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a-my.sharepoint.com/personal/2662468f_student_gla_ac_uk/Documents/Diss/Carbon/5 - Z offset/4.5/"/>
    </mc:Choice>
  </mc:AlternateContent>
  <xr:revisionPtr revIDLastSave="81" documentId="8_{7DE1FEF6-FCD9-480F-BF0C-5FEFD8951F1C}" xr6:coauthVersionLast="47" xr6:coauthVersionMax="47" xr10:uidLastSave="{9A7D14FE-41E0-4BCC-819B-F0FA903AC5BF}"/>
  <bookViews>
    <workbookView xWindow="-120" yWindow="-120" windowWidth="29040" windowHeight="15720" activeTab="1" xr2:uid="{8A470CD7-3353-41D6-B3EA-A070527304CA}"/>
  </bookViews>
  <sheets>
    <sheet name="Data" sheetId="2" r:id="rId1"/>
    <sheet name="Calculation" sheetId="1" r:id="rId2"/>
  </sheets>
  <definedNames>
    <definedName name="ExternalData_1" localSheetId="0" hidden="1">Data!$A$1:$I$3261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80" i="1" l="1"/>
  <c r="J205" i="1"/>
  <c r="J725" i="1"/>
  <c r="J155" i="1"/>
  <c r="J457" i="1"/>
  <c r="J157" i="1"/>
  <c r="J292" i="1"/>
  <c r="J219" i="1"/>
  <c r="J287" i="1"/>
  <c r="J372" i="1"/>
  <c r="J430" i="1"/>
  <c r="J761" i="1"/>
  <c r="J770" i="1"/>
  <c r="J1461" i="1"/>
  <c r="J1550" i="1"/>
  <c r="J164" i="1"/>
  <c r="P164" i="1" s="1"/>
  <c r="Q164" i="1" s="1"/>
  <c r="J578" i="1"/>
  <c r="J160" i="1"/>
  <c r="J490" i="1"/>
  <c r="J65" i="1"/>
  <c r="J234" i="1"/>
  <c r="J35" i="1"/>
  <c r="J125" i="1"/>
  <c r="J52" i="1"/>
  <c r="J92" i="1"/>
  <c r="J112" i="1"/>
  <c r="J127" i="1"/>
  <c r="J221" i="1"/>
  <c r="J217" i="1"/>
  <c r="J389" i="1"/>
  <c r="J330" i="1"/>
  <c r="J871" i="1"/>
  <c r="P871" i="1" s="1"/>
  <c r="Q871" i="1" s="1"/>
  <c r="J755" i="1"/>
  <c r="J1726" i="1"/>
  <c r="J1373" i="1"/>
  <c r="J2378" i="1"/>
  <c r="J2292" i="1"/>
  <c r="J1721" i="1"/>
  <c r="J2273" i="1"/>
  <c r="J86" i="1"/>
  <c r="J402" i="1"/>
  <c r="J91" i="1"/>
  <c r="J279" i="1"/>
  <c r="J24" i="1"/>
  <c r="J156" i="1"/>
  <c r="J6" i="1"/>
  <c r="J57" i="1"/>
  <c r="J7" i="1"/>
  <c r="P7" i="1" s="1"/>
  <c r="Q7" i="1" s="1"/>
  <c r="J27" i="1"/>
  <c r="J45" i="1"/>
  <c r="J51" i="1"/>
  <c r="J113" i="1"/>
  <c r="J106" i="1"/>
  <c r="J200" i="1"/>
  <c r="J187" i="1"/>
  <c r="J405" i="1"/>
  <c r="J319" i="1"/>
  <c r="J896" i="1"/>
  <c r="J674" i="1"/>
  <c r="J1465" i="1"/>
  <c r="J1090" i="1"/>
  <c r="J2619" i="1"/>
  <c r="J2620" i="1"/>
  <c r="J2621" i="1"/>
  <c r="P2621" i="1" s="1"/>
  <c r="J2622" i="1"/>
  <c r="J956" i="1"/>
  <c r="J2225" i="1"/>
  <c r="J32" i="1"/>
  <c r="J259" i="1"/>
  <c r="J49" i="1"/>
  <c r="J190" i="1"/>
  <c r="J13" i="1"/>
  <c r="J97" i="1"/>
  <c r="J4" i="1"/>
  <c r="J29" i="1"/>
  <c r="J5" i="1"/>
  <c r="J10" i="1"/>
  <c r="J21" i="1"/>
  <c r="J23" i="1"/>
  <c r="J69" i="1"/>
  <c r="P69" i="1" s="1"/>
  <c r="Q69" i="1" s="1"/>
  <c r="J68" i="1"/>
  <c r="J118" i="1"/>
  <c r="J114" i="1"/>
  <c r="J223" i="1"/>
  <c r="J210" i="1"/>
  <c r="J434" i="1"/>
  <c r="J336" i="1"/>
  <c r="J765" i="1"/>
  <c r="J534" i="1"/>
  <c r="J1454" i="1"/>
  <c r="J913" i="1"/>
  <c r="J2623" i="1"/>
  <c r="J2624" i="1"/>
  <c r="J2625" i="1"/>
  <c r="J2626" i="1"/>
  <c r="J1649" i="1"/>
  <c r="P1649" i="1" s="1"/>
  <c r="Q1649" i="1" s="1"/>
  <c r="J2244" i="1"/>
  <c r="J510" i="1"/>
  <c r="J1595" i="1"/>
  <c r="J9" i="1"/>
  <c r="J199" i="1"/>
  <c r="J39" i="1"/>
  <c r="J128" i="1"/>
  <c r="J22" i="1"/>
  <c r="J73" i="1"/>
  <c r="J12" i="1"/>
  <c r="J31" i="1"/>
  <c r="J15" i="1"/>
  <c r="J19" i="1"/>
  <c r="J38" i="1"/>
  <c r="J37" i="1"/>
  <c r="J67" i="1"/>
  <c r="P67" i="1" s="1"/>
  <c r="Q67" i="1" s="1"/>
  <c r="J70" i="1"/>
  <c r="J96" i="1"/>
  <c r="J102" i="1"/>
  <c r="J172" i="1"/>
  <c r="J174" i="1"/>
  <c r="J251" i="1"/>
  <c r="J238" i="1"/>
  <c r="J419" i="1"/>
  <c r="J296" i="1"/>
  <c r="J855" i="1"/>
  <c r="J466" i="1"/>
  <c r="J1618" i="1"/>
  <c r="J795" i="1"/>
  <c r="J2400" i="1"/>
  <c r="J1344" i="1"/>
  <c r="J2627" i="1"/>
  <c r="P2627" i="1" s="1"/>
  <c r="J2628" i="1"/>
  <c r="J2629" i="1"/>
  <c r="J2630" i="1"/>
  <c r="J2099" i="1"/>
  <c r="J2227" i="1"/>
  <c r="J946" i="1"/>
  <c r="J2222" i="1"/>
  <c r="J305" i="1"/>
  <c r="J1144" i="1"/>
  <c r="J16" i="1"/>
  <c r="J147" i="1"/>
  <c r="J56" i="1"/>
  <c r="J98" i="1"/>
  <c r="J64" i="1"/>
  <c r="J83" i="1"/>
  <c r="J59" i="1"/>
  <c r="P59" i="1" s="1"/>
  <c r="Q59" i="1" s="1"/>
  <c r="J63" i="1"/>
  <c r="J66" i="1"/>
  <c r="J62" i="1"/>
  <c r="J87" i="1"/>
  <c r="J82" i="1"/>
  <c r="J103" i="1"/>
  <c r="J110" i="1"/>
  <c r="J119" i="1"/>
  <c r="J142" i="1"/>
  <c r="J167" i="1"/>
  <c r="J189" i="1"/>
  <c r="J220" i="1"/>
  <c r="J233" i="1"/>
  <c r="J272" i="1"/>
  <c r="J245" i="1"/>
  <c r="J533" i="1"/>
  <c r="P533" i="1" s="1"/>
  <c r="Q533" i="1" s="1"/>
  <c r="J307" i="1"/>
  <c r="J1087" i="1"/>
  <c r="J479" i="1"/>
  <c r="J1883" i="1"/>
  <c r="J731" i="1"/>
  <c r="J2339" i="1"/>
  <c r="J1310" i="1"/>
  <c r="J2397" i="1"/>
  <c r="J2631" i="1"/>
  <c r="J2632" i="1"/>
  <c r="J2633" i="1"/>
  <c r="J2189" i="1"/>
  <c r="J2223" i="1"/>
  <c r="J1191" i="1"/>
  <c r="J2064" i="1"/>
  <c r="J605" i="1"/>
  <c r="P605" i="1" s="1"/>
  <c r="Q605" i="1" s="1"/>
  <c r="J1810" i="1"/>
  <c r="J250" i="1"/>
  <c r="J787" i="1"/>
  <c r="J55" i="1"/>
  <c r="J126" i="1"/>
  <c r="J111" i="1"/>
  <c r="J99" i="1"/>
  <c r="J143" i="1"/>
  <c r="J115" i="1"/>
  <c r="J146" i="1"/>
  <c r="J124" i="1"/>
  <c r="J151" i="1"/>
  <c r="J139" i="1"/>
  <c r="J168" i="1"/>
  <c r="J162" i="1"/>
  <c r="J182" i="1"/>
  <c r="P182" i="1" s="1"/>
  <c r="Q182" i="1" s="1"/>
  <c r="J193" i="1"/>
  <c r="J184" i="1"/>
  <c r="J213" i="1"/>
  <c r="J208" i="1"/>
  <c r="J240" i="1"/>
  <c r="J232" i="1"/>
  <c r="J268" i="1"/>
  <c r="J246" i="1"/>
  <c r="J267" i="1"/>
  <c r="J376" i="1"/>
  <c r="J294" i="1"/>
  <c r="J729" i="1"/>
  <c r="J360" i="1"/>
  <c r="J1351" i="1"/>
  <c r="J493" i="1"/>
  <c r="J2233" i="1"/>
  <c r="P2233" i="1" s="1"/>
  <c r="Q2233" i="1" s="1"/>
  <c r="J789" i="1"/>
  <c r="J2166" i="1"/>
  <c r="J1376" i="1"/>
  <c r="J2634" i="1"/>
  <c r="J2635" i="1"/>
  <c r="J2114" i="1"/>
  <c r="J2194" i="1"/>
  <c r="J1295" i="1"/>
  <c r="J1933" i="1"/>
  <c r="J774" i="1"/>
  <c r="J2102" i="1"/>
  <c r="J503" i="1"/>
  <c r="J1393" i="1"/>
  <c r="J282" i="1"/>
  <c r="J610" i="1"/>
  <c r="J140" i="1"/>
  <c r="P140" i="1" s="1"/>
  <c r="Q140" i="1" s="1"/>
  <c r="J138" i="1"/>
  <c r="J211" i="1"/>
  <c r="J133" i="1"/>
  <c r="J241" i="1"/>
  <c r="J183" i="1"/>
  <c r="J249" i="1"/>
  <c r="J215" i="1"/>
  <c r="J254" i="1"/>
  <c r="J235" i="1"/>
  <c r="J262" i="1"/>
  <c r="J258" i="1"/>
  <c r="J276" i="1"/>
  <c r="J298" i="1"/>
  <c r="J265" i="1"/>
  <c r="J320" i="1"/>
  <c r="J280" i="1"/>
  <c r="P280" i="1" s="1"/>
  <c r="Q280" i="1" s="1"/>
  <c r="J371" i="1"/>
  <c r="J285" i="1"/>
  <c r="J413" i="1"/>
  <c r="J277" i="1"/>
  <c r="J379" i="1"/>
  <c r="J351" i="1"/>
  <c r="J366" i="1"/>
  <c r="J595" i="1"/>
  <c r="J383" i="1"/>
  <c r="J1044" i="1"/>
  <c r="J422" i="1"/>
  <c r="J1757" i="1"/>
  <c r="J582" i="1"/>
  <c r="J1829" i="1"/>
  <c r="J912" i="1"/>
  <c r="J1918" i="1"/>
  <c r="P1918" i="1" s="1"/>
  <c r="Q1918" i="1" s="1"/>
  <c r="J1557" i="1"/>
  <c r="J2636" i="1"/>
  <c r="J2637" i="1"/>
  <c r="J2479" i="1"/>
  <c r="J2402" i="1"/>
  <c r="J2129" i="1"/>
  <c r="J2186" i="1"/>
  <c r="J1412" i="1"/>
  <c r="J1861" i="1"/>
  <c r="J983" i="1"/>
  <c r="J1934" i="1"/>
  <c r="J701" i="1"/>
  <c r="J1891" i="1"/>
  <c r="J583" i="1"/>
  <c r="J1184" i="1"/>
  <c r="J424" i="1"/>
  <c r="P424" i="1" s="1"/>
  <c r="Q424" i="1" s="1"/>
  <c r="J562" i="1"/>
  <c r="J252" i="1"/>
  <c r="J185" i="1"/>
  <c r="J364" i="1"/>
  <c r="J203" i="1"/>
  <c r="J470" i="1"/>
  <c r="J263" i="1"/>
  <c r="J504" i="1"/>
  <c r="J355" i="1"/>
  <c r="J506" i="1"/>
  <c r="J428" i="1"/>
  <c r="J513" i="1"/>
  <c r="J497" i="1"/>
  <c r="J512" i="1"/>
  <c r="J554" i="1"/>
  <c r="J485" i="1"/>
  <c r="P485" i="1" s="1"/>
  <c r="Q485" i="1" s="1"/>
  <c r="J584" i="1"/>
  <c r="J472" i="1"/>
  <c r="J623" i="1"/>
  <c r="J438" i="1"/>
  <c r="J639" i="1"/>
  <c r="J386" i="1"/>
  <c r="J603" i="1"/>
  <c r="J412" i="1"/>
  <c r="J566" i="1"/>
  <c r="J564" i="1"/>
  <c r="J525" i="1"/>
  <c r="J863" i="1"/>
  <c r="J499" i="1"/>
  <c r="J1425" i="1"/>
  <c r="J553" i="1"/>
  <c r="J1716" i="1"/>
  <c r="P1716" i="1" s="1"/>
  <c r="Q1716" i="1" s="1"/>
  <c r="J690" i="1"/>
  <c r="J1582" i="1"/>
  <c r="J1116" i="1"/>
  <c r="J1801" i="1"/>
  <c r="J2638" i="1"/>
  <c r="J2639" i="1"/>
  <c r="J2640" i="1"/>
  <c r="J2570" i="1"/>
  <c r="J2531" i="1"/>
  <c r="J2472" i="1"/>
  <c r="J2411" i="1"/>
  <c r="J2269" i="1"/>
  <c r="J2229" i="1"/>
  <c r="J1667" i="1"/>
  <c r="J1923" i="1"/>
  <c r="J1261" i="1"/>
  <c r="P1261" i="1" s="1"/>
  <c r="Q1261" i="1" s="1"/>
  <c r="J1871" i="1"/>
  <c r="J1017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891" i="1"/>
  <c r="P891" i="1" s="1"/>
  <c r="Q891" i="1" s="1"/>
  <c r="J2654" i="1"/>
  <c r="J879" i="1"/>
  <c r="J748" i="1"/>
  <c r="J848" i="1"/>
  <c r="J820" i="1"/>
  <c r="J825" i="1"/>
  <c r="J893" i="1"/>
  <c r="J779" i="1"/>
  <c r="J916" i="1"/>
  <c r="J747" i="1"/>
  <c r="J964" i="1"/>
  <c r="J677" i="1"/>
  <c r="J986" i="1"/>
  <c r="J592" i="1"/>
  <c r="J927" i="1"/>
  <c r="J555" i="1"/>
  <c r="P555" i="1" s="1"/>
  <c r="Q555" i="1" s="1"/>
  <c r="J828" i="1"/>
  <c r="J618" i="1"/>
  <c r="J757" i="1"/>
  <c r="J812" i="1"/>
  <c r="J684" i="1"/>
  <c r="J1259" i="1"/>
  <c r="J660" i="1"/>
  <c r="J1792" i="1"/>
  <c r="J720" i="1"/>
  <c r="J1517" i="1"/>
  <c r="J2655" i="1"/>
  <c r="J2656" i="1"/>
  <c r="J2657" i="1"/>
  <c r="J2658" i="1"/>
  <c r="J2659" i="1"/>
  <c r="J2660" i="1"/>
  <c r="P2660" i="1" s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P2676" i="1" s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1153" i="1"/>
  <c r="P1153" i="1" s="1"/>
  <c r="Q1153" i="1" s="1"/>
  <c r="J1244" i="1"/>
  <c r="J1106" i="1"/>
  <c r="J1283" i="1"/>
  <c r="J995" i="1"/>
  <c r="J1296" i="1"/>
  <c r="J800" i="1"/>
  <c r="J1248" i="1"/>
  <c r="J717" i="1"/>
  <c r="J1192" i="1"/>
  <c r="J715" i="1"/>
  <c r="J1097" i="1"/>
  <c r="J836" i="1"/>
  <c r="J984" i="1"/>
  <c r="J1161" i="1"/>
  <c r="J898" i="1"/>
  <c r="J1615" i="1"/>
  <c r="P1615" i="1" s="1"/>
  <c r="Q1615" i="1" s="1"/>
  <c r="J851" i="1"/>
  <c r="J1507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P2705" i="1" s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P2721" i="1" s="1"/>
  <c r="J2722" i="1"/>
  <c r="J2723" i="1"/>
  <c r="J2724" i="1"/>
  <c r="J2725" i="1"/>
  <c r="J2726" i="1"/>
  <c r="J2727" i="1"/>
  <c r="J2728" i="1"/>
  <c r="J2729" i="1"/>
  <c r="J2730" i="1"/>
  <c r="J2731" i="1"/>
  <c r="J2732" i="1"/>
  <c r="J1375" i="1"/>
  <c r="J1566" i="1"/>
  <c r="J1255" i="1"/>
  <c r="J1598" i="1"/>
  <c r="J1081" i="1"/>
  <c r="P1081" i="1" s="1"/>
  <c r="Q1081" i="1" s="1"/>
  <c r="J1554" i="1"/>
  <c r="J935" i="1"/>
  <c r="J1490" i="1"/>
  <c r="J846" i="1"/>
  <c r="J1407" i="1"/>
  <c r="J914" i="1"/>
  <c r="J1286" i="1"/>
  <c r="J1120" i="1"/>
  <c r="J1193" i="1"/>
  <c r="J1450" i="1"/>
  <c r="J1098" i="1"/>
  <c r="J1569" i="1"/>
  <c r="J1073" i="1"/>
  <c r="J1315" i="1"/>
  <c r="J1217" i="1"/>
  <c r="J1346" i="1"/>
  <c r="P1346" i="1" s="1"/>
  <c r="Q1346" i="1" s="1"/>
  <c r="J2733" i="1"/>
  <c r="J2734" i="1"/>
  <c r="J2735" i="1"/>
  <c r="J240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P2747" i="1" s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1748" i="1"/>
  <c r="P1748" i="1" s="1"/>
  <c r="Q1748" i="1" s="1"/>
  <c r="J2763" i="1"/>
  <c r="J1708" i="1"/>
  <c r="J1735" i="1"/>
  <c r="J1650" i="1"/>
  <c r="J1740" i="1"/>
  <c r="J1597" i="1"/>
  <c r="J1790" i="1"/>
  <c r="J1453" i="1"/>
  <c r="J1828" i="1"/>
  <c r="J1272" i="1"/>
  <c r="J1809" i="1"/>
  <c r="J1113" i="1"/>
  <c r="J1753" i="1"/>
  <c r="J997" i="1"/>
  <c r="J1689" i="1"/>
  <c r="J990" i="1"/>
  <c r="P990" i="1" s="1"/>
  <c r="Q990" i="1" s="1"/>
  <c r="J1602" i="1"/>
  <c r="J1119" i="1"/>
  <c r="J1469" i="1"/>
  <c r="J2764" i="1"/>
  <c r="J2765" i="1"/>
  <c r="J2766" i="1"/>
  <c r="J2767" i="1"/>
  <c r="J2768" i="1"/>
  <c r="J2769" i="1"/>
  <c r="J2770" i="1"/>
  <c r="J2771" i="1"/>
  <c r="J2772" i="1"/>
  <c r="J2773" i="1"/>
  <c r="J2321" i="1"/>
  <c r="J2090" i="1"/>
  <c r="J2300" i="1"/>
  <c r="P2300" i="1" s="1"/>
  <c r="Q2300" i="1" s="1"/>
  <c r="J1720" i="1"/>
  <c r="J2117" i="1"/>
  <c r="J1669" i="1"/>
  <c r="J1940" i="1"/>
  <c r="J1824" i="1"/>
  <c r="J1853" i="1"/>
  <c r="J2171" i="1"/>
  <c r="J1873" i="1"/>
  <c r="J1973" i="1"/>
  <c r="J1953" i="1"/>
  <c r="J1622" i="1"/>
  <c r="J2013" i="1"/>
  <c r="J1371" i="1"/>
  <c r="J1959" i="1"/>
  <c r="J1132" i="1"/>
  <c r="J1819" i="1"/>
  <c r="P1819" i="1" s="1"/>
  <c r="Q1819" i="1" s="1"/>
  <c r="J942" i="1"/>
  <c r="J1931" i="1"/>
  <c r="J1046" i="1"/>
  <c r="J2003" i="1"/>
  <c r="J1285" i="1"/>
  <c r="J1986" i="1"/>
  <c r="J1529" i="1"/>
  <c r="J1932" i="1"/>
  <c r="J1686" i="1"/>
  <c r="J1878" i="1"/>
  <c r="J1795" i="1"/>
  <c r="J1825" i="1"/>
  <c r="J1845" i="1"/>
  <c r="J1768" i="1"/>
  <c r="J1879" i="1"/>
  <c r="J1692" i="1"/>
  <c r="P1692" i="1" s="1"/>
  <c r="Q1692" i="1" s="1"/>
  <c r="J1941" i="1"/>
  <c r="J1568" i="1"/>
  <c r="J1987" i="1"/>
  <c r="J1362" i="1"/>
  <c r="J1993" i="1"/>
  <c r="J1180" i="1"/>
  <c r="J1967" i="1"/>
  <c r="J1036" i="1"/>
  <c r="J1908" i="1"/>
  <c r="J980" i="1"/>
  <c r="J1780" i="1"/>
  <c r="J1048" i="1"/>
  <c r="J1657" i="1"/>
  <c r="J1223" i="1"/>
  <c r="J1542" i="1"/>
  <c r="J1540" i="1"/>
  <c r="P1540" i="1" s="1"/>
  <c r="Q1540" i="1" s="1"/>
  <c r="J1427" i="1"/>
  <c r="J2774" i="1"/>
  <c r="J2775" i="1"/>
  <c r="J2776" i="1"/>
  <c r="J2777" i="1"/>
  <c r="J2778" i="1"/>
  <c r="J2779" i="1"/>
  <c r="J2780" i="1"/>
  <c r="J2781" i="1"/>
  <c r="J2298" i="1"/>
  <c r="J2124" i="1"/>
  <c r="J2318" i="1"/>
  <c r="J1742" i="1"/>
  <c r="J2197" i="1"/>
  <c r="J1713" i="1"/>
  <c r="J2071" i="1"/>
  <c r="P2071" i="1" s="1"/>
  <c r="Q2071" i="1" s="1"/>
  <c r="J1901" i="1"/>
  <c r="J2030" i="1"/>
  <c r="J2219" i="1"/>
  <c r="J2065" i="1"/>
  <c r="J2023" i="1"/>
  <c r="J2115" i="1"/>
  <c r="J1680" i="1"/>
  <c r="J2144" i="1"/>
  <c r="J1446" i="1"/>
  <c r="J2095" i="1"/>
  <c r="J1220" i="1"/>
  <c r="J1982" i="1"/>
  <c r="J1045" i="1"/>
  <c r="J2018" i="1"/>
  <c r="J1123" i="1"/>
  <c r="J2046" i="1"/>
  <c r="P2046" i="1" s="1"/>
  <c r="Q2046" i="1" s="1"/>
  <c r="J1339" i="1"/>
  <c r="J1999" i="1"/>
  <c r="J1555" i="1"/>
  <c r="J1939" i="1"/>
  <c r="J1702" i="1"/>
  <c r="J1887" i="1"/>
  <c r="J1808" i="1"/>
  <c r="J1860" i="1"/>
  <c r="J1884" i="1"/>
  <c r="J1816" i="1"/>
  <c r="J1929" i="1"/>
  <c r="J1737" i="1"/>
  <c r="J1990" i="1"/>
  <c r="J1609" i="1"/>
  <c r="J2044" i="1"/>
  <c r="J1394" i="1"/>
  <c r="P1394" i="1" s="1"/>
  <c r="Q1394" i="1" s="1"/>
  <c r="J2052" i="1"/>
  <c r="J1195" i="1"/>
  <c r="J2040" i="1"/>
  <c r="J1015" i="1"/>
  <c r="J2007" i="1"/>
  <c r="J937" i="1"/>
  <c r="J1920" i="1"/>
  <c r="J952" i="1"/>
  <c r="J1763" i="1"/>
  <c r="J1083" i="1"/>
  <c r="J1620" i="1"/>
  <c r="J1325" i="1"/>
  <c r="J1508" i="1"/>
  <c r="J1336" i="1"/>
  <c r="J1440" i="1"/>
  <c r="J1096" i="1"/>
  <c r="P1096" i="1" s="1"/>
  <c r="Q1096" i="1" s="1"/>
  <c r="J1502" i="1"/>
  <c r="J1084" i="1"/>
  <c r="J1711" i="1"/>
  <c r="J1516" i="1"/>
  <c r="J1565" i="1"/>
  <c r="J2314" i="1"/>
  <c r="J2245" i="1"/>
  <c r="J2348" i="1"/>
  <c r="J1896" i="1"/>
  <c r="J2249" i="1"/>
  <c r="J1797" i="1"/>
  <c r="J2147" i="1"/>
  <c r="J1994" i="1"/>
  <c r="J2112" i="1"/>
  <c r="J2247" i="1"/>
  <c r="J2145" i="1"/>
  <c r="P2145" i="1" s="1"/>
  <c r="Q2145" i="1" s="1"/>
  <c r="J2101" i="1"/>
  <c r="J2191" i="1"/>
  <c r="J1755" i="1"/>
  <c r="J2203" i="1"/>
  <c r="J1524" i="1"/>
  <c r="J2155" i="1"/>
  <c r="J1275" i="1"/>
  <c r="J2074" i="1"/>
  <c r="J1128" i="1"/>
  <c r="J2060" i="1"/>
  <c r="J1182" i="1"/>
  <c r="J2049" i="1"/>
  <c r="J1354" i="1"/>
  <c r="J1975" i="1"/>
  <c r="J1551" i="1"/>
  <c r="J1892" i="1"/>
  <c r="P1892" i="1" s="1"/>
  <c r="Q1892" i="1" s="1"/>
  <c r="J1682" i="1"/>
  <c r="J1840" i="1"/>
  <c r="J1789" i="1"/>
  <c r="J1831" i="1"/>
  <c r="J1858" i="1"/>
  <c r="J1807" i="1"/>
  <c r="J1916" i="1"/>
  <c r="J1747" i="1"/>
  <c r="J1989" i="1"/>
  <c r="J1616" i="1"/>
  <c r="J2075" i="1"/>
  <c r="J1398" i="1"/>
  <c r="J2087" i="1"/>
  <c r="J1173" i="1"/>
  <c r="J2081" i="1"/>
  <c r="J996" i="1"/>
  <c r="P996" i="1" s="1"/>
  <c r="Q996" i="1" s="1"/>
  <c r="J2053" i="1"/>
  <c r="J888" i="1"/>
  <c r="J1979" i="1"/>
  <c r="J889" i="1"/>
  <c r="J1843" i="1"/>
  <c r="J1004" i="1"/>
  <c r="J1684" i="1"/>
  <c r="J1224" i="1"/>
  <c r="J1573" i="1"/>
  <c r="J1348" i="1"/>
  <c r="J1479" i="1"/>
  <c r="J1067" i="1"/>
  <c r="J1509" i="1"/>
  <c r="J989" i="1"/>
  <c r="J1601" i="1"/>
  <c r="J1263" i="1"/>
  <c r="P1263" i="1" s="1"/>
  <c r="Q1263" i="1" s="1"/>
  <c r="J1447" i="1"/>
  <c r="J2355" i="1"/>
  <c r="J2337" i="1"/>
  <c r="J2380" i="1"/>
  <c r="J2069" i="1"/>
  <c r="J2271" i="1"/>
  <c r="J1928" i="1"/>
  <c r="J2176" i="1"/>
  <c r="J2057" i="1"/>
  <c r="J2126" i="1"/>
  <c r="J2262" i="1"/>
  <c r="J2159" i="1"/>
  <c r="J2182" i="1"/>
  <c r="J2195" i="1"/>
  <c r="J1869" i="1"/>
  <c r="J2205" i="1"/>
  <c r="P2205" i="1" s="1"/>
  <c r="Q2205" i="1" s="1"/>
  <c r="J1572" i="1"/>
  <c r="J2170" i="1"/>
  <c r="J1332" i="1"/>
  <c r="J2088" i="1"/>
  <c r="J1188" i="1"/>
  <c r="J2051" i="1"/>
  <c r="J1216" i="1"/>
  <c r="J2032" i="1"/>
  <c r="J1358" i="1"/>
  <c r="J1938" i="1"/>
  <c r="J1537" i="1"/>
  <c r="J1815" i="1"/>
  <c r="J1639" i="1"/>
  <c r="J1766" i="1"/>
  <c r="J1728" i="1"/>
  <c r="J1762" i="1"/>
  <c r="P1762" i="1" s="1"/>
  <c r="Q1762" i="1" s="1"/>
  <c r="J1774" i="1"/>
  <c r="J1756" i="1"/>
  <c r="J1834" i="1"/>
  <c r="J1707" i="1"/>
  <c r="J1944" i="1"/>
  <c r="J1599" i="1"/>
  <c r="J2035" i="1"/>
  <c r="J1364" i="1"/>
  <c r="J2063" i="1"/>
  <c r="J1131" i="1"/>
  <c r="J2041" i="1"/>
  <c r="J947" i="1"/>
  <c r="J2009" i="1"/>
  <c r="J817" i="1"/>
  <c r="J1946" i="1"/>
  <c r="J819" i="1"/>
  <c r="P819" i="1" s="1"/>
  <c r="Q819" i="1" s="1"/>
  <c r="J1804" i="1"/>
  <c r="J948" i="1"/>
  <c r="J1666" i="1"/>
  <c r="J1160" i="1"/>
  <c r="J1559" i="1"/>
  <c r="J1352" i="1"/>
  <c r="J1457" i="1"/>
  <c r="J1052" i="1"/>
  <c r="J1466" i="1"/>
  <c r="J922" i="1"/>
  <c r="J1532" i="1"/>
  <c r="J1126" i="1"/>
  <c r="J1408" i="1"/>
  <c r="J2782" i="1"/>
  <c r="J2783" i="1"/>
  <c r="J2784" i="1"/>
  <c r="P2784" i="1" s="1"/>
  <c r="J2785" i="1"/>
  <c r="J2786" i="1"/>
  <c r="J2787" i="1"/>
  <c r="J2213" i="1"/>
  <c r="J2142" i="1"/>
  <c r="J2131" i="1"/>
  <c r="J2285" i="1"/>
  <c r="J2136" i="1"/>
  <c r="J2257" i="1"/>
  <c r="J2167" i="1"/>
  <c r="J1988" i="1"/>
  <c r="J2172" i="1"/>
  <c r="J1613" i="1"/>
  <c r="J2119" i="1"/>
  <c r="J1361" i="1"/>
  <c r="J2045" i="1"/>
  <c r="P2045" i="1" s="1"/>
  <c r="Q2045" i="1" s="1"/>
  <c r="J1214" i="1"/>
  <c r="J2000" i="1"/>
  <c r="J1218" i="1"/>
  <c r="J1962" i="1"/>
  <c r="J1334" i="1"/>
  <c r="J1838" i="1"/>
  <c r="J1471" i="1"/>
  <c r="J1718" i="1"/>
  <c r="J1579" i="1"/>
  <c r="J1660" i="1"/>
  <c r="J1627" i="1"/>
  <c r="J1651" i="1"/>
  <c r="J1664" i="1"/>
  <c r="J1647" i="1"/>
  <c r="J1710" i="1"/>
  <c r="J1614" i="1"/>
  <c r="P1614" i="1" s="1"/>
  <c r="Q1614" i="1" s="1"/>
  <c r="J1787" i="1"/>
  <c r="J1500" i="1"/>
  <c r="J1893" i="1"/>
  <c r="J1289" i="1"/>
  <c r="J1937" i="1"/>
  <c r="J1055" i="1"/>
  <c r="J1904" i="1"/>
  <c r="J856" i="1"/>
  <c r="J1842" i="1"/>
  <c r="J763" i="1"/>
  <c r="J1777" i="1"/>
  <c r="J782" i="1"/>
  <c r="J1678" i="1"/>
  <c r="J932" i="1"/>
  <c r="J1590" i="1"/>
  <c r="J1159" i="1"/>
  <c r="P1159" i="1" s="1"/>
  <c r="Q1159" i="1" s="1"/>
  <c r="J1464" i="1"/>
  <c r="J1355" i="1"/>
  <c r="J1405" i="1"/>
  <c r="J1063" i="1"/>
  <c r="J1414" i="1"/>
  <c r="J926" i="1"/>
  <c r="J1577" i="1"/>
  <c r="J1079" i="1"/>
  <c r="J1491" i="1"/>
  <c r="J2788" i="1"/>
  <c r="J2789" i="1"/>
  <c r="J2790" i="1"/>
  <c r="J2791" i="1"/>
  <c r="J2792" i="1"/>
  <c r="J2793" i="1"/>
  <c r="J2103" i="1"/>
  <c r="P2103" i="1" s="1"/>
  <c r="Q2103" i="1" s="1"/>
  <c r="J2307" i="1"/>
  <c r="J2082" i="1"/>
  <c r="J2310" i="1"/>
  <c r="J2085" i="1"/>
  <c r="J2073" i="1"/>
  <c r="J2067" i="1"/>
  <c r="J1632" i="1"/>
  <c r="J2011" i="1"/>
  <c r="J1363" i="1"/>
  <c r="J1906" i="1"/>
  <c r="J1185" i="1"/>
  <c r="J1839" i="1"/>
  <c r="J1155" i="1"/>
  <c r="J1785" i="1"/>
  <c r="J1246" i="1"/>
  <c r="J1681" i="1"/>
  <c r="P1681" i="1" s="1"/>
  <c r="Q1681" i="1" s="1"/>
  <c r="J1365" i="1"/>
  <c r="J1591" i="1"/>
  <c r="J1441" i="1"/>
  <c r="J1525" i="1"/>
  <c r="J1480" i="1"/>
  <c r="J1489" i="1"/>
  <c r="J1510" i="1"/>
  <c r="J1468" i="1"/>
  <c r="J1536" i="1"/>
  <c r="J1438" i="1"/>
  <c r="J1589" i="1"/>
  <c r="J2794" i="1"/>
  <c r="J1626" i="1"/>
  <c r="J2795" i="1"/>
  <c r="J2796" i="1"/>
  <c r="J2797" i="1"/>
  <c r="P2797" i="1" s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1005" i="1"/>
  <c r="P1005" i="1" s="1"/>
  <c r="Q1005" i="1" s="1"/>
  <c r="J1539" i="1"/>
  <c r="J1150" i="1"/>
  <c r="J1751" i="1"/>
  <c r="J2813" i="1"/>
  <c r="J2421" i="1"/>
  <c r="J2360" i="1"/>
  <c r="J2267" i="1"/>
  <c r="J2199" i="1"/>
  <c r="J2231" i="1"/>
  <c r="J2006" i="1"/>
  <c r="J2286" i="1"/>
  <c r="J1899" i="1"/>
  <c r="J2330" i="1"/>
  <c r="J1865" i="1"/>
  <c r="J2091" i="1"/>
  <c r="J1811" i="1"/>
  <c r="P1811" i="1" s="1"/>
  <c r="Q1811" i="1" s="1"/>
  <c r="J1610" i="1"/>
  <c r="J1744" i="1"/>
  <c r="J1298" i="1"/>
  <c r="J1662" i="1"/>
  <c r="J1109" i="1"/>
  <c r="J1619" i="1"/>
  <c r="J1049" i="1"/>
  <c r="J1593" i="1"/>
  <c r="J1121" i="1"/>
  <c r="J1482" i="1"/>
  <c r="J1207" i="1"/>
  <c r="J1372" i="1"/>
  <c r="J1236" i="1"/>
  <c r="J1293" i="1"/>
  <c r="J1253" i="1"/>
  <c r="J1241" i="1"/>
  <c r="P1241" i="1" s="1"/>
  <c r="Q1241" i="1" s="1"/>
  <c r="J1250" i="1"/>
  <c r="J1215" i="1"/>
  <c r="J1245" i="1"/>
  <c r="J1154" i="1"/>
  <c r="J1264" i="1"/>
  <c r="J1061" i="1"/>
  <c r="J1300" i="1"/>
  <c r="J2814" i="1"/>
  <c r="J1301" i="1"/>
  <c r="J2815" i="1"/>
  <c r="J2816" i="1"/>
  <c r="J2817" i="1"/>
  <c r="J2818" i="1"/>
  <c r="J2819" i="1"/>
  <c r="J2820" i="1"/>
  <c r="J2821" i="1"/>
  <c r="P2821" i="1" s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028" i="1"/>
  <c r="J2834" i="1"/>
  <c r="J2835" i="1"/>
  <c r="J2836" i="1"/>
  <c r="P2836" i="1" s="1"/>
  <c r="J2352" i="1"/>
  <c r="J2254" i="1"/>
  <c r="J2279" i="1"/>
  <c r="J1997" i="1"/>
  <c r="J2304" i="1"/>
  <c r="J1791" i="1"/>
  <c r="J2381" i="1"/>
  <c r="J1696" i="1"/>
  <c r="J2154" i="1"/>
  <c r="J1631" i="1"/>
  <c r="J1611" i="1"/>
  <c r="J1586" i="1"/>
  <c r="J1258" i="1"/>
  <c r="J1495" i="1"/>
  <c r="J1031" i="1"/>
  <c r="J1432" i="1"/>
  <c r="P1432" i="1" s="1"/>
  <c r="Q1432" i="1" s="1"/>
  <c r="J940" i="1"/>
  <c r="J1383" i="1"/>
  <c r="J966" i="1"/>
  <c r="J1276" i="1"/>
  <c r="J1007" i="1"/>
  <c r="J1166" i="1"/>
  <c r="J1028" i="1"/>
  <c r="J1065" i="1"/>
  <c r="J1018" i="1"/>
  <c r="J965" i="1"/>
  <c r="J977" i="1"/>
  <c r="J883" i="1"/>
  <c r="J939" i="1"/>
  <c r="J780" i="1"/>
  <c r="J900" i="1"/>
  <c r="J673" i="1"/>
  <c r="P673" i="1" s="1"/>
  <c r="Q673" i="1" s="1"/>
  <c r="J874" i="1"/>
  <c r="J545" i="1"/>
  <c r="J809" i="1"/>
  <c r="J394" i="1"/>
  <c r="J732" i="1"/>
  <c r="J356" i="1"/>
  <c r="J683" i="1"/>
  <c r="J426" i="1"/>
  <c r="J669" i="1"/>
  <c r="J607" i="1"/>
  <c r="J670" i="1"/>
  <c r="J924" i="1"/>
  <c r="J689" i="1"/>
  <c r="J1335" i="1"/>
  <c r="J737" i="1"/>
  <c r="J1201" i="1"/>
  <c r="P1201" i="1" s="1"/>
  <c r="J865" i="1"/>
  <c r="J1064" i="1"/>
  <c r="J1082" i="1"/>
  <c r="J1094" i="1"/>
  <c r="J1392" i="1"/>
  <c r="J1319" i="1"/>
  <c r="J1984" i="1"/>
  <c r="J2837" i="1"/>
  <c r="J2838" i="1"/>
  <c r="J2356" i="1"/>
  <c r="J2362" i="1"/>
  <c r="J2139" i="1"/>
  <c r="J2343" i="1"/>
  <c r="J1832" i="1"/>
  <c r="J2395" i="1"/>
  <c r="J1661" i="1"/>
  <c r="P1661" i="1" s="1"/>
  <c r="Q1661" i="1" s="1"/>
  <c r="J2261" i="1"/>
  <c r="J1571" i="1"/>
  <c r="J1695" i="1"/>
  <c r="J1477" i="1"/>
  <c r="J1302" i="1"/>
  <c r="J1379" i="1"/>
  <c r="J1021" i="1"/>
  <c r="J1306" i="1"/>
  <c r="J880" i="1"/>
  <c r="J1252" i="1"/>
  <c r="J870" i="1"/>
  <c r="J1146" i="1"/>
  <c r="J887" i="1"/>
  <c r="J1019" i="1"/>
  <c r="J873" i="1"/>
  <c r="J899" i="1"/>
  <c r="P899" i="1" s="1"/>
  <c r="Q899" i="1" s="1"/>
  <c r="J832" i="1"/>
  <c r="J758" i="1"/>
  <c r="J766" i="1"/>
  <c r="J656" i="1"/>
  <c r="J697" i="1"/>
  <c r="J588" i="1"/>
  <c r="J633" i="1"/>
  <c r="J473" i="1"/>
  <c r="J593" i="1"/>
  <c r="J346" i="1"/>
  <c r="J511" i="1"/>
  <c r="J255" i="1"/>
  <c r="J400" i="1"/>
  <c r="J256" i="1"/>
  <c r="J342" i="1"/>
  <c r="J338" i="1"/>
  <c r="P338" i="1" s="1"/>
  <c r="Q338" i="1" s="1"/>
  <c r="J322" i="1"/>
  <c r="J549" i="1"/>
  <c r="J326" i="1"/>
  <c r="J858" i="1"/>
  <c r="J352" i="1"/>
  <c r="J978" i="1"/>
  <c r="J416" i="1"/>
  <c r="J751" i="1"/>
  <c r="J540" i="1"/>
  <c r="J707" i="1"/>
  <c r="J724" i="1"/>
  <c r="J788" i="1"/>
  <c r="J974" i="1"/>
  <c r="J934" i="1"/>
  <c r="J1256" i="1"/>
  <c r="J2584" i="1"/>
  <c r="P2584" i="1" s="1"/>
  <c r="Q2584" i="1" s="1"/>
  <c r="J2548" i="1"/>
  <c r="J2476" i="1"/>
  <c r="J2442" i="1"/>
  <c r="J2284" i="1"/>
  <c r="J2391" i="1"/>
  <c r="J2010" i="1"/>
  <c r="J2413" i="1"/>
  <c r="J1712" i="1"/>
  <c r="J2349" i="1"/>
  <c r="J1561" i="1"/>
  <c r="J1921" i="1"/>
  <c r="J1442" i="1"/>
  <c r="J1403" i="1"/>
  <c r="J1326" i="1"/>
  <c r="J1070" i="1"/>
  <c r="J1243" i="1"/>
  <c r="P1243" i="1" s="1"/>
  <c r="Q1243" i="1" s="1"/>
  <c r="J903" i="1"/>
  <c r="J1210" i="1"/>
  <c r="J861" i="1"/>
  <c r="J1085" i="1"/>
  <c r="J838" i="1"/>
  <c r="J960" i="1"/>
  <c r="J814" i="1"/>
  <c r="J827" i="1"/>
  <c r="J791" i="1"/>
  <c r="J716" i="1"/>
  <c r="J728" i="1"/>
  <c r="J621" i="1"/>
  <c r="J648" i="1"/>
  <c r="J552" i="1"/>
  <c r="J598" i="1"/>
  <c r="J467" i="1"/>
  <c r="P467" i="1" s="1"/>
  <c r="Q467" i="1" s="1"/>
  <c r="J539" i="1"/>
  <c r="J391" i="1"/>
  <c r="J453" i="1"/>
  <c r="J332" i="1"/>
  <c r="J357" i="1"/>
  <c r="J425" i="1"/>
  <c r="J341" i="1"/>
  <c r="J672" i="1"/>
  <c r="J381" i="1"/>
  <c r="J1133" i="1"/>
  <c r="J495" i="1"/>
  <c r="J1521" i="1"/>
  <c r="J664" i="1"/>
  <c r="J1410" i="1"/>
  <c r="J1002" i="1"/>
  <c r="J1496" i="1"/>
  <c r="P1496" i="1" s="1"/>
  <c r="Q1496" i="1" s="1"/>
  <c r="J1388" i="1"/>
  <c r="J1741" i="1"/>
  <c r="J1945" i="1"/>
  <c r="J2588" i="1"/>
  <c r="J2539" i="1"/>
  <c r="J2430" i="1"/>
  <c r="J2481" i="1"/>
  <c r="J2259" i="1"/>
  <c r="J2469" i="1"/>
  <c r="J1960" i="1"/>
  <c r="J2461" i="1"/>
  <c r="J1643" i="1"/>
  <c r="J2200" i="1"/>
  <c r="J1481" i="1"/>
  <c r="J1587" i="1"/>
  <c r="J1333" i="1"/>
  <c r="P1333" i="1" s="1"/>
  <c r="Q1333" i="1" s="1"/>
  <c r="J1197" i="1"/>
  <c r="J1233" i="1"/>
  <c r="J975" i="1"/>
  <c r="J1175" i="1"/>
  <c r="J907" i="1"/>
  <c r="J1056" i="1"/>
  <c r="J842" i="1"/>
  <c r="J928" i="1"/>
  <c r="J793" i="1"/>
  <c r="J792" i="1"/>
  <c r="J764" i="1"/>
  <c r="J682" i="1"/>
  <c r="J700" i="1"/>
  <c r="J601" i="1"/>
  <c r="J625" i="1"/>
  <c r="J542" i="1"/>
  <c r="P542" i="1" s="1"/>
  <c r="Q542" i="1" s="1"/>
  <c r="J557" i="1"/>
  <c r="J491" i="1"/>
  <c r="J486" i="1"/>
  <c r="J463" i="1"/>
  <c r="J417" i="1"/>
  <c r="J474" i="1"/>
  <c r="J329" i="1"/>
  <c r="J691" i="1"/>
  <c r="J353" i="1"/>
  <c r="J1196" i="1"/>
  <c r="J496" i="1"/>
  <c r="J1848" i="1"/>
  <c r="J744" i="1"/>
  <c r="J1800" i="1"/>
  <c r="J1231" i="1"/>
  <c r="J2031" i="1"/>
  <c r="P2031" i="1" s="1"/>
  <c r="Q2031" i="1" s="1"/>
  <c r="J1854" i="1"/>
  <c r="J2561" i="1"/>
  <c r="J2552" i="1"/>
  <c r="J2414" i="1"/>
  <c r="J2516" i="1"/>
  <c r="J2242" i="1"/>
  <c r="J2521" i="1"/>
  <c r="J1867" i="1"/>
  <c r="J2342" i="1"/>
  <c r="J1596" i="1"/>
  <c r="J1847" i="1"/>
  <c r="J1366" i="1"/>
  <c r="J1340" i="1"/>
  <c r="J1239" i="1"/>
  <c r="J1071" i="1"/>
  <c r="J1149" i="1"/>
  <c r="P1149" i="1" s="1"/>
  <c r="Q1149" i="1" s="1"/>
  <c r="J958" i="1"/>
  <c r="J1012" i="1"/>
  <c r="J843" i="1"/>
  <c r="J852" i="1"/>
  <c r="J759" i="1"/>
  <c r="J735" i="1"/>
  <c r="J721" i="1"/>
  <c r="J627" i="1"/>
  <c r="J637" i="1"/>
  <c r="J546" i="1"/>
  <c r="J570" i="1"/>
  <c r="J488" i="1"/>
  <c r="J476" i="1"/>
  <c r="J483" i="1"/>
  <c r="J410" i="1"/>
  <c r="J538" i="1"/>
  <c r="P538" i="1" s="1"/>
  <c r="Q538" i="1" s="1"/>
  <c r="J354" i="1"/>
  <c r="J622" i="1"/>
  <c r="J301" i="1"/>
  <c r="J1047" i="1"/>
  <c r="J382" i="1"/>
  <c r="J1694" i="1"/>
  <c r="J650" i="1"/>
  <c r="J2066" i="1"/>
  <c r="J1230" i="1"/>
  <c r="J2235" i="1"/>
  <c r="J2218" i="1"/>
  <c r="J2839" i="1"/>
  <c r="J2607" i="1"/>
  <c r="J2547" i="1"/>
  <c r="J2567" i="1"/>
  <c r="J2407" i="1"/>
  <c r="P2407" i="1" s="1"/>
  <c r="Q2407" i="1" s="1"/>
  <c r="J2560" i="1"/>
  <c r="J2209" i="1"/>
  <c r="J2466" i="1"/>
  <c r="J1796" i="1"/>
  <c r="J2208" i="1"/>
  <c r="J1467" i="1"/>
  <c r="J1543" i="1"/>
  <c r="J1284" i="1"/>
  <c r="J1212" i="1"/>
  <c r="J1156" i="1"/>
  <c r="J1033" i="1"/>
  <c r="J981" i="1"/>
  <c r="J866" i="1"/>
  <c r="J786" i="1"/>
  <c r="J733" i="1"/>
  <c r="J666" i="1"/>
  <c r="P666" i="1" s="1"/>
  <c r="Q666" i="1" s="1"/>
  <c r="J658" i="1"/>
  <c r="J573" i="1"/>
  <c r="J586" i="1"/>
  <c r="J478" i="1"/>
  <c r="J477" i="1"/>
  <c r="J445" i="1"/>
  <c r="J398" i="1"/>
  <c r="J502" i="1"/>
  <c r="J344" i="1"/>
  <c r="J617" i="1"/>
  <c r="J318" i="1"/>
  <c r="J806" i="1"/>
  <c r="J304" i="1"/>
  <c r="J1423" i="1"/>
  <c r="J498" i="1"/>
  <c r="J2130" i="1"/>
  <c r="P2130" i="1" s="1"/>
  <c r="Q2130" i="1" s="1"/>
  <c r="J1040" i="1"/>
  <c r="J2250" i="1"/>
  <c r="J2192" i="1"/>
  <c r="J2840" i="1"/>
  <c r="J2841" i="1"/>
  <c r="J2842" i="1"/>
  <c r="J2843" i="1"/>
  <c r="J2401" i="1"/>
  <c r="J2553" i="1"/>
  <c r="J2212" i="1"/>
  <c r="J2379" i="1"/>
  <c r="J1691" i="1"/>
  <c r="J1903" i="1"/>
  <c r="J1417" i="1"/>
  <c r="J1404" i="1"/>
  <c r="J1232" i="1"/>
  <c r="P1232" i="1" s="1"/>
  <c r="Q1232" i="1" s="1"/>
  <c r="J1164" i="1"/>
  <c r="J1010" i="1"/>
  <c r="J953" i="1"/>
  <c r="J773" i="1"/>
  <c r="J743" i="1"/>
  <c r="J643" i="1"/>
  <c r="J642" i="1"/>
  <c r="J536" i="1"/>
  <c r="J547" i="1"/>
  <c r="J447" i="1"/>
  <c r="J432" i="1"/>
  <c r="J448" i="1"/>
  <c r="J359" i="1"/>
  <c r="J574" i="1"/>
  <c r="J331" i="1"/>
  <c r="J778" i="1"/>
  <c r="P778" i="1" s="1"/>
  <c r="Q778" i="1" s="1"/>
  <c r="J350" i="1"/>
  <c r="J1136" i="1"/>
  <c r="J374" i="1"/>
  <c r="J1998" i="1"/>
  <c r="J734" i="1"/>
  <c r="J2188" i="1"/>
  <c r="J1745" i="1"/>
  <c r="J2844" i="1"/>
  <c r="J2845" i="1"/>
  <c r="J2846" i="1"/>
  <c r="J2847" i="1"/>
  <c r="J2190" i="1"/>
  <c r="J2302" i="1"/>
  <c r="J1701" i="1"/>
  <c r="J1758" i="1"/>
  <c r="J1431" i="1"/>
  <c r="P1431" i="1" s="1"/>
  <c r="Q1431" i="1" s="1"/>
  <c r="J1418" i="1"/>
  <c r="J1141" i="1"/>
  <c r="J1127" i="1"/>
  <c r="J878" i="1"/>
  <c r="J857" i="1"/>
  <c r="J696" i="1"/>
  <c r="J702" i="1"/>
  <c r="J576" i="1"/>
  <c r="J577" i="1"/>
  <c r="J501" i="1"/>
  <c r="J446" i="1"/>
  <c r="J535" i="1"/>
  <c r="J387" i="1"/>
  <c r="J694" i="1"/>
  <c r="J380" i="1"/>
  <c r="J1089" i="1"/>
  <c r="P1089" i="1" s="1"/>
  <c r="J456" i="1"/>
  <c r="J1528" i="1"/>
  <c r="J581" i="1"/>
  <c r="J2161" i="1"/>
  <c r="J1229" i="1"/>
  <c r="J2848" i="1"/>
  <c r="J2849" i="1"/>
  <c r="J2850" i="1"/>
  <c r="J2851" i="1"/>
  <c r="J2852" i="1"/>
  <c r="J2309" i="1"/>
  <c r="J1862" i="1"/>
  <c r="J1913" i="1"/>
  <c r="J1411" i="1"/>
  <c r="J1428" i="1"/>
  <c r="J1102" i="1"/>
  <c r="P1102" i="1" s="1"/>
  <c r="Q1102" i="1" s="1"/>
  <c r="J1114" i="1"/>
  <c r="J864" i="1"/>
  <c r="J884" i="1"/>
  <c r="J676" i="1"/>
  <c r="J661" i="1"/>
  <c r="J614" i="1"/>
  <c r="J550" i="1"/>
  <c r="J668" i="1"/>
  <c r="J480" i="1"/>
  <c r="J961" i="1"/>
  <c r="J516" i="1"/>
  <c r="J1444" i="1"/>
  <c r="J657" i="1"/>
  <c r="J2098" i="1"/>
  <c r="J897" i="1"/>
  <c r="J2173" i="1"/>
  <c r="P2173" i="1" s="1"/>
  <c r="Q2173" i="1" s="1"/>
  <c r="J2096" i="1"/>
  <c r="J2527" i="1"/>
  <c r="J2518" i="1"/>
  <c r="J2345" i="1"/>
  <c r="J2376" i="1"/>
  <c r="J1966" i="1"/>
  <c r="J1981" i="1"/>
  <c r="J1415" i="1"/>
  <c r="J1451" i="1"/>
  <c r="J1178" i="1"/>
  <c r="J1187" i="1"/>
  <c r="J941" i="1"/>
  <c r="J905" i="1"/>
  <c r="J815" i="1"/>
  <c r="J709" i="1"/>
  <c r="J945" i="1"/>
  <c r="P945" i="1" s="1"/>
  <c r="Q945" i="1" s="1"/>
  <c r="J638" i="1"/>
  <c r="J1271" i="1"/>
  <c r="J698" i="1"/>
  <c r="J1948" i="1"/>
  <c r="J979" i="1"/>
  <c r="J2107" i="1"/>
  <c r="J1314" i="1"/>
  <c r="J2361" i="1"/>
  <c r="J2323" i="1"/>
  <c r="J1889" i="1"/>
  <c r="J1870" i="1"/>
  <c r="J1498" i="1"/>
  <c r="J1434" i="1"/>
  <c r="J1341" i="1"/>
  <c r="J1169" i="1"/>
  <c r="J1402" i="1"/>
  <c r="P1402" i="1" s="1"/>
  <c r="Q1402" i="1" s="1"/>
  <c r="J1034" i="1"/>
  <c r="J1733" i="1"/>
  <c r="J1057" i="1"/>
  <c r="J1958" i="1"/>
  <c r="J1292" i="1"/>
  <c r="J1700" i="1"/>
  <c r="J1658" i="1"/>
  <c r="J1746" i="1"/>
  <c r="J1637" i="1"/>
  <c r="J1317" i="1"/>
  <c r="J1856" i="1"/>
  <c r="J1068" i="1"/>
  <c r="J1776" i="1"/>
  <c r="J1027" i="1"/>
  <c r="J1401" i="1"/>
  <c r="J1177" i="1"/>
  <c r="P1177" i="1" s="1"/>
  <c r="Q1177" i="1" s="1"/>
  <c r="J1342" i="1"/>
  <c r="J1437" i="1"/>
  <c r="J1499" i="1"/>
  <c r="J1866" i="1"/>
  <c r="J1882" i="1"/>
  <c r="J2324" i="1"/>
  <c r="J2365" i="1"/>
  <c r="J1377" i="1"/>
  <c r="J2038" i="1"/>
  <c r="J992" i="1"/>
  <c r="J2027" i="1"/>
  <c r="J699" i="1"/>
  <c r="J1297" i="1"/>
  <c r="J631" i="1"/>
  <c r="J943" i="1"/>
  <c r="J704" i="1"/>
  <c r="P704" i="1" s="1"/>
  <c r="Q704" i="1" s="1"/>
  <c r="J808" i="1"/>
  <c r="J906" i="1"/>
  <c r="J936" i="1"/>
  <c r="J1174" i="1"/>
  <c r="J1165" i="1"/>
  <c r="J1449" i="1"/>
  <c r="J1416" i="1"/>
  <c r="J1961" i="1"/>
  <c r="J1957" i="1"/>
  <c r="J2374" i="1"/>
  <c r="J2347" i="1"/>
  <c r="J2513" i="1"/>
  <c r="J2525" i="1"/>
  <c r="J2055" i="1"/>
  <c r="J2116" i="1"/>
  <c r="J933" i="1"/>
  <c r="P933" i="1" s="1"/>
  <c r="Q933" i="1" s="1"/>
  <c r="J2177" i="1"/>
  <c r="J647" i="1"/>
  <c r="J1476" i="1"/>
  <c r="J505" i="1"/>
  <c r="J972" i="1"/>
  <c r="J462" i="1"/>
  <c r="J655" i="1"/>
  <c r="J541" i="1"/>
  <c r="J606" i="1"/>
  <c r="J654" i="1"/>
  <c r="J663" i="1"/>
  <c r="J859" i="1"/>
  <c r="J841" i="1"/>
  <c r="J1092" i="1"/>
  <c r="J1095" i="1"/>
  <c r="J1406" i="1"/>
  <c r="P1406" i="1" s="1"/>
  <c r="Q1406" i="1" s="1"/>
  <c r="J1397" i="1"/>
  <c r="J1886" i="1"/>
  <c r="J1863" i="1"/>
  <c r="J2295" i="1"/>
  <c r="J2853" i="1"/>
  <c r="J2854" i="1"/>
  <c r="J2855" i="1"/>
  <c r="J2856" i="1"/>
  <c r="J2857" i="1"/>
  <c r="J1203" i="1"/>
  <c r="J2105" i="1"/>
  <c r="J589" i="1"/>
  <c r="J1581" i="1"/>
  <c r="J441" i="1"/>
  <c r="J1110" i="1"/>
  <c r="J363" i="1"/>
  <c r="P363" i="1" s="1"/>
  <c r="Q363" i="1" s="1"/>
  <c r="J693" i="1"/>
  <c r="J368" i="1"/>
  <c r="J519" i="1"/>
  <c r="J435" i="1"/>
  <c r="J481" i="1"/>
  <c r="J558" i="1"/>
  <c r="J560" i="1"/>
  <c r="J681" i="1"/>
  <c r="J678" i="1"/>
  <c r="J834" i="1"/>
  <c r="J860" i="1"/>
  <c r="J1107" i="1"/>
  <c r="J1130" i="1"/>
  <c r="J1400" i="1"/>
  <c r="J1420" i="1"/>
  <c r="J1724" i="1"/>
  <c r="P1724" i="1" s="1"/>
  <c r="Q1724" i="1" s="1"/>
  <c r="J1688" i="1"/>
  <c r="J2291" i="1"/>
  <c r="J2187" i="1"/>
  <c r="J2858" i="1"/>
  <c r="J2859" i="1"/>
  <c r="J2860" i="1"/>
  <c r="J2861" i="1"/>
  <c r="J1693" i="1"/>
  <c r="J2140" i="1"/>
  <c r="J680" i="1"/>
  <c r="J1950" i="1"/>
  <c r="J367" i="1"/>
  <c r="J1158" i="1"/>
  <c r="J327" i="1"/>
  <c r="J781" i="1"/>
  <c r="J315" i="1"/>
  <c r="P315" i="1" s="1"/>
  <c r="Q315" i="1" s="1"/>
  <c r="J563" i="1"/>
  <c r="J339" i="1"/>
  <c r="J437" i="1"/>
  <c r="J415" i="1"/>
  <c r="J436" i="1"/>
  <c r="J523" i="1"/>
  <c r="J517" i="1"/>
  <c r="J628" i="1"/>
  <c r="J632" i="1"/>
  <c r="J727" i="1"/>
  <c r="J760" i="1"/>
  <c r="J920" i="1"/>
  <c r="J987" i="1"/>
  <c r="J1137" i="1"/>
  <c r="J1225" i="1"/>
  <c r="J1370" i="1"/>
  <c r="P1370" i="1" s="1"/>
  <c r="Q1370" i="1" s="1"/>
  <c r="J1409" i="1"/>
  <c r="J1859" i="1"/>
  <c r="J1673" i="1"/>
  <c r="J2371" i="1"/>
  <c r="J2204" i="1"/>
  <c r="J2551" i="1"/>
  <c r="J2398" i="1"/>
  <c r="J2862" i="1"/>
  <c r="J2863" i="1"/>
  <c r="J2864" i="1"/>
  <c r="J2865" i="1"/>
  <c r="J2146" i="1"/>
  <c r="J2230" i="1"/>
  <c r="J973" i="1"/>
  <c r="J2078" i="1"/>
  <c r="J439" i="1"/>
  <c r="P439" i="1" s="1"/>
  <c r="Q439" i="1" s="1"/>
  <c r="J1378" i="1"/>
  <c r="J286" i="1"/>
  <c r="J804" i="1"/>
  <c r="J299" i="1"/>
  <c r="J613" i="1"/>
  <c r="J321" i="1"/>
  <c r="J482" i="1"/>
  <c r="J370" i="1"/>
  <c r="J427" i="1"/>
  <c r="J449" i="1"/>
  <c r="J451" i="1"/>
  <c r="J568" i="1"/>
  <c r="J551" i="1"/>
  <c r="J636" i="1"/>
  <c r="J646" i="1"/>
  <c r="J711" i="1"/>
  <c r="P711" i="1" s="1"/>
  <c r="Q711" i="1" s="1"/>
  <c r="J768" i="1"/>
  <c r="J818" i="1"/>
  <c r="J963" i="1"/>
  <c r="J998" i="1"/>
  <c r="J1140" i="1"/>
  <c r="J1167" i="1"/>
  <c r="J1267" i="1"/>
  <c r="J1515" i="1"/>
  <c r="J1460" i="1"/>
  <c r="J2196" i="1"/>
  <c r="J1786" i="1"/>
  <c r="J2464" i="1"/>
  <c r="J2210" i="1"/>
  <c r="J2558" i="1"/>
  <c r="J2406" i="1"/>
  <c r="J2568" i="1"/>
  <c r="P2568" i="1" s="1"/>
  <c r="Q2568" i="1" s="1"/>
  <c r="J2550" i="1"/>
  <c r="J2866" i="1"/>
  <c r="J2867" i="1"/>
  <c r="J2174" i="1"/>
  <c r="J2224" i="1"/>
  <c r="J1181" i="1"/>
  <c r="J2001" i="1"/>
  <c r="J604" i="1"/>
  <c r="J1634" i="1"/>
  <c r="J333" i="1"/>
  <c r="J994" i="1"/>
  <c r="J278" i="1"/>
  <c r="J615" i="1"/>
  <c r="J323" i="1"/>
  <c r="J522" i="1"/>
  <c r="J373" i="1"/>
  <c r="P373" i="1" s="1"/>
  <c r="Q373" i="1" s="1"/>
  <c r="J468" i="1"/>
  <c r="J442" i="1"/>
  <c r="J461" i="1"/>
  <c r="J537" i="1"/>
  <c r="J520" i="1"/>
  <c r="J624" i="1"/>
  <c r="J609" i="1"/>
  <c r="J695" i="1"/>
  <c r="J718" i="1"/>
  <c r="J740" i="1"/>
  <c r="J821" i="1"/>
  <c r="J798" i="1"/>
  <c r="J991" i="1"/>
  <c r="J931" i="1"/>
  <c r="J1135" i="1"/>
  <c r="J1042" i="1"/>
  <c r="P1042" i="1" s="1"/>
  <c r="Q1042" i="1" s="1"/>
  <c r="J1228" i="1"/>
  <c r="J1305" i="1"/>
  <c r="J1360" i="1"/>
  <c r="J1814" i="1"/>
  <c r="J1588" i="1"/>
  <c r="J2335" i="1"/>
  <c r="J1855" i="1"/>
  <c r="J2522" i="1"/>
  <c r="J2239" i="1"/>
  <c r="J2512" i="1"/>
  <c r="J2415" i="1"/>
  <c r="J2549" i="1"/>
  <c r="J2556" i="1"/>
  <c r="J1784" i="1"/>
  <c r="J1977" i="1"/>
  <c r="J1189" i="1"/>
  <c r="P1189" i="1" s="1"/>
  <c r="Q1189" i="1" s="1"/>
  <c r="J1750" i="1"/>
  <c r="J687" i="1"/>
  <c r="J1770" i="1"/>
  <c r="J429" i="1"/>
  <c r="J1129" i="1"/>
  <c r="J313" i="1"/>
  <c r="J645" i="1"/>
  <c r="J309" i="1"/>
  <c r="J460" i="1"/>
  <c r="J378" i="1"/>
  <c r="J450" i="1"/>
  <c r="J452" i="1"/>
  <c r="J475" i="1"/>
  <c r="J529" i="1"/>
  <c r="J515" i="1"/>
  <c r="J608" i="1"/>
  <c r="P608" i="1" s="1"/>
  <c r="Q608" i="1" s="1"/>
  <c r="J585" i="1"/>
  <c r="J679" i="1"/>
  <c r="J659" i="1"/>
  <c r="J750" i="1"/>
  <c r="J771" i="1"/>
  <c r="J769" i="1"/>
  <c r="J910" i="1"/>
  <c r="J801" i="1"/>
  <c r="J1039" i="1"/>
  <c r="J876" i="1"/>
  <c r="J1157" i="1"/>
  <c r="J949" i="1"/>
  <c r="J1226" i="1"/>
  <c r="J1163" i="1"/>
  <c r="J1316" i="1"/>
  <c r="J1567" i="1"/>
  <c r="P1567" i="1" s="1"/>
  <c r="Q1567" i="1" s="1"/>
  <c r="J1473" i="1"/>
  <c r="J2198" i="1"/>
  <c r="J1635" i="1"/>
  <c r="J2462" i="1"/>
  <c r="J1954" i="1"/>
  <c r="J2470" i="1"/>
  <c r="J2260" i="1"/>
  <c r="J2480" i="1"/>
  <c r="J2431" i="1"/>
  <c r="J2540" i="1"/>
  <c r="J2589" i="1"/>
  <c r="J1925" i="1"/>
  <c r="J1725" i="1"/>
  <c r="J1356" i="1"/>
  <c r="J1472" i="1"/>
  <c r="J959" i="1"/>
  <c r="P959" i="1" s="1"/>
  <c r="Q959" i="1" s="1"/>
  <c r="J1384" i="1"/>
  <c r="J629" i="1"/>
  <c r="J1484" i="1"/>
  <c r="J443" i="1"/>
  <c r="J1100" i="1"/>
  <c r="J343" i="1"/>
  <c r="J634" i="1"/>
  <c r="J306" i="1"/>
  <c r="J399" i="1"/>
  <c r="J337" i="1"/>
  <c r="J328" i="1"/>
  <c r="J431" i="1"/>
  <c r="J390" i="1"/>
  <c r="J521" i="1"/>
  <c r="J465" i="1"/>
  <c r="J587" i="1"/>
  <c r="P587" i="1" s="1"/>
  <c r="Q587" i="1" s="1"/>
  <c r="J544" i="1"/>
  <c r="J640" i="1"/>
  <c r="J612" i="1"/>
  <c r="J722" i="1"/>
  <c r="J705" i="1"/>
  <c r="J777" i="1"/>
  <c r="J813" i="1"/>
  <c r="J794" i="1"/>
  <c r="J957" i="1"/>
  <c r="J805" i="1"/>
  <c r="J1078" i="1"/>
  <c r="J830" i="1"/>
  <c r="J1202" i="1"/>
  <c r="J875" i="1"/>
  <c r="J1242" i="1"/>
  <c r="J1060" i="1"/>
  <c r="P1060" i="1" s="1"/>
  <c r="Q1060" i="1" s="1"/>
  <c r="J1327" i="1"/>
  <c r="J1390" i="1"/>
  <c r="J1445" i="1"/>
  <c r="J1922" i="1"/>
  <c r="J1562" i="1"/>
  <c r="J2354" i="1"/>
  <c r="J1714" i="1"/>
  <c r="J2409" i="1"/>
  <c r="J2015" i="1"/>
  <c r="J2389" i="1"/>
  <c r="J2282" i="1"/>
  <c r="J2443" i="1"/>
  <c r="J2477" i="1"/>
  <c r="J2546" i="1"/>
  <c r="J2585" i="1"/>
  <c r="J1304" i="1"/>
  <c r="P1304" i="1" s="1"/>
  <c r="Q1304" i="1" s="1"/>
  <c r="J971" i="1"/>
  <c r="J1003" i="1"/>
  <c r="J802" i="1"/>
  <c r="J726" i="1"/>
  <c r="J710" i="1"/>
  <c r="J532" i="1"/>
  <c r="J753" i="1"/>
  <c r="J406" i="1"/>
  <c r="J976" i="1"/>
  <c r="J335" i="1"/>
  <c r="J840" i="1"/>
  <c r="J310" i="1"/>
  <c r="J530" i="1"/>
  <c r="J308" i="1"/>
  <c r="J317" i="1"/>
  <c r="J324" i="1"/>
  <c r="P324" i="1" s="1"/>
  <c r="Q324" i="1" s="1"/>
  <c r="J248" i="1"/>
  <c r="J396" i="1"/>
  <c r="J260" i="1"/>
  <c r="J509" i="1"/>
  <c r="J358" i="1"/>
  <c r="J594" i="1"/>
  <c r="J489" i="1"/>
  <c r="J635" i="1"/>
  <c r="J597" i="1"/>
  <c r="J703" i="1"/>
  <c r="J662" i="1"/>
  <c r="J772" i="1"/>
  <c r="J762" i="1"/>
  <c r="J833" i="1"/>
  <c r="J902" i="1"/>
  <c r="J867" i="1"/>
  <c r="P867" i="1" s="1"/>
  <c r="Q867" i="1" s="1"/>
  <c r="J1022" i="1"/>
  <c r="J869" i="1"/>
  <c r="J1152" i="1"/>
  <c r="J844" i="1"/>
  <c r="J1254" i="1"/>
  <c r="J854" i="1"/>
  <c r="J1311" i="1"/>
  <c r="J1011" i="1"/>
  <c r="J1389" i="1"/>
  <c r="J1303" i="1"/>
  <c r="J1488" i="1"/>
  <c r="J1715" i="1"/>
  <c r="J1585" i="1"/>
  <c r="J2270" i="1"/>
  <c r="J1670" i="1"/>
  <c r="J2396" i="1"/>
  <c r="P2396" i="1" s="1"/>
  <c r="Q2396" i="1" s="1"/>
  <c r="J1852" i="1"/>
  <c r="J2344" i="1"/>
  <c r="J2148" i="1"/>
  <c r="J2364" i="1"/>
  <c r="J2358" i="1"/>
  <c r="J2868" i="1"/>
  <c r="J2869" i="1"/>
  <c r="J2002" i="1"/>
  <c r="J1330" i="1"/>
  <c r="J1380" i="1"/>
  <c r="J1076" i="1"/>
  <c r="J1062" i="1"/>
  <c r="J1051" i="1"/>
  <c r="J816" i="1"/>
  <c r="J1170" i="1"/>
  <c r="J714" i="1"/>
  <c r="P714" i="1" s="1"/>
  <c r="Q714" i="1" s="1"/>
  <c r="J1321" i="1"/>
  <c r="J665" i="1"/>
  <c r="J892" i="1"/>
  <c r="J652" i="1"/>
  <c r="J590" i="1"/>
  <c r="J649" i="1"/>
  <c r="J409" i="1"/>
  <c r="J671" i="1"/>
  <c r="J348" i="1"/>
  <c r="J736" i="1"/>
  <c r="J408" i="1"/>
  <c r="J824" i="1"/>
  <c r="J572" i="1"/>
  <c r="J894" i="1"/>
  <c r="J706" i="1"/>
  <c r="J917" i="1"/>
  <c r="P917" i="1" s="1"/>
  <c r="Q917" i="1" s="1"/>
  <c r="J796" i="1"/>
  <c r="J951" i="1"/>
  <c r="J908" i="1"/>
  <c r="J999" i="1"/>
  <c r="J988" i="1"/>
  <c r="J1035" i="1"/>
  <c r="J1077" i="1"/>
  <c r="J1030" i="1"/>
  <c r="J1186" i="1"/>
  <c r="J1000" i="1"/>
  <c r="J1291" i="1"/>
  <c r="J954" i="1"/>
  <c r="J1399" i="1"/>
  <c r="J923" i="1"/>
  <c r="J1448" i="1"/>
  <c r="J1025" i="1"/>
  <c r="P1025" i="1" s="1"/>
  <c r="Q1025" i="1" s="1"/>
  <c r="J1518" i="1"/>
  <c r="J1268" i="1"/>
  <c r="J1603" i="1"/>
  <c r="J1624" i="1"/>
  <c r="J1653" i="1"/>
  <c r="J2178" i="1"/>
  <c r="J1706" i="1"/>
  <c r="J2387" i="1"/>
  <c r="J1803" i="1"/>
  <c r="J2305" i="1"/>
  <c r="J2005" i="1"/>
  <c r="J2281" i="1"/>
  <c r="J2256" i="1"/>
  <c r="J2357" i="1"/>
  <c r="J2870" i="1"/>
  <c r="J2871" i="1"/>
  <c r="P2871" i="1" s="1"/>
  <c r="J2872" i="1"/>
  <c r="J2008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P2886" i="1" s="1"/>
  <c r="J2887" i="1"/>
  <c r="J2888" i="1"/>
  <c r="J2889" i="1"/>
  <c r="J2890" i="1"/>
  <c r="J2891" i="1"/>
  <c r="J2892" i="1"/>
  <c r="J2893" i="1"/>
  <c r="J1308" i="1"/>
  <c r="J1093" i="1"/>
  <c r="J1281" i="1"/>
  <c r="J1199" i="1"/>
  <c r="J1269" i="1"/>
  <c r="J1227" i="1"/>
  <c r="J1273" i="1"/>
  <c r="J1260" i="1"/>
  <c r="J1266" i="1"/>
  <c r="P1266" i="1" s="1"/>
  <c r="Q1266" i="1" s="1"/>
  <c r="J1309" i="1"/>
  <c r="J1240" i="1"/>
  <c r="J1396" i="1"/>
  <c r="J1204" i="1"/>
  <c r="J1512" i="1"/>
  <c r="J1112" i="1"/>
  <c r="J1607" i="1"/>
  <c r="J1041" i="1"/>
  <c r="J1640" i="1"/>
  <c r="J1105" i="1"/>
  <c r="J1683" i="1"/>
  <c r="J1307" i="1"/>
  <c r="J1767" i="1"/>
  <c r="J1623" i="1"/>
  <c r="J1836" i="1"/>
  <c r="J2110" i="1"/>
  <c r="P2110" i="1" s="1"/>
  <c r="Q2110" i="1" s="1"/>
  <c r="J1876" i="1"/>
  <c r="J2346" i="1"/>
  <c r="J1911" i="1"/>
  <c r="J2287" i="1"/>
  <c r="J2012" i="1"/>
  <c r="J2234" i="1"/>
  <c r="J2211" i="1"/>
  <c r="J2278" i="1"/>
  <c r="J2366" i="1"/>
  <c r="J2894" i="1"/>
  <c r="J2895" i="1"/>
  <c r="J1732" i="1"/>
  <c r="J1124" i="1"/>
  <c r="J1494" i="1"/>
  <c r="J2896" i="1"/>
  <c r="J2897" i="1"/>
  <c r="P2897" i="1" s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P2913" i="1" s="1"/>
  <c r="J2914" i="1"/>
  <c r="J1642" i="1"/>
  <c r="J2915" i="1"/>
  <c r="J1605" i="1"/>
  <c r="J1470" i="1"/>
  <c r="J1552" i="1"/>
  <c r="J1506" i="1"/>
  <c r="J1530" i="1"/>
  <c r="J1520" i="1"/>
  <c r="J1497" i="1"/>
  <c r="J1544" i="1"/>
  <c r="J1443" i="1"/>
  <c r="J1606" i="1"/>
  <c r="J1357" i="1"/>
  <c r="J1699" i="1"/>
  <c r="J1238" i="1"/>
  <c r="P1238" i="1" s="1"/>
  <c r="Q1238" i="1" s="1"/>
  <c r="J1812" i="1"/>
  <c r="J1139" i="1"/>
  <c r="J1877" i="1"/>
  <c r="J1179" i="1"/>
  <c r="J1935" i="1"/>
  <c r="J1368" i="1"/>
  <c r="J2037" i="1"/>
  <c r="J1656" i="1"/>
  <c r="J2086" i="1"/>
  <c r="J2097" i="1"/>
  <c r="J2092" i="1"/>
  <c r="J2315" i="1"/>
  <c r="J2089" i="1"/>
  <c r="J2303" i="1"/>
  <c r="J2111" i="1"/>
  <c r="J2916" i="1"/>
  <c r="P2916" i="1" s="1"/>
  <c r="J2917" i="1"/>
  <c r="J2918" i="1"/>
  <c r="J2919" i="1"/>
  <c r="J2920" i="1"/>
  <c r="J2921" i="1"/>
  <c r="J1459" i="1"/>
  <c r="J1050" i="1"/>
  <c r="J1535" i="1"/>
  <c r="J868" i="1"/>
  <c r="J1369" i="1"/>
  <c r="J1016" i="1"/>
  <c r="J1359" i="1"/>
  <c r="J1324" i="1"/>
  <c r="J1433" i="1"/>
  <c r="J1122" i="1"/>
  <c r="J1556" i="1"/>
  <c r="P1556" i="1" s="1"/>
  <c r="Q1556" i="1" s="1"/>
  <c r="J872" i="1"/>
  <c r="J1654" i="1"/>
  <c r="J738" i="1"/>
  <c r="J1738" i="1"/>
  <c r="J730" i="1"/>
  <c r="J1822" i="1"/>
  <c r="J829" i="1"/>
  <c r="J1895" i="1"/>
  <c r="J1066" i="1"/>
  <c r="J1942" i="1"/>
  <c r="J1322" i="1"/>
  <c r="J1900" i="1"/>
  <c r="J1546" i="1"/>
  <c r="J1799" i="1"/>
  <c r="J1648" i="1"/>
  <c r="J1731" i="1"/>
  <c r="P1731" i="1" s="1"/>
  <c r="Q1731" i="1" s="1"/>
  <c r="J1677" i="1"/>
  <c r="J1685" i="1"/>
  <c r="J1665" i="1"/>
  <c r="J1636" i="1"/>
  <c r="J1676" i="1"/>
  <c r="J1580" i="1"/>
  <c r="J1736" i="1"/>
  <c r="J1456" i="1"/>
  <c r="J1864" i="1"/>
  <c r="J1312" i="1"/>
  <c r="J1974" i="1"/>
  <c r="J1205" i="1"/>
  <c r="J2029" i="1"/>
  <c r="J1206" i="1"/>
  <c r="J2070" i="1"/>
  <c r="J1367" i="1"/>
  <c r="P1367" i="1" s="1"/>
  <c r="Q1367" i="1" s="1"/>
  <c r="J2138" i="1"/>
  <c r="J1630" i="1"/>
  <c r="J2184" i="1"/>
  <c r="J2024" i="1"/>
  <c r="J2180" i="1"/>
  <c r="J2272" i="1"/>
  <c r="J2150" i="1"/>
  <c r="J2289" i="1"/>
  <c r="J2141" i="1"/>
  <c r="J2151" i="1"/>
  <c r="J2922" i="1"/>
  <c r="J2923" i="1"/>
  <c r="J2924" i="1"/>
  <c r="J2925" i="1"/>
  <c r="J2926" i="1"/>
  <c r="J2927" i="1"/>
  <c r="P2927" i="1" s="1"/>
  <c r="J2928" i="1"/>
  <c r="J1382" i="1"/>
  <c r="J1104" i="1"/>
  <c r="J1503" i="1"/>
  <c r="J885" i="1"/>
  <c r="J1435" i="1"/>
  <c r="J1014" i="1"/>
  <c r="J1429" i="1"/>
  <c r="J1320" i="1"/>
  <c r="J1534" i="1"/>
  <c r="J1125" i="1"/>
  <c r="J1646" i="1"/>
  <c r="J901" i="1"/>
  <c r="J1779" i="1"/>
  <c r="J775" i="1"/>
  <c r="J1905" i="1"/>
  <c r="P1905" i="1" s="1"/>
  <c r="Q1905" i="1" s="1"/>
  <c r="J790" i="1"/>
  <c r="J1983" i="1"/>
  <c r="J938" i="1"/>
  <c r="J2036" i="1"/>
  <c r="J1138" i="1"/>
  <c r="J2054" i="1"/>
  <c r="J1391" i="1"/>
  <c r="J2034" i="1"/>
  <c r="J1617" i="1"/>
  <c r="J1947" i="1"/>
  <c r="J1739" i="1"/>
  <c r="J1850" i="1"/>
  <c r="J1783" i="1"/>
  <c r="J1793" i="1"/>
  <c r="J1775" i="1"/>
  <c r="J1722" i="1"/>
  <c r="P1722" i="1" s="1"/>
  <c r="Q1722" i="1" s="1"/>
  <c r="J1772" i="1"/>
  <c r="J1625" i="1"/>
  <c r="J1821" i="1"/>
  <c r="J1511" i="1"/>
  <c r="J1943" i="1"/>
  <c r="J1338" i="1"/>
  <c r="J2043" i="1"/>
  <c r="J1198" i="1"/>
  <c r="J2076" i="1"/>
  <c r="J1168" i="1"/>
  <c r="J2100" i="1"/>
  <c r="J1343" i="1"/>
  <c r="J2181" i="1"/>
  <c r="J1594" i="1"/>
  <c r="J2217" i="1"/>
  <c r="J1910" i="1"/>
  <c r="P1910" i="1" s="1"/>
  <c r="Q1910" i="1" s="1"/>
  <c r="J2206" i="1"/>
  <c r="J2207" i="1"/>
  <c r="J2164" i="1"/>
  <c r="J2263" i="1"/>
  <c r="J2134" i="1"/>
  <c r="J2056" i="1"/>
  <c r="J2185" i="1"/>
  <c r="J1927" i="1"/>
  <c r="J2276" i="1"/>
  <c r="J2068" i="1"/>
  <c r="J2386" i="1"/>
  <c r="J2332" i="1"/>
  <c r="J2351" i="1"/>
  <c r="J1436" i="1"/>
  <c r="J1249" i="1"/>
  <c r="J1576" i="1"/>
  <c r="P1576" i="1" s="1"/>
  <c r="Q1576" i="1" s="1"/>
  <c r="J969" i="1"/>
  <c r="J1485" i="1"/>
  <c r="J1054" i="1"/>
  <c r="J1462" i="1"/>
  <c r="J1337" i="1"/>
  <c r="J1558" i="1"/>
  <c r="J1200" i="1"/>
  <c r="J1668" i="1"/>
  <c r="J967" i="1"/>
  <c r="J1817" i="1"/>
  <c r="J837" i="1"/>
  <c r="J1952" i="1"/>
  <c r="J849" i="1"/>
  <c r="J2025" i="1"/>
  <c r="J985" i="1"/>
  <c r="J2062" i="1"/>
  <c r="P2062" i="1" s="1"/>
  <c r="Q2062" i="1" s="1"/>
  <c r="J1194" i="1"/>
  <c r="J2080" i="1"/>
  <c r="J1421" i="1"/>
  <c r="J2050" i="1"/>
  <c r="J1638" i="1"/>
  <c r="J1978" i="1"/>
  <c r="J1781" i="1"/>
  <c r="J1915" i="1"/>
  <c r="J1827" i="1"/>
  <c r="J1849" i="1"/>
  <c r="J1830" i="1"/>
  <c r="J1771" i="1"/>
  <c r="J1841" i="1"/>
  <c r="J1659" i="1"/>
  <c r="J1885" i="1"/>
  <c r="J1527" i="1"/>
  <c r="P1527" i="1" s="1"/>
  <c r="Q1527" i="1" s="1"/>
  <c r="J1976" i="1"/>
  <c r="J1329" i="1"/>
  <c r="J2059" i="1"/>
  <c r="J1148" i="1"/>
  <c r="J2072" i="1"/>
  <c r="J1117" i="1"/>
  <c r="J2084" i="1"/>
  <c r="J1288" i="1"/>
  <c r="J2179" i="1"/>
  <c r="J1541" i="1"/>
  <c r="J2216" i="1"/>
  <c r="J1802" i="1"/>
  <c r="J2201" i="1"/>
  <c r="J2121" i="1"/>
  <c r="J2152" i="1"/>
  <c r="J2251" i="1"/>
  <c r="P2251" i="1" s="1"/>
  <c r="Q2251" i="1" s="1"/>
  <c r="J2118" i="1"/>
  <c r="J1996" i="1"/>
  <c r="J2153" i="1"/>
  <c r="J1806" i="1"/>
  <c r="J2253" i="1"/>
  <c r="J1902" i="1"/>
  <c r="J2350" i="1"/>
  <c r="J2246" i="1"/>
  <c r="J2316" i="1"/>
  <c r="J1553" i="1"/>
  <c r="J1505" i="1"/>
  <c r="J1687" i="1"/>
  <c r="J1069" i="1"/>
  <c r="J1486" i="1"/>
  <c r="J1075" i="1"/>
  <c r="J1424" i="1"/>
  <c r="P1424" i="1" s="1"/>
  <c r="Q1424" i="1" s="1"/>
  <c r="J1318" i="1"/>
  <c r="J1493" i="1"/>
  <c r="J1294" i="1"/>
  <c r="J1612" i="1"/>
  <c r="J1059" i="1"/>
  <c r="J1743" i="1"/>
  <c r="J925" i="1"/>
  <c r="J1888" i="1"/>
  <c r="J915" i="1"/>
  <c r="J1980" i="1"/>
  <c r="J1013" i="1"/>
  <c r="J2014" i="1"/>
  <c r="J1208" i="1"/>
  <c r="J2033" i="1"/>
  <c r="J1413" i="1"/>
  <c r="J2026" i="1"/>
  <c r="P2026" i="1" s="1"/>
  <c r="Q2026" i="1" s="1"/>
  <c r="J1621" i="1"/>
  <c r="J1968" i="1"/>
  <c r="J1761" i="1"/>
  <c r="J1909" i="1"/>
  <c r="J1823" i="1"/>
  <c r="J1868" i="1"/>
  <c r="J1851" i="1"/>
  <c r="J1794" i="1"/>
  <c r="J1872" i="1"/>
  <c r="J1671" i="1"/>
  <c r="J1917" i="1"/>
  <c r="J1526" i="1"/>
  <c r="J1995" i="1"/>
  <c r="J1299" i="1"/>
  <c r="J2047" i="1"/>
  <c r="J1088" i="1"/>
  <c r="P1088" i="1" s="1"/>
  <c r="Q1088" i="1" s="1"/>
  <c r="J2019" i="1"/>
  <c r="J1032" i="1"/>
  <c r="J1991" i="1"/>
  <c r="J1221" i="1"/>
  <c r="J2109" i="1"/>
  <c r="J1463" i="1"/>
  <c r="J2158" i="1"/>
  <c r="J1709" i="1"/>
  <c r="J2127" i="1"/>
  <c r="J2058" i="1"/>
  <c r="J2079" i="1"/>
  <c r="J2220" i="1"/>
  <c r="J2042" i="1"/>
  <c r="J1914" i="1"/>
  <c r="J2083" i="1"/>
  <c r="J1719" i="1"/>
  <c r="P1719" i="1" s="1"/>
  <c r="Q1719" i="1" s="1"/>
  <c r="J2202" i="1"/>
  <c r="J1752" i="1"/>
  <c r="J2320" i="1"/>
  <c r="J2125" i="1"/>
  <c r="J2299" i="1"/>
  <c r="J2929" i="1"/>
  <c r="J2930" i="1"/>
  <c r="J2931" i="1"/>
  <c r="J2932" i="1"/>
  <c r="J2933" i="1"/>
  <c r="J2934" i="1"/>
  <c r="J2935" i="1"/>
  <c r="J2936" i="1"/>
  <c r="J1422" i="1"/>
  <c r="J1514" i="1"/>
  <c r="J1533" i="1"/>
  <c r="P1533" i="1" s="1"/>
  <c r="Q1533" i="1" s="1"/>
  <c r="J1213" i="1"/>
  <c r="J1644" i="1"/>
  <c r="J1020" i="1"/>
  <c r="J1760" i="1"/>
  <c r="J962" i="1"/>
  <c r="J1881" i="1"/>
  <c r="J1037" i="1"/>
  <c r="J1936" i="1"/>
  <c r="J1190" i="1"/>
  <c r="J1963" i="1"/>
  <c r="J1385" i="1"/>
  <c r="J1964" i="1"/>
  <c r="J1600" i="1"/>
  <c r="J1912" i="1"/>
  <c r="J1704" i="1"/>
  <c r="J1857" i="1"/>
  <c r="P1857" i="1" s="1"/>
  <c r="Q1857" i="1" s="1"/>
  <c r="J1769" i="1"/>
  <c r="J1826" i="1"/>
  <c r="J1813" i="1"/>
  <c r="J1765" i="1"/>
  <c r="J1846" i="1"/>
  <c r="J1652" i="1"/>
  <c r="J1907" i="1"/>
  <c r="J1487" i="1"/>
  <c r="J1970" i="1"/>
  <c r="J1247" i="1"/>
  <c r="J2004" i="1"/>
  <c r="J1009" i="1"/>
  <c r="J1926" i="1"/>
  <c r="J921" i="1"/>
  <c r="J1820" i="1"/>
  <c r="J1134" i="1"/>
  <c r="P1134" i="1" s="1"/>
  <c r="Q1134" i="1" s="1"/>
  <c r="J1971" i="1"/>
  <c r="J1395" i="1"/>
  <c r="J2039" i="1"/>
  <c r="J1655" i="1"/>
  <c r="J1972" i="1"/>
  <c r="J2022" i="1"/>
  <c r="J1897" i="1"/>
  <c r="J2175" i="1"/>
  <c r="J1874" i="1"/>
  <c r="J1837" i="1"/>
  <c r="J1955" i="1"/>
  <c r="J1679" i="1"/>
  <c r="J2132" i="1"/>
  <c r="J1723" i="1"/>
  <c r="J2306" i="1"/>
  <c r="J2093" i="1"/>
  <c r="P2093" i="1" s="1"/>
  <c r="Q2093" i="1" s="1"/>
  <c r="J2319" i="1"/>
  <c r="J2937" i="1"/>
  <c r="J2938" i="1"/>
  <c r="J2939" i="1"/>
  <c r="J2940" i="1"/>
  <c r="J2941" i="1"/>
  <c r="J2942" i="1"/>
  <c r="J2943" i="1"/>
  <c r="J2944" i="1"/>
  <c r="J2945" i="1"/>
  <c r="J1347" i="1"/>
  <c r="J1455" i="1"/>
  <c r="J1101" i="1"/>
  <c r="J1578" i="1"/>
  <c r="J970" i="1"/>
  <c r="J1663" i="1"/>
  <c r="P1663" i="1" s="1"/>
  <c r="Q1663" i="1" s="1"/>
  <c r="J993" i="1"/>
  <c r="J1727" i="1"/>
  <c r="J1118" i="1"/>
  <c r="J1773" i="1"/>
  <c r="J1282" i="1"/>
  <c r="J1798" i="1"/>
  <c r="J1475" i="1"/>
  <c r="J1754" i="1"/>
  <c r="J1604" i="1"/>
  <c r="J1729" i="1"/>
  <c r="J1645" i="1"/>
  <c r="J1717" i="1"/>
  <c r="J1690" i="1"/>
  <c r="J2946" i="1"/>
  <c r="J1730" i="1"/>
  <c r="J2947" i="1"/>
  <c r="P2947" i="1" s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P2963" i="1" s="1"/>
  <c r="J2964" i="1"/>
  <c r="J2965" i="1"/>
  <c r="J2966" i="1"/>
  <c r="J2967" i="1"/>
  <c r="J2968" i="1"/>
  <c r="J2969" i="1"/>
  <c r="J2970" i="1"/>
  <c r="J2971" i="1"/>
  <c r="J2972" i="1"/>
  <c r="J2973" i="1"/>
  <c r="J2403" i="1"/>
  <c r="J2974" i="1"/>
  <c r="J2975" i="1"/>
  <c r="J2976" i="1"/>
  <c r="J1350" i="1"/>
  <c r="J1219" i="1"/>
  <c r="P1219" i="1" s="1"/>
  <c r="Q1219" i="1" s="1"/>
  <c r="J1323" i="1"/>
  <c r="J1074" i="1"/>
  <c r="J1564" i="1"/>
  <c r="J1086" i="1"/>
  <c r="J1430" i="1"/>
  <c r="J1172" i="1"/>
  <c r="J1108" i="1"/>
  <c r="J1270" i="1"/>
  <c r="J904" i="1"/>
  <c r="J1381" i="1"/>
  <c r="J847" i="1"/>
  <c r="J1458" i="1"/>
  <c r="J944" i="1"/>
  <c r="J1538" i="1"/>
  <c r="J1099" i="1"/>
  <c r="J1570" i="1"/>
  <c r="P1570" i="1" s="1"/>
  <c r="Q1570" i="1" s="1"/>
  <c r="J1265" i="1"/>
  <c r="J1549" i="1"/>
  <c r="J1374" i="1"/>
  <c r="J2977" i="1"/>
  <c r="J1426" i="1"/>
  <c r="J2978" i="1"/>
  <c r="J2979" i="1"/>
  <c r="J2980" i="1"/>
  <c r="J2981" i="1"/>
  <c r="J2982" i="1"/>
  <c r="J2983" i="1"/>
  <c r="J2984" i="1"/>
  <c r="J2985" i="1"/>
  <c r="J2986" i="1"/>
  <c r="J2987" i="1"/>
  <c r="J2988" i="1"/>
  <c r="P2988" i="1" s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P3004" i="1" s="1"/>
  <c r="J3005" i="1"/>
  <c r="J3006" i="1"/>
  <c r="J3007" i="1"/>
  <c r="J3008" i="1"/>
  <c r="J3009" i="1"/>
  <c r="J3010" i="1"/>
  <c r="J3011" i="1"/>
  <c r="J3012" i="1"/>
  <c r="J3013" i="1"/>
  <c r="J3014" i="1"/>
  <c r="J3015" i="1"/>
  <c r="J950" i="1"/>
  <c r="J1501" i="1"/>
  <c r="J839" i="1"/>
  <c r="J1608" i="1"/>
  <c r="J886" i="1"/>
  <c r="P886" i="1" s="1"/>
  <c r="Q886" i="1" s="1"/>
  <c r="J1147" i="1"/>
  <c r="J968" i="1"/>
  <c r="J826" i="1"/>
  <c r="J1072" i="1"/>
  <c r="J713" i="1"/>
  <c r="J1162" i="1"/>
  <c r="J723" i="1"/>
  <c r="J1235" i="1"/>
  <c r="J823" i="1"/>
  <c r="J1287" i="1"/>
  <c r="J1008" i="1"/>
  <c r="J1262" i="1"/>
  <c r="J1103" i="1"/>
  <c r="J1237" i="1"/>
  <c r="J1143" i="1"/>
  <c r="J3016" i="1"/>
  <c r="P3016" i="1" s="1"/>
  <c r="J1209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P3031" i="1" s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P3047" i="1" s="1"/>
  <c r="J3048" i="1"/>
  <c r="J3049" i="1"/>
  <c r="J3050" i="1"/>
  <c r="J3051" i="1"/>
  <c r="J1513" i="1"/>
  <c r="J719" i="1"/>
  <c r="J1788" i="1"/>
  <c r="J653" i="1"/>
  <c r="J1251" i="1"/>
  <c r="J675" i="1"/>
  <c r="J807" i="1"/>
  <c r="J746" i="1"/>
  <c r="J619" i="1"/>
  <c r="J811" i="1"/>
  <c r="J569" i="1"/>
  <c r="J919" i="1"/>
  <c r="P919" i="1" s="1"/>
  <c r="Q919" i="1" s="1"/>
  <c r="J599" i="1"/>
  <c r="J982" i="1"/>
  <c r="J692" i="1"/>
  <c r="J955" i="1"/>
  <c r="J752" i="1"/>
  <c r="J911" i="1"/>
  <c r="J785" i="1"/>
  <c r="J882" i="1"/>
  <c r="J822" i="1"/>
  <c r="J810" i="1"/>
  <c r="J845" i="1"/>
  <c r="J741" i="1"/>
  <c r="J877" i="1"/>
  <c r="J630" i="1"/>
  <c r="J895" i="1"/>
  <c r="J469" i="1"/>
  <c r="P469" i="1" s="1"/>
  <c r="Q469" i="1" s="1"/>
  <c r="J850" i="1"/>
  <c r="J3052" i="1"/>
  <c r="J712" i="1"/>
  <c r="J3053" i="1"/>
  <c r="J571" i="1"/>
  <c r="J3054" i="1"/>
  <c r="J3055" i="1"/>
  <c r="J3056" i="1"/>
  <c r="J835" i="1"/>
  <c r="J1672" i="1"/>
  <c r="J909" i="1"/>
  <c r="J2113" i="1"/>
  <c r="J1029" i="1"/>
  <c r="J1833" i="1"/>
  <c r="J1257" i="1"/>
  <c r="J1875" i="1"/>
  <c r="P1875" i="1" s="1"/>
  <c r="Q1875" i="1" s="1"/>
  <c r="J1633" i="1"/>
  <c r="J2183" i="1"/>
  <c r="J2240" i="1"/>
  <c r="J2385" i="1"/>
  <c r="J2436" i="1"/>
  <c r="J2511" i="1"/>
  <c r="J2557" i="1"/>
  <c r="J3057" i="1"/>
  <c r="J3058" i="1"/>
  <c r="J3059" i="1"/>
  <c r="J1818" i="1"/>
  <c r="J1111" i="1"/>
  <c r="J1583" i="1"/>
  <c r="J688" i="1"/>
  <c r="J1705" i="1"/>
  <c r="J548" i="1"/>
  <c r="P548" i="1" s="1"/>
  <c r="Q548" i="1" s="1"/>
  <c r="J1419" i="1"/>
  <c r="J492" i="1"/>
  <c r="J862" i="1"/>
  <c r="J518" i="1"/>
  <c r="J575" i="1"/>
  <c r="J559" i="1"/>
  <c r="J421" i="1"/>
  <c r="J602" i="1"/>
  <c r="J404" i="1"/>
  <c r="J641" i="1"/>
  <c r="J455" i="1"/>
  <c r="J626" i="1"/>
  <c r="J487" i="1"/>
  <c r="J591" i="1"/>
  <c r="J500" i="1"/>
  <c r="J567" i="1"/>
  <c r="P567" i="1" s="1"/>
  <c r="Q567" i="1" s="1"/>
  <c r="J524" i="1"/>
  <c r="J508" i="1"/>
  <c r="J526" i="1"/>
  <c r="J440" i="1"/>
  <c r="J527" i="1"/>
  <c r="J362" i="1"/>
  <c r="J528" i="1"/>
  <c r="J269" i="1"/>
  <c r="J507" i="1"/>
  <c r="J207" i="1"/>
  <c r="J395" i="1"/>
  <c r="J191" i="1"/>
  <c r="J266" i="1"/>
  <c r="J596" i="1"/>
  <c r="J459" i="1"/>
  <c r="J1222" i="1"/>
  <c r="P1222" i="1" s="1"/>
  <c r="Q1222" i="1" s="1"/>
  <c r="J616" i="1"/>
  <c r="J1956" i="1"/>
  <c r="J745" i="1"/>
  <c r="J1951" i="1"/>
  <c r="J1026" i="1"/>
  <c r="J1880" i="1"/>
  <c r="J1439" i="1"/>
  <c r="J2193" i="1"/>
  <c r="J2137" i="1"/>
  <c r="J2394" i="1"/>
  <c r="J2475" i="1"/>
  <c r="J3060" i="1"/>
  <c r="J3061" i="1"/>
  <c r="J1560" i="1"/>
  <c r="J1919" i="1"/>
  <c r="J930" i="1"/>
  <c r="P930" i="1" s="1"/>
  <c r="Q930" i="1" s="1"/>
  <c r="J1844" i="1"/>
  <c r="J579" i="1"/>
  <c r="J1764" i="1"/>
  <c r="J423" i="1"/>
  <c r="J1058" i="1"/>
  <c r="J384" i="1"/>
  <c r="J600" i="1"/>
  <c r="J369" i="1"/>
  <c r="J365" i="1"/>
  <c r="J385" i="1"/>
  <c r="J291" i="1"/>
  <c r="J420" i="1"/>
  <c r="J303" i="1"/>
  <c r="J377" i="1"/>
  <c r="J293" i="1"/>
  <c r="J334" i="1"/>
  <c r="P334" i="1" s="1"/>
  <c r="Q334" i="1" s="1"/>
  <c r="J284" i="1"/>
  <c r="J312" i="1"/>
  <c r="J289" i="1"/>
  <c r="J273" i="1"/>
  <c r="J283" i="1"/>
  <c r="J244" i="1"/>
  <c r="J270" i="1"/>
  <c r="J224" i="1"/>
  <c r="J271" i="1"/>
  <c r="J195" i="1"/>
  <c r="J261" i="1"/>
  <c r="J144" i="1"/>
  <c r="J225" i="1"/>
  <c r="J148" i="1"/>
  <c r="J158" i="1"/>
  <c r="J644" i="1"/>
  <c r="P644" i="1" s="1"/>
  <c r="Q644" i="1" s="1"/>
  <c r="J316" i="1"/>
  <c r="J1452" i="1"/>
  <c r="J565" i="1"/>
  <c r="J2135" i="1"/>
  <c r="J831" i="1"/>
  <c r="J1965" i="1"/>
  <c r="J1349" i="1"/>
  <c r="J2215" i="1"/>
  <c r="J2149" i="1"/>
  <c r="J3062" i="1"/>
  <c r="J2328" i="1"/>
  <c r="J1386" i="1"/>
  <c r="J2165" i="1"/>
  <c r="J776" i="1"/>
  <c r="J2228" i="1"/>
  <c r="J494" i="1"/>
  <c r="P494" i="1" s="1"/>
  <c r="Q494" i="1" s="1"/>
  <c r="J1353" i="1"/>
  <c r="J361" i="1"/>
  <c r="J742" i="1"/>
  <c r="J295" i="1"/>
  <c r="J397" i="1"/>
  <c r="J274" i="1"/>
  <c r="J257" i="1"/>
  <c r="J281" i="1"/>
  <c r="J239" i="1"/>
  <c r="J243" i="1"/>
  <c r="J216" i="1"/>
  <c r="J218" i="1"/>
  <c r="J198" i="1"/>
  <c r="J204" i="1"/>
  <c r="J192" i="1"/>
  <c r="J177" i="1"/>
  <c r="P177" i="1" s="1"/>
  <c r="Q177" i="1" s="1"/>
  <c r="J180" i="1"/>
  <c r="J154" i="1"/>
  <c r="J173" i="1"/>
  <c r="J141" i="1"/>
  <c r="J171" i="1"/>
  <c r="J130" i="1"/>
  <c r="J170" i="1"/>
  <c r="J108" i="1"/>
  <c r="J137" i="1"/>
  <c r="J134" i="1"/>
  <c r="J72" i="1"/>
  <c r="J853" i="1"/>
  <c r="J288" i="1"/>
  <c r="J1924" i="1"/>
  <c r="J651" i="1"/>
  <c r="J2104" i="1"/>
  <c r="P2104" i="1" s="1"/>
  <c r="Q2104" i="1" s="1"/>
  <c r="J1234" i="1"/>
  <c r="J2237" i="1"/>
  <c r="J2226" i="1"/>
  <c r="J3063" i="1"/>
  <c r="J3064" i="1"/>
  <c r="J3065" i="1"/>
  <c r="J3066" i="1"/>
  <c r="J1313" i="1"/>
  <c r="J2341" i="1"/>
  <c r="J739" i="1"/>
  <c r="J1930" i="1"/>
  <c r="J484" i="1"/>
  <c r="J1115" i="1"/>
  <c r="J314" i="1"/>
  <c r="J556" i="1"/>
  <c r="J247" i="1"/>
  <c r="P247" i="1" s="1"/>
  <c r="Q247" i="1" s="1"/>
  <c r="J290" i="1"/>
  <c r="J236" i="1"/>
  <c r="J231" i="1"/>
  <c r="J197" i="1"/>
  <c r="J176" i="1"/>
  <c r="J149" i="1"/>
  <c r="J131" i="1"/>
  <c r="J121" i="1"/>
  <c r="J116" i="1"/>
  <c r="J93" i="1"/>
  <c r="J95" i="1"/>
  <c r="J77" i="1"/>
  <c r="J85" i="1"/>
  <c r="J79" i="1"/>
  <c r="J81" i="1"/>
  <c r="J94" i="1"/>
  <c r="P94" i="1" s="1"/>
  <c r="Q94" i="1" s="1"/>
  <c r="J90" i="1"/>
  <c r="J104" i="1"/>
  <c r="J78" i="1"/>
  <c r="J153" i="1"/>
  <c r="J26" i="1"/>
  <c r="J1211" i="1"/>
  <c r="J347" i="1"/>
  <c r="J2241" i="1"/>
  <c r="J1006" i="1"/>
  <c r="J2243" i="1"/>
  <c r="J2143" i="1"/>
  <c r="J3067" i="1"/>
  <c r="J3068" i="1"/>
  <c r="J3069" i="1"/>
  <c r="J3070" i="1"/>
  <c r="J1345" i="1"/>
  <c r="P1345" i="1" s="1"/>
  <c r="Q1345" i="1" s="1"/>
  <c r="J2404" i="1"/>
  <c r="J797" i="1"/>
  <c r="J1629" i="1"/>
  <c r="J471" i="1"/>
  <c r="J890" i="1"/>
  <c r="J302" i="1"/>
  <c r="J433" i="1"/>
  <c r="J242" i="1"/>
  <c r="J264" i="1"/>
  <c r="J175" i="1"/>
  <c r="J179" i="1"/>
  <c r="J109" i="1"/>
  <c r="J105" i="1"/>
  <c r="J80" i="1"/>
  <c r="J76" i="1"/>
  <c r="J48" i="1"/>
  <c r="P48" i="1" s="1"/>
  <c r="Q48" i="1" s="1"/>
  <c r="J50" i="1"/>
  <c r="J33" i="1"/>
  <c r="J28" i="1"/>
  <c r="J47" i="1"/>
  <c r="J25" i="1"/>
  <c r="J89" i="1"/>
  <c r="J46" i="1"/>
  <c r="J135" i="1"/>
  <c r="J53" i="1"/>
  <c r="J201" i="1"/>
  <c r="J18" i="1"/>
  <c r="J1628" i="1"/>
  <c r="J561" i="1"/>
  <c r="J2258" i="1"/>
  <c r="J1697" i="1"/>
  <c r="J3071" i="1"/>
  <c r="P3071" i="1" s="1"/>
  <c r="J3072" i="1"/>
  <c r="J3073" i="1"/>
  <c r="J3074" i="1"/>
  <c r="J918" i="1"/>
  <c r="J1478" i="1"/>
  <c r="J543" i="1"/>
  <c r="J784" i="1"/>
  <c r="J349" i="1"/>
  <c r="J458" i="1"/>
  <c r="J212" i="1"/>
  <c r="J228" i="1"/>
  <c r="J123" i="1"/>
  <c r="J129" i="1"/>
  <c r="J74" i="1"/>
  <c r="J75" i="1"/>
  <c r="J36" i="1"/>
  <c r="P36" i="1" s="1"/>
  <c r="Q36" i="1" s="1"/>
  <c r="J34" i="1"/>
  <c r="J20" i="1"/>
  <c r="J11" i="1"/>
  <c r="J42" i="1"/>
  <c r="J8" i="1"/>
  <c r="J107" i="1"/>
  <c r="J30" i="1"/>
  <c r="J196" i="1"/>
  <c r="J61" i="1"/>
  <c r="J253" i="1"/>
  <c r="J40" i="1"/>
  <c r="J2238" i="1"/>
  <c r="J1001" i="1"/>
  <c r="J3075" i="1"/>
  <c r="J3076" i="1"/>
  <c r="J3077" i="1"/>
  <c r="P3077" i="1" s="1"/>
  <c r="J3078" i="1"/>
  <c r="J1091" i="1"/>
  <c r="J1492" i="1"/>
  <c r="J686" i="1"/>
  <c r="J929" i="1"/>
  <c r="J325" i="1"/>
  <c r="J414" i="1"/>
  <c r="J194" i="1"/>
  <c r="J209" i="1"/>
  <c r="J117" i="1"/>
  <c r="J120" i="1"/>
  <c r="J58" i="1"/>
  <c r="J54" i="1"/>
  <c r="J41" i="1"/>
  <c r="J17" i="1"/>
  <c r="J71" i="1"/>
  <c r="P71" i="1" s="1"/>
  <c r="Q71" i="1" s="1"/>
  <c r="J14" i="1"/>
  <c r="J166" i="1"/>
  <c r="J43" i="1"/>
  <c r="J275" i="1"/>
  <c r="J101" i="1"/>
  <c r="J375" i="1"/>
  <c r="J88" i="1"/>
  <c r="J2290" i="1"/>
  <c r="J1749" i="1"/>
  <c r="J2283" i="1"/>
  <c r="J2375" i="1"/>
  <c r="J1387" i="1"/>
  <c r="J1759" i="1"/>
  <c r="J756" i="1"/>
  <c r="J881" i="1"/>
  <c r="J340" i="1"/>
  <c r="P340" i="1" s="1"/>
  <c r="Q340" i="1" s="1"/>
  <c r="J403" i="1"/>
  <c r="J222" i="1"/>
  <c r="J226" i="1"/>
  <c r="J136" i="1"/>
  <c r="J122" i="1"/>
  <c r="J100" i="1"/>
  <c r="J60" i="1"/>
  <c r="J132" i="1"/>
  <c r="J44" i="1"/>
  <c r="J237" i="1"/>
  <c r="J84" i="1"/>
  <c r="J464" i="1"/>
  <c r="J169" i="1"/>
  <c r="J531" i="1"/>
  <c r="J159" i="1"/>
  <c r="J1575" i="1"/>
  <c r="P1575" i="1" s="1"/>
  <c r="Q1575" i="1" s="1"/>
  <c r="J1483" i="1"/>
  <c r="J783" i="1"/>
  <c r="J767" i="1"/>
  <c r="J444" i="1"/>
  <c r="J392" i="1"/>
  <c r="J300" i="1"/>
  <c r="J227" i="1"/>
  <c r="J297" i="1"/>
  <c r="J163" i="1"/>
  <c r="J454" i="1"/>
  <c r="J165" i="1"/>
  <c r="J685" i="1"/>
  <c r="J206" i="1"/>
  <c r="J514" i="1"/>
  <c r="J202" i="1"/>
  <c r="J2275" i="1"/>
  <c r="P2275" i="1" s="1"/>
  <c r="Q2275" i="1" s="1"/>
  <c r="J2369" i="1"/>
  <c r="J2377" i="1"/>
  <c r="J2554" i="1"/>
  <c r="J2252" i="1"/>
  <c r="J2410" i="1"/>
  <c r="J2507" i="1"/>
  <c r="J2601" i="1"/>
  <c r="J2483" i="1"/>
  <c r="J2493" i="1"/>
  <c r="J2596" i="1"/>
  <c r="J2614" i="1"/>
  <c r="J2313" i="1"/>
  <c r="J2439" i="1"/>
  <c r="J3079" i="1"/>
  <c r="J3080" i="1"/>
  <c r="J2432" i="1"/>
  <c r="P2432" i="1" s="1"/>
  <c r="Q2432" i="1" s="1"/>
  <c r="J2490" i="1"/>
  <c r="J2478" i="1"/>
  <c r="J2505" i="1"/>
  <c r="J2618" i="1"/>
  <c r="J2616" i="1"/>
  <c r="J2434" i="1"/>
  <c r="J2508" i="1"/>
  <c r="J2602" i="1"/>
  <c r="J3081" i="1"/>
  <c r="J2327" i="1"/>
  <c r="J2471" i="1"/>
  <c r="J3082" i="1"/>
  <c r="J3083" i="1"/>
  <c r="J2232" i="1"/>
  <c r="J2426" i="1"/>
  <c r="J3084" i="1"/>
  <c r="P3084" i="1" s="1"/>
  <c r="J3085" i="1"/>
  <c r="J1328" i="1"/>
  <c r="J2106" i="1"/>
  <c r="J3086" i="1"/>
  <c r="J3087" i="1"/>
  <c r="J1894" i="1"/>
  <c r="J2128" i="1"/>
  <c r="J3088" i="1"/>
  <c r="J3089" i="1"/>
  <c r="J3090" i="1"/>
  <c r="J2331" i="1"/>
  <c r="J3091" i="1"/>
  <c r="J3092" i="1"/>
  <c r="J2214" i="1"/>
  <c r="J2156" i="1"/>
  <c r="J3093" i="1"/>
  <c r="P3093" i="1" s="1"/>
  <c r="J3094" i="1"/>
  <c r="J2268" i="1"/>
  <c r="J2020" i="1"/>
  <c r="J3095" i="1"/>
  <c r="J3096" i="1"/>
  <c r="J2384" i="1"/>
  <c r="J2108" i="1"/>
  <c r="J3097" i="1"/>
  <c r="J3098" i="1"/>
  <c r="J3099" i="1"/>
  <c r="J3100" i="1"/>
  <c r="J3101" i="1"/>
  <c r="J3102" i="1"/>
  <c r="J3103" i="1"/>
  <c r="J3104" i="1"/>
  <c r="J2535" i="1"/>
  <c r="P2535" i="1" s="1"/>
  <c r="Q2535" i="1" s="1"/>
  <c r="J2463" i="1"/>
  <c r="J3105" i="1"/>
  <c r="J3106" i="1"/>
  <c r="J2498" i="1"/>
  <c r="J2447" i="1"/>
  <c r="J3107" i="1"/>
  <c r="J3108" i="1"/>
  <c r="J3109" i="1"/>
  <c r="J2492" i="1"/>
  <c r="J3110" i="1"/>
  <c r="J3111" i="1"/>
  <c r="J3112" i="1"/>
  <c r="J3113" i="1"/>
  <c r="J3114" i="1"/>
  <c r="J3115" i="1"/>
  <c r="J3116" i="1"/>
  <c r="P3116" i="1" s="1"/>
  <c r="J3117" i="1"/>
  <c r="J3118" i="1"/>
  <c r="J3119" i="1"/>
  <c r="J2581" i="1"/>
  <c r="J2575" i="1"/>
  <c r="J3120" i="1"/>
  <c r="J3121" i="1"/>
  <c r="J2534" i="1"/>
  <c r="J2572" i="1"/>
  <c r="J3122" i="1"/>
  <c r="J3123" i="1"/>
  <c r="J2446" i="1"/>
  <c r="J2544" i="1"/>
  <c r="J3124" i="1"/>
  <c r="J3125" i="1"/>
  <c r="J2451" i="1"/>
  <c r="P2451" i="1" s="1"/>
  <c r="Q2451" i="1" s="1"/>
  <c r="J2528" i="1"/>
  <c r="J2609" i="1"/>
  <c r="J2606" i="1"/>
  <c r="J2452" i="1"/>
  <c r="J2517" i="1"/>
  <c r="J2422" i="1"/>
  <c r="J2491" i="1"/>
  <c r="J3126" i="1"/>
  <c r="J3127" i="1"/>
  <c r="J2363" i="1"/>
  <c r="J2399" i="1"/>
  <c r="J2530" i="1"/>
  <c r="J2580" i="1"/>
  <c r="J2474" i="1"/>
  <c r="J2373" i="1"/>
  <c r="J2333" i="1"/>
  <c r="P2333" i="1" s="1"/>
  <c r="Q2333" i="1" s="1"/>
  <c r="J2524" i="1"/>
  <c r="J2312" i="1"/>
  <c r="J2168" i="1"/>
  <c r="J1698" i="1"/>
  <c r="J2425" i="1"/>
  <c r="J2163" i="1"/>
  <c r="J1548" i="1"/>
  <c r="J1703" i="1"/>
  <c r="J2428" i="1"/>
  <c r="J2162" i="1"/>
  <c r="J1547" i="1"/>
  <c r="J2329" i="1"/>
  <c r="J2523" i="1"/>
  <c r="J2293" i="1"/>
  <c r="J2160" i="1"/>
  <c r="J2529" i="1"/>
  <c r="P2529" i="1" s="1"/>
  <c r="Q2529" i="1" s="1"/>
  <c r="J2577" i="1"/>
  <c r="J2465" i="1"/>
  <c r="J2370" i="1"/>
  <c r="J3128" i="1"/>
  <c r="J3129" i="1"/>
  <c r="J2353" i="1"/>
  <c r="J2388" i="1"/>
  <c r="J2612" i="1"/>
  <c r="J2608" i="1"/>
  <c r="J2418" i="1"/>
  <c r="J2486" i="1"/>
  <c r="J2440" i="1"/>
  <c r="J2509" i="1"/>
  <c r="J3130" i="1"/>
  <c r="J3131" i="1"/>
  <c r="J2438" i="1"/>
  <c r="P2438" i="1" s="1"/>
  <c r="Q2438" i="1" s="1"/>
  <c r="J2526" i="1"/>
  <c r="J3132" i="1"/>
  <c r="J3133" i="1"/>
  <c r="J2441" i="1"/>
  <c r="J2537" i="1"/>
  <c r="J3134" i="1"/>
  <c r="J3135" i="1"/>
  <c r="J2538" i="1"/>
  <c r="J2573" i="1"/>
  <c r="J3136" i="1"/>
  <c r="J3137" i="1"/>
  <c r="J2597" i="1"/>
  <c r="J2594" i="1"/>
  <c r="J3138" i="1"/>
  <c r="J3139" i="1"/>
  <c r="J3140" i="1"/>
  <c r="P3140" i="1" s="1"/>
  <c r="J3141" i="1"/>
  <c r="J3142" i="1"/>
  <c r="J3143" i="1"/>
  <c r="J3144" i="1"/>
  <c r="J3145" i="1"/>
  <c r="J3146" i="1"/>
  <c r="J3147" i="1"/>
  <c r="J3148" i="1"/>
  <c r="J2494" i="1"/>
  <c r="J3149" i="1"/>
  <c r="J3150" i="1"/>
  <c r="J2500" i="1"/>
  <c r="J2448" i="1"/>
  <c r="J3151" i="1"/>
  <c r="J3152" i="1"/>
  <c r="J2536" i="1"/>
  <c r="P2536" i="1" s="1"/>
  <c r="Q2536" i="1" s="1"/>
  <c r="J2468" i="1"/>
  <c r="J3153" i="1"/>
  <c r="J3154" i="1"/>
  <c r="J3155" i="1"/>
  <c r="J3156" i="1"/>
  <c r="J2390" i="1"/>
  <c r="J2133" i="1"/>
  <c r="J3157" i="1"/>
  <c r="J3158" i="1"/>
  <c r="J2280" i="1"/>
  <c r="J2048" i="1"/>
  <c r="J3159" i="1"/>
  <c r="J3160" i="1"/>
  <c r="J2221" i="1"/>
  <c r="J2169" i="1"/>
  <c r="J3161" i="1"/>
  <c r="P3161" i="1" s="1"/>
  <c r="J3162" i="1"/>
  <c r="J3163" i="1"/>
  <c r="J3164" i="1"/>
  <c r="J3165" i="1"/>
  <c r="J3166" i="1"/>
  <c r="J1805" i="1"/>
  <c r="J2077" i="1"/>
  <c r="J3167" i="1"/>
  <c r="J3168" i="1"/>
  <c r="J3169" i="1"/>
  <c r="J3170" i="1"/>
  <c r="J1274" i="1"/>
  <c r="J1992" i="1"/>
  <c r="J3171" i="1"/>
  <c r="J3172" i="1"/>
  <c r="J2236" i="1"/>
  <c r="P2236" i="1" s="1"/>
  <c r="Q2236" i="1" s="1"/>
  <c r="J2419" i="1"/>
  <c r="J3173" i="1"/>
  <c r="J3174" i="1"/>
  <c r="J2340" i="1"/>
  <c r="J2473" i="1"/>
  <c r="J2603" i="1"/>
  <c r="J3175" i="1"/>
  <c r="J2445" i="1"/>
  <c r="J2514" i="1"/>
  <c r="J2485" i="1"/>
  <c r="J2515" i="1"/>
  <c r="J2617" i="1"/>
  <c r="J2615" i="1"/>
  <c r="J2437" i="1"/>
  <c r="J2496" i="1"/>
  <c r="J3176" i="1"/>
  <c r="P3176" i="1" s="1"/>
  <c r="J3177" i="1"/>
  <c r="J2326" i="1"/>
  <c r="J2454" i="1"/>
  <c r="J2595" i="1"/>
  <c r="J2613" i="1"/>
  <c r="J2487" i="1"/>
  <c r="J2495" i="1"/>
  <c r="J2506" i="1"/>
  <c r="J2600" i="1"/>
  <c r="J2264" i="1"/>
  <c r="J2408" i="1"/>
  <c r="J2383" i="1"/>
  <c r="J2555" i="1"/>
  <c r="J2294" i="1"/>
  <c r="J2367" i="1"/>
  <c r="J1522" i="1"/>
  <c r="P1522" i="1" s="1"/>
  <c r="Q1522" i="1" s="1"/>
  <c r="J1531" i="1"/>
  <c r="J1574" i="1"/>
  <c r="J1277" i="1"/>
  <c r="J1043" i="1"/>
  <c r="J1171" i="1"/>
  <c r="J667" i="1"/>
  <c r="J1183" i="1"/>
  <c r="J803" i="1"/>
  <c r="J1641" i="1"/>
  <c r="J3178" i="1"/>
  <c r="J3179" i="1"/>
  <c r="J3180" i="1"/>
  <c r="J3181" i="1"/>
  <c r="J3182" i="1"/>
  <c r="J3183" i="1"/>
  <c r="J3184" i="1"/>
  <c r="P3184" i="1" s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P3200" i="1" s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P3216" i="1" s="1"/>
  <c r="J3217" i="1"/>
  <c r="J3218" i="1"/>
  <c r="J3219" i="1"/>
  <c r="J3" i="1"/>
  <c r="J178" i="1"/>
  <c r="J186" i="1"/>
  <c r="J161" i="1"/>
  <c r="J145" i="1"/>
  <c r="J311" i="1"/>
  <c r="J229" i="1"/>
  <c r="J393" i="1"/>
  <c r="J401" i="1"/>
  <c r="J411" i="1"/>
  <c r="J749" i="1"/>
  <c r="J611" i="1"/>
  <c r="J1279" i="1"/>
  <c r="P1279" i="1" s="1"/>
  <c r="Q1279" i="1" s="1"/>
  <c r="J1023" i="1"/>
  <c r="J1949" i="1"/>
  <c r="J1584" i="1"/>
  <c r="J2297" i="1"/>
  <c r="J2435" i="1"/>
  <c r="J1331" i="1"/>
  <c r="J1053" i="1"/>
  <c r="J1474" i="1"/>
  <c r="J1151" i="1"/>
  <c r="J2016" i="1"/>
  <c r="J1778" i="1"/>
  <c r="J2368" i="1"/>
  <c r="J2488" i="1"/>
  <c r="J2021" i="1"/>
  <c r="J1835" i="1"/>
  <c r="J2094" i="1"/>
  <c r="P2094" i="1" s="1"/>
  <c r="Q2094" i="1" s="1"/>
  <c r="J2157" i="1"/>
  <c r="J2416" i="1"/>
  <c r="J2510" i="1"/>
  <c r="J2325" i="1"/>
  <c r="J2311" i="1"/>
  <c r="J2427" i="1"/>
  <c r="J2455" i="1"/>
  <c r="J2393" i="1"/>
  <c r="J2334" i="1"/>
  <c r="J2482" i="1"/>
  <c r="J2444" i="1"/>
  <c r="J2604" i="1"/>
  <c r="J2605" i="1"/>
  <c r="J2457" i="1"/>
  <c r="J2460" i="1"/>
  <c r="J2449" i="1"/>
  <c r="P2449" i="1" s="1"/>
  <c r="Q2449" i="1" s="1"/>
  <c r="J2467" i="1"/>
  <c r="J2317" i="1"/>
  <c r="J2392" i="1"/>
  <c r="J2450" i="1"/>
  <c r="J2417" i="1"/>
  <c r="J2301" i="1"/>
  <c r="J2322" i="1"/>
  <c r="J2499" i="1"/>
  <c r="J2412" i="1"/>
  <c r="J2120" i="1"/>
  <c r="J2061" i="1"/>
  <c r="J1782" i="1"/>
  <c r="J2017" i="1"/>
  <c r="J2484" i="1"/>
  <c r="J2359" i="1"/>
  <c r="J1734" i="1"/>
  <c r="P1734" i="1" s="1"/>
  <c r="Q1734" i="1" s="1"/>
  <c r="J1969" i="1"/>
  <c r="J1142" i="1"/>
  <c r="J1504" i="1"/>
  <c r="J1038" i="1"/>
  <c r="J1290" i="1"/>
  <c r="J2433" i="1"/>
  <c r="J2288" i="1"/>
  <c r="J1592" i="1"/>
  <c r="J1985" i="1"/>
  <c r="J1024" i="1"/>
  <c r="J1280" i="1"/>
  <c r="J620" i="1"/>
  <c r="J754" i="1"/>
  <c r="J418" i="1"/>
  <c r="J407" i="1"/>
  <c r="J388" i="1"/>
  <c r="P388" i="1" s="1"/>
  <c r="Q388" i="1" s="1"/>
  <c r="J230" i="1"/>
  <c r="J345" i="1"/>
  <c r="J150" i="1"/>
  <c r="J181" i="1"/>
  <c r="J188" i="1"/>
  <c r="J152" i="1"/>
  <c r="J2" i="1"/>
  <c r="J3220" i="1"/>
  <c r="J3221" i="1"/>
  <c r="J3222" i="1"/>
  <c r="J3223" i="1"/>
  <c r="J3224" i="1"/>
  <c r="J3225" i="1"/>
  <c r="J3226" i="1"/>
  <c r="J3227" i="1"/>
  <c r="J3228" i="1"/>
  <c r="P3228" i="1" s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P3244" i="1" s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P3260" i="1" s="1"/>
  <c r="J3261" i="1"/>
  <c r="J1545" i="1"/>
  <c r="J799" i="1"/>
  <c r="J1176" i="1"/>
  <c r="J708" i="1"/>
  <c r="J1145" i="1"/>
  <c r="J1080" i="1"/>
  <c r="J1278" i="1"/>
  <c r="J1563" i="1"/>
  <c r="J1519" i="1"/>
  <c r="J1523" i="1"/>
  <c r="J1890" i="1"/>
  <c r="J1674" i="1"/>
  <c r="J2277" i="1"/>
  <c r="J2122" i="1"/>
  <c r="J2423" i="1"/>
  <c r="P2423" i="1" s="1"/>
  <c r="Q2423" i="1" s="1"/>
  <c r="J2372" i="1"/>
  <c r="J2497" i="1"/>
  <c r="J2562" i="1"/>
  <c r="J2336" i="1"/>
  <c r="J2248" i="1"/>
  <c r="J2266" i="1"/>
  <c r="J2296" i="1"/>
  <c r="J2429" i="1"/>
  <c r="J2456" i="1"/>
  <c r="J2542" i="1"/>
  <c r="J2571" i="1"/>
  <c r="J2504" i="1"/>
  <c r="J2458" i="1"/>
  <c r="J2519" i="1"/>
  <c r="J2501" i="1"/>
  <c r="J2586" i="1"/>
  <c r="P2586" i="1" s="1"/>
  <c r="Q2586" i="1" s="1"/>
  <c r="J2599" i="1"/>
  <c r="J2578" i="1"/>
  <c r="J2532" i="1"/>
  <c r="J2592" i="1"/>
  <c r="J2579" i="1"/>
  <c r="J2563" i="1"/>
  <c r="J2545" i="1"/>
  <c r="J2591" i="1"/>
  <c r="J2565" i="1"/>
  <c r="J2610" i="1"/>
  <c r="J2611" i="1"/>
  <c r="J2574" i="1"/>
  <c r="J2576" i="1"/>
  <c r="J2569" i="1"/>
  <c r="J2587" i="1"/>
  <c r="J2541" i="1"/>
  <c r="P2541" i="1" s="1"/>
  <c r="Q2541" i="1" s="1"/>
  <c r="J2564" i="1"/>
  <c r="J2582" i="1"/>
  <c r="J2593" i="1"/>
  <c r="J2533" i="1"/>
  <c r="J2583" i="1"/>
  <c r="J2598" i="1"/>
  <c r="J2590" i="1"/>
  <c r="J2502" i="1"/>
  <c r="J2520" i="1"/>
  <c r="J2453" i="1"/>
  <c r="J2503" i="1"/>
  <c r="J2566" i="1"/>
  <c r="J2543" i="1"/>
  <c r="J2459" i="1"/>
  <c r="J2420" i="1"/>
  <c r="J2308" i="1"/>
  <c r="P2308" i="1" s="1"/>
  <c r="Q2308" i="1" s="1"/>
  <c r="J2265" i="1"/>
  <c r="J2255" i="1"/>
  <c r="J2338" i="1"/>
  <c r="J2559" i="1"/>
  <c r="J2489" i="1"/>
  <c r="J2382" i="1"/>
  <c r="J2424" i="1"/>
  <c r="J2123" i="1"/>
  <c r="J2274" i="1"/>
  <c r="J1675" i="1"/>
  <c r="J1898" i="1"/>
  <c r="K580" i="1"/>
  <c r="K205" i="1"/>
  <c r="K725" i="1"/>
  <c r="K155" i="1"/>
  <c r="K457" i="1"/>
  <c r="P457" i="1" s="1"/>
  <c r="Q457" i="1" s="1"/>
  <c r="K157" i="1"/>
  <c r="K292" i="1"/>
  <c r="K219" i="1"/>
  <c r="K287" i="1"/>
  <c r="K372" i="1"/>
  <c r="K430" i="1"/>
  <c r="K761" i="1"/>
  <c r="K770" i="1"/>
  <c r="K1461" i="1"/>
  <c r="K1550" i="1"/>
  <c r="K164" i="1"/>
  <c r="K578" i="1"/>
  <c r="K160" i="1"/>
  <c r="K490" i="1"/>
  <c r="K65" i="1"/>
  <c r="K234" i="1"/>
  <c r="P234" i="1" s="1"/>
  <c r="Q234" i="1" s="1"/>
  <c r="K35" i="1"/>
  <c r="K125" i="1"/>
  <c r="K52" i="1"/>
  <c r="K92" i="1"/>
  <c r="K112" i="1"/>
  <c r="K127" i="1"/>
  <c r="K221" i="1"/>
  <c r="K217" i="1"/>
  <c r="K389" i="1"/>
  <c r="K330" i="1"/>
  <c r="K871" i="1"/>
  <c r="K755" i="1"/>
  <c r="K1726" i="1"/>
  <c r="K1373" i="1"/>
  <c r="K2378" i="1"/>
  <c r="K2292" i="1"/>
  <c r="P2292" i="1" s="1"/>
  <c r="Q2292" i="1" s="1"/>
  <c r="K1721" i="1"/>
  <c r="K2273" i="1"/>
  <c r="K86" i="1"/>
  <c r="K402" i="1"/>
  <c r="K91" i="1"/>
  <c r="K279" i="1"/>
  <c r="K24" i="1"/>
  <c r="K156" i="1"/>
  <c r="K6" i="1"/>
  <c r="K57" i="1"/>
  <c r="K7" i="1"/>
  <c r="K27" i="1"/>
  <c r="K45" i="1"/>
  <c r="K51" i="1"/>
  <c r="K113" i="1"/>
  <c r="K106" i="1"/>
  <c r="P106" i="1" s="1"/>
  <c r="Q106" i="1" s="1"/>
  <c r="K200" i="1"/>
  <c r="K187" i="1"/>
  <c r="K405" i="1"/>
  <c r="K319" i="1"/>
  <c r="K896" i="1"/>
  <c r="K674" i="1"/>
  <c r="K1465" i="1"/>
  <c r="K1090" i="1"/>
  <c r="K2619" i="1"/>
  <c r="K2620" i="1"/>
  <c r="K2621" i="1"/>
  <c r="K2622" i="1"/>
  <c r="K956" i="1"/>
  <c r="K2225" i="1"/>
  <c r="K32" i="1"/>
  <c r="K259" i="1"/>
  <c r="P259" i="1" s="1"/>
  <c r="Q259" i="1" s="1"/>
  <c r="K49" i="1"/>
  <c r="K190" i="1"/>
  <c r="K13" i="1"/>
  <c r="K97" i="1"/>
  <c r="K4" i="1"/>
  <c r="K29" i="1"/>
  <c r="K5" i="1"/>
  <c r="K10" i="1"/>
  <c r="K21" i="1"/>
  <c r="K23" i="1"/>
  <c r="K69" i="1"/>
  <c r="K68" i="1"/>
  <c r="K118" i="1"/>
  <c r="K114" i="1"/>
  <c r="K223" i="1"/>
  <c r="K210" i="1"/>
  <c r="P210" i="1" s="1"/>
  <c r="Q210" i="1" s="1"/>
  <c r="K434" i="1"/>
  <c r="K336" i="1"/>
  <c r="K765" i="1"/>
  <c r="K534" i="1"/>
  <c r="K1454" i="1"/>
  <c r="K913" i="1"/>
  <c r="K2623" i="1"/>
  <c r="K2624" i="1"/>
  <c r="K2625" i="1"/>
  <c r="K2626" i="1"/>
  <c r="K1649" i="1"/>
  <c r="K2244" i="1"/>
  <c r="K510" i="1"/>
  <c r="K1595" i="1"/>
  <c r="K9" i="1"/>
  <c r="K199" i="1"/>
  <c r="P199" i="1" s="1"/>
  <c r="Q199" i="1" s="1"/>
  <c r="K39" i="1"/>
  <c r="K128" i="1"/>
  <c r="K22" i="1"/>
  <c r="K73" i="1"/>
  <c r="K12" i="1"/>
  <c r="K31" i="1"/>
  <c r="K15" i="1"/>
  <c r="K19" i="1"/>
  <c r="K38" i="1"/>
  <c r="K37" i="1"/>
  <c r="K67" i="1"/>
  <c r="K70" i="1"/>
  <c r="K96" i="1"/>
  <c r="K102" i="1"/>
  <c r="K172" i="1"/>
  <c r="K174" i="1"/>
  <c r="P174" i="1" s="1"/>
  <c r="Q174" i="1" s="1"/>
  <c r="K251" i="1"/>
  <c r="K238" i="1"/>
  <c r="K419" i="1"/>
  <c r="K296" i="1"/>
  <c r="K855" i="1"/>
  <c r="K466" i="1"/>
  <c r="K1618" i="1"/>
  <c r="K795" i="1"/>
  <c r="K2400" i="1"/>
  <c r="K1344" i="1"/>
  <c r="K2627" i="1"/>
  <c r="K2628" i="1"/>
  <c r="K2629" i="1"/>
  <c r="K2630" i="1"/>
  <c r="K2099" i="1"/>
  <c r="K2227" i="1"/>
  <c r="P2227" i="1" s="1"/>
  <c r="Q2227" i="1" s="1"/>
  <c r="K946" i="1"/>
  <c r="K2222" i="1"/>
  <c r="K305" i="1"/>
  <c r="K1144" i="1"/>
  <c r="K16" i="1"/>
  <c r="K147" i="1"/>
  <c r="K56" i="1"/>
  <c r="K98" i="1"/>
  <c r="K64" i="1"/>
  <c r="K83" i="1"/>
  <c r="K59" i="1"/>
  <c r="K63" i="1"/>
  <c r="K66" i="1"/>
  <c r="K62" i="1"/>
  <c r="K87" i="1"/>
  <c r="K82" i="1"/>
  <c r="P82" i="1" s="1"/>
  <c r="Q82" i="1" s="1"/>
  <c r="K103" i="1"/>
  <c r="K110" i="1"/>
  <c r="K119" i="1"/>
  <c r="K142" i="1"/>
  <c r="K167" i="1"/>
  <c r="K189" i="1"/>
  <c r="K220" i="1"/>
  <c r="K233" i="1"/>
  <c r="K272" i="1"/>
  <c r="K245" i="1"/>
  <c r="K533" i="1"/>
  <c r="K307" i="1"/>
  <c r="K1087" i="1"/>
  <c r="K479" i="1"/>
  <c r="K1883" i="1"/>
  <c r="K731" i="1"/>
  <c r="P731" i="1" s="1"/>
  <c r="Q731" i="1" s="1"/>
  <c r="K2339" i="1"/>
  <c r="K1310" i="1"/>
  <c r="K2397" i="1"/>
  <c r="K2631" i="1"/>
  <c r="K2632" i="1"/>
  <c r="K2633" i="1"/>
  <c r="K2189" i="1"/>
  <c r="K2223" i="1"/>
  <c r="K1191" i="1"/>
  <c r="K2064" i="1"/>
  <c r="K605" i="1"/>
  <c r="K1810" i="1"/>
  <c r="K250" i="1"/>
  <c r="K787" i="1"/>
  <c r="K55" i="1"/>
  <c r="K126" i="1"/>
  <c r="P126" i="1" s="1"/>
  <c r="Q126" i="1" s="1"/>
  <c r="K111" i="1"/>
  <c r="K99" i="1"/>
  <c r="K143" i="1"/>
  <c r="K115" i="1"/>
  <c r="K146" i="1"/>
  <c r="K124" i="1"/>
  <c r="K151" i="1"/>
  <c r="K139" i="1"/>
  <c r="K168" i="1"/>
  <c r="K162" i="1"/>
  <c r="K182" i="1"/>
  <c r="K193" i="1"/>
  <c r="K184" i="1"/>
  <c r="K213" i="1"/>
  <c r="K208" i="1"/>
  <c r="K240" i="1"/>
  <c r="P240" i="1" s="1"/>
  <c r="Q240" i="1" s="1"/>
  <c r="K232" i="1"/>
  <c r="K268" i="1"/>
  <c r="K246" i="1"/>
  <c r="K267" i="1"/>
  <c r="K376" i="1"/>
  <c r="K294" i="1"/>
  <c r="K729" i="1"/>
  <c r="K360" i="1"/>
  <c r="K1351" i="1"/>
  <c r="K493" i="1"/>
  <c r="K2233" i="1"/>
  <c r="K789" i="1"/>
  <c r="K2166" i="1"/>
  <c r="K1376" i="1"/>
  <c r="K2634" i="1"/>
  <c r="K2635" i="1"/>
  <c r="P2635" i="1" s="1"/>
  <c r="K2114" i="1"/>
  <c r="K2194" i="1"/>
  <c r="K1295" i="1"/>
  <c r="K1933" i="1"/>
  <c r="K774" i="1"/>
  <c r="K2102" i="1"/>
  <c r="K503" i="1"/>
  <c r="K1393" i="1"/>
  <c r="K282" i="1"/>
  <c r="K610" i="1"/>
  <c r="K140" i="1"/>
  <c r="K138" i="1"/>
  <c r="K211" i="1"/>
  <c r="K133" i="1"/>
  <c r="K241" i="1"/>
  <c r="K183" i="1"/>
  <c r="P183" i="1" s="1"/>
  <c r="Q183" i="1" s="1"/>
  <c r="K249" i="1"/>
  <c r="K215" i="1"/>
  <c r="K254" i="1"/>
  <c r="K235" i="1"/>
  <c r="K262" i="1"/>
  <c r="K258" i="1"/>
  <c r="K276" i="1"/>
  <c r="K298" i="1"/>
  <c r="K265" i="1"/>
  <c r="K320" i="1"/>
  <c r="K280" i="1"/>
  <c r="K371" i="1"/>
  <c r="K285" i="1"/>
  <c r="K413" i="1"/>
  <c r="K277" i="1"/>
  <c r="K379" i="1"/>
  <c r="P379" i="1" s="1"/>
  <c r="Q379" i="1" s="1"/>
  <c r="K351" i="1"/>
  <c r="K366" i="1"/>
  <c r="K595" i="1"/>
  <c r="K383" i="1"/>
  <c r="K1044" i="1"/>
  <c r="K422" i="1"/>
  <c r="K1757" i="1"/>
  <c r="K582" i="1"/>
  <c r="K1829" i="1"/>
  <c r="K912" i="1"/>
  <c r="K1918" i="1"/>
  <c r="K1557" i="1"/>
  <c r="K2636" i="1"/>
  <c r="K2637" i="1"/>
  <c r="K2479" i="1"/>
  <c r="K2402" i="1"/>
  <c r="P2402" i="1" s="1"/>
  <c r="Q2402" i="1" s="1"/>
  <c r="K2129" i="1"/>
  <c r="K2186" i="1"/>
  <c r="K1412" i="1"/>
  <c r="K1861" i="1"/>
  <c r="K983" i="1"/>
  <c r="K1934" i="1"/>
  <c r="K701" i="1"/>
  <c r="K1891" i="1"/>
  <c r="K583" i="1"/>
  <c r="K1184" i="1"/>
  <c r="K424" i="1"/>
  <c r="K562" i="1"/>
  <c r="K252" i="1"/>
  <c r="K185" i="1"/>
  <c r="K364" i="1"/>
  <c r="K203" i="1"/>
  <c r="P203" i="1" s="1"/>
  <c r="Q203" i="1" s="1"/>
  <c r="K470" i="1"/>
  <c r="K263" i="1"/>
  <c r="K504" i="1"/>
  <c r="K355" i="1"/>
  <c r="K506" i="1"/>
  <c r="K428" i="1"/>
  <c r="K513" i="1"/>
  <c r="K497" i="1"/>
  <c r="K512" i="1"/>
  <c r="K554" i="1"/>
  <c r="K485" i="1"/>
  <c r="K584" i="1"/>
  <c r="K472" i="1"/>
  <c r="K623" i="1"/>
  <c r="K438" i="1"/>
  <c r="K639" i="1"/>
  <c r="P639" i="1" s="1"/>
  <c r="Q639" i="1" s="1"/>
  <c r="K386" i="1"/>
  <c r="K603" i="1"/>
  <c r="K412" i="1"/>
  <c r="K566" i="1"/>
  <c r="K564" i="1"/>
  <c r="K525" i="1"/>
  <c r="K863" i="1"/>
  <c r="K499" i="1"/>
  <c r="K1425" i="1"/>
  <c r="K553" i="1"/>
  <c r="K1716" i="1"/>
  <c r="K690" i="1"/>
  <c r="K1582" i="1"/>
  <c r="K1116" i="1"/>
  <c r="K1801" i="1"/>
  <c r="K2638" i="1"/>
  <c r="P2638" i="1" s="1"/>
  <c r="K2639" i="1"/>
  <c r="K2640" i="1"/>
  <c r="K2570" i="1"/>
  <c r="K2531" i="1"/>
  <c r="K2472" i="1"/>
  <c r="K2411" i="1"/>
  <c r="K2269" i="1"/>
  <c r="K2229" i="1"/>
  <c r="K1667" i="1"/>
  <c r="K1923" i="1"/>
  <c r="K1261" i="1"/>
  <c r="K1871" i="1"/>
  <c r="K1017" i="1"/>
  <c r="K2641" i="1"/>
  <c r="K2642" i="1"/>
  <c r="K2643" i="1"/>
  <c r="P2643" i="1" s="1"/>
  <c r="K2644" i="1"/>
  <c r="K2645" i="1"/>
  <c r="K2646" i="1"/>
  <c r="K2647" i="1"/>
  <c r="K2648" i="1"/>
  <c r="K2649" i="1"/>
  <c r="K2650" i="1"/>
  <c r="K2651" i="1"/>
  <c r="K2652" i="1"/>
  <c r="K2653" i="1"/>
  <c r="K891" i="1"/>
  <c r="K2654" i="1"/>
  <c r="K879" i="1"/>
  <c r="K748" i="1"/>
  <c r="K848" i="1"/>
  <c r="K820" i="1"/>
  <c r="P820" i="1" s="1"/>
  <c r="Q820" i="1" s="1"/>
  <c r="K825" i="1"/>
  <c r="K893" i="1"/>
  <c r="K779" i="1"/>
  <c r="K916" i="1"/>
  <c r="K747" i="1"/>
  <c r="K964" i="1"/>
  <c r="K677" i="1"/>
  <c r="K986" i="1"/>
  <c r="K592" i="1"/>
  <c r="K927" i="1"/>
  <c r="K555" i="1"/>
  <c r="K828" i="1"/>
  <c r="K618" i="1"/>
  <c r="K757" i="1"/>
  <c r="K812" i="1"/>
  <c r="K684" i="1"/>
  <c r="P684" i="1" s="1"/>
  <c r="Q684" i="1" s="1"/>
  <c r="K1259" i="1"/>
  <c r="K660" i="1"/>
  <c r="K1792" i="1"/>
  <c r="K720" i="1"/>
  <c r="K1517" i="1"/>
  <c r="K2655" i="1"/>
  <c r="K2656" i="1"/>
  <c r="K2657" i="1"/>
  <c r="K2658" i="1"/>
  <c r="K2659" i="1"/>
  <c r="K2660" i="1"/>
  <c r="K2661" i="1"/>
  <c r="K2662" i="1"/>
  <c r="K2663" i="1"/>
  <c r="K2664" i="1"/>
  <c r="K2665" i="1"/>
  <c r="P2665" i="1" s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P2681" i="1" s="1"/>
  <c r="K2682" i="1"/>
  <c r="K2683" i="1"/>
  <c r="K2684" i="1"/>
  <c r="K2685" i="1"/>
  <c r="K2686" i="1"/>
  <c r="K2687" i="1"/>
  <c r="K2688" i="1"/>
  <c r="K2689" i="1"/>
  <c r="K2690" i="1"/>
  <c r="K2691" i="1"/>
  <c r="K1153" i="1"/>
  <c r="K1244" i="1"/>
  <c r="K1106" i="1"/>
  <c r="K1283" i="1"/>
  <c r="K995" i="1"/>
  <c r="K1296" i="1"/>
  <c r="P1296" i="1" s="1"/>
  <c r="Q1296" i="1" s="1"/>
  <c r="K800" i="1"/>
  <c r="K1248" i="1"/>
  <c r="K717" i="1"/>
  <c r="K1192" i="1"/>
  <c r="K715" i="1"/>
  <c r="K1097" i="1"/>
  <c r="K836" i="1"/>
  <c r="K984" i="1"/>
  <c r="K1161" i="1"/>
  <c r="K898" i="1"/>
  <c r="K1615" i="1"/>
  <c r="K851" i="1"/>
  <c r="K1507" i="1"/>
  <c r="K2692" i="1"/>
  <c r="K2693" i="1"/>
  <c r="K2694" i="1"/>
  <c r="P2694" i="1" s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P2710" i="1" s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P2726" i="1" s="1"/>
  <c r="K2727" i="1"/>
  <c r="K2728" i="1"/>
  <c r="K2729" i="1"/>
  <c r="K2730" i="1"/>
  <c r="K2731" i="1"/>
  <c r="K2732" i="1"/>
  <c r="K1375" i="1"/>
  <c r="K1566" i="1"/>
  <c r="K1255" i="1"/>
  <c r="K1598" i="1"/>
  <c r="K1081" i="1"/>
  <c r="K1554" i="1"/>
  <c r="K935" i="1"/>
  <c r="K1490" i="1"/>
  <c r="K846" i="1"/>
  <c r="K1407" i="1"/>
  <c r="P1407" i="1" s="1"/>
  <c r="Q1407" i="1" s="1"/>
  <c r="K914" i="1"/>
  <c r="K1286" i="1"/>
  <c r="K1120" i="1"/>
  <c r="K1193" i="1"/>
  <c r="K1450" i="1"/>
  <c r="K1098" i="1"/>
  <c r="K1569" i="1"/>
  <c r="K1073" i="1"/>
  <c r="K1315" i="1"/>
  <c r="K1217" i="1"/>
  <c r="K1346" i="1"/>
  <c r="K2733" i="1"/>
  <c r="K2734" i="1"/>
  <c r="K2735" i="1"/>
  <c r="K2405" i="1"/>
  <c r="K2736" i="1"/>
  <c r="P2736" i="1" s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P2752" i="1" s="1"/>
  <c r="K2753" i="1"/>
  <c r="K2754" i="1"/>
  <c r="K2755" i="1"/>
  <c r="K2756" i="1"/>
  <c r="K2757" i="1"/>
  <c r="K2758" i="1"/>
  <c r="K2759" i="1"/>
  <c r="K2760" i="1"/>
  <c r="K2761" i="1"/>
  <c r="K2762" i="1"/>
  <c r="K1748" i="1"/>
  <c r="K2763" i="1"/>
  <c r="K1708" i="1"/>
  <c r="K1735" i="1"/>
  <c r="K1650" i="1"/>
  <c r="K1740" i="1"/>
  <c r="P1740" i="1" s="1"/>
  <c r="Q1740" i="1" s="1"/>
  <c r="K1597" i="1"/>
  <c r="K1790" i="1"/>
  <c r="K1453" i="1"/>
  <c r="K1828" i="1"/>
  <c r="K1272" i="1"/>
  <c r="K1809" i="1"/>
  <c r="K1113" i="1"/>
  <c r="K1753" i="1"/>
  <c r="K997" i="1"/>
  <c r="K1689" i="1"/>
  <c r="K990" i="1"/>
  <c r="K1602" i="1"/>
  <c r="K1119" i="1"/>
  <c r="K1469" i="1"/>
  <c r="K2764" i="1"/>
  <c r="K2765" i="1"/>
  <c r="P2765" i="1" s="1"/>
  <c r="K2766" i="1"/>
  <c r="K2767" i="1"/>
  <c r="K2768" i="1"/>
  <c r="K2769" i="1"/>
  <c r="K2770" i="1"/>
  <c r="K2771" i="1"/>
  <c r="K2772" i="1"/>
  <c r="K2773" i="1"/>
  <c r="K2321" i="1"/>
  <c r="K2090" i="1"/>
  <c r="K2300" i="1"/>
  <c r="K1720" i="1"/>
  <c r="K2117" i="1"/>
  <c r="K1669" i="1"/>
  <c r="K1940" i="1"/>
  <c r="K1824" i="1"/>
  <c r="P1824" i="1" s="1"/>
  <c r="Q1824" i="1" s="1"/>
  <c r="K1853" i="1"/>
  <c r="K2171" i="1"/>
  <c r="K1873" i="1"/>
  <c r="K1973" i="1"/>
  <c r="K1953" i="1"/>
  <c r="K1622" i="1"/>
  <c r="K2013" i="1"/>
  <c r="K1371" i="1"/>
  <c r="K1959" i="1"/>
  <c r="K1132" i="1"/>
  <c r="K1819" i="1"/>
  <c r="K942" i="1"/>
  <c r="K1931" i="1"/>
  <c r="K1046" i="1"/>
  <c r="K2003" i="1"/>
  <c r="K1285" i="1"/>
  <c r="P1285" i="1" s="1"/>
  <c r="Q1285" i="1" s="1"/>
  <c r="K1986" i="1"/>
  <c r="K1529" i="1"/>
  <c r="K1932" i="1"/>
  <c r="K1686" i="1"/>
  <c r="K1878" i="1"/>
  <c r="K1795" i="1"/>
  <c r="K1825" i="1"/>
  <c r="K1845" i="1"/>
  <c r="K1768" i="1"/>
  <c r="K1879" i="1"/>
  <c r="K1692" i="1"/>
  <c r="K1941" i="1"/>
  <c r="K1568" i="1"/>
  <c r="K1987" i="1"/>
  <c r="K1362" i="1"/>
  <c r="K1993" i="1"/>
  <c r="P1993" i="1" s="1"/>
  <c r="Q1993" i="1" s="1"/>
  <c r="K1180" i="1"/>
  <c r="K1967" i="1"/>
  <c r="K1036" i="1"/>
  <c r="K1908" i="1"/>
  <c r="K980" i="1"/>
  <c r="K1780" i="1"/>
  <c r="K1048" i="1"/>
  <c r="K1657" i="1"/>
  <c r="K1223" i="1"/>
  <c r="K1542" i="1"/>
  <c r="K1540" i="1"/>
  <c r="K1427" i="1"/>
  <c r="K2774" i="1"/>
  <c r="K2775" i="1"/>
  <c r="K2776" i="1"/>
  <c r="K2777" i="1"/>
  <c r="P2777" i="1" s="1"/>
  <c r="K2778" i="1"/>
  <c r="K2779" i="1"/>
  <c r="K2780" i="1"/>
  <c r="K2781" i="1"/>
  <c r="K2298" i="1"/>
  <c r="K2124" i="1"/>
  <c r="K2318" i="1"/>
  <c r="K1742" i="1"/>
  <c r="K2197" i="1"/>
  <c r="K1713" i="1"/>
  <c r="K2071" i="1"/>
  <c r="K1901" i="1"/>
  <c r="K2030" i="1"/>
  <c r="K2219" i="1"/>
  <c r="K2065" i="1"/>
  <c r="K2023" i="1"/>
  <c r="P2023" i="1" s="1"/>
  <c r="Q2023" i="1" s="1"/>
  <c r="K2115" i="1"/>
  <c r="K1680" i="1"/>
  <c r="K2144" i="1"/>
  <c r="K1446" i="1"/>
  <c r="K2095" i="1"/>
  <c r="K1220" i="1"/>
  <c r="K1982" i="1"/>
  <c r="K1045" i="1"/>
  <c r="K2018" i="1"/>
  <c r="K1123" i="1"/>
  <c r="K2046" i="1"/>
  <c r="K1339" i="1"/>
  <c r="K1999" i="1"/>
  <c r="K1555" i="1"/>
  <c r="K1939" i="1"/>
  <c r="K1702" i="1"/>
  <c r="P1702" i="1" s="1"/>
  <c r="Q1702" i="1" s="1"/>
  <c r="K1887" i="1"/>
  <c r="K1808" i="1"/>
  <c r="K1860" i="1"/>
  <c r="K1884" i="1"/>
  <c r="K1816" i="1"/>
  <c r="K1929" i="1"/>
  <c r="K1737" i="1"/>
  <c r="K1990" i="1"/>
  <c r="K1609" i="1"/>
  <c r="K2044" i="1"/>
  <c r="K1394" i="1"/>
  <c r="K2052" i="1"/>
  <c r="K1195" i="1"/>
  <c r="K2040" i="1"/>
  <c r="K1015" i="1"/>
  <c r="K2007" i="1"/>
  <c r="P2007" i="1" s="1"/>
  <c r="Q2007" i="1" s="1"/>
  <c r="K937" i="1"/>
  <c r="K1920" i="1"/>
  <c r="K952" i="1"/>
  <c r="K1763" i="1"/>
  <c r="K1083" i="1"/>
  <c r="K1620" i="1"/>
  <c r="K1325" i="1"/>
  <c r="K1508" i="1"/>
  <c r="K1336" i="1"/>
  <c r="K1440" i="1"/>
  <c r="K1096" i="1"/>
  <c r="K1502" i="1"/>
  <c r="K1084" i="1"/>
  <c r="K1711" i="1"/>
  <c r="K1516" i="1"/>
  <c r="K1565" i="1"/>
  <c r="P1565" i="1" s="1"/>
  <c r="Q1565" i="1" s="1"/>
  <c r="K2314" i="1"/>
  <c r="K2245" i="1"/>
  <c r="K2348" i="1"/>
  <c r="K1896" i="1"/>
  <c r="K2249" i="1"/>
  <c r="K1797" i="1"/>
  <c r="K2147" i="1"/>
  <c r="K1994" i="1"/>
  <c r="K2112" i="1"/>
  <c r="K2247" i="1"/>
  <c r="K2145" i="1"/>
  <c r="K2101" i="1"/>
  <c r="K2191" i="1"/>
  <c r="K1755" i="1"/>
  <c r="K2203" i="1"/>
  <c r="K1524" i="1"/>
  <c r="P1524" i="1" s="1"/>
  <c r="Q1524" i="1" s="1"/>
  <c r="K2155" i="1"/>
  <c r="K1275" i="1"/>
  <c r="K2074" i="1"/>
  <c r="K1128" i="1"/>
  <c r="K2060" i="1"/>
  <c r="K1182" i="1"/>
  <c r="K2049" i="1"/>
  <c r="K1354" i="1"/>
  <c r="K1975" i="1"/>
  <c r="K1551" i="1"/>
  <c r="K1892" i="1"/>
  <c r="K1682" i="1"/>
  <c r="K1840" i="1"/>
  <c r="K1789" i="1"/>
  <c r="K1831" i="1"/>
  <c r="K1858" i="1"/>
  <c r="P1858" i="1" s="1"/>
  <c r="Q1858" i="1" s="1"/>
  <c r="K1807" i="1"/>
  <c r="K1916" i="1"/>
  <c r="K1747" i="1"/>
  <c r="K1989" i="1"/>
  <c r="K1616" i="1"/>
  <c r="K2075" i="1"/>
  <c r="K1398" i="1"/>
  <c r="K2087" i="1"/>
  <c r="K1173" i="1"/>
  <c r="K2081" i="1"/>
  <c r="K996" i="1"/>
  <c r="K2053" i="1"/>
  <c r="K888" i="1"/>
  <c r="K1979" i="1"/>
  <c r="K889" i="1"/>
  <c r="K1843" i="1"/>
  <c r="P1843" i="1" s="1"/>
  <c r="Q1843" i="1" s="1"/>
  <c r="K1004" i="1"/>
  <c r="K1684" i="1"/>
  <c r="K1224" i="1"/>
  <c r="K1573" i="1"/>
  <c r="K1348" i="1"/>
  <c r="K1479" i="1"/>
  <c r="K1067" i="1"/>
  <c r="K1509" i="1"/>
  <c r="K989" i="1"/>
  <c r="K1601" i="1"/>
  <c r="K1263" i="1"/>
  <c r="K1447" i="1"/>
  <c r="K2355" i="1"/>
  <c r="K2337" i="1"/>
  <c r="K2380" i="1"/>
  <c r="K2069" i="1"/>
  <c r="P2069" i="1" s="1"/>
  <c r="Q2069" i="1" s="1"/>
  <c r="K2271" i="1"/>
  <c r="K1928" i="1"/>
  <c r="K2176" i="1"/>
  <c r="K2057" i="1"/>
  <c r="K2126" i="1"/>
  <c r="K2262" i="1"/>
  <c r="K2159" i="1"/>
  <c r="K2182" i="1"/>
  <c r="K2195" i="1"/>
  <c r="K1869" i="1"/>
  <c r="K2205" i="1"/>
  <c r="K1572" i="1"/>
  <c r="K2170" i="1"/>
  <c r="K1332" i="1"/>
  <c r="K2088" i="1"/>
  <c r="K1188" i="1"/>
  <c r="P1188" i="1" s="1"/>
  <c r="Q1188" i="1" s="1"/>
  <c r="K2051" i="1"/>
  <c r="K1216" i="1"/>
  <c r="K2032" i="1"/>
  <c r="K1358" i="1"/>
  <c r="K1938" i="1"/>
  <c r="K1537" i="1"/>
  <c r="K1815" i="1"/>
  <c r="K1639" i="1"/>
  <c r="K1766" i="1"/>
  <c r="K1728" i="1"/>
  <c r="K1762" i="1"/>
  <c r="K1774" i="1"/>
  <c r="K1756" i="1"/>
  <c r="K1834" i="1"/>
  <c r="K1707" i="1"/>
  <c r="K1944" i="1"/>
  <c r="P1944" i="1" s="1"/>
  <c r="Q1944" i="1" s="1"/>
  <c r="K1599" i="1"/>
  <c r="K2035" i="1"/>
  <c r="K1364" i="1"/>
  <c r="K2063" i="1"/>
  <c r="K1131" i="1"/>
  <c r="K2041" i="1"/>
  <c r="K947" i="1"/>
  <c r="K2009" i="1"/>
  <c r="K817" i="1"/>
  <c r="K1946" i="1"/>
  <c r="K819" i="1"/>
  <c r="K1804" i="1"/>
  <c r="K948" i="1"/>
  <c r="K1666" i="1"/>
  <c r="K1160" i="1"/>
  <c r="K1559" i="1"/>
  <c r="P1559" i="1" s="1"/>
  <c r="Q1559" i="1" s="1"/>
  <c r="K1352" i="1"/>
  <c r="K1457" i="1"/>
  <c r="K1052" i="1"/>
  <c r="K1466" i="1"/>
  <c r="K922" i="1"/>
  <c r="K1532" i="1"/>
  <c r="K1126" i="1"/>
  <c r="K1408" i="1"/>
  <c r="K2782" i="1"/>
  <c r="K2783" i="1"/>
  <c r="K2784" i="1"/>
  <c r="K2785" i="1"/>
  <c r="K2786" i="1"/>
  <c r="K2787" i="1"/>
  <c r="K2213" i="1"/>
  <c r="K2142" i="1"/>
  <c r="P2142" i="1" s="1"/>
  <c r="Q2142" i="1" s="1"/>
  <c r="K2131" i="1"/>
  <c r="K2285" i="1"/>
  <c r="K2136" i="1"/>
  <c r="K2257" i="1"/>
  <c r="K2167" i="1"/>
  <c r="K1988" i="1"/>
  <c r="K2172" i="1"/>
  <c r="K1613" i="1"/>
  <c r="K2119" i="1"/>
  <c r="K1361" i="1"/>
  <c r="K2045" i="1"/>
  <c r="K1214" i="1"/>
  <c r="K2000" i="1"/>
  <c r="K1218" i="1"/>
  <c r="K1962" i="1"/>
  <c r="K1334" i="1"/>
  <c r="P1334" i="1" s="1"/>
  <c r="Q1334" i="1" s="1"/>
  <c r="K1838" i="1"/>
  <c r="K1471" i="1"/>
  <c r="K1718" i="1"/>
  <c r="K1579" i="1"/>
  <c r="K1660" i="1"/>
  <c r="K1627" i="1"/>
  <c r="K1651" i="1"/>
  <c r="K1664" i="1"/>
  <c r="K1647" i="1"/>
  <c r="K1710" i="1"/>
  <c r="K1614" i="1"/>
  <c r="K1787" i="1"/>
  <c r="K1500" i="1"/>
  <c r="K1893" i="1"/>
  <c r="K1289" i="1"/>
  <c r="K1937" i="1"/>
  <c r="P1937" i="1" s="1"/>
  <c r="Q1937" i="1" s="1"/>
  <c r="K1055" i="1"/>
  <c r="K1904" i="1"/>
  <c r="K856" i="1"/>
  <c r="K1842" i="1"/>
  <c r="K763" i="1"/>
  <c r="K1777" i="1"/>
  <c r="K782" i="1"/>
  <c r="K1678" i="1"/>
  <c r="K932" i="1"/>
  <c r="K1590" i="1"/>
  <c r="K1159" i="1"/>
  <c r="K1464" i="1"/>
  <c r="K1355" i="1"/>
  <c r="K1405" i="1"/>
  <c r="K1063" i="1"/>
  <c r="K1414" i="1"/>
  <c r="P1414" i="1" s="1"/>
  <c r="Q1414" i="1" s="1"/>
  <c r="K926" i="1"/>
  <c r="K1577" i="1"/>
  <c r="K1079" i="1"/>
  <c r="K1491" i="1"/>
  <c r="K2788" i="1"/>
  <c r="K2789" i="1"/>
  <c r="K2790" i="1"/>
  <c r="K2791" i="1"/>
  <c r="K2792" i="1"/>
  <c r="K2793" i="1"/>
  <c r="K2103" i="1"/>
  <c r="K2307" i="1"/>
  <c r="K2082" i="1"/>
  <c r="K2310" i="1"/>
  <c r="K2085" i="1"/>
  <c r="K2073" i="1"/>
  <c r="P2073" i="1" s="1"/>
  <c r="Q2073" i="1" s="1"/>
  <c r="K2067" i="1"/>
  <c r="K1632" i="1"/>
  <c r="K2011" i="1"/>
  <c r="K1363" i="1"/>
  <c r="K1906" i="1"/>
  <c r="K1185" i="1"/>
  <c r="K1839" i="1"/>
  <c r="K1155" i="1"/>
  <c r="K1785" i="1"/>
  <c r="K1246" i="1"/>
  <c r="K1681" i="1"/>
  <c r="K1365" i="1"/>
  <c r="K1591" i="1"/>
  <c r="K1441" i="1"/>
  <c r="K1525" i="1"/>
  <c r="K1480" i="1"/>
  <c r="P1480" i="1" s="1"/>
  <c r="Q1480" i="1" s="1"/>
  <c r="K1489" i="1"/>
  <c r="K1510" i="1"/>
  <c r="K1468" i="1"/>
  <c r="K1536" i="1"/>
  <c r="K1438" i="1"/>
  <c r="K1589" i="1"/>
  <c r="K2794" i="1"/>
  <c r="K1626" i="1"/>
  <c r="K2795" i="1"/>
  <c r="K2796" i="1"/>
  <c r="K2797" i="1"/>
  <c r="K2798" i="1"/>
  <c r="K2799" i="1"/>
  <c r="K2800" i="1"/>
  <c r="K2801" i="1"/>
  <c r="K2802" i="1"/>
  <c r="P2802" i="1" s="1"/>
  <c r="K2803" i="1"/>
  <c r="K2804" i="1"/>
  <c r="K2805" i="1"/>
  <c r="K2806" i="1"/>
  <c r="K2807" i="1"/>
  <c r="K2808" i="1"/>
  <c r="K2809" i="1"/>
  <c r="K2810" i="1"/>
  <c r="K2811" i="1"/>
  <c r="K2812" i="1"/>
  <c r="K1005" i="1"/>
  <c r="K1539" i="1"/>
  <c r="K1150" i="1"/>
  <c r="K1751" i="1"/>
  <c r="K2813" i="1"/>
  <c r="K2421" i="1"/>
  <c r="P2421" i="1" s="1"/>
  <c r="Q2421" i="1" s="1"/>
  <c r="K2360" i="1"/>
  <c r="K2267" i="1"/>
  <c r="K2199" i="1"/>
  <c r="K2231" i="1"/>
  <c r="K2006" i="1"/>
  <c r="K2286" i="1"/>
  <c r="K1899" i="1"/>
  <c r="K2330" i="1"/>
  <c r="K1865" i="1"/>
  <c r="K2091" i="1"/>
  <c r="K1811" i="1"/>
  <c r="K1610" i="1"/>
  <c r="K1744" i="1"/>
  <c r="K1298" i="1"/>
  <c r="K1662" i="1"/>
  <c r="K1109" i="1"/>
  <c r="P1109" i="1" s="1"/>
  <c r="Q1109" i="1" s="1"/>
  <c r="K1619" i="1"/>
  <c r="K1049" i="1"/>
  <c r="K1593" i="1"/>
  <c r="K1121" i="1"/>
  <c r="K1482" i="1"/>
  <c r="K1207" i="1"/>
  <c r="K1372" i="1"/>
  <c r="K1236" i="1"/>
  <c r="K1293" i="1"/>
  <c r="K1253" i="1"/>
  <c r="K1241" i="1"/>
  <c r="K1250" i="1"/>
  <c r="K1215" i="1"/>
  <c r="K1245" i="1"/>
  <c r="K1154" i="1"/>
  <c r="K1264" i="1"/>
  <c r="P1264" i="1" s="1"/>
  <c r="Q1264" i="1" s="1"/>
  <c r="K1061" i="1"/>
  <c r="K1300" i="1"/>
  <c r="K2814" i="1"/>
  <c r="K1301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P2826" i="1" s="1"/>
  <c r="K2827" i="1"/>
  <c r="K2828" i="1"/>
  <c r="K2829" i="1"/>
  <c r="K2830" i="1"/>
  <c r="K2831" i="1"/>
  <c r="K2832" i="1"/>
  <c r="K2833" i="1"/>
  <c r="K2028" i="1"/>
  <c r="K2834" i="1"/>
  <c r="K2835" i="1"/>
  <c r="K2836" i="1"/>
  <c r="K2352" i="1"/>
  <c r="K2254" i="1"/>
  <c r="K2279" i="1"/>
  <c r="K1997" i="1"/>
  <c r="K2304" i="1"/>
  <c r="P2304" i="1" s="1"/>
  <c r="Q2304" i="1" s="1"/>
  <c r="K1791" i="1"/>
  <c r="K2381" i="1"/>
  <c r="K1696" i="1"/>
  <c r="K2154" i="1"/>
  <c r="K1631" i="1"/>
  <c r="K1611" i="1"/>
  <c r="K1586" i="1"/>
  <c r="K1258" i="1"/>
  <c r="K1495" i="1"/>
  <c r="K1031" i="1"/>
  <c r="K1432" i="1"/>
  <c r="K940" i="1"/>
  <c r="K1383" i="1"/>
  <c r="K966" i="1"/>
  <c r="K1276" i="1"/>
  <c r="K1007" i="1"/>
  <c r="P1007" i="1" s="1"/>
  <c r="Q1007" i="1" s="1"/>
  <c r="K1166" i="1"/>
  <c r="K1028" i="1"/>
  <c r="K1065" i="1"/>
  <c r="K1018" i="1"/>
  <c r="K965" i="1"/>
  <c r="K977" i="1"/>
  <c r="K883" i="1"/>
  <c r="K939" i="1"/>
  <c r="K780" i="1"/>
  <c r="K900" i="1"/>
  <c r="K673" i="1"/>
  <c r="K874" i="1"/>
  <c r="K545" i="1"/>
  <c r="K809" i="1"/>
  <c r="K394" i="1"/>
  <c r="K732" i="1"/>
  <c r="P732" i="1" s="1"/>
  <c r="Q732" i="1" s="1"/>
  <c r="K356" i="1"/>
  <c r="K683" i="1"/>
  <c r="K426" i="1"/>
  <c r="K669" i="1"/>
  <c r="K607" i="1"/>
  <c r="K670" i="1"/>
  <c r="K924" i="1"/>
  <c r="K689" i="1"/>
  <c r="K1335" i="1"/>
  <c r="K737" i="1"/>
  <c r="K1201" i="1"/>
  <c r="K865" i="1"/>
  <c r="K1064" i="1"/>
  <c r="K1082" i="1"/>
  <c r="K1094" i="1"/>
  <c r="K1392" i="1"/>
  <c r="P1392" i="1" s="1"/>
  <c r="Q1392" i="1" s="1"/>
  <c r="K1319" i="1"/>
  <c r="K1984" i="1"/>
  <c r="K2837" i="1"/>
  <c r="K2838" i="1"/>
  <c r="K2356" i="1"/>
  <c r="K2362" i="1"/>
  <c r="K2139" i="1"/>
  <c r="K2343" i="1"/>
  <c r="K1832" i="1"/>
  <c r="K2395" i="1"/>
  <c r="K1661" i="1"/>
  <c r="K2261" i="1"/>
  <c r="K1571" i="1"/>
  <c r="K1695" i="1"/>
  <c r="K1477" i="1"/>
  <c r="K1302" i="1"/>
  <c r="P1302" i="1" s="1"/>
  <c r="Q1302" i="1" s="1"/>
  <c r="K1379" i="1"/>
  <c r="K1021" i="1"/>
  <c r="K1306" i="1"/>
  <c r="K880" i="1"/>
  <c r="K1252" i="1"/>
  <c r="K870" i="1"/>
  <c r="K1146" i="1"/>
  <c r="K887" i="1"/>
  <c r="K1019" i="1"/>
  <c r="K873" i="1"/>
  <c r="K899" i="1"/>
  <c r="K832" i="1"/>
  <c r="K758" i="1"/>
  <c r="K766" i="1"/>
  <c r="K656" i="1"/>
  <c r="K697" i="1"/>
  <c r="P697" i="1" s="1"/>
  <c r="Q697" i="1" s="1"/>
  <c r="K588" i="1"/>
  <c r="K633" i="1"/>
  <c r="K473" i="1"/>
  <c r="K593" i="1"/>
  <c r="K346" i="1"/>
  <c r="K511" i="1"/>
  <c r="K255" i="1"/>
  <c r="K400" i="1"/>
  <c r="K256" i="1"/>
  <c r="K342" i="1"/>
  <c r="K338" i="1"/>
  <c r="K322" i="1"/>
  <c r="K549" i="1"/>
  <c r="K326" i="1"/>
  <c r="K858" i="1"/>
  <c r="K352" i="1"/>
  <c r="P352" i="1" s="1"/>
  <c r="Q352" i="1" s="1"/>
  <c r="K978" i="1"/>
  <c r="K416" i="1"/>
  <c r="K751" i="1"/>
  <c r="K540" i="1"/>
  <c r="K707" i="1"/>
  <c r="K724" i="1"/>
  <c r="K788" i="1"/>
  <c r="K974" i="1"/>
  <c r="K934" i="1"/>
  <c r="K1256" i="1"/>
  <c r="K2584" i="1"/>
  <c r="K2548" i="1"/>
  <c r="K2476" i="1"/>
  <c r="K2442" i="1"/>
  <c r="K2284" i="1"/>
  <c r="K2391" i="1"/>
  <c r="P2391" i="1" s="1"/>
  <c r="Q2391" i="1" s="1"/>
  <c r="K2010" i="1"/>
  <c r="K2413" i="1"/>
  <c r="K1712" i="1"/>
  <c r="K2349" i="1"/>
  <c r="K1561" i="1"/>
  <c r="K1921" i="1"/>
  <c r="K1442" i="1"/>
  <c r="K1403" i="1"/>
  <c r="K1326" i="1"/>
  <c r="K1070" i="1"/>
  <c r="K1243" i="1"/>
  <c r="K903" i="1"/>
  <c r="K1210" i="1"/>
  <c r="K861" i="1"/>
  <c r="K1085" i="1"/>
  <c r="K838" i="1"/>
  <c r="P838" i="1" s="1"/>
  <c r="Q838" i="1" s="1"/>
  <c r="K960" i="1"/>
  <c r="K814" i="1"/>
  <c r="K827" i="1"/>
  <c r="K791" i="1"/>
  <c r="K716" i="1"/>
  <c r="K728" i="1"/>
  <c r="K621" i="1"/>
  <c r="K648" i="1"/>
  <c r="K552" i="1"/>
  <c r="K598" i="1"/>
  <c r="K467" i="1"/>
  <c r="K539" i="1"/>
  <c r="K391" i="1"/>
  <c r="K453" i="1"/>
  <c r="K332" i="1"/>
  <c r="K357" i="1"/>
  <c r="P357" i="1" s="1"/>
  <c r="Q357" i="1" s="1"/>
  <c r="K425" i="1"/>
  <c r="K341" i="1"/>
  <c r="K672" i="1"/>
  <c r="K381" i="1"/>
  <c r="K1133" i="1"/>
  <c r="K495" i="1"/>
  <c r="K1521" i="1"/>
  <c r="K664" i="1"/>
  <c r="K1410" i="1"/>
  <c r="K1002" i="1"/>
  <c r="K1496" i="1"/>
  <c r="K1388" i="1"/>
  <c r="K1741" i="1"/>
  <c r="K1945" i="1"/>
  <c r="K2588" i="1"/>
  <c r="K2539" i="1"/>
  <c r="P2539" i="1" s="1"/>
  <c r="Q2539" i="1" s="1"/>
  <c r="K2430" i="1"/>
  <c r="K2481" i="1"/>
  <c r="K2259" i="1"/>
  <c r="K2469" i="1"/>
  <c r="K1960" i="1"/>
  <c r="K2461" i="1"/>
  <c r="K1643" i="1"/>
  <c r="K2200" i="1"/>
  <c r="K1481" i="1"/>
  <c r="K1587" i="1"/>
  <c r="K1333" i="1"/>
  <c r="K1197" i="1"/>
  <c r="K1233" i="1"/>
  <c r="K975" i="1"/>
  <c r="K1175" i="1"/>
  <c r="K907" i="1"/>
  <c r="P907" i="1" s="1"/>
  <c r="Q907" i="1" s="1"/>
  <c r="K1056" i="1"/>
  <c r="K842" i="1"/>
  <c r="K928" i="1"/>
  <c r="K793" i="1"/>
  <c r="K792" i="1"/>
  <c r="K764" i="1"/>
  <c r="K682" i="1"/>
  <c r="K700" i="1"/>
  <c r="K601" i="1"/>
  <c r="K625" i="1"/>
  <c r="K542" i="1"/>
  <c r="K557" i="1"/>
  <c r="K491" i="1"/>
  <c r="K486" i="1"/>
  <c r="K463" i="1"/>
  <c r="K417" i="1"/>
  <c r="P417" i="1" s="1"/>
  <c r="Q417" i="1" s="1"/>
  <c r="K474" i="1"/>
  <c r="K329" i="1"/>
  <c r="K691" i="1"/>
  <c r="K353" i="1"/>
  <c r="K1196" i="1"/>
  <c r="K496" i="1"/>
  <c r="K1848" i="1"/>
  <c r="K744" i="1"/>
  <c r="K1800" i="1"/>
  <c r="K1231" i="1"/>
  <c r="K2031" i="1"/>
  <c r="K1854" i="1"/>
  <c r="K2561" i="1"/>
  <c r="K2552" i="1"/>
  <c r="K2414" i="1"/>
  <c r="K2516" i="1"/>
  <c r="P2516" i="1" s="1"/>
  <c r="Q2516" i="1" s="1"/>
  <c r="K2242" i="1"/>
  <c r="K2521" i="1"/>
  <c r="K1867" i="1"/>
  <c r="K2342" i="1"/>
  <c r="K1596" i="1"/>
  <c r="K1847" i="1"/>
  <c r="K1366" i="1"/>
  <c r="K1340" i="1"/>
  <c r="K1239" i="1"/>
  <c r="K1071" i="1"/>
  <c r="K1149" i="1"/>
  <c r="K958" i="1"/>
  <c r="K1012" i="1"/>
  <c r="K843" i="1"/>
  <c r="K852" i="1"/>
  <c r="K759" i="1"/>
  <c r="P759" i="1" s="1"/>
  <c r="Q759" i="1" s="1"/>
  <c r="K735" i="1"/>
  <c r="K721" i="1"/>
  <c r="K627" i="1"/>
  <c r="K637" i="1"/>
  <c r="K546" i="1"/>
  <c r="K570" i="1"/>
  <c r="K488" i="1"/>
  <c r="K476" i="1"/>
  <c r="K483" i="1"/>
  <c r="K410" i="1"/>
  <c r="K538" i="1"/>
  <c r="K354" i="1"/>
  <c r="K622" i="1"/>
  <c r="K301" i="1"/>
  <c r="K1047" i="1"/>
  <c r="K382" i="1"/>
  <c r="P382" i="1" s="1"/>
  <c r="Q382" i="1" s="1"/>
  <c r="K1694" i="1"/>
  <c r="K650" i="1"/>
  <c r="K2066" i="1"/>
  <c r="K1230" i="1"/>
  <c r="K2235" i="1"/>
  <c r="K2218" i="1"/>
  <c r="K2839" i="1"/>
  <c r="K2607" i="1"/>
  <c r="K2547" i="1"/>
  <c r="K2567" i="1"/>
  <c r="K2407" i="1"/>
  <c r="K2560" i="1"/>
  <c r="K2209" i="1"/>
  <c r="K2466" i="1"/>
  <c r="K1796" i="1"/>
  <c r="K2208" i="1"/>
  <c r="P2208" i="1" s="1"/>
  <c r="Q2208" i="1" s="1"/>
  <c r="K1467" i="1"/>
  <c r="K1543" i="1"/>
  <c r="K1284" i="1"/>
  <c r="K1212" i="1"/>
  <c r="K1156" i="1"/>
  <c r="K1033" i="1"/>
  <c r="K981" i="1"/>
  <c r="K866" i="1"/>
  <c r="K786" i="1"/>
  <c r="K733" i="1"/>
  <c r="K666" i="1"/>
  <c r="K658" i="1"/>
  <c r="K573" i="1"/>
  <c r="K586" i="1"/>
  <c r="K478" i="1"/>
  <c r="K477" i="1"/>
  <c r="P477" i="1" s="1"/>
  <c r="Q477" i="1" s="1"/>
  <c r="K445" i="1"/>
  <c r="K398" i="1"/>
  <c r="K502" i="1"/>
  <c r="K344" i="1"/>
  <c r="K617" i="1"/>
  <c r="K318" i="1"/>
  <c r="K806" i="1"/>
  <c r="K304" i="1"/>
  <c r="K1423" i="1"/>
  <c r="K498" i="1"/>
  <c r="K2130" i="1"/>
  <c r="K1040" i="1"/>
  <c r="K2250" i="1"/>
  <c r="K2192" i="1"/>
  <c r="K2840" i="1"/>
  <c r="K2841" i="1"/>
  <c r="P2841" i="1" s="1"/>
  <c r="K2842" i="1"/>
  <c r="K2843" i="1"/>
  <c r="K2401" i="1"/>
  <c r="K2553" i="1"/>
  <c r="K2212" i="1"/>
  <c r="K2379" i="1"/>
  <c r="K1691" i="1"/>
  <c r="K1903" i="1"/>
  <c r="K1417" i="1"/>
  <c r="K1404" i="1"/>
  <c r="K1232" i="1"/>
  <c r="K1164" i="1"/>
  <c r="K1010" i="1"/>
  <c r="K953" i="1"/>
  <c r="K773" i="1"/>
  <c r="K743" i="1"/>
  <c r="P743" i="1" s="1"/>
  <c r="Q743" i="1" s="1"/>
  <c r="K643" i="1"/>
  <c r="K642" i="1"/>
  <c r="K536" i="1"/>
  <c r="K547" i="1"/>
  <c r="K447" i="1"/>
  <c r="K432" i="1"/>
  <c r="K448" i="1"/>
  <c r="K359" i="1"/>
  <c r="K574" i="1"/>
  <c r="K331" i="1"/>
  <c r="K778" i="1"/>
  <c r="K350" i="1"/>
  <c r="K1136" i="1"/>
  <c r="K374" i="1"/>
  <c r="K1998" i="1"/>
  <c r="K734" i="1"/>
  <c r="P734" i="1" s="1"/>
  <c r="Q734" i="1" s="1"/>
  <c r="K2188" i="1"/>
  <c r="K1745" i="1"/>
  <c r="K2844" i="1"/>
  <c r="K2845" i="1"/>
  <c r="K2846" i="1"/>
  <c r="K2847" i="1"/>
  <c r="K2190" i="1"/>
  <c r="K2302" i="1"/>
  <c r="K1701" i="1"/>
  <c r="K1758" i="1"/>
  <c r="K1431" i="1"/>
  <c r="K1418" i="1"/>
  <c r="K1141" i="1"/>
  <c r="K1127" i="1"/>
  <c r="K878" i="1"/>
  <c r="K857" i="1"/>
  <c r="P857" i="1" s="1"/>
  <c r="Q857" i="1" s="1"/>
  <c r="K696" i="1"/>
  <c r="K702" i="1"/>
  <c r="K576" i="1"/>
  <c r="K577" i="1"/>
  <c r="K501" i="1"/>
  <c r="K446" i="1"/>
  <c r="K535" i="1"/>
  <c r="K387" i="1"/>
  <c r="K694" i="1"/>
  <c r="K380" i="1"/>
  <c r="K1089" i="1"/>
  <c r="K456" i="1"/>
  <c r="K1528" i="1"/>
  <c r="K581" i="1"/>
  <c r="K2161" i="1"/>
  <c r="K1229" i="1"/>
  <c r="P1229" i="1" s="1"/>
  <c r="Q1229" i="1" s="1"/>
  <c r="K2848" i="1"/>
  <c r="K2849" i="1"/>
  <c r="K2850" i="1"/>
  <c r="K2851" i="1"/>
  <c r="K2852" i="1"/>
  <c r="K2309" i="1"/>
  <c r="K1862" i="1"/>
  <c r="K1913" i="1"/>
  <c r="K1411" i="1"/>
  <c r="K1428" i="1"/>
  <c r="K1102" i="1"/>
  <c r="K1114" i="1"/>
  <c r="K864" i="1"/>
  <c r="K884" i="1"/>
  <c r="K676" i="1"/>
  <c r="K661" i="1"/>
  <c r="P661" i="1" s="1"/>
  <c r="Q661" i="1" s="1"/>
  <c r="K614" i="1"/>
  <c r="K550" i="1"/>
  <c r="K668" i="1"/>
  <c r="K480" i="1"/>
  <c r="K961" i="1"/>
  <c r="K516" i="1"/>
  <c r="K1444" i="1"/>
  <c r="K657" i="1"/>
  <c r="K2098" i="1"/>
  <c r="K897" i="1"/>
  <c r="K2173" i="1"/>
  <c r="K2096" i="1"/>
  <c r="K2527" i="1"/>
  <c r="K2518" i="1"/>
  <c r="K2345" i="1"/>
  <c r="K2376" i="1"/>
  <c r="P2376" i="1" s="1"/>
  <c r="Q2376" i="1" s="1"/>
  <c r="K1966" i="1"/>
  <c r="K1981" i="1"/>
  <c r="K1415" i="1"/>
  <c r="K1451" i="1"/>
  <c r="K1178" i="1"/>
  <c r="K1187" i="1"/>
  <c r="K941" i="1"/>
  <c r="K905" i="1"/>
  <c r="K815" i="1"/>
  <c r="K709" i="1"/>
  <c r="K945" i="1"/>
  <c r="K638" i="1"/>
  <c r="K1271" i="1"/>
  <c r="K698" i="1"/>
  <c r="K1948" i="1"/>
  <c r="K979" i="1"/>
  <c r="P979" i="1" s="1"/>
  <c r="Q979" i="1" s="1"/>
  <c r="K2107" i="1"/>
  <c r="K1314" i="1"/>
  <c r="K2361" i="1"/>
  <c r="K2323" i="1"/>
  <c r="K1889" i="1"/>
  <c r="K1870" i="1"/>
  <c r="K1498" i="1"/>
  <c r="K1434" i="1"/>
  <c r="K1341" i="1"/>
  <c r="K1169" i="1"/>
  <c r="K1402" i="1"/>
  <c r="K1034" i="1"/>
  <c r="K1733" i="1"/>
  <c r="K1057" i="1"/>
  <c r="K1958" i="1"/>
  <c r="K1292" i="1"/>
  <c r="P1292" i="1" s="1"/>
  <c r="Q1292" i="1" s="1"/>
  <c r="K1700" i="1"/>
  <c r="K1658" i="1"/>
  <c r="K1746" i="1"/>
  <c r="K1637" i="1"/>
  <c r="K1317" i="1"/>
  <c r="K1856" i="1"/>
  <c r="K1068" i="1"/>
  <c r="K1776" i="1"/>
  <c r="K1027" i="1"/>
  <c r="K1401" i="1"/>
  <c r="K1177" i="1"/>
  <c r="K1342" i="1"/>
  <c r="K1437" i="1"/>
  <c r="K1499" i="1"/>
  <c r="K1866" i="1"/>
  <c r="K1882" i="1"/>
  <c r="P1882" i="1" s="1"/>
  <c r="Q1882" i="1" s="1"/>
  <c r="K2324" i="1"/>
  <c r="K2365" i="1"/>
  <c r="K1377" i="1"/>
  <c r="K2038" i="1"/>
  <c r="K992" i="1"/>
  <c r="K2027" i="1"/>
  <c r="K699" i="1"/>
  <c r="K1297" i="1"/>
  <c r="K631" i="1"/>
  <c r="K943" i="1"/>
  <c r="K704" i="1"/>
  <c r="K808" i="1"/>
  <c r="K906" i="1"/>
  <c r="K936" i="1"/>
  <c r="K1174" i="1"/>
  <c r="K1165" i="1"/>
  <c r="P1165" i="1" s="1"/>
  <c r="Q1165" i="1" s="1"/>
  <c r="K1449" i="1"/>
  <c r="K1416" i="1"/>
  <c r="K1961" i="1"/>
  <c r="K1957" i="1"/>
  <c r="K2374" i="1"/>
  <c r="K2347" i="1"/>
  <c r="K2513" i="1"/>
  <c r="K2525" i="1"/>
  <c r="K2055" i="1"/>
  <c r="K2116" i="1"/>
  <c r="K933" i="1"/>
  <c r="K2177" i="1"/>
  <c r="K647" i="1"/>
  <c r="K1476" i="1"/>
  <c r="K505" i="1"/>
  <c r="K972" i="1"/>
  <c r="P972" i="1" s="1"/>
  <c r="Q972" i="1" s="1"/>
  <c r="K462" i="1"/>
  <c r="K655" i="1"/>
  <c r="K541" i="1"/>
  <c r="K606" i="1"/>
  <c r="K654" i="1"/>
  <c r="K663" i="1"/>
  <c r="K859" i="1"/>
  <c r="K841" i="1"/>
  <c r="K1092" i="1"/>
  <c r="K1095" i="1"/>
  <c r="K1406" i="1"/>
  <c r="K1397" i="1"/>
  <c r="K1886" i="1"/>
  <c r="K1863" i="1"/>
  <c r="K2295" i="1"/>
  <c r="K2853" i="1"/>
  <c r="P2853" i="1" s="1"/>
  <c r="K2854" i="1"/>
  <c r="K2855" i="1"/>
  <c r="K2856" i="1"/>
  <c r="K2857" i="1"/>
  <c r="K1203" i="1"/>
  <c r="K2105" i="1"/>
  <c r="K589" i="1"/>
  <c r="K1581" i="1"/>
  <c r="K441" i="1"/>
  <c r="K1110" i="1"/>
  <c r="K363" i="1"/>
  <c r="K693" i="1"/>
  <c r="K368" i="1"/>
  <c r="K519" i="1"/>
  <c r="K435" i="1"/>
  <c r="K481" i="1"/>
  <c r="P481" i="1" s="1"/>
  <c r="Q481" i="1" s="1"/>
  <c r="K558" i="1"/>
  <c r="K560" i="1"/>
  <c r="K681" i="1"/>
  <c r="K678" i="1"/>
  <c r="K834" i="1"/>
  <c r="K860" i="1"/>
  <c r="K1107" i="1"/>
  <c r="K1130" i="1"/>
  <c r="K1400" i="1"/>
  <c r="K1420" i="1"/>
  <c r="K1724" i="1"/>
  <c r="K1688" i="1"/>
  <c r="K2291" i="1"/>
  <c r="K2187" i="1"/>
  <c r="K2858" i="1"/>
  <c r="K2859" i="1"/>
  <c r="P2859" i="1" s="1"/>
  <c r="K2860" i="1"/>
  <c r="K2861" i="1"/>
  <c r="K1693" i="1"/>
  <c r="K2140" i="1"/>
  <c r="K680" i="1"/>
  <c r="K1950" i="1"/>
  <c r="K367" i="1"/>
  <c r="K1158" i="1"/>
  <c r="K327" i="1"/>
  <c r="K781" i="1"/>
  <c r="K315" i="1"/>
  <c r="K563" i="1"/>
  <c r="K339" i="1"/>
  <c r="K437" i="1"/>
  <c r="K415" i="1"/>
  <c r="K436" i="1"/>
  <c r="P436" i="1" s="1"/>
  <c r="Q436" i="1" s="1"/>
  <c r="K523" i="1"/>
  <c r="K517" i="1"/>
  <c r="K628" i="1"/>
  <c r="K632" i="1"/>
  <c r="K727" i="1"/>
  <c r="K760" i="1"/>
  <c r="K920" i="1"/>
  <c r="K987" i="1"/>
  <c r="K1137" i="1"/>
  <c r="K1225" i="1"/>
  <c r="K1370" i="1"/>
  <c r="K1409" i="1"/>
  <c r="K1859" i="1"/>
  <c r="K1673" i="1"/>
  <c r="K2371" i="1"/>
  <c r="K2204" i="1"/>
  <c r="P2204" i="1" s="1"/>
  <c r="Q2204" i="1" s="1"/>
  <c r="K2551" i="1"/>
  <c r="K2398" i="1"/>
  <c r="K2862" i="1"/>
  <c r="K2863" i="1"/>
  <c r="K2864" i="1"/>
  <c r="K2865" i="1"/>
  <c r="K2146" i="1"/>
  <c r="K2230" i="1"/>
  <c r="K973" i="1"/>
  <c r="K2078" i="1"/>
  <c r="K439" i="1"/>
  <c r="K1378" i="1"/>
  <c r="K286" i="1"/>
  <c r="K804" i="1"/>
  <c r="K299" i="1"/>
  <c r="K613" i="1"/>
  <c r="P613" i="1" s="1"/>
  <c r="Q613" i="1" s="1"/>
  <c r="K321" i="1"/>
  <c r="K482" i="1"/>
  <c r="K370" i="1"/>
  <c r="K427" i="1"/>
  <c r="K449" i="1"/>
  <c r="K451" i="1"/>
  <c r="K568" i="1"/>
  <c r="K551" i="1"/>
  <c r="K636" i="1"/>
  <c r="K646" i="1"/>
  <c r="K711" i="1"/>
  <c r="K768" i="1"/>
  <c r="K818" i="1"/>
  <c r="K963" i="1"/>
  <c r="K998" i="1"/>
  <c r="K1140" i="1"/>
  <c r="P1140" i="1" s="1"/>
  <c r="Q1140" i="1" s="1"/>
  <c r="K1167" i="1"/>
  <c r="K1267" i="1"/>
  <c r="K1515" i="1"/>
  <c r="K1460" i="1"/>
  <c r="K2196" i="1"/>
  <c r="K1786" i="1"/>
  <c r="K2464" i="1"/>
  <c r="K2210" i="1"/>
  <c r="K2558" i="1"/>
  <c r="K2406" i="1"/>
  <c r="K2568" i="1"/>
  <c r="K2550" i="1"/>
  <c r="K2866" i="1"/>
  <c r="K2867" i="1"/>
  <c r="K2174" i="1"/>
  <c r="K2224" i="1"/>
  <c r="P2224" i="1" s="1"/>
  <c r="Q2224" i="1" s="1"/>
  <c r="K1181" i="1"/>
  <c r="K2001" i="1"/>
  <c r="K604" i="1"/>
  <c r="K1634" i="1"/>
  <c r="K333" i="1"/>
  <c r="K994" i="1"/>
  <c r="K278" i="1"/>
  <c r="K615" i="1"/>
  <c r="K323" i="1"/>
  <c r="K522" i="1"/>
  <c r="K373" i="1"/>
  <c r="K468" i="1"/>
  <c r="K442" i="1"/>
  <c r="K461" i="1"/>
  <c r="K537" i="1"/>
  <c r="K520" i="1"/>
  <c r="P520" i="1" s="1"/>
  <c r="Q520" i="1" s="1"/>
  <c r="K624" i="1"/>
  <c r="K609" i="1"/>
  <c r="K695" i="1"/>
  <c r="K718" i="1"/>
  <c r="K740" i="1"/>
  <c r="K821" i="1"/>
  <c r="K798" i="1"/>
  <c r="K991" i="1"/>
  <c r="K931" i="1"/>
  <c r="K1135" i="1"/>
  <c r="K1042" i="1"/>
  <c r="K1228" i="1"/>
  <c r="K1305" i="1"/>
  <c r="K1360" i="1"/>
  <c r="K1814" i="1"/>
  <c r="K1588" i="1"/>
  <c r="P1588" i="1" s="1"/>
  <c r="Q1588" i="1" s="1"/>
  <c r="K2335" i="1"/>
  <c r="K1855" i="1"/>
  <c r="K2522" i="1"/>
  <c r="K2239" i="1"/>
  <c r="K2512" i="1"/>
  <c r="K2415" i="1"/>
  <c r="K2549" i="1"/>
  <c r="K2556" i="1"/>
  <c r="K1784" i="1"/>
  <c r="K1977" i="1"/>
  <c r="K1189" i="1"/>
  <c r="K1750" i="1"/>
  <c r="K687" i="1"/>
  <c r="K1770" i="1"/>
  <c r="K429" i="1"/>
  <c r="K1129" i="1"/>
  <c r="P1129" i="1" s="1"/>
  <c r="Q1129" i="1" s="1"/>
  <c r="K313" i="1"/>
  <c r="K645" i="1"/>
  <c r="K309" i="1"/>
  <c r="K460" i="1"/>
  <c r="K378" i="1"/>
  <c r="K450" i="1"/>
  <c r="K452" i="1"/>
  <c r="K475" i="1"/>
  <c r="K529" i="1"/>
  <c r="K515" i="1"/>
  <c r="K608" i="1"/>
  <c r="K585" i="1"/>
  <c r="K679" i="1"/>
  <c r="K659" i="1"/>
  <c r="K750" i="1"/>
  <c r="K771" i="1"/>
  <c r="P771" i="1" s="1"/>
  <c r="Q771" i="1" s="1"/>
  <c r="K769" i="1"/>
  <c r="K910" i="1"/>
  <c r="K801" i="1"/>
  <c r="K1039" i="1"/>
  <c r="K876" i="1"/>
  <c r="K1157" i="1"/>
  <c r="K949" i="1"/>
  <c r="K1226" i="1"/>
  <c r="K1163" i="1"/>
  <c r="K1316" i="1"/>
  <c r="K1567" i="1"/>
  <c r="K1473" i="1"/>
  <c r="K2198" i="1"/>
  <c r="K1635" i="1"/>
  <c r="K2462" i="1"/>
  <c r="K1954" i="1"/>
  <c r="P1954" i="1" s="1"/>
  <c r="Q1954" i="1" s="1"/>
  <c r="K2470" i="1"/>
  <c r="K2260" i="1"/>
  <c r="K2480" i="1"/>
  <c r="K2431" i="1"/>
  <c r="K2540" i="1"/>
  <c r="K2589" i="1"/>
  <c r="K1925" i="1"/>
  <c r="K1725" i="1"/>
  <c r="K1356" i="1"/>
  <c r="K1472" i="1"/>
  <c r="K959" i="1"/>
  <c r="K1384" i="1"/>
  <c r="K629" i="1"/>
  <c r="K1484" i="1"/>
  <c r="K443" i="1"/>
  <c r="K1100" i="1"/>
  <c r="P1100" i="1" s="1"/>
  <c r="Q1100" i="1" s="1"/>
  <c r="K343" i="1"/>
  <c r="K634" i="1"/>
  <c r="K306" i="1"/>
  <c r="K399" i="1"/>
  <c r="K337" i="1"/>
  <c r="K328" i="1"/>
  <c r="K431" i="1"/>
  <c r="K390" i="1"/>
  <c r="K521" i="1"/>
  <c r="K465" i="1"/>
  <c r="K587" i="1"/>
  <c r="K544" i="1"/>
  <c r="K640" i="1"/>
  <c r="K612" i="1"/>
  <c r="K722" i="1"/>
  <c r="K705" i="1"/>
  <c r="P705" i="1" s="1"/>
  <c r="Q705" i="1" s="1"/>
  <c r="K777" i="1"/>
  <c r="K813" i="1"/>
  <c r="K794" i="1"/>
  <c r="K957" i="1"/>
  <c r="K805" i="1"/>
  <c r="K1078" i="1"/>
  <c r="K830" i="1"/>
  <c r="K1202" i="1"/>
  <c r="K875" i="1"/>
  <c r="K1242" i="1"/>
  <c r="K1060" i="1"/>
  <c r="K1327" i="1"/>
  <c r="K1390" i="1"/>
  <c r="K1445" i="1"/>
  <c r="K1922" i="1"/>
  <c r="K1562" i="1"/>
  <c r="P1562" i="1" s="1"/>
  <c r="Q1562" i="1" s="1"/>
  <c r="K2354" i="1"/>
  <c r="K1714" i="1"/>
  <c r="K2409" i="1"/>
  <c r="K2015" i="1"/>
  <c r="K2389" i="1"/>
  <c r="K2282" i="1"/>
  <c r="K2443" i="1"/>
  <c r="K2477" i="1"/>
  <c r="K2546" i="1"/>
  <c r="K2585" i="1"/>
  <c r="K1304" i="1"/>
  <c r="K971" i="1"/>
  <c r="K1003" i="1"/>
  <c r="K802" i="1"/>
  <c r="K726" i="1"/>
  <c r="K710" i="1"/>
  <c r="P710" i="1" s="1"/>
  <c r="Q710" i="1" s="1"/>
  <c r="K532" i="1"/>
  <c r="K753" i="1"/>
  <c r="K406" i="1"/>
  <c r="K976" i="1"/>
  <c r="K335" i="1"/>
  <c r="K840" i="1"/>
  <c r="K310" i="1"/>
  <c r="K530" i="1"/>
  <c r="K308" i="1"/>
  <c r="K317" i="1"/>
  <c r="K324" i="1"/>
  <c r="K248" i="1"/>
  <c r="K396" i="1"/>
  <c r="K260" i="1"/>
  <c r="K509" i="1"/>
  <c r="K358" i="1"/>
  <c r="P358" i="1" s="1"/>
  <c r="Q358" i="1" s="1"/>
  <c r="K594" i="1"/>
  <c r="K489" i="1"/>
  <c r="K635" i="1"/>
  <c r="K597" i="1"/>
  <c r="K703" i="1"/>
  <c r="K662" i="1"/>
  <c r="K772" i="1"/>
  <c r="K762" i="1"/>
  <c r="K833" i="1"/>
  <c r="K902" i="1"/>
  <c r="K867" i="1"/>
  <c r="K1022" i="1"/>
  <c r="K869" i="1"/>
  <c r="K1152" i="1"/>
  <c r="K844" i="1"/>
  <c r="K1254" i="1"/>
  <c r="P1254" i="1" s="1"/>
  <c r="Q1254" i="1" s="1"/>
  <c r="K854" i="1"/>
  <c r="K1311" i="1"/>
  <c r="K1011" i="1"/>
  <c r="K1389" i="1"/>
  <c r="K1303" i="1"/>
  <c r="K1488" i="1"/>
  <c r="K1715" i="1"/>
  <c r="K1585" i="1"/>
  <c r="K2270" i="1"/>
  <c r="K1670" i="1"/>
  <c r="K2396" i="1"/>
  <c r="K1852" i="1"/>
  <c r="K2344" i="1"/>
  <c r="K2148" i="1"/>
  <c r="K2364" i="1"/>
  <c r="K2358" i="1"/>
  <c r="P2358" i="1" s="1"/>
  <c r="Q2358" i="1" s="1"/>
  <c r="K2868" i="1"/>
  <c r="K2869" i="1"/>
  <c r="K2002" i="1"/>
  <c r="K1330" i="1"/>
  <c r="K1380" i="1"/>
  <c r="K1076" i="1"/>
  <c r="K1062" i="1"/>
  <c r="K1051" i="1"/>
  <c r="K816" i="1"/>
  <c r="K1170" i="1"/>
  <c r="K714" i="1"/>
  <c r="K1321" i="1"/>
  <c r="K665" i="1"/>
  <c r="K892" i="1"/>
  <c r="K652" i="1"/>
  <c r="K590" i="1"/>
  <c r="P590" i="1" s="1"/>
  <c r="Q590" i="1" s="1"/>
  <c r="K649" i="1"/>
  <c r="K409" i="1"/>
  <c r="K671" i="1"/>
  <c r="K348" i="1"/>
  <c r="K736" i="1"/>
  <c r="K408" i="1"/>
  <c r="K824" i="1"/>
  <c r="K572" i="1"/>
  <c r="K894" i="1"/>
  <c r="K706" i="1"/>
  <c r="K917" i="1"/>
  <c r="K796" i="1"/>
  <c r="K951" i="1"/>
  <c r="K908" i="1"/>
  <c r="K999" i="1"/>
  <c r="K988" i="1"/>
  <c r="P988" i="1" s="1"/>
  <c r="Q988" i="1" s="1"/>
  <c r="K1035" i="1"/>
  <c r="K1077" i="1"/>
  <c r="K1030" i="1"/>
  <c r="K1186" i="1"/>
  <c r="K1000" i="1"/>
  <c r="K1291" i="1"/>
  <c r="K954" i="1"/>
  <c r="K1399" i="1"/>
  <c r="K923" i="1"/>
  <c r="K1448" i="1"/>
  <c r="K1025" i="1"/>
  <c r="K1518" i="1"/>
  <c r="K1268" i="1"/>
  <c r="K1603" i="1"/>
  <c r="K1624" i="1"/>
  <c r="K1653" i="1"/>
  <c r="P1653" i="1" s="1"/>
  <c r="Q1653" i="1" s="1"/>
  <c r="K2178" i="1"/>
  <c r="K1706" i="1"/>
  <c r="K2387" i="1"/>
  <c r="K1803" i="1"/>
  <c r="K2305" i="1"/>
  <c r="K2005" i="1"/>
  <c r="K2281" i="1"/>
  <c r="K2256" i="1"/>
  <c r="K2357" i="1"/>
  <c r="K2870" i="1"/>
  <c r="K2871" i="1"/>
  <c r="K2872" i="1"/>
  <c r="K2008" i="1"/>
  <c r="K2873" i="1"/>
  <c r="K2874" i="1"/>
  <c r="K2875" i="1"/>
  <c r="P2875" i="1" s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P2891" i="1" s="1"/>
  <c r="K2892" i="1"/>
  <c r="K2893" i="1"/>
  <c r="K1308" i="1"/>
  <c r="K1093" i="1"/>
  <c r="K1281" i="1"/>
  <c r="K1199" i="1"/>
  <c r="K1269" i="1"/>
  <c r="K1227" i="1"/>
  <c r="K1273" i="1"/>
  <c r="K1260" i="1"/>
  <c r="K1266" i="1"/>
  <c r="K1309" i="1"/>
  <c r="K1240" i="1"/>
  <c r="K1396" i="1"/>
  <c r="K1204" i="1"/>
  <c r="K1512" i="1"/>
  <c r="P1512" i="1" s="1"/>
  <c r="Q1512" i="1" s="1"/>
  <c r="K1112" i="1"/>
  <c r="K1607" i="1"/>
  <c r="K1041" i="1"/>
  <c r="K1640" i="1"/>
  <c r="K1105" i="1"/>
  <c r="K1683" i="1"/>
  <c r="K1307" i="1"/>
  <c r="K1767" i="1"/>
  <c r="K1623" i="1"/>
  <c r="K1836" i="1"/>
  <c r="K2110" i="1"/>
  <c r="K1876" i="1"/>
  <c r="K2346" i="1"/>
  <c r="K1911" i="1"/>
  <c r="K2287" i="1"/>
  <c r="K2012" i="1"/>
  <c r="P2012" i="1" s="1"/>
  <c r="Q2012" i="1" s="1"/>
  <c r="K2234" i="1"/>
  <c r="K2211" i="1"/>
  <c r="K2278" i="1"/>
  <c r="K2366" i="1"/>
  <c r="K2894" i="1"/>
  <c r="K2895" i="1"/>
  <c r="K1732" i="1"/>
  <c r="K1124" i="1"/>
  <c r="K1494" i="1"/>
  <c r="K2896" i="1"/>
  <c r="K2897" i="1"/>
  <c r="K2898" i="1"/>
  <c r="K2899" i="1"/>
  <c r="K2900" i="1"/>
  <c r="K2901" i="1"/>
  <c r="K2902" i="1"/>
  <c r="P2902" i="1" s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1642" i="1"/>
  <c r="K2915" i="1"/>
  <c r="K1605" i="1"/>
  <c r="K1470" i="1"/>
  <c r="P1470" i="1" s="1"/>
  <c r="Q1470" i="1" s="1"/>
  <c r="K1552" i="1"/>
  <c r="K1506" i="1"/>
  <c r="K1530" i="1"/>
  <c r="K1520" i="1"/>
  <c r="K1497" i="1"/>
  <c r="K1544" i="1"/>
  <c r="K1443" i="1"/>
  <c r="K1606" i="1"/>
  <c r="K1357" i="1"/>
  <c r="K1699" i="1"/>
  <c r="K1238" i="1"/>
  <c r="K1812" i="1"/>
  <c r="K1139" i="1"/>
  <c r="K1877" i="1"/>
  <c r="K1179" i="1"/>
  <c r="K1935" i="1"/>
  <c r="P1935" i="1" s="1"/>
  <c r="Q1935" i="1" s="1"/>
  <c r="K1368" i="1"/>
  <c r="K2037" i="1"/>
  <c r="K1656" i="1"/>
  <c r="K2086" i="1"/>
  <c r="K2097" i="1"/>
  <c r="K2092" i="1"/>
  <c r="K2315" i="1"/>
  <c r="K2089" i="1"/>
  <c r="K2303" i="1"/>
  <c r="K2111" i="1"/>
  <c r="K2916" i="1"/>
  <c r="K2917" i="1"/>
  <c r="K2918" i="1"/>
  <c r="K2919" i="1"/>
  <c r="K2920" i="1"/>
  <c r="K2921" i="1"/>
  <c r="P2921" i="1" s="1"/>
  <c r="K1459" i="1"/>
  <c r="K1050" i="1"/>
  <c r="K1535" i="1"/>
  <c r="K868" i="1"/>
  <c r="K1369" i="1"/>
  <c r="K1016" i="1"/>
  <c r="K1359" i="1"/>
  <c r="K1324" i="1"/>
  <c r="K1433" i="1"/>
  <c r="K1122" i="1"/>
  <c r="K1556" i="1"/>
  <c r="K872" i="1"/>
  <c r="K1654" i="1"/>
  <c r="K738" i="1"/>
  <c r="K1738" i="1"/>
  <c r="K730" i="1"/>
  <c r="P730" i="1" s="1"/>
  <c r="Q730" i="1" s="1"/>
  <c r="K1822" i="1"/>
  <c r="K829" i="1"/>
  <c r="K1895" i="1"/>
  <c r="K1066" i="1"/>
  <c r="K1942" i="1"/>
  <c r="K1322" i="1"/>
  <c r="K1900" i="1"/>
  <c r="K1546" i="1"/>
  <c r="K1799" i="1"/>
  <c r="K1648" i="1"/>
  <c r="K1731" i="1"/>
  <c r="K1677" i="1"/>
  <c r="K1685" i="1"/>
  <c r="K1665" i="1"/>
  <c r="K1636" i="1"/>
  <c r="K1676" i="1"/>
  <c r="P1676" i="1" s="1"/>
  <c r="Q1676" i="1" s="1"/>
  <c r="K1580" i="1"/>
  <c r="K1736" i="1"/>
  <c r="K1456" i="1"/>
  <c r="K1864" i="1"/>
  <c r="K1312" i="1"/>
  <c r="K1974" i="1"/>
  <c r="K1205" i="1"/>
  <c r="K2029" i="1"/>
  <c r="K1206" i="1"/>
  <c r="K2070" i="1"/>
  <c r="K1367" i="1"/>
  <c r="K2138" i="1"/>
  <c r="K1630" i="1"/>
  <c r="K2184" i="1"/>
  <c r="K2024" i="1"/>
  <c r="K2180" i="1"/>
  <c r="P2180" i="1" s="1"/>
  <c r="Q2180" i="1" s="1"/>
  <c r="K2272" i="1"/>
  <c r="K2150" i="1"/>
  <c r="K2289" i="1"/>
  <c r="K2141" i="1"/>
  <c r="K2151" i="1"/>
  <c r="K2922" i="1"/>
  <c r="K2923" i="1"/>
  <c r="K2924" i="1"/>
  <c r="K2925" i="1"/>
  <c r="K2926" i="1"/>
  <c r="K2927" i="1"/>
  <c r="K2928" i="1"/>
  <c r="K1382" i="1"/>
  <c r="K1104" i="1"/>
  <c r="K1503" i="1"/>
  <c r="K885" i="1"/>
  <c r="P885" i="1" s="1"/>
  <c r="Q885" i="1" s="1"/>
  <c r="K1435" i="1"/>
  <c r="K1014" i="1"/>
  <c r="K1429" i="1"/>
  <c r="K1320" i="1"/>
  <c r="K1534" i="1"/>
  <c r="K1125" i="1"/>
  <c r="K1646" i="1"/>
  <c r="K901" i="1"/>
  <c r="K1779" i="1"/>
  <c r="K775" i="1"/>
  <c r="K1905" i="1"/>
  <c r="K790" i="1"/>
  <c r="K1983" i="1"/>
  <c r="K938" i="1"/>
  <c r="K2036" i="1"/>
  <c r="K1138" i="1"/>
  <c r="P1138" i="1" s="1"/>
  <c r="Q1138" i="1" s="1"/>
  <c r="K2054" i="1"/>
  <c r="K1391" i="1"/>
  <c r="K2034" i="1"/>
  <c r="K1617" i="1"/>
  <c r="K1947" i="1"/>
  <c r="K1739" i="1"/>
  <c r="K1850" i="1"/>
  <c r="K1783" i="1"/>
  <c r="K1793" i="1"/>
  <c r="K1775" i="1"/>
  <c r="K1722" i="1"/>
  <c r="K1772" i="1"/>
  <c r="K1625" i="1"/>
  <c r="K1821" i="1"/>
  <c r="K1511" i="1"/>
  <c r="K1943" i="1"/>
  <c r="P1943" i="1" s="1"/>
  <c r="Q1943" i="1" s="1"/>
  <c r="K1338" i="1"/>
  <c r="K2043" i="1"/>
  <c r="K1198" i="1"/>
  <c r="K2076" i="1"/>
  <c r="K1168" i="1"/>
  <c r="K2100" i="1"/>
  <c r="K1343" i="1"/>
  <c r="K2181" i="1"/>
  <c r="K1594" i="1"/>
  <c r="K2217" i="1"/>
  <c r="K1910" i="1"/>
  <c r="K2206" i="1"/>
  <c r="K2207" i="1"/>
  <c r="K2164" i="1"/>
  <c r="K2263" i="1"/>
  <c r="K2134" i="1"/>
  <c r="P2134" i="1" s="1"/>
  <c r="Q2134" i="1" s="1"/>
  <c r="K2056" i="1"/>
  <c r="K2185" i="1"/>
  <c r="K1927" i="1"/>
  <c r="K2276" i="1"/>
  <c r="K2068" i="1"/>
  <c r="K2386" i="1"/>
  <c r="K2332" i="1"/>
  <c r="K2351" i="1"/>
  <c r="K1436" i="1"/>
  <c r="K1249" i="1"/>
  <c r="K1576" i="1"/>
  <c r="K969" i="1"/>
  <c r="K1485" i="1"/>
  <c r="K1054" i="1"/>
  <c r="K1462" i="1"/>
  <c r="K1337" i="1"/>
  <c r="P1337" i="1" s="1"/>
  <c r="Q1337" i="1" s="1"/>
  <c r="K1558" i="1"/>
  <c r="K1200" i="1"/>
  <c r="K1668" i="1"/>
  <c r="K967" i="1"/>
  <c r="K1817" i="1"/>
  <c r="K837" i="1"/>
  <c r="K1952" i="1"/>
  <c r="K849" i="1"/>
  <c r="K2025" i="1"/>
  <c r="K985" i="1"/>
  <c r="K2062" i="1"/>
  <c r="K1194" i="1"/>
  <c r="K2080" i="1"/>
  <c r="K1421" i="1"/>
  <c r="K2050" i="1"/>
  <c r="K1638" i="1"/>
  <c r="P1638" i="1" s="1"/>
  <c r="Q1638" i="1" s="1"/>
  <c r="K1978" i="1"/>
  <c r="K1781" i="1"/>
  <c r="K1915" i="1"/>
  <c r="K1827" i="1"/>
  <c r="K1849" i="1"/>
  <c r="K1830" i="1"/>
  <c r="K1771" i="1"/>
  <c r="K1841" i="1"/>
  <c r="K1659" i="1"/>
  <c r="K1885" i="1"/>
  <c r="K1527" i="1"/>
  <c r="K1976" i="1"/>
  <c r="K1329" i="1"/>
  <c r="K2059" i="1"/>
  <c r="K1148" i="1"/>
  <c r="K2072" i="1"/>
  <c r="P2072" i="1" s="1"/>
  <c r="Q2072" i="1" s="1"/>
  <c r="K1117" i="1"/>
  <c r="K2084" i="1"/>
  <c r="K1288" i="1"/>
  <c r="K2179" i="1"/>
  <c r="K1541" i="1"/>
  <c r="K2216" i="1"/>
  <c r="K1802" i="1"/>
  <c r="K2201" i="1"/>
  <c r="K2121" i="1"/>
  <c r="K2152" i="1"/>
  <c r="K2251" i="1"/>
  <c r="K2118" i="1"/>
  <c r="K1996" i="1"/>
  <c r="K2153" i="1"/>
  <c r="K1806" i="1"/>
  <c r="K2253" i="1"/>
  <c r="P2253" i="1" s="1"/>
  <c r="Q2253" i="1" s="1"/>
  <c r="K1902" i="1"/>
  <c r="K2350" i="1"/>
  <c r="K2246" i="1"/>
  <c r="K2316" i="1"/>
  <c r="K1553" i="1"/>
  <c r="K1505" i="1"/>
  <c r="K1687" i="1"/>
  <c r="K1069" i="1"/>
  <c r="K1486" i="1"/>
  <c r="K1075" i="1"/>
  <c r="K1424" i="1"/>
  <c r="K1318" i="1"/>
  <c r="K1493" i="1"/>
  <c r="K1294" i="1"/>
  <c r="K1612" i="1"/>
  <c r="K1059" i="1"/>
  <c r="P1059" i="1" s="1"/>
  <c r="Q1059" i="1" s="1"/>
  <c r="K1743" i="1"/>
  <c r="K925" i="1"/>
  <c r="K1888" i="1"/>
  <c r="K915" i="1"/>
  <c r="K1980" i="1"/>
  <c r="K1013" i="1"/>
  <c r="K2014" i="1"/>
  <c r="K1208" i="1"/>
  <c r="K2033" i="1"/>
  <c r="K1413" i="1"/>
  <c r="K2026" i="1"/>
  <c r="K1621" i="1"/>
  <c r="K1968" i="1"/>
  <c r="K1761" i="1"/>
  <c r="K1909" i="1"/>
  <c r="K1823" i="1"/>
  <c r="P1823" i="1" s="1"/>
  <c r="Q1823" i="1" s="1"/>
  <c r="K1868" i="1"/>
  <c r="K1851" i="1"/>
  <c r="K1794" i="1"/>
  <c r="K1872" i="1"/>
  <c r="K1671" i="1"/>
  <c r="K1917" i="1"/>
  <c r="K1526" i="1"/>
  <c r="K1995" i="1"/>
  <c r="K1299" i="1"/>
  <c r="K2047" i="1"/>
  <c r="K1088" i="1"/>
  <c r="K2019" i="1"/>
  <c r="K1032" i="1"/>
  <c r="K1991" i="1"/>
  <c r="K1221" i="1"/>
  <c r="K2109" i="1"/>
  <c r="P2109" i="1" s="1"/>
  <c r="Q2109" i="1" s="1"/>
  <c r="K1463" i="1"/>
  <c r="K2158" i="1"/>
  <c r="K1709" i="1"/>
  <c r="K2127" i="1"/>
  <c r="K2058" i="1"/>
  <c r="K2079" i="1"/>
  <c r="K2220" i="1"/>
  <c r="K2042" i="1"/>
  <c r="K1914" i="1"/>
  <c r="K2083" i="1"/>
  <c r="K1719" i="1"/>
  <c r="K2202" i="1"/>
  <c r="K1752" i="1"/>
  <c r="K2320" i="1"/>
  <c r="K2125" i="1"/>
  <c r="K2299" i="1"/>
  <c r="P2299" i="1" s="1"/>
  <c r="Q2299" i="1" s="1"/>
  <c r="K2929" i="1"/>
  <c r="K2930" i="1"/>
  <c r="K2931" i="1"/>
  <c r="K2932" i="1"/>
  <c r="K2933" i="1"/>
  <c r="K2934" i="1"/>
  <c r="K2935" i="1"/>
  <c r="K2936" i="1"/>
  <c r="K1422" i="1"/>
  <c r="K1514" i="1"/>
  <c r="K1533" i="1"/>
  <c r="K1213" i="1"/>
  <c r="K1644" i="1"/>
  <c r="K1020" i="1"/>
  <c r="K1760" i="1"/>
  <c r="K962" i="1"/>
  <c r="P962" i="1" s="1"/>
  <c r="Q962" i="1" s="1"/>
  <c r="K1881" i="1"/>
  <c r="K1037" i="1"/>
  <c r="K1936" i="1"/>
  <c r="K1190" i="1"/>
  <c r="K1963" i="1"/>
  <c r="K1385" i="1"/>
  <c r="K1964" i="1"/>
  <c r="K1600" i="1"/>
  <c r="K1912" i="1"/>
  <c r="K1704" i="1"/>
  <c r="K1857" i="1"/>
  <c r="K1769" i="1"/>
  <c r="K1826" i="1"/>
  <c r="K1813" i="1"/>
  <c r="K1765" i="1"/>
  <c r="K1846" i="1"/>
  <c r="P1846" i="1" s="1"/>
  <c r="Q1846" i="1" s="1"/>
  <c r="K1652" i="1"/>
  <c r="K1907" i="1"/>
  <c r="K1487" i="1"/>
  <c r="K1970" i="1"/>
  <c r="K1247" i="1"/>
  <c r="K2004" i="1"/>
  <c r="K1009" i="1"/>
  <c r="K1926" i="1"/>
  <c r="K921" i="1"/>
  <c r="K1820" i="1"/>
  <c r="K1134" i="1"/>
  <c r="K1971" i="1"/>
  <c r="K1395" i="1"/>
  <c r="K2039" i="1"/>
  <c r="K1655" i="1"/>
  <c r="K1972" i="1"/>
  <c r="P1972" i="1" s="1"/>
  <c r="Q1972" i="1" s="1"/>
  <c r="K2022" i="1"/>
  <c r="K1897" i="1"/>
  <c r="K2175" i="1"/>
  <c r="K1874" i="1"/>
  <c r="K1837" i="1"/>
  <c r="K1955" i="1"/>
  <c r="K1679" i="1"/>
  <c r="K2132" i="1"/>
  <c r="K1723" i="1"/>
  <c r="K2306" i="1"/>
  <c r="K2093" i="1"/>
  <c r="K2319" i="1"/>
  <c r="K2937" i="1"/>
  <c r="K2938" i="1"/>
  <c r="K2939" i="1"/>
  <c r="K2940" i="1"/>
  <c r="P2940" i="1" s="1"/>
  <c r="K2941" i="1"/>
  <c r="K2942" i="1"/>
  <c r="K2943" i="1"/>
  <c r="K2944" i="1"/>
  <c r="K2945" i="1"/>
  <c r="K1347" i="1"/>
  <c r="K1455" i="1"/>
  <c r="K1101" i="1"/>
  <c r="K1578" i="1"/>
  <c r="K970" i="1"/>
  <c r="K1663" i="1"/>
  <c r="K993" i="1"/>
  <c r="K1727" i="1"/>
  <c r="K1118" i="1"/>
  <c r="K1773" i="1"/>
  <c r="K1282" i="1"/>
  <c r="P1282" i="1" s="1"/>
  <c r="Q1282" i="1" s="1"/>
  <c r="K1798" i="1"/>
  <c r="K1475" i="1"/>
  <c r="K1754" i="1"/>
  <c r="K1604" i="1"/>
  <c r="K1729" i="1"/>
  <c r="K1645" i="1"/>
  <c r="K1717" i="1"/>
  <c r="K1690" i="1"/>
  <c r="K2946" i="1"/>
  <c r="K1730" i="1"/>
  <c r="K2947" i="1"/>
  <c r="K2948" i="1"/>
  <c r="K2949" i="1"/>
  <c r="K2950" i="1"/>
  <c r="K2951" i="1"/>
  <c r="K2952" i="1"/>
  <c r="P2952" i="1" s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P2968" i="1" s="1"/>
  <c r="K2969" i="1"/>
  <c r="K2970" i="1"/>
  <c r="K2971" i="1"/>
  <c r="K2972" i="1"/>
  <c r="K2973" i="1"/>
  <c r="K2403" i="1"/>
  <c r="K2974" i="1"/>
  <c r="K2975" i="1"/>
  <c r="K2976" i="1"/>
  <c r="K1350" i="1"/>
  <c r="K1219" i="1"/>
  <c r="K1323" i="1"/>
  <c r="K1074" i="1"/>
  <c r="K1564" i="1"/>
  <c r="K1086" i="1"/>
  <c r="K1430" i="1"/>
  <c r="P1430" i="1" s="1"/>
  <c r="Q1430" i="1" s="1"/>
  <c r="K1172" i="1"/>
  <c r="K1108" i="1"/>
  <c r="K1270" i="1"/>
  <c r="K904" i="1"/>
  <c r="K1381" i="1"/>
  <c r="K847" i="1"/>
  <c r="K1458" i="1"/>
  <c r="K944" i="1"/>
  <c r="K1538" i="1"/>
  <c r="K1099" i="1"/>
  <c r="K1570" i="1"/>
  <c r="K1265" i="1"/>
  <c r="K1549" i="1"/>
  <c r="K1374" i="1"/>
  <c r="K2977" i="1"/>
  <c r="K1426" i="1"/>
  <c r="P1426" i="1" s="1"/>
  <c r="Q1426" i="1" s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P2993" i="1" s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P3009" i="1" s="1"/>
  <c r="K3010" i="1"/>
  <c r="K3011" i="1"/>
  <c r="K3012" i="1"/>
  <c r="K3013" i="1"/>
  <c r="K3014" i="1"/>
  <c r="K3015" i="1"/>
  <c r="K950" i="1"/>
  <c r="K1501" i="1"/>
  <c r="K839" i="1"/>
  <c r="K1608" i="1"/>
  <c r="K886" i="1"/>
  <c r="K1147" i="1"/>
  <c r="K968" i="1"/>
  <c r="K826" i="1"/>
  <c r="K1072" i="1"/>
  <c r="K713" i="1"/>
  <c r="P713" i="1" s="1"/>
  <c r="Q713" i="1" s="1"/>
  <c r="K1162" i="1"/>
  <c r="K723" i="1"/>
  <c r="K1235" i="1"/>
  <c r="K823" i="1"/>
  <c r="K1287" i="1"/>
  <c r="K1008" i="1"/>
  <c r="K1262" i="1"/>
  <c r="K1103" i="1"/>
  <c r="K1237" i="1"/>
  <c r="K1143" i="1"/>
  <c r="K3016" i="1"/>
  <c r="K1209" i="1"/>
  <c r="K3017" i="1"/>
  <c r="K3018" i="1"/>
  <c r="K3019" i="1"/>
  <c r="K3020" i="1"/>
  <c r="P3020" i="1" s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P3036" i="1" s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1513" i="1"/>
  <c r="P1513" i="1" s="1"/>
  <c r="Q1513" i="1" s="1"/>
  <c r="K719" i="1"/>
  <c r="K1788" i="1"/>
  <c r="K653" i="1"/>
  <c r="K1251" i="1"/>
  <c r="K675" i="1"/>
  <c r="K807" i="1"/>
  <c r="K746" i="1"/>
  <c r="K619" i="1"/>
  <c r="K811" i="1"/>
  <c r="K569" i="1"/>
  <c r="K919" i="1"/>
  <c r="K599" i="1"/>
  <c r="K982" i="1"/>
  <c r="K692" i="1"/>
  <c r="K955" i="1"/>
  <c r="K752" i="1"/>
  <c r="P752" i="1" s="1"/>
  <c r="Q752" i="1" s="1"/>
  <c r="K911" i="1"/>
  <c r="K785" i="1"/>
  <c r="K882" i="1"/>
  <c r="K822" i="1"/>
  <c r="K810" i="1"/>
  <c r="K845" i="1"/>
  <c r="K741" i="1"/>
  <c r="K877" i="1"/>
  <c r="K630" i="1"/>
  <c r="K895" i="1"/>
  <c r="K469" i="1"/>
  <c r="K850" i="1"/>
  <c r="K3052" i="1"/>
  <c r="K712" i="1"/>
  <c r="K3053" i="1"/>
  <c r="K571" i="1"/>
  <c r="P571" i="1" s="1"/>
  <c r="Q571" i="1" s="1"/>
  <c r="K3054" i="1"/>
  <c r="K3055" i="1"/>
  <c r="K3056" i="1"/>
  <c r="K835" i="1"/>
  <c r="K1672" i="1"/>
  <c r="K909" i="1"/>
  <c r="K2113" i="1"/>
  <c r="K1029" i="1"/>
  <c r="K1833" i="1"/>
  <c r="K1257" i="1"/>
  <c r="K1875" i="1"/>
  <c r="K1633" i="1"/>
  <c r="K2183" i="1"/>
  <c r="K2240" i="1"/>
  <c r="K2385" i="1"/>
  <c r="K2436" i="1"/>
  <c r="P2436" i="1" s="1"/>
  <c r="Q2436" i="1" s="1"/>
  <c r="K2511" i="1"/>
  <c r="K2557" i="1"/>
  <c r="K3057" i="1"/>
  <c r="K3058" i="1"/>
  <c r="K3059" i="1"/>
  <c r="K1818" i="1"/>
  <c r="K1111" i="1"/>
  <c r="K1583" i="1"/>
  <c r="K688" i="1"/>
  <c r="K1705" i="1"/>
  <c r="K548" i="1"/>
  <c r="K1419" i="1"/>
  <c r="K492" i="1"/>
  <c r="K862" i="1"/>
  <c r="K518" i="1"/>
  <c r="K575" i="1"/>
  <c r="P575" i="1" s="1"/>
  <c r="Q575" i="1" s="1"/>
  <c r="K559" i="1"/>
  <c r="K421" i="1"/>
  <c r="K602" i="1"/>
  <c r="K404" i="1"/>
  <c r="K641" i="1"/>
  <c r="K455" i="1"/>
  <c r="K626" i="1"/>
  <c r="K487" i="1"/>
  <c r="K591" i="1"/>
  <c r="K500" i="1"/>
  <c r="K567" i="1"/>
  <c r="K524" i="1"/>
  <c r="K508" i="1"/>
  <c r="K526" i="1"/>
  <c r="K440" i="1"/>
  <c r="K527" i="1"/>
  <c r="P527" i="1" s="1"/>
  <c r="Q527" i="1" s="1"/>
  <c r="K362" i="1"/>
  <c r="K528" i="1"/>
  <c r="K269" i="1"/>
  <c r="K507" i="1"/>
  <c r="K207" i="1"/>
  <c r="K395" i="1"/>
  <c r="K191" i="1"/>
  <c r="K266" i="1"/>
  <c r="K596" i="1"/>
  <c r="K459" i="1"/>
  <c r="K1222" i="1"/>
  <c r="K616" i="1"/>
  <c r="K1956" i="1"/>
  <c r="K745" i="1"/>
  <c r="K1951" i="1"/>
  <c r="K1026" i="1"/>
  <c r="P1026" i="1" s="1"/>
  <c r="Q1026" i="1" s="1"/>
  <c r="K1880" i="1"/>
  <c r="K1439" i="1"/>
  <c r="K2193" i="1"/>
  <c r="K2137" i="1"/>
  <c r="K2394" i="1"/>
  <c r="K2475" i="1"/>
  <c r="K3060" i="1"/>
  <c r="K3061" i="1"/>
  <c r="K1560" i="1"/>
  <c r="K1919" i="1"/>
  <c r="K930" i="1"/>
  <c r="K1844" i="1"/>
  <c r="K579" i="1"/>
  <c r="K1764" i="1"/>
  <c r="K423" i="1"/>
  <c r="K1058" i="1"/>
  <c r="P1058" i="1" s="1"/>
  <c r="Q1058" i="1" s="1"/>
  <c r="K384" i="1"/>
  <c r="K600" i="1"/>
  <c r="K369" i="1"/>
  <c r="K365" i="1"/>
  <c r="K385" i="1"/>
  <c r="K291" i="1"/>
  <c r="K420" i="1"/>
  <c r="K303" i="1"/>
  <c r="K377" i="1"/>
  <c r="K293" i="1"/>
  <c r="K334" i="1"/>
  <c r="K284" i="1"/>
  <c r="K312" i="1"/>
  <c r="K289" i="1"/>
  <c r="K273" i="1"/>
  <c r="K283" i="1"/>
  <c r="P283" i="1" s="1"/>
  <c r="Q283" i="1" s="1"/>
  <c r="K244" i="1"/>
  <c r="K270" i="1"/>
  <c r="K224" i="1"/>
  <c r="K271" i="1"/>
  <c r="K195" i="1"/>
  <c r="K261" i="1"/>
  <c r="K144" i="1"/>
  <c r="K225" i="1"/>
  <c r="K148" i="1"/>
  <c r="K158" i="1"/>
  <c r="K644" i="1"/>
  <c r="K316" i="1"/>
  <c r="K1452" i="1"/>
  <c r="K565" i="1"/>
  <c r="K2135" i="1"/>
  <c r="K831" i="1"/>
  <c r="P831" i="1" s="1"/>
  <c r="Q831" i="1" s="1"/>
  <c r="K1965" i="1"/>
  <c r="K1349" i="1"/>
  <c r="K2215" i="1"/>
  <c r="K2149" i="1"/>
  <c r="K3062" i="1"/>
  <c r="K2328" i="1"/>
  <c r="K1386" i="1"/>
  <c r="K2165" i="1"/>
  <c r="K776" i="1"/>
  <c r="K2228" i="1"/>
  <c r="K494" i="1"/>
  <c r="K1353" i="1"/>
  <c r="K361" i="1"/>
  <c r="K742" i="1"/>
  <c r="K295" i="1"/>
  <c r="K397" i="1"/>
  <c r="P397" i="1" s="1"/>
  <c r="Q397" i="1" s="1"/>
  <c r="K274" i="1"/>
  <c r="K257" i="1"/>
  <c r="K281" i="1"/>
  <c r="K239" i="1"/>
  <c r="K243" i="1"/>
  <c r="K216" i="1"/>
  <c r="K218" i="1"/>
  <c r="K198" i="1"/>
  <c r="K204" i="1"/>
  <c r="K192" i="1"/>
  <c r="K177" i="1"/>
  <c r="K180" i="1"/>
  <c r="K154" i="1"/>
  <c r="K173" i="1"/>
  <c r="K141" i="1"/>
  <c r="K171" i="1"/>
  <c r="P171" i="1" s="1"/>
  <c r="Q171" i="1" s="1"/>
  <c r="K130" i="1"/>
  <c r="K170" i="1"/>
  <c r="K108" i="1"/>
  <c r="K137" i="1"/>
  <c r="K134" i="1"/>
  <c r="K72" i="1"/>
  <c r="K853" i="1"/>
  <c r="K288" i="1"/>
  <c r="K1924" i="1"/>
  <c r="K651" i="1"/>
  <c r="K2104" i="1"/>
  <c r="K1234" i="1"/>
  <c r="K2237" i="1"/>
  <c r="K2226" i="1"/>
  <c r="K3063" i="1"/>
  <c r="K3064" i="1"/>
  <c r="P3064" i="1" s="1"/>
  <c r="K3065" i="1"/>
  <c r="K3066" i="1"/>
  <c r="K1313" i="1"/>
  <c r="K2341" i="1"/>
  <c r="K739" i="1"/>
  <c r="K1930" i="1"/>
  <c r="K484" i="1"/>
  <c r="K1115" i="1"/>
  <c r="K314" i="1"/>
  <c r="K556" i="1"/>
  <c r="K247" i="1"/>
  <c r="K290" i="1"/>
  <c r="K236" i="1"/>
  <c r="K231" i="1"/>
  <c r="K197" i="1"/>
  <c r="K176" i="1"/>
  <c r="P176" i="1" s="1"/>
  <c r="Q176" i="1" s="1"/>
  <c r="K149" i="1"/>
  <c r="K131" i="1"/>
  <c r="K121" i="1"/>
  <c r="K116" i="1"/>
  <c r="K93" i="1"/>
  <c r="K95" i="1"/>
  <c r="K77" i="1"/>
  <c r="K85" i="1"/>
  <c r="K79" i="1"/>
  <c r="K81" i="1"/>
  <c r="K94" i="1"/>
  <c r="K90" i="1"/>
  <c r="K104" i="1"/>
  <c r="K78" i="1"/>
  <c r="K153" i="1"/>
  <c r="K26" i="1"/>
  <c r="P26" i="1" s="1"/>
  <c r="Q26" i="1" s="1"/>
  <c r="K1211" i="1"/>
  <c r="K347" i="1"/>
  <c r="K2241" i="1"/>
  <c r="K1006" i="1"/>
  <c r="K2243" i="1"/>
  <c r="K2143" i="1"/>
  <c r="K3067" i="1"/>
  <c r="K3068" i="1"/>
  <c r="K3069" i="1"/>
  <c r="K3070" i="1"/>
  <c r="K1345" i="1"/>
  <c r="K2404" i="1"/>
  <c r="K797" i="1"/>
  <c r="K1629" i="1"/>
  <c r="K471" i="1"/>
  <c r="K890" i="1"/>
  <c r="P890" i="1" s="1"/>
  <c r="Q890" i="1" s="1"/>
  <c r="K302" i="1"/>
  <c r="K433" i="1"/>
  <c r="K242" i="1"/>
  <c r="K264" i="1"/>
  <c r="K175" i="1"/>
  <c r="K179" i="1"/>
  <c r="K109" i="1"/>
  <c r="K105" i="1"/>
  <c r="K80" i="1"/>
  <c r="K76" i="1"/>
  <c r="K48" i="1"/>
  <c r="K50" i="1"/>
  <c r="K33" i="1"/>
  <c r="K28" i="1"/>
  <c r="K47" i="1"/>
  <c r="K25" i="1"/>
  <c r="P25" i="1" s="1"/>
  <c r="Q25" i="1" s="1"/>
  <c r="K89" i="1"/>
  <c r="K46" i="1"/>
  <c r="K135" i="1"/>
  <c r="K53" i="1"/>
  <c r="K201" i="1"/>
  <c r="K18" i="1"/>
  <c r="K1628" i="1"/>
  <c r="K561" i="1"/>
  <c r="K2258" i="1"/>
  <c r="K1697" i="1"/>
  <c r="K3071" i="1"/>
  <c r="K3072" i="1"/>
  <c r="K3073" i="1"/>
  <c r="K3074" i="1"/>
  <c r="K918" i="1"/>
  <c r="K1478" i="1"/>
  <c r="P1478" i="1" s="1"/>
  <c r="Q1478" i="1" s="1"/>
  <c r="K543" i="1"/>
  <c r="K784" i="1"/>
  <c r="K349" i="1"/>
  <c r="K458" i="1"/>
  <c r="K212" i="1"/>
  <c r="K228" i="1"/>
  <c r="K123" i="1"/>
  <c r="K129" i="1"/>
  <c r="K74" i="1"/>
  <c r="K75" i="1"/>
  <c r="K36" i="1"/>
  <c r="K34" i="1"/>
  <c r="K20" i="1"/>
  <c r="K11" i="1"/>
  <c r="K42" i="1"/>
  <c r="K8" i="1"/>
  <c r="P8" i="1" s="1"/>
  <c r="Q8" i="1" s="1"/>
  <c r="K107" i="1"/>
  <c r="K30" i="1"/>
  <c r="K196" i="1"/>
  <c r="K61" i="1"/>
  <c r="K253" i="1"/>
  <c r="K40" i="1"/>
  <c r="K2238" i="1"/>
  <c r="K1001" i="1"/>
  <c r="K3075" i="1"/>
  <c r="K3076" i="1"/>
  <c r="K3077" i="1"/>
  <c r="K3078" i="1"/>
  <c r="K1091" i="1"/>
  <c r="K1492" i="1"/>
  <c r="K686" i="1"/>
  <c r="K929" i="1"/>
  <c r="P929" i="1" s="1"/>
  <c r="Q929" i="1" s="1"/>
  <c r="K325" i="1"/>
  <c r="K414" i="1"/>
  <c r="K194" i="1"/>
  <c r="K209" i="1"/>
  <c r="K117" i="1"/>
  <c r="K120" i="1"/>
  <c r="K58" i="1"/>
  <c r="K54" i="1"/>
  <c r="K41" i="1"/>
  <c r="K17" i="1"/>
  <c r="K71" i="1"/>
  <c r="K14" i="1"/>
  <c r="K166" i="1"/>
  <c r="K43" i="1"/>
  <c r="K275" i="1"/>
  <c r="K101" i="1"/>
  <c r="P101" i="1" s="1"/>
  <c r="Q101" i="1" s="1"/>
  <c r="K375" i="1"/>
  <c r="K88" i="1"/>
  <c r="K2290" i="1"/>
  <c r="K1749" i="1"/>
  <c r="K2283" i="1"/>
  <c r="K2375" i="1"/>
  <c r="K1387" i="1"/>
  <c r="K1759" i="1"/>
  <c r="K756" i="1"/>
  <c r="K881" i="1"/>
  <c r="K340" i="1"/>
  <c r="K403" i="1"/>
  <c r="K222" i="1"/>
  <c r="K226" i="1"/>
  <c r="K136" i="1"/>
  <c r="K122" i="1"/>
  <c r="P122" i="1" s="1"/>
  <c r="Q122" i="1" s="1"/>
  <c r="K100" i="1"/>
  <c r="K60" i="1"/>
  <c r="K132" i="1"/>
  <c r="K44" i="1"/>
  <c r="K237" i="1"/>
  <c r="K84" i="1"/>
  <c r="K464" i="1"/>
  <c r="K169" i="1"/>
  <c r="K531" i="1"/>
  <c r="K159" i="1"/>
  <c r="K1575" i="1"/>
  <c r="K1483" i="1"/>
  <c r="K783" i="1"/>
  <c r="K767" i="1"/>
  <c r="K444" i="1"/>
  <c r="K392" i="1"/>
  <c r="P392" i="1" s="1"/>
  <c r="Q392" i="1" s="1"/>
  <c r="K300" i="1"/>
  <c r="K227" i="1"/>
  <c r="K297" i="1"/>
  <c r="K163" i="1"/>
  <c r="K454" i="1"/>
  <c r="K165" i="1"/>
  <c r="K685" i="1"/>
  <c r="K206" i="1"/>
  <c r="K514" i="1"/>
  <c r="K202" i="1"/>
  <c r="K2275" i="1"/>
  <c r="K2369" i="1"/>
  <c r="K2377" i="1"/>
  <c r="K2554" i="1"/>
  <c r="K2252" i="1"/>
  <c r="K2410" i="1"/>
  <c r="P2410" i="1" s="1"/>
  <c r="Q2410" i="1" s="1"/>
  <c r="K2507" i="1"/>
  <c r="K2601" i="1"/>
  <c r="K2483" i="1"/>
  <c r="K2493" i="1"/>
  <c r="K2596" i="1"/>
  <c r="K2614" i="1"/>
  <c r="K2313" i="1"/>
  <c r="K2439" i="1"/>
  <c r="K3079" i="1"/>
  <c r="K3080" i="1"/>
  <c r="K2432" i="1"/>
  <c r="K2490" i="1"/>
  <c r="K2478" i="1"/>
  <c r="K2505" i="1"/>
  <c r="K2618" i="1"/>
  <c r="K2616" i="1"/>
  <c r="P2616" i="1" s="1"/>
  <c r="Q2616" i="1" s="1"/>
  <c r="K2434" i="1"/>
  <c r="K2508" i="1"/>
  <c r="K2602" i="1"/>
  <c r="K3081" i="1"/>
  <c r="K2327" i="1"/>
  <c r="K2471" i="1"/>
  <c r="K3082" i="1"/>
  <c r="K3083" i="1"/>
  <c r="K2232" i="1"/>
  <c r="K2426" i="1"/>
  <c r="K3084" i="1"/>
  <c r="K3085" i="1"/>
  <c r="K1328" i="1"/>
  <c r="K2106" i="1"/>
  <c r="K3086" i="1"/>
  <c r="K3087" i="1"/>
  <c r="P3087" i="1" s="1"/>
  <c r="K1894" i="1"/>
  <c r="K2128" i="1"/>
  <c r="K3088" i="1"/>
  <c r="K3089" i="1"/>
  <c r="K3090" i="1"/>
  <c r="K2331" i="1"/>
  <c r="K3091" i="1"/>
  <c r="K3092" i="1"/>
  <c r="K2214" i="1"/>
  <c r="K2156" i="1"/>
  <c r="K3093" i="1"/>
  <c r="K3094" i="1"/>
  <c r="K2268" i="1"/>
  <c r="K2020" i="1"/>
  <c r="K3095" i="1"/>
  <c r="K3096" i="1"/>
  <c r="P3096" i="1" s="1"/>
  <c r="K2384" i="1"/>
  <c r="K2108" i="1"/>
  <c r="K3097" i="1"/>
  <c r="K3098" i="1"/>
  <c r="K3099" i="1"/>
  <c r="K3100" i="1"/>
  <c r="K3101" i="1"/>
  <c r="K3102" i="1"/>
  <c r="K3103" i="1"/>
  <c r="K3104" i="1"/>
  <c r="K2535" i="1"/>
  <c r="K2463" i="1"/>
  <c r="K3105" i="1"/>
  <c r="K3106" i="1"/>
  <c r="K2498" i="1"/>
  <c r="K2447" i="1"/>
  <c r="P2447" i="1" s="1"/>
  <c r="Q2447" i="1" s="1"/>
  <c r="K3107" i="1"/>
  <c r="K3108" i="1"/>
  <c r="K3109" i="1"/>
  <c r="K2492" i="1"/>
  <c r="K3110" i="1"/>
  <c r="K3111" i="1"/>
  <c r="K3112" i="1"/>
  <c r="K3113" i="1"/>
  <c r="K3114" i="1"/>
  <c r="K3115" i="1"/>
  <c r="K3116" i="1"/>
  <c r="K3117" i="1"/>
  <c r="K3118" i="1"/>
  <c r="K3119" i="1"/>
  <c r="K2581" i="1"/>
  <c r="K2575" i="1"/>
  <c r="P2575" i="1" s="1"/>
  <c r="Q2575" i="1" s="1"/>
  <c r="K3120" i="1"/>
  <c r="K3121" i="1"/>
  <c r="K2534" i="1"/>
  <c r="K2572" i="1"/>
  <c r="K3122" i="1"/>
  <c r="K3123" i="1"/>
  <c r="K2446" i="1"/>
  <c r="K2544" i="1"/>
  <c r="K3124" i="1"/>
  <c r="K3125" i="1"/>
  <c r="K2451" i="1"/>
  <c r="K2528" i="1"/>
  <c r="K2609" i="1"/>
  <c r="K2606" i="1"/>
  <c r="K2452" i="1"/>
  <c r="K2517" i="1"/>
  <c r="P2517" i="1" s="1"/>
  <c r="Q2517" i="1" s="1"/>
  <c r="K2422" i="1"/>
  <c r="K2491" i="1"/>
  <c r="K3126" i="1"/>
  <c r="K3127" i="1"/>
  <c r="K2363" i="1"/>
  <c r="K2399" i="1"/>
  <c r="K2530" i="1"/>
  <c r="K2580" i="1"/>
  <c r="K2474" i="1"/>
  <c r="K2373" i="1"/>
  <c r="K2333" i="1"/>
  <c r="K2524" i="1"/>
  <c r="K2312" i="1"/>
  <c r="K2168" i="1"/>
  <c r="K1698" i="1"/>
  <c r="K2425" i="1"/>
  <c r="P2425" i="1" s="1"/>
  <c r="Q2425" i="1" s="1"/>
  <c r="K2163" i="1"/>
  <c r="K1548" i="1"/>
  <c r="K1703" i="1"/>
  <c r="K2428" i="1"/>
  <c r="K2162" i="1"/>
  <c r="K1547" i="1"/>
  <c r="K2329" i="1"/>
  <c r="K2523" i="1"/>
  <c r="K2293" i="1"/>
  <c r="K2160" i="1"/>
  <c r="K2529" i="1"/>
  <c r="K2577" i="1"/>
  <c r="K2465" i="1"/>
  <c r="K2370" i="1"/>
  <c r="K3128" i="1"/>
  <c r="K3129" i="1"/>
  <c r="P3129" i="1" s="1"/>
  <c r="K2353" i="1"/>
  <c r="K2388" i="1"/>
  <c r="K2612" i="1"/>
  <c r="K2608" i="1"/>
  <c r="K2418" i="1"/>
  <c r="K2486" i="1"/>
  <c r="K2440" i="1"/>
  <c r="K2509" i="1"/>
  <c r="K3130" i="1"/>
  <c r="K3131" i="1"/>
  <c r="K2438" i="1"/>
  <c r="K2526" i="1"/>
  <c r="K3132" i="1"/>
  <c r="K3133" i="1"/>
  <c r="K2441" i="1"/>
  <c r="K2537" i="1"/>
  <c r="P2537" i="1" s="1"/>
  <c r="Q2537" i="1" s="1"/>
  <c r="K3134" i="1"/>
  <c r="K3135" i="1"/>
  <c r="K2538" i="1"/>
  <c r="K2573" i="1"/>
  <c r="K3136" i="1"/>
  <c r="K3137" i="1"/>
  <c r="K2597" i="1"/>
  <c r="K2594" i="1"/>
  <c r="K3138" i="1"/>
  <c r="K3139" i="1"/>
  <c r="K3140" i="1"/>
  <c r="K3141" i="1"/>
  <c r="K3142" i="1"/>
  <c r="K3143" i="1"/>
  <c r="K3144" i="1"/>
  <c r="K3145" i="1"/>
  <c r="P3145" i="1" s="1"/>
  <c r="K3146" i="1"/>
  <c r="K3147" i="1"/>
  <c r="K3148" i="1"/>
  <c r="K2494" i="1"/>
  <c r="K3149" i="1"/>
  <c r="K3150" i="1"/>
  <c r="K2500" i="1"/>
  <c r="K2448" i="1"/>
  <c r="K3151" i="1"/>
  <c r="K3152" i="1"/>
  <c r="K2536" i="1"/>
  <c r="K2468" i="1"/>
  <c r="K3153" i="1"/>
  <c r="K3154" i="1"/>
  <c r="K3155" i="1"/>
  <c r="K3156" i="1"/>
  <c r="P3156" i="1" s="1"/>
  <c r="K2390" i="1"/>
  <c r="K2133" i="1"/>
  <c r="K3157" i="1"/>
  <c r="K3158" i="1"/>
  <c r="K2280" i="1"/>
  <c r="K2048" i="1"/>
  <c r="K3159" i="1"/>
  <c r="K3160" i="1"/>
  <c r="K2221" i="1"/>
  <c r="K2169" i="1"/>
  <c r="K3161" i="1"/>
  <c r="K3162" i="1"/>
  <c r="K3163" i="1"/>
  <c r="K3164" i="1"/>
  <c r="K3165" i="1"/>
  <c r="K3166" i="1"/>
  <c r="P3166" i="1" s="1"/>
  <c r="K1805" i="1"/>
  <c r="K2077" i="1"/>
  <c r="K3167" i="1"/>
  <c r="K3168" i="1"/>
  <c r="K3169" i="1"/>
  <c r="K3170" i="1"/>
  <c r="K1274" i="1"/>
  <c r="K1992" i="1"/>
  <c r="K3171" i="1"/>
  <c r="K3172" i="1"/>
  <c r="K2236" i="1"/>
  <c r="K2419" i="1"/>
  <c r="K3173" i="1"/>
  <c r="K3174" i="1"/>
  <c r="K2340" i="1"/>
  <c r="K2473" i="1"/>
  <c r="P2473" i="1" s="1"/>
  <c r="Q2473" i="1" s="1"/>
  <c r="K2603" i="1"/>
  <c r="K3175" i="1"/>
  <c r="K2445" i="1"/>
  <c r="K2514" i="1"/>
  <c r="K2485" i="1"/>
  <c r="K2515" i="1"/>
  <c r="K2617" i="1"/>
  <c r="K2615" i="1"/>
  <c r="K2437" i="1"/>
  <c r="K2496" i="1"/>
  <c r="K3176" i="1"/>
  <c r="K3177" i="1"/>
  <c r="K2326" i="1"/>
  <c r="K2454" i="1"/>
  <c r="K2595" i="1"/>
  <c r="K2613" i="1"/>
  <c r="P2613" i="1" s="1"/>
  <c r="Q2613" i="1" s="1"/>
  <c r="K2487" i="1"/>
  <c r="K2495" i="1"/>
  <c r="K2506" i="1"/>
  <c r="K2600" i="1"/>
  <c r="K2264" i="1"/>
  <c r="K2408" i="1"/>
  <c r="K2383" i="1"/>
  <c r="K2555" i="1"/>
  <c r="K2294" i="1"/>
  <c r="K2367" i="1"/>
  <c r="K1522" i="1"/>
  <c r="K1531" i="1"/>
  <c r="K1574" i="1"/>
  <c r="K1277" i="1"/>
  <c r="K1043" i="1"/>
  <c r="K1171" i="1"/>
  <c r="P1171" i="1" s="1"/>
  <c r="Q1171" i="1" s="1"/>
  <c r="K667" i="1"/>
  <c r="K1183" i="1"/>
  <c r="K803" i="1"/>
  <c r="K1641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P3189" i="1" s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P3205" i="1" s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" i="1"/>
  <c r="K178" i="1"/>
  <c r="P178" i="1" s="1"/>
  <c r="Q178" i="1" s="1"/>
  <c r="K186" i="1"/>
  <c r="K161" i="1"/>
  <c r="K145" i="1"/>
  <c r="K311" i="1"/>
  <c r="K229" i="1"/>
  <c r="K393" i="1"/>
  <c r="K401" i="1"/>
  <c r="K411" i="1"/>
  <c r="K749" i="1"/>
  <c r="K611" i="1"/>
  <c r="K1279" i="1"/>
  <c r="K1023" i="1"/>
  <c r="K1949" i="1"/>
  <c r="K1584" i="1"/>
  <c r="K2297" i="1"/>
  <c r="K2435" i="1"/>
  <c r="P2435" i="1" s="1"/>
  <c r="Q2435" i="1" s="1"/>
  <c r="K1331" i="1"/>
  <c r="K1053" i="1"/>
  <c r="K1474" i="1"/>
  <c r="K1151" i="1"/>
  <c r="K2016" i="1"/>
  <c r="K1778" i="1"/>
  <c r="K2368" i="1"/>
  <c r="K2488" i="1"/>
  <c r="K2021" i="1"/>
  <c r="K1835" i="1"/>
  <c r="K2094" i="1"/>
  <c r="K2157" i="1"/>
  <c r="K2416" i="1"/>
  <c r="K2510" i="1"/>
  <c r="K2325" i="1"/>
  <c r="K2311" i="1"/>
  <c r="P2311" i="1" s="1"/>
  <c r="Q2311" i="1" s="1"/>
  <c r="K2427" i="1"/>
  <c r="K2455" i="1"/>
  <c r="K2393" i="1"/>
  <c r="K2334" i="1"/>
  <c r="K2482" i="1"/>
  <c r="K2444" i="1"/>
  <c r="K2604" i="1"/>
  <c r="K2605" i="1"/>
  <c r="K2457" i="1"/>
  <c r="K2460" i="1"/>
  <c r="K2449" i="1"/>
  <c r="K2467" i="1"/>
  <c r="K2317" i="1"/>
  <c r="K2392" i="1"/>
  <c r="K2450" i="1"/>
  <c r="K2417" i="1"/>
  <c r="P2417" i="1" s="1"/>
  <c r="Q2417" i="1" s="1"/>
  <c r="K2301" i="1"/>
  <c r="K2322" i="1"/>
  <c r="K2499" i="1"/>
  <c r="K2412" i="1"/>
  <c r="K2120" i="1"/>
  <c r="K2061" i="1"/>
  <c r="K1782" i="1"/>
  <c r="K2017" i="1"/>
  <c r="K2484" i="1"/>
  <c r="K2359" i="1"/>
  <c r="K1734" i="1"/>
  <c r="K1969" i="1"/>
  <c r="K1142" i="1"/>
  <c r="K1504" i="1"/>
  <c r="K1038" i="1"/>
  <c r="K1290" i="1"/>
  <c r="P1290" i="1" s="1"/>
  <c r="Q1290" i="1" s="1"/>
  <c r="K2433" i="1"/>
  <c r="K2288" i="1"/>
  <c r="K1592" i="1"/>
  <c r="K1985" i="1"/>
  <c r="K1024" i="1"/>
  <c r="K1280" i="1"/>
  <c r="K620" i="1"/>
  <c r="K754" i="1"/>
  <c r="K418" i="1"/>
  <c r="K407" i="1"/>
  <c r="K388" i="1"/>
  <c r="K230" i="1"/>
  <c r="K345" i="1"/>
  <c r="K150" i="1"/>
  <c r="K181" i="1"/>
  <c r="K188" i="1"/>
  <c r="P188" i="1" s="1"/>
  <c r="Q188" i="1" s="1"/>
  <c r="K152" i="1"/>
  <c r="K2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P3233" i="1" s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P3249" i="1" s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1545" i="1"/>
  <c r="K799" i="1"/>
  <c r="K1176" i="1"/>
  <c r="K708" i="1"/>
  <c r="P708" i="1" s="1"/>
  <c r="Q708" i="1" s="1"/>
  <c r="K1145" i="1"/>
  <c r="K1080" i="1"/>
  <c r="K1278" i="1"/>
  <c r="K1563" i="1"/>
  <c r="K1519" i="1"/>
  <c r="K1523" i="1"/>
  <c r="K1890" i="1"/>
  <c r="K1674" i="1"/>
  <c r="K2277" i="1"/>
  <c r="K2122" i="1"/>
  <c r="K2423" i="1"/>
  <c r="K2372" i="1"/>
  <c r="K2497" i="1"/>
  <c r="K2562" i="1"/>
  <c r="K2336" i="1"/>
  <c r="K2248" i="1"/>
  <c r="P2248" i="1" s="1"/>
  <c r="Q2248" i="1" s="1"/>
  <c r="K2266" i="1"/>
  <c r="K2296" i="1"/>
  <c r="K2429" i="1"/>
  <c r="K2456" i="1"/>
  <c r="K2542" i="1"/>
  <c r="K2571" i="1"/>
  <c r="K2504" i="1"/>
  <c r="K2458" i="1"/>
  <c r="K2519" i="1"/>
  <c r="K2501" i="1"/>
  <c r="K2586" i="1"/>
  <c r="K2599" i="1"/>
  <c r="K2578" i="1"/>
  <c r="K2532" i="1"/>
  <c r="K2592" i="1"/>
  <c r="K2579" i="1"/>
  <c r="P2579" i="1" s="1"/>
  <c r="Q2579" i="1" s="1"/>
  <c r="K2563" i="1"/>
  <c r="K2545" i="1"/>
  <c r="K2591" i="1"/>
  <c r="K2565" i="1"/>
  <c r="K2610" i="1"/>
  <c r="K2611" i="1"/>
  <c r="K2574" i="1"/>
  <c r="K2576" i="1"/>
  <c r="K2569" i="1"/>
  <c r="K2587" i="1"/>
  <c r="K2541" i="1"/>
  <c r="K2564" i="1"/>
  <c r="K2582" i="1"/>
  <c r="K2593" i="1"/>
  <c r="K2533" i="1"/>
  <c r="K2583" i="1"/>
  <c r="P2583" i="1" s="1"/>
  <c r="Q2583" i="1" s="1"/>
  <c r="K2598" i="1"/>
  <c r="K2590" i="1"/>
  <c r="K2502" i="1"/>
  <c r="K2520" i="1"/>
  <c r="K2453" i="1"/>
  <c r="K2503" i="1"/>
  <c r="K2566" i="1"/>
  <c r="K2543" i="1"/>
  <c r="K2459" i="1"/>
  <c r="K2420" i="1"/>
  <c r="K2308" i="1"/>
  <c r="K2265" i="1"/>
  <c r="K2255" i="1"/>
  <c r="K2338" i="1"/>
  <c r="K2559" i="1"/>
  <c r="K2489" i="1"/>
  <c r="P2489" i="1" s="1"/>
  <c r="Q2489" i="1" s="1"/>
  <c r="K2382" i="1"/>
  <c r="K2424" i="1"/>
  <c r="K2123" i="1"/>
  <c r="K2274" i="1"/>
  <c r="K1675" i="1"/>
  <c r="K1898" i="1"/>
  <c r="L580" i="1"/>
  <c r="L205" i="1"/>
  <c r="L725" i="1"/>
  <c r="L155" i="1"/>
  <c r="L457" i="1"/>
  <c r="L157" i="1"/>
  <c r="L292" i="1"/>
  <c r="L219" i="1"/>
  <c r="L287" i="1"/>
  <c r="L372" i="1"/>
  <c r="L430" i="1"/>
  <c r="L761" i="1"/>
  <c r="L770" i="1"/>
  <c r="L1461" i="1"/>
  <c r="L1550" i="1"/>
  <c r="L164" i="1"/>
  <c r="L578" i="1"/>
  <c r="L160" i="1"/>
  <c r="L490" i="1"/>
  <c r="L65" i="1"/>
  <c r="L234" i="1"/>
  <c r="L35" i="1"/>
  <c r="L125" i="1"/>
  <c r="L52" i="1"/>
  <c r="L92" i="1"/>
  <c r="L112" i="1"/>
  <c r="L127" i="1"/>
  <c r="L221" i="1"/>
  <c r="L217" i="1"/>
  <c r="L389" i="1"/>
  <c r="L330" i="1"/>
  <c r="L871" i="1"/>
  <c r="L755" i="1"/>
  <c r="L1726" i="1"/>
  <c r="L1373" i="1"/>
  <c r="L2378" i="1"/>
  <c r="L2292" i="1"/>
  <c r="L1721" i="1"/>
  <c r="L2273" i="1"/>
  <c r="L86" i="1"/>
  <c r="L402" i="1"/>
  <c r="L91" i="1"/>
  <c r="L279" i="1"/>
  <c r="L24" i="1"/>
  <c r="L156" i="1"/>
  <c r="L6" i="1"/>
  <c r="L57" i="1"/>
  <c r="L7" i="1"/>
  <c r="L27" i="1"/>
  <c r="L45" i="1"/>
  <c r="L51" i="1"/>
  <c r="L113" i="1"/>
  <c r="L106" i="1"/>
  <c r="L200" i="1"/>
  <c r="L187" i="1"/>
  <c r="L405" i="1"/>
  <c r="L319" i="1"/>
  <c r="L896" i="1"/>
  <c r="L674" i="1"/>
  <c r="L1465" i="1"/>
  <c r="L1090" i="1"/>
  <c r="L2619" i="1"/>
  <c r="L2620" i="1"/>
  <c r="L2621" i="1"/>
  <c r="L2622" i="1"/>
  <c r="L956" i="1"/>
  <c r="L2225" i="1"/>
  <c r="L32" i="1"/>
  <c r="L259" i="1"/>
  <c r="L49" i="1"/>
  <c r="L190" i="1"/>
  <c r="L13" i="1"/>
  <c r="L97" i="1"/>
  <c r="L4" i="1"/>
  <c r="L29" i="1"/>
  <c r="L5" i="1"/>
  <c r="L10" i="1"/>
  <c r="L21" i="1"/>
  <c r="L23" i="1"/>
  <c r="L69" i="1"/>
  <c r="L68" i="1"/>
  <c r="L118" i="1"/>
  <c r="L114" i="1"/>
  <c r="L223" i="1"/>
  <c r="L210" i="1"/>
  <c r="L434" i="1"/>
  <c r="L336" i="1"/>
  <c r="L765" i="1"/>
  <c r="L534" i="1"/>
  <c r="L1454" i="1"/>
  <c r="L913" i="1"/>
  <c r="L2623" i="1"/>
  <c r="L2624" i="1"/>
  <c r="L2625" i="1"/>
  <c r="L2626" i="1"/>
  <c r="L1649" i="1"/>
  <c r="L2244" i="1"/>
  <c r="L510" i="1"/>
  <c r="L1595" i="1"/>
  <c r="L9" i="1"/>
  <c r="L199" i="1"/>
  <c r="L39" i="1"/>
  <c r="L128" i="1"/>
  <c r="L22" i="1"/>
  <c r="L73" i="1"/>
  <c r="L12" i="1"/>
  <c r="L31" i="1"/>
  <c r="L15" i="1"/>
  <c r="L19" i="1"/>
  <c r="L38" i="1"/>
  <c r="L37" i="1"/>
  <c r="L67" i="1"/>
  <c r="L70" i="1"/>
  <c r="L96" i="1"/>
  <c r="L102" i="1"/>
  <c r="L172" i="1"/>
  <c r="L174" i="1"/>
  <c r="L251" i="1"/>
  <c r="L238" i="1"/>
  <c r="L419" i="1"/>
  <c r="L296" i="1"/>
  <c r="L855" i="1"/>
  <c r="L466" i="1"/>
  <c r="L1618" i="1"/>
  <c r="L795" i="1"/>
  <c r="L2400" i="1"/>
  <c r="L1344" i="1"/>
  <c r="L2627" i="1"/>
  <c r="L2628" i="1"/>
  <c r="L2629" i="1"/>
  <c r="L2630" i="1"/>
  <c r="L2099" i="1"/>
  <c r="L2227" i="1"/>
  <c r="L946" i="1"/>
  <c r="L2222" i="1"/>
  <c r="L305" i="1"/>
  <c r="L1144" i="1"/>
  <c r="L16" i="1"/>
  <c r="L147" i="1"/>
  <c r="L56" i="1"/>
  <c r="L98" i="1"/>
  <c r="L64" i="1"/>
  <c r="L83" i="1"/>
  <c r="L59" i="1"/>
  <c r="L63" i="1"/>
  <c r="L66" i="1"/>
  <c r="L62" i="1"/>
  <c r="L87" i="1"/>
  <c r="L82" i="1"/>
  <c r="L103" i="1"/>
  <c r="L110" i="1"/>
  <c r="L119" i="1"/>
  <c r="L142" i="1"/>
  <c r="L167" i="1"/>
  <c r="L189" i="1"/>
  <c r="L220" i="1"/>
  <c r="L233" i="1"/>
  <c r="L272" i="1"/>
  <c r="L245" i="1"/>
  <c r="L533" i="1"/>
  <c r="L307" i="1"/>
  <c r="L1087" i="1"/>
  <c r="L479" i="1"/>
  <c r="L1883" i="1"/>
  <c r="L731" i="1"/>
  <c r="L2339" i="1"/>
  <c r="L1310" i="1"/>
  <c r="L2397" i="1"/>
  <c r="L2631" i="1"/>
  <c r="L2632" i="1"/>
  <c r="L2633" i="1"/>
  <c r="L2189" i="1"/>
  <c r="L2223" i="1"/>
  <c r="L1191" i="1"/>
  <c r="L2064" i="1"/>
  <c r="L605" i="1"/>
  <c r="L1810" i="1"/>
  <c r="L250" i="1"/>
  <c r="L787" i="1"/>
  <c r="L55" i="1"/>
  <c r="L126" i="1"/>
  <c r="L111" i="1"/>
  <c r="L99" i="1"/>
  <c r="L143" i="1"/>
  <c r="L115" i="1"/>
  <c r="L146" i="1"/>
  <c r="L124" i="1"/>
  <c r="L151" i="1"/>
  <c r="L139" i="1"/>
  <c r="L168" i="1"/>
  <c r="L162" i="1"/>
  <c r="L182" i="1"/>
  <c r="L193" i="1"/>
  <c r="L184" i="1"/>
  <c r="L213" i="1"/>
  <c r="L208" i="1"/>
  <c r="L240" i="1"/>
  <c r="L232" i="1"/>
  <c r="L268" i="1"/>
  <c r="L246" i="1"/>
  <c r="L267" i="1"/>
  <c r="L376" i="1"/>
  <c r="L294" i="1"/>
  <c r="L729" i="1"/>
  <c r="L360" i="1"/>
  <c r="L1351" i="1"/>
  <c r="L493" i="1"/>
  <c r="L2233" i="1"/>
  <c r="L789" i="1"/>
  <c r="L2166" i="1"/>
  <c r="L1376" i="1"/>
  <c r="L2634" i="1"/>
  <c r="L2635" i="1"/>
  <c r="L2114" i="1"/>
  <c r="L2194" i="1"/>
  <c r="L1295" i="1"/>
  <c r="L1933" i="1"/>
  <c r="L774" i="1"/>
  <c r="L2102" i="1"/>
  <c r="L503" i="1"/>
  <c r="L1393" i="1"/>
  <c r="L282" i="1"/>
  <c r="L610" i="1"/>
  <c r="L140" i="1"/>
  <c r="L138" i="1"/>
  <c r="L211" i="1"/>
  <c r="L133" i="1"/>
  <c r="L241" i="1"/>
  <c r="L183" i="1"/>
  <c r="L249" i="1"/>
  <c r="L215" i="1"/>
  <c r="L254" i="1"/>
  <c r="L235" i="1"/>
  <c r="L262" i="1"/>
  <c r="L258" i="1"/>
  <c r="L276" i="1"/>
  <c r="L298" i="1"/>
  <c r="L265" i="1"/>
  <c r="L320" i="1"/>
  <c r="L280" i="1"/>
  <c r="L371" i="1"/>
  <c r="L285" i="1"/>
  <c r="L413" i="1"/>
  <c r="L277" i="1"/>
  <c r="L379" i="1"/>
  <c r="L351" i="1"/>
  <c r="L366" i="1"/>
  <c r="L595" i="1"/>
  <c r="L383" i="1"/>
  <c r="L1044" i="1"/>
  <c r="L422" i="1"/>
  <c r="L1757" i="1"/>
  <c r="L582" i="1"/>
  <c r="L1829" i="1"/>
  <c r="L912" i="1"/>
  <c r="L1918" i="1"/>
  <c r="L1557" i="1"/>
  <c r="L2636" i="1"/>
  <c r="L2637" i="1"/>
  <c r="L2479" i="1"/>
  <c r="L2402" i="1"/>
  <c r="L2129" i="1"/>
  <c r="L2186" i="1"/>
  <c r="L1412" i="1"/>
  <c r="L1861" i="1"/>
  <c r="L983" i="1"/>
  <c r="L1934" i="1"/>
  <c r="L701" i="1"/>
  <c r="L1891" i="1"/>
  <c r="L583" i="1"/>
  <c r="L1184" i="1"/>
  <c r="L424" i="1"/>
  <c r="L562" i="1"/>
  <c r="L252" i="1"/>
  <c r="L185" i="1"/>
  <c r="L364" i="1"/>
  <c r="L203" i="1"/>
  <c r="L470" i="1"/>
  <c r="L263" i="1"/>
  <c r="L504" i="1"/>
  <c r="L355" i="1"/>
  <c r="L506" i="1"/>
  <c r="L428" i="1"/>
  <c r="L513" i="1"/>
  <c r="L497" i="1"/>
  <c r="L512" i="1"/>
  <c r="L554" i="1"/>
  <c r="L485" i="1"/>
  <c r="L584" i="1"/>
  <c r="L472" i="1"/>
  <c r="L623" i="1"/>
  <c r="L438" i="1"/>
  <c r="L639" i="1"/>
  <c r="L386" i="1"/>
  <c r="L603" i="1"/>
  <c r="L412" i="1"/>
  <c r="L566" i="1"/>
  <c r="L564" i="1"/>
  <c r="L525" i="1"/>
  <c r="L863" i="1"/>
  <c r="L499" i="1"/>
  <c r="L1425" i="1"/>
  <c r="L553" i="1"/>
  <c r="L1716" i="1"/>
  <c r="L690" i="1"/>
  <c r="L1582" i="1"/>
  <c r="L1116" i="1"/>
  <c r="L1801" i="1"/>
  <c r="L2638" i="1"/>
  <c r="L2639" i="1"/>
  <c r="L2640" i="1"/>
  <c r="L2570" i="1"/>
  <c r="L2531" i="1"/>
  <c r="L2472" i="1"/>
  <c r="L2411" i="1"/>
  <c r="L2269" i="1"/>
  <c r="L2229" i="1"/>
  <c r="L1667" i="1"/>
  <c r="L1923" i="1"/>
  <c r="L1261" i="1"/>
  <c r="L1871" i="1"/>
  <c r="L1017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891" i="1"/>
  <c r="L2654" i="1"/>
  <c r="L879" i="1"/>
  <c r="L748" i="1"/>
  <c r="L848" i="1"/>
  <c r="L820" i="1"/>
  <c r="L825" i="1"/>
  <c r="L893" i="1"/>
  <c r="L779" i="1"/>
  <c r="L916" i="1"/>
  <c r="L747" i="1"/>
  <c r="L964" i="1"/>
  <c r="L677" i="1"/>
  <c r="L986" i="1"/>
  <c r="L592" i="1"/>
  <c r="L927" i="1"/>
  <c r="L555" i="1"/>
  <c r="L828" i="1"/>
  <c r="L618" i="1"/>
  <c r="L757" i="1"/>
  <c r="L812" i="1"/>
  <c r="L684" i="1"/>
  <c r="L1259" i="1"/>
  <c r="L660" i="1"/>
  <c r="L1792" i="1"/>
  <c r="L720" i="1"/>
  <c r="L1517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1153" i="1"/>
  <c r="L1244" i="1"/>
  <c r="L1106" i="1"/>
  <c r="L1283" i="1"/>
  <c r="L995" i="1"/>
  <c r="L1296" i="1"/>
  <c r="L800" i="1"/>
  <c r="L1248" i="1"/>
  <c r="L717" i="1"/>
  <c r="L1192" i="1"/>
  <c r="L715" i="1"/>
  <c r="L1097" i="1"/>
  <c r="L836" i="1"/>
  <c r="L984" i="1"/>
  <c r="L1161" i="1"/>
  <c r="L898" i="1"/>
  <c r="L1615" i="1"/>
  <c r="L851" i="1"/>
  <c r="L1507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1375" i="1"/>
  <c r="L1566" i="1"/>
  <c r="L1255" i="1"/>
  <c r="L1598" i="1"/>
  <c r="L1081" i="1"/>
  <c r="L1554" i="1"/>
  <c r="L935" i="1"/>
  <c r="L1490" i="1"/>
  <c r="L846" i="1"/>
  <c r="L1407" i="1"/>
  <c r="L914" i="1"/>
  <c r="L1286" i="1"/>
  <c r="L1120" i="1"/>
  <c r="L1193" i="1"/>
  <c r="L1450" i="1"/>
  <c r="L1098" i="1"/>
  <c r="L1569" i="1"/>
  <c r="L1073" i="1"/>
  <c r="L1315" i="1"/>
  <c r="L1217" i="1"/>
  <c r="L1346" i="1"/>
  <c r="L2733" i="1"/>
  <c r="L2734" i="1"/>
  <c r="L2735" i="1"/>
  <c r="L240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1748" i="1"/>
  <c r="L2763" i="1"/>
  <c r="L1708" i="1"/>
  <c r="L1735" i="1"/>
  <c r="L1650" i="1"/>
  <c r="L1740" i="1"/>
  <c r="L1597" i="1"/>
  <c r="L1790" i="1"/>
  <c r="L1453" i="1"/>
  <c r="L1828" i="1"/>
  <c r="L1272" i="1"/>
  <c r="L1809" i="1"/>
  <c r="L1113" i="1"/>
  <c r="L1753" i="1"/>
  <c r="L997" i="1"/>
  <c r="L1689" i="1"/>
  <c r="L990" i="1"/>
  <c r="L1602" i="1"/>
  <c r="L1119" i="1"/>
  <c r="L1469" i="1"/>
  <c r="L2764" i="1"/>
  <c r="L2765" i="1"/>
  <c r="L2766" i="1"/>
  <c r="L2767" i="1"/>
  <c r="L2768" i="1"/>
  <c r="L2769" i="1"/>
  <c r="L2770" i="1"/>
  <c r="L2771" i="1"/>
  <c r="L2772" i="1"/>
  <c r="L2773" i="1"/>
  <c r="L2321" i="1"/>
  <c r="L2090" i="1"/>
  <c r="L2300" i="1"/>
  <c r="L1720" i="1"/>
  <c r="L2117" i="1"/>
  <c r="L1669" i="1"/>
  <c r="L1940" i="1"/>
  <c r="L1824" i="1"/>
  <c r="L1853" i="1"/>
  <c r="L2171" i="1"/>
  <c r="L1873" i="1"/>
  <c r="L1973" i="1"/>
  <c r="L1953" i="1"/>
  <c r="L1622" i="1"/>
  <c r="L2013" i="1"/>
  <c r="L1371" i="1"/>
  <c r="L1959" i="1"/>
  <c r="L1132" i="1"/>
  <c r="L1819" i="1"/>
  <c r="L942" i="1"/>
  <c r="L1931" i="1"/>
  <c r="L1046" i="1"/>
  <c r="L2003" i="1"/>
  <c r="L1285" i="1"/>
  <c r="L1986" i="1"/>
  <c r="L1529" i="1"/>
  <c r="L1932" i="1"/>
  <c r="L1686" i="1"/>
  <c r="L1878" i="1"/>
  <c r="L1795" i="1"/>
  <c r="L1825" i="1"/>
  <c r="L1845" i="1"/>
  <c r="L1768" i="1"/>
  <c r="L1879" i="1"/>
  <c r="L1692" i="1"/>
  <c r="L1941" i="1"/>
  <c r="L1568" i="1"/>
  <c r="L1987" i="1"/>
  <c r="L1362" i="1"/>
  <c r="L1993" i="1"/>
  <c r="L1180" i="1"/>
  <c r="L1967" i="1"/>
  <c r="L1036" i="1"/>
  <c r="L1908" i="1"/>
  <c r="L980" i="1"/>
  <c r="L1780" i="1"/>
  <c r="L1048" i="1"/>
  <c r="L1657" i="1"/>
  <c r="L1223" i="1"/>
  <c r="L1542" i="1"/>
  <c r="L1540" i="1"/>
  <c r="L1427" i="1"/>
  <c r="L2774" i="1"/>
  <c r="L2775" i="1"/>
  <c r="L2776" i="1"/>
  <c r="L2777" i="1"/>
  <c r="L2778" i="1"/>
  <c r="L2779" i="1"/>
  <c r="L2780" i="1"/>
  <c r="L2781" i="1"/>
  <c r="L2298" i="1"/>
  <c r="L2124" i="1"/>
  <c r="L2318" i="1"/>
  <c r="L1742" i="1"/>
  <c r="L2197" i="1"/>
  <c r="L1713" i="1"/>
  <c r="L2071" i="1"/>
  <c r="L1901" i="1"/>
  <c r="L2030" i="1"/>
  <c r="L2219" i="1"/>
  <c r="L2065" i="1"/>
  <c r="L2023" i="1"/>
  <c r="L2115" i="1"/>
  <c r="L1680" i="1"/>
  <c r="L2144" i="1"/>
  <c r="L1446" i="1"/>
  <c r="L2095" i="1"/>
  <c r="L1220" i="1"/>
  <c r="L1982" i="1"/>
  <c r="L1045" i="1"/>
  <c r="L2018" i="1"/>
  <c r="L1123" i="1"/>
  <c r="L2046" i="1"/>
  <c r="L1339" i="1"/>
  <c r="L1999" i="1"/>
  <c r="L1555" i="1"/>
  <c r="L1939" i="1"/>
  <c r="L1702" i="1"/>
  <c r="L1887" i="1"/>
  <c r="L1808" i="1"/>
  <c r="L1860" i="1"/>
  <c r="L1884" i="1"/>
  <c r="L1816" i="1"/>
  <c r="L1929" i="1"/>
  <c r="L1737" i="1"/>
  <c r="L1990" i="1"/>
  <c r="L1609" i="1"/>
  <c r="L2044" i="1"/>
  <c r="L1394" i="1"/>
  <c r="L2052" i="1"/>
  <c r="L1195" i="1"/>
  <c r="L2040" i="1"/>
  <c r="L1015" i="1"/>
  <c r="L2007" i="1"/>
  <c r="L937" i="1"/>
  <c r="L1920" i="1"/>
  <c r="L952" i="1"/>
  <c r="L1763" i="1"/>
  <c r="L1083" i="1"/>
  <c r="L1620" i="1"/>
  <c r="L1325" i="1"/>
  <c r="L1508" i="1"/>
  <c r="L1336" i="1"/>
  <c r="L1440" i="1"/>
  <c r="L1096" i="1"/>
  <c r="L1502" i="1"/>
  <c r="L1084" i="1"/>
  <c r="L1711" i="1"/>
  <c r="L1516" i="1"/>
  <c r="L1565" i="1"/>
  <c r="L2314" i="1"/>
  <c r="L2245" i="1"/>
  <c r="L2348" i="1"/>
  <c r="L1896" i="1"/>
  <c r="L2249" i="1"/>
  <c r="L1797" i="1"/>
  <c r="L2147" i="1"/>
  <c r="L1994" i="1"/>
  <c r="L2112" i="1"/>
  <c r="L2247" i="1"/>
  <c r="L2145" i="1"/>
  <c r="L2101" i="1"/>
  <c r="L2191" i="1"/>
  <c r="L1755" i="1"/>
  <c r="L2203" i="1"/>
  <c r="L1524" i="1"/>
  <c r="L2155" i="1"/>
  <c r="L1275" i="1"/>
  <c r="L2074" i="1"/>
  <c r="L1128" i="1"/>
  <c r="L2060" i="1"/>
  <c r="L1182" i="1"/>
  <c r="L2049" i="1"/>
  <c r="L1354" i="1"/>
  <c r="L1975" i="1"/>
  <c r="L1551" i="1"/>
  <c r="L1892" i="1"/>
  <c r="L1682" i="1"/>
  <c r="L1840" i="1"/>
  <c r="L1789" i="1"/>
  <c r="L1831" i="1"/>
  <c r="L1858" i="1"/>
  <c r="L1807" i="1"/>
  <c r="L1916" i="1"/>
  <c r="L1747" i="1"/>
  <c r="L1989" i="1"/>
  <c r="L1616" i="1"/>
  <c r="L2075" i="1"/>
  <c r="L1398" i="1"/>
  <c r="L2087" i="1"/>
  <c r="L1173" i="1"/>
  <c r="L2081" i="1"/>
  <c r="L996" i="1"/>
  <c r="L2053" i="1"/>
  <c r="L888" i="1"/>
  <c r="L1979" i="1"/>
  <c r="L889" i="1"/>
  <c r="L1843" i="1"/>
  <c r="L1004" i="1"/>
  <c r="L1684" i="1"/>
  <c r="L1224" i="1"/>
  <c r="L1573" i="1"/>
  <c r="L1348" i="1"/>
  <c r="L1479" i="1"/>
  <c r="L1067" i="1"/>
  <c r="L1509" i="1"/>
  <c r="L989" i="1"/>
  <c r="L1601" i="1"/>
  <c r="L1263" i="1"/>
  <c r="L1447" i="1"/>
  <c r="L2355" i="1"/>
  <c r="L2337" i="1"/>
  <c r="L2380" i="1"/>
  <c r="L2069" i="1"/>
  <c r="L2271" i="1"/>
  <c r="L1928" i="1"/>
  <c r="L2176" i="1"/>
  <c r="L2057" i="1"/>
  <c r="L2126" i="1"/>
  <c r="L2262" i="1"/>
  <c r="L2159" i="1"/>
  <c r="L2182" i="1"/>
  <c r="L2195" i="1"/>
  <c r="L1869" i="1"/>
  <c r="L2205" i="1"/>
  <c r="L1572" i="1"/>
  <c r="L2170" i="1"/>
  <c r="L1332" i="1"/>
  <c r="L2088" i="1"/>
  <c r="L1188" i="1"/>
  <c r="L2051" i="1"/>
  <c r="L1216" i="1"/>
  <c r="L2032" i="1"/>
  <c r="L1358" i="1"/>
  <c r="L1938" i="1"/>
  <c r="L1537" i="1"/>
  <c r="L1815" i="1"/>
  <c r="L1639" i="1"/>
  <c r="L1766" i="1"/>
  <c r="L1728" i="1"/>
  <c r="L1762" i="1"/>
  <c r="L1774" i="1"/>
  <c r="L1756" i="1"/>
  <c r="L1834" i="1"/>
  <c r="L1707" i="1"/>
  <c r="L1944" i="1"/>
  <c r="L1599" i="1"/>
  <c r="L2035" i="1"/>
  <c r="L1364" i="1"/>
  <c r="L2063" i="1"/>
  <c r="L1131" i="1"/>
  <c r="L2041" i="1"/>
  <c r="L947" i="1"/>
  <c r="L2009" i="1"/>
  <c r="L817" i="1"/>
  <c r="L1946" i="1"/>
  <c r="L819" i="1"/>
  <c r="L1804" i="1"/>
  <c r="L948" i="1"/>
  <c r="L1666" i="1"/>
  <c r="L1160" i="1"/>
  <c r="L1559" i="1"/>
  <c r="L1352" i="1"/>
  <c r="L1457" i="1"/>
  <c r="L1052" i="1"/>
  <c r="L1466" i="1"/>
  <c r="L922" i="1"/>
  <c r="L1532" i="1"/>
  <c r="L1126" i="1"/>
  <c r="L1408" i="1"/>
  <c r="L2782" i="1"/>
  <c r="L2783" i="1"/>
  <c r="L2784" i="1"/>
  <c r="L2785" i="1"/>
  <c r="L2786" i="1"/>
  <c r="L2787" i="1"/>
  <c r="L2213" i="1"/>
  <c r="L2142" i="1"/>
  <c r="L2131" i="1"/>
  <c r="L2285" i="1"/>
  <c r="L2136" i="1"/>
  <c r="L2257" i="1"/>
  <c r="L2167" i="1"/>
  <c r="L1988" i="1"/>
  <c r="L2172" i="1"/>
  <c r="L1613" i="1"/>
  <c r="L2119" i="1"/>
  <c r="L1361" i="1"/>
  <c r="L2045" i="1"/>
  <c r="L1214" i="1"/>
  <c r="L2000" i="1"/>
  <c r="L1218" i="1"/>
  <c r="L1962" i="1"/>
  <c r="L1334" i="1"/>
  <c r="L1838" i="1"/>
  <c r="L1471" i="1"/>
  <c r="L1718" i="1"/>
  <c r="L1579" i="1"/>
  <c r="L1660" i="1"/>
  <c r="L1627" i="1"/>
  <c r="L1651" i="1"/>
  <c r="L1664" i="1"/>
  <c r="L1647" i="1"/>
  <c r="L1710" i="1"/>
  <c r="L1614" i="1"/>
  <c r="L1787" i="1"/>
  <c r="L1500" i="1"/>
  <c r="L1893" i="1"/>
  <c r="L1289" i="1"/>
  <c r="L1937" i="1"/>
  <c r="L1055" i="1"/>
  <c r="L1904" i="1"/>
  <c r="L856" i="1"/>
  <c r="L1842" i="1"/>
  <c r="L763" i="1"/>
  <c r="L1777" i="1"/>
  <c r="L782" i="1"/>
  <c r="L1678" i="1"/>
  <c r="L932" i="1"/>
  <c r="L1590" i="1"/>
  <c r="L1159" i="1"/>
  <c r="L1464" i="1"/>
  <c r="L1355" i="1"/>
  <c r="L1405" i="1"/>
  <c r="L1063" i="1"/>
  <c r="L1414" i="1"/>
  <c r="L926" i="1"/>
  <c r="L1577" i="1"/>
  <c r="L1079" i="1"/>
  <c r="L1491" i="1"/>
  <c r="L2788" i="1"/>
  <c r="L2789" i="1"/>
  <c r="L2790" i="1"/>
  <c r="L2791" i="1"/>
  <c r="L2792" i="1"/>
  <c r="L2793" i="1"/>
  <c r="L2103" i="1"/>
  <c r="L2307" i="1"/>
  <c r="L2082" i="1"/>
  <c r="L2310" i="1"/>
  <c r="L2085" i="1"/>
  <c r="L2073" i="1"/>
  <c r="L2067" i="1"/>
  <c r="L1632" i="1"/>
  <c r="L2011" i="1"/>
  <c r="L1363" i="1"/>
  <c r="L1906" i="1"/>
  <c r="L1185" i="1"/>
  <c r="L1839" i="1"/>
  <c r="L1155" i="1"/>
  <c r="L1785" i="1"/>
  <c r="L1246" i="1"/>
  <c r="L1681" i="1"/>
  <c r="L1365" i="1"/>
  <c r="L1591" i="1"/>
  <c r="L1441" i="1"/>
  <c r="L1525" i="1"/>
  <c r="L1480" i="1"/>
  <c r="L1489" i="1"/>
  <c r="L1510" i="1"/>
  <c r="L1468" i="1"/>
  <c r="L1536" i="1"/>
  <c r="L1438" i="1"/>
  <c r="L1589" i="1"/>
  <c r="L2794" i="1"/>
  <c r="L1626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1005" i="1"/>
  <c r="L1539" i="1"/>
  <c r="L1150" i="1"/>
  <c r="L1751" i="1"/>
  <c r="L2813" i="1"/>
  <c r="L2421" i="1"/>
  <c r="L2360" i="1"/>
  <c r="L2267" i="1"/>
  <c r="L2199" i="1"/>
  <c r="L2231" i="1"/>
  <c r="L2006" i="1"/>
  <c r="L2286" i="1"/>
  <c r="L1899" i="1"/>
  <c r="L2330" i="1"/>
  <c r="L1865" i="1"/>
  <c r="L2091" i="1"/>
  <c r="L1811" i="1"/>
  <c r="L1610" i="1"/>
  <c r="L1744" i="1"/>
  <c r="L1298" i="1"/>
  <c r="L1662" i="1"/>
  <c r="L1109" i="1"/>
  <c r="L1619" i="1"/>
  <c r="L1049" i="1"/>
  <c r="L1593" i="1"/>
  <c r="L1121" i="1"/>
  <c r="L1482" i="1"/>
  <c r="L1207" i="1"/>
  <c r="L1372" i="1"/>
  <c r="L1236" i="1"/>
  <c r="L1293" i="1"/>
  <c r="L1253" i="1"/>
  <c r="L1241" i="1"/>
  <c r="L1250" i="1"/>
  <c r="L1215" i="1"/>
  <c r="L1245" i="1"/>
  <c r="L1154" i="1"/>
  <c r="L1264" i="1"/>
  <c r="L1061" i="1"/>
  <c r="L1300" i="1"/>
  <c r="L2814" i="1"/>
  <c r="L1301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028" i="1"/>
  <c r="L2834" i="1"/>
  <c r="L2835" i="1"/>
  <c r="L2836" i="1"/>
  <c r="L2352" i="1"/>
  <c r="L2254" i="1"/>
  <c r="L2279" i="1"/>
  <c r="L1997" i="1"/>
  <c r="L2304" i="1"/>
  <c r="L1791" i="1"/>
  <c r="L2381" i="1"/>
  <c r="L1696" i="1"/>
  <c r="L2154" i="1"/>
  <c r="L1631" i="1"/>
  <c r="L1611" i="1"/>
  <c r="L1586" i="1"/>
  <c r="L1258" i="1"/>
  <c r="L1495" i="1"/>
  <c r="L1031" i="1"/>
  <c r="L1432" i="1"/>
  <c r="L940" i="1"/>
  <c r="L1383" i="1"/>
  <c r="L966" i="1"/>
  <c r="L1276" i="1"/>
  <c r="L1007" i="1"/>
  <c r="L1166" i="1"/>
  <c r="L1028" i="1"/>
  <c r="L1065" i="1"/>
  <c r="L1018" i="1"/>
  <c r="L965" i="1"/>
  <c r="L977" i="1"/>
  <c r="L883" i="1"/>
  <c r="L939" i="1"/>
  <c r="L780" i="1"/>
  <c r="L900" i="1"/>
  <c r="L673" i="1"/>
  <c r="L874" i="1"/>
  <c r="L545" i="1"/>
  <c r="L809" i="1"/>
  <c r="L394" i="1"/>
  <c r="L732" i="1"/>
  <c r="L356" i="1"/>
  <c r="L683" i="1"/>
  <c r="L426" i="1"/>
  <c r="L669" i="1"/>
  <c r="L607" i="1"/>
  <c r="L670" i="1"/>
  <c r="L924" i="1"/>
  <c r="L689" i="1"/>
  <c r="L1335" i="1"/>
  <c r="L737" i="1"/>
  <c r="L1201" i="1"/>
  <c r="L865" i="1"/>
  <c r="L1064" i="1"/>
  <c r="L1082" i="1"/>
  <c r="L1094" i="1"/>
  <c r="L1392" i="1"/>
  <c r="L1319" i="1"/>
  <c r="L1984" i="1"/>
  <c r="L2837" i="1"/>
  <c r="L2838" i="1"/>
  <c r="L2356" i="1"/>
  <c r="L2362" i="1"/>
  <c r="L2139" i="1"/>
  <c r="L2343" i="1"/>
  <c r="L1832" i="1"/>
  <c r="L2395" i="1"/>
  <c r="L1661" i="1"/>
  <c r="L2261" i="1"/>
  <c r="L1571" i="1"/>
  <c r="L1695" i="1"/>
  <c r="L1477" i="1"/>
  <c r="L1302" i="1"/>
  <c r="L1379" i="1"/>
  <c r="L1021" i="1"/>
  <c r="L1306" i="1"/>
  <c r="L880" i="1"/>
  <c r="L1252" i="1"/>
  <c r="L870" i="1"/>
  <c r="L1146" i="1"/>
  <c r="L887" i="1"/>
  <c r="L1019" i="1"/>
  <c r="L873" i="1"/>
  <c r="L899" i="1"/>
  <c r="L832" i="1"/>
  <c r="L758" i="1"/>
  <c r="L766" i="1"/>
  <c r="L656" i="1"/>
  <c r="L697" i="1"/>
  <c r="L588" i="1"/>
  <c r="L633" i="1"/>
  <c r="L473" i="1"/>
  <c r="L593" i="1"/>
  <c r="L346" i="1"/>
  <c r="L511" i="1"/>
  <c r="L255" i="1"/>
  <c r="L400" i="1"/>
  <c r="L256" i="1"/>
  <c r="L342" i="1"/>
  <c r="L338" i="1"/>
  <c r="L322" i="1"/>
  <c r="L549" i="1"/>
  <c r="L326" i="1"/>
  <c r="L858" i="1"/>
  <c r="L352" i="1"/>
  <c r="L978" i="1"/>
  <c r="L416" i="1"/>
  <c r="L751" i="1"/>
  <c r="L540" i="1"/>
  <c r="L707" i="1"/>
  <c r="L724" i="1"/>
  <c r="L788" i="1"/>
  <c r="L974" i="1"/>
  <c r="L934" i="1"/>
  <c r="L1256" i="1"/>
  <c r="L2584" i="1"/>
  <c r="L2548" i="1"/>
  <c r="L2476" i="1"/>
  <c r="L2442" i="1"/>
  <c r="L2284" i="1"/>
  <c r="L2391" i="1"/>
  <c r="L2010" i="1"/>
  <c r="L2413" i="1"/>
  <c r="L1712" i="1"/>
  <c r="L2349" i="1"/>
  <c r="L1561" i="1"/>
  <c r="L1921" i="1"/>
  <c r="L1442" i="1"/>
  <c r="L1403" i="1"/>
  <c r="L1326" i="1"/>
  <c r="L1070" i="1"/>
  <c r="L1243" i="1"/>
  <c r="L903" i="1"/>
  <c r="L1210" i="1"/>
  <c r="L861" i="1"/>
  <c r="L1085" i="1"/>
  <c r="L838" i="1"/>
  <c r="L960" i="1"/>
  <c r="L814" i="1"/>
  <c r="L827" i="1"/>
  <c r="L791" i="1"/>
  <c r="L716" i="1"/>
  <c r="L728" i="1"/>
  <c r="L621" i="1"/>
  <c r="L648" i="1"/>
  <c r="L552" i="1"/>
  <c r="L598" i="1"/>
  <c r="L467" i="1"/>
  <c r="L539" i="1"/>
  <c r="L391" i="1"/>
  <c r="L453" i="1"/>
  <c r="L332" i="1"/>
  <c r="L357" i="1"/>
  <c r="L425" i="1"/>
  <c r="L341" i="1"/>
  <c r="L672" i="1"/>
  <c r="L381" i="1"/>
  <c r="L1133" i="1"/>
  <c r="L495" i="1"/>
  <c r="L1521" i="1"/>
  <c r="L664" i="1"/>
  <c r="L1410" i="1"/>
  <c r="L1002" i="1"/>
  <c r="L1496" i="1"/>
  <c r="L1388" i="1"/>
  <c r="L1741" i="1"/>
  <c r="L1945" i="1"/>
  <c r="L2588" i="1"/>
  <c r="L2539" i="1"/>
  <c r="L2430" i="1"/>
  <c r="L2481" i="1"/>
  <c r="L2259" i="1"/>
  <c r="L2469" i="1"/>
  <c r="L1960" i="1"/>
  <c r="L2461" i="1"/>
  <c r="L1643" i="1"/>
  <c r="L2200" i="1"/>
  <c r="L1481" i="1"/>
  <c r="L1587" i="1"/>
  <c r="L1333" i="1"/>
  <c r="L1197" i="1"/>
  <c r="L1233" i="1"/>
  <c r="L975" i="1"/>
  <c r="L1175" i="1"/>
  <c r="L907" i="1"/>
  <c r="L1056" i="1"/>
  <c r="L842" i="1"/>
  <c r="L928" i="1"/>
  <c r="L793" i="1"/>
  <c r="L792" i="1"/>
  <c r="L764" i="1"/>
  <c r="L682" i="1"/>
  <c r="L700" i="1"/>
  <c r="L601" i="1"/>
  <c r="L625" i="1"/>
  <c r="L542" i="1"/>
  <c r="L557" i="1"/>
  <c r="L491" i="1"/>
  <c r="L486" i="1"/>
  <c r="L463" i="1"/>
  <c r="L417" i="1"/>
  <c r="L474" i="1"/>
  <c r="L329" i="1"/>
  <c r="L691" i="1"/>
  <c r="L353" i="1"/>
  <c r="L1196" i="1"/>
  <c r="L496" i="1"/>
  <c r="L1848" i="1"/>
  <c r="L744" i="1"/>
  <c r="L1800" i="1"/>
  <c r="L1231" i="1"/>
  <c r="L2031" i="1"/>
  <c r="L1854" i="1"/>
  <c r="L2561" i="1"/>
  <c r="L2552" i="1"/>
  <c r="L2414" i="1"/>
  <c r="L2516" i="1"/>
  <c r="L2242" i="1"/>
  <c r="L2521" i="1"/>
  <c r="L1867" i="1"/>
  <c r="L2342" i="1"/>
  <c r="L1596" i="1"/>
  <c r="L1847" i="1"/>
  <c r="L1366" i="1"/>
  <c r="L1340" i="1"/>
  <c r="L1239" i="1"/>
  <c r="L1071" i="1"/>
  <c r="L1149" i="1"/>
  <c r="L958" i="1"/>
  <c r="L1012" i="1"/>
  <c r="L843" i="1"/>
  <c r="L852" i="1"/>
  <c r="L759" i="1"/>
  <c r="L735" i="1"/>
  <c r="L721" i="1"/>
  <c r="L627" i="1"/>
  <c r="L637" i="1"/>
  <c r="L546" i="1"/>
  <c r="L570" i="1"/>
  <c r="L488" i="1"/>
  <c r="L476" i="1"/>
  <c r="L483" i="1"/>
  <c r="L410" i="1"/>
  <c r="L538" i="1"/>
  <c r="L354" i="1"/>
  <c r="L622" i="1"/>
  <c r="L301" i="1"/>
  <c r="L1047" i="1"/>
  <c r="L382" i="1"/>
  <c r="L1694" i="1"/>
  <c r="L650" i="1"/>
  <c r="L2066" i="1"/>
  <c r="L1230" i="1"/>
  <c r="L2235" i="1"/>
  <c r="L2218" i="1"/>
  <c r="L2839" i="1"/>
  <c r="L2607" i="1"/>
  <c r="L2547" i="1"/>
  <c r="L2567" i="1"/>
  <c r="L2407" i="1"/>
  <c r="L2560" i="1"/>
  <c r="L2209" i="1"/>
  <c r="L2466" i="1"/>
  <c r="L1796" i="1"/>
  <c r="L2208" i="1"/>
  <c r="L1467" i="1"/>
  <c r="L1543" i="1"/>
  <c r="L1284" i="1"/>
  <c r="L1212" i="1"/>
  <c r="L1156" i="1"/>
  <c r="L1033" i="1"/>
  <c r="L981" i="1"/>
  <c r="L866" i="1"/>
  <c r="L786" i="1"/>
  <c r="L733" i="1"/>
  <c r="L666" i="1"/>
  <c r="L658" i="1"/>
  <c r="L573" i="1"/>
  <c r="L586" i="1"/>
  <c r="L478" i="1"/>
  <c r="L477" i="1"/>
  <c r="L445" i="1"/>
  <c r="L398" i="1"/>
  <c r="L502" i="1"/>
  <c r="L344" i="1"/>
  <c r="L617" i="1"/>
  <c r="L318" i="1"/>
  <c r="L806" i="1"/>
  <c r="L304" i="1"/>
  <c r="L1423" i="1"/>
  <c r="L498" i="1"/>
  <c r="L2130" i="1"/>
  <c r="L1040" i="1"/>
  <c r="L2250" i="1"/>
  <c r="L2192" i="1"/>
  <c r="L2840" i="1"/>
  <c r="L2841" i="1"/>
  <c r="L2842" i="1"/>
  <c r="L2843" i="1"/>
  <c r="L2401" i="1"/>
  <c r="L2553" i="1"/>
  <c r="L2212" i="1"/>
  <c r="L2379" i="1"/>
  <c r="L1691" i="1"/>
  <c r="L1903" i="1"/>
  <c r="L1417" i="1"/>
  <c r="L1404" i="1"/>
  <c r="L1232" i="1"/>
  <c r="L1164" i="1"/>
  <c r="L1010" i="1"/>
  <c r="L953" i="1"/>
  <c r="L773" i="1"/>
  <c r="L743" i="1"/>
  <c r="L643" i="1"/>
  <c r="L642" i="1"/>
  <c r="L536" i="1"/>
  <c r="L547" i="1"/>
  <c r="L447" i="1"/>
  <c r="L432" i="1"/>
  <c r="L448" i="1"/>
  <c r="L359" i="1"/>
  <c r="L574" i="1"/>
  <c r="L331" i="1"/>
  <c r="L778" i="1"/>
  <c r="L350" i="1"/>
  <c r="L1136" i="1"/>
  <c r="L374" i="1"/>
  <c r="L1998" i="1"/>
  <c r="L734" i="1"/>
  <c r="L2188" i="1"/>
  <c r="L1745" i="1"/>
  <c r="L2844" i="1"/>
  <c r="L2845" i="1"/>
  <c r="L2846" i="1"/>
  <c r="L2847" i="1"/>
  <c r="L2190" i="1"/>
  <c r="L2302" i="1"/>
  <c r="L1701" i="1"/>
  <c r="L1758" i="1"/>
  <c r="L1431" i="1"/>
  <c r="L1418" i="1"/>
  <c r="L1141" i="1"/>
  <c r="L1127" i="1"/>
  <c r="L878" i="1"/>
  <c r="L857" i="1"/>
  <c r="L696" i="1"/>
  <c r="L702" i="1"/>
  <c r="L576" i="1"/>
  <c r="L577" i="1"/>
  <c r="L501" i="1"/>
  <c r="L446" i="1"/>
  <c r="L535" i="1"/>
  <c r="L387" i="1"/>
  <c r="L694" i="1"/>
  <c r="L380" i="1"/>
  <c r="L1089" i="1"/>
  <c r="L456" i="1"/>
  <c r="L1528" i="1"/>
  <c r="L581" i="1"/>
  <c r="L2161" i="1"/>
  <c r="L1229" i="1"/>
  <c r="L2848" i="1"/>
  <c r="L2849" i="1"/>
  <c r="L2850" i="1"/>
  <c r="L2851" i="1"/>
  <c r="L2852" i="1"/>
  <c r="L2309" i="1"/>
  <c r="L1862" i="1"/>
  <c r="L1913" i="1"/>
  <c r="L1411" i="1"/>
  <c r="L1428" i="1"/>
  <c r="L1102" i="1"/>
  <c r="L1114" i="1"/>
  <c r="L864" i="1"/>
  <c r="L884" i="1"/>
  <c r="L676" i="1"/>
  <c r="L661" i="1"/>
  <c r="L614" i="1"/>
  <c r="L550" i="1"/>
  <c r="L668" i="1"/>
  <c r="L480" i="1"/>
  <c r="L961" i="1"/>
  <c r="L516" i="1"/>
  <c r="L1444" i="1"/>
  <c r="L657" i="1"/>
  <c r="L2098" i="1"/>
  <c r="L897" i="1"/>
  <c r="L2173" i="1"/>
  <c r="L2096" i="1"/>
  <c r="L2527" i="1"/>
  <c r="L2518" i="1"/>
  <c r="L2345" i="1"/>
  <c r="L2376" i="1"/>
  <c r="L1966" i="1"/>
  <c r="L1981" i="1"/>
  <c r="L1415" i="1"/>
  <c r="L1451" i="1"/>
  <c r="L1178" i="1"/>
  <c r="L1187" i="1"/>
  <c r="L941" i="1"/>
  <c r="L905" i="1"/>
  <c r="L815" i="1"/>
  <c r="L709" i="1"/>
  <c r="L945" i="1"/>
  <c r="L638" i="1"/>
  <c r="L1271" i="1"/>
  <c r="L698" i="1"/>
  <c r="L1948" i="1"/>
  <c r="L979" i="1"/>
  <c r="L2107" i="1"/>
  <c r="L1314" i="1"/>
  <c r="L2361" i="1"/>
  <c r="L2323" i="1"/>
  <c r="L1889" i="1"/>
  <c r="L1870" i="1"/>
  <c r="L1498" i="1"/>
  <c r="L1434" i="1"/>
  <c r="L1341" i="1"/>
  <c r="L1169" i="1"/>
  <c r="L1402" i="1"/>
  <c r="L1034" i="1"/>
  <c r="L1733" i="1"/>
  <c r="L1057" i="1"/>
  <c r="L1958" i="1"/>
  <c r="L1292" i="1"/>
  <c r="L1700" i="1"/>
  <c r="L1658" i="1"/>
  <c r="L1746" i="1"/>
  <c r="L1637" i="1"/>
  <c r="L1317" i="1"/>
  <c r="L1856" i="1"/>
  <c r="L1068" i="1"/>
  <c r="L1776" i="1"/>
  <c r="L1027" i="1"/>
  <c r="L1401" i="1"/>
  <c r="L1177" i="1"/>
  <c r="L1342" i="1"/>
  <c r="L1437" i="1"/>
  <c r="L1499" i="1"/>
  <c r="L1866" i="1"/>
  <c r="L1882" i="1"/>
  <c r="L2324" i="1"/>
  <c r="L2365" i="1"/>
  <c r="L1377" i="1"/>
  <c r="L2038" i="1"/>
  <c r="L992" i="1"/>
  <c r="L2027" i="1"/>
  <c r="L699" i="1"/>
  <c r="L1297" i="1"/>
  <c r="L631" i="1"/>
  <c r="L943" i="1"/>
  <c r="L704" i="1"/>
  <c r="L808" i="1"/>
  <c r="L906" i="1"/>
  <c r="L936" i="1"/>
  <c r="L1174" i="1"/>
  <c r="L1165" i="1"/>
  <c r="L1449" i="1"/>
  <c r="L1416" i="1"/>
  <c r="L1961" i="1"/>
  <c r="L1957" i="1"/>
  <c r="L2374" i="1"/>
  <c r="L2347" i="1"/>
  <c r="L2513" i="1"/>
  <c r="L2525" i="1"/>
  <c r="L2055" i="1"/>
  <c r="L2116" i="1"/>
  <c r="L933" i="1"/>
  <c r="L2177" i="1"/>
  <c r="L647" i="1"/>
  <c r="L1476" i="1"/>
  <c r="L505" i="1"/>
  <c r="L972" i="1"/>
  <c r="L462" i="1"/>
  <c r="L655" i="1"/>
  <c r="L541" i="1"/>
  <c r="L606" i="1"/>
  <c r="L654" i="1"/>
  <c r="L663" i="1"/>
  <c r="L859" i="1"/>
  <c r="L841" i="1"/>
  <c r="L1092" i="1"/>
  <c r="L1095" i="1"/>
  <c r="L1406" i="1"/>
  <c r="L1397" i="1"/>
  <c r="L1886" i="1"/>
  <c r="L1863" i="1"/>
  <c r="L2295" i="1"/>
  <c r="L2853" i="1"/>
  <c r="L2854" i="1"/>
  <c r="L2855" i="1"/>
  <c r="L2856" i="1"/>
  <c r="L2857" i="1"/>
  <c r="L1203" i="1"/>
  <c r="L2105" i="1"/>
  <c r="L589" i="1"/>
  <c r="L1581" i="1"/>
  <c r="L441" i="1"/>
  <c r="L1110" i="1"/>
  <c r="L363" i="1"/>
  <c r="L693" i="1"/>
  <c r="L368" i="1"/>
  <c r="L519" i="1"/>
  <c r="L435" i="1"/>
  <c r="L481" i="1"/>
  <c r="L558" i="1"/>
  <c r="L560" i="1"/>
  <c r="L681" i="1"/>
  <c r="L678" i="1"/>
  <c r="L834" i="1"/>
  <c r="L860" i="1"/>
  <c r="L1107" i="1"/>
  <c r="L1130" i="1"/>
  <c r="L1400" i="1"/>
  <c r="L1420" i="1"/>
  <c r="L1724" i="1"/>
  <c r="L1688" i="1"/>
  <c r="L2291" i="1"/>
  <c r="L2187" i="1"/>
  <c r="L2858" i="1"/>
  <c r="L2859" i="1"/>
  <c r="L2860" i="1"/>
  <c r="L2861" i="1"/>
  <c r="L1693" i="1"/>
  <c r="L2140" i="1"/>
  <c r="L680" i="1"/>
  <c r="L1950" i="1"/>
  <c r="L367" i="1"/>
  <c r="L1158" i="1"/>
  <c r="L327" i="1"/>
  <c r="L781" i="1"/>
  <c r="L315" i="1"/>
  <c r="L563" i="1"/>
  <c r="L339" i="1"/>
  <c r="L437" i="1"/>
  <c r="L415" i="1"/>
  <c r="L436" i="1"/>
  <c r="L523" i="1"/>
  <c r="L517" i="1"/>
  <c r="L628" i="1"/>
  <c r="L632" i="1"/>
  <c r="L727" i="1"/>
  <c r="L760" i="1"/>
  <c r="L920" i="1"/>
  <c r="L987" i="1"/>
  <c r="L1137" i="1"/>
  <c r="L1225" i="1"/>
  <c r="L1370" i="1"/>
  <c r="L1409" i="1"/>
  <c r="L1859" i="1"/>
  <c r="L1673" i="1"/>
  <c r="L2371" i="1"/>
  <c r="L2204" i="1"/>
  <c r="L2551" i="1"/>
  <c r="L2398" i="1"/>
  <c r="L2862" i="1"/>
  <c r="L2863" i="1"/>
  <c r="L2864" i="1"/>
  <c r="L2865" i="1"/>
  <c r="L2146" i="1"/>
  <c r="L2230" i="1"/>
  <c r="L973" i="1"/>
  <c r="L2078" i="1"/>
  <c r="L439" i="1"/>
  <c r="L1378" i="1"/>
  <c r="L286" i="1"/>
  <c r="L804" i="1"/>
  <c r="L299" i="1"/>
  <c r="L613" i="1"/>
  <c r="L321" i="1"/>
  <c r="L482" i="1"/>
  <c r="L370" i="1"/>
  <c r="L427" i="1"/>
  <c r="L449" i="1"/>
  <c r="L451" i="1"/>
  <c r="L568" i="1"/>
  <c r="L551" i="1"/>
  <c r="L636" i="1"/>
  <c r="L646" i="1"/>
  <c r="L711" i="1"/>
  <c r="L768" i="1"/>
  <c r="L818" i="1"/>
  <c r="L963" i="1"/>
  <c r="L998" i="1"/>
  <c r="L1140" i="1"/>
  <c r="L1167" i="1"/>
  <c r="L1267" i="1"/>
  <c r="L1515" i="1"/>
  <c r="L1460" i="1"/>
  <c r="L2196" i="1"/>
  <c r="L1786" i="1"/>
  <c r="L2464" i="1"/>
  <c r="L2210" i="1"/>
  <c r="L2558" i="1"/>
  <c r="L2406" i="1"/>
  <c r="L2568" i="1"/>
  <c r="L2550" i="1"/>
  <c r="L2866" i="1"/>
  <c r="L2867" i="1"/>
  <c r="L2174" i="1"/>
  <c r="L2224" i="1"/>
  <c r="L1181" i="1"/>
  <c r="L2001" i="1"/>
  <c r="L604" i="1"/>
  <c r="L1634" i="1"/>
  <c r="L333" i="1"/>
  <c r="L994" i="1"/>
  <c r="L278" i="1"/>
  <c r="L615" i="1"/>
  <c r="L323" i="1"/>
  <c r="L522" i="1"/>
  <c r="L373" i="1"/>
  <c r="L468" i="1"/>
  <c r="L442" i="1"/>
  <c r="L461" i="1"/>
  <c r="L537" i="1"/>
  <c r="L520" i="1"/>
  <c r="L624" i="1"/>
  <c r="L609" i="1"/>
  <c r="L695" i="1"/>
  <c r="L718" i="1"/>
  <c r="L740" i="1"/>
  <c r="L821" i="1"/>
  <c r="L798" i="1"/>
  <c r="L991" i="1"/>
  <c r="L931" i="1"/>
  <c r="L1135" i="1"/>
  <c r="L1042" i="1"/>
  <c r="L1228" i="1"/>
  <c r="L1305" i="1"/>
  <c r="L1360" i="1"/>
  <c r="L1814" i="1"/>
  <c r="L1588" i="1"/>
  <c r="L2335" i="1"/>
  <c r="L1855" i="1"/>
  <c r="L2522" i="1"/>
  <c r="L2239" i="1"/>
  <c r="L2512" i="1"/>
  <c r="L2415" i="1"/>
  <c r="L2549" i="1"/>
  <c r="L2556" i="1"/>
  <c r="L1784" i="1"/>
  <c r="L1977" i="1"/>
  <c r="L1189" i="1"/>
  <c r="L1750" i="1"/>
  <c r="L687" i="1"/>
  <c r="L1770" i="1"/>
  <c r="L429" i="1"/>
  <c r="L1129" i="1"/>
  <c r="L313" i="1"/>
  <c r="L645" i="1"/>
  <c r="L309" i="1"/>
  <c r="L460" i="1"/>
  <c r="L378" i="1"/>
  <c r="L450" i="1"/>
  <c r="L452" i="1"/>
  <c r="L475" i="1"/>
  <c r="L529" i="1"/>
  <c r="L515" i="1"/>
  <c r="L608" i="1"/>
  <c r="L585" i="1"/>
  <c r="L679" i="1"/>
  <c r="L659" i="1"/>
  <c r="L750" i="1"/>
  <c r="L771" i="1"/>
  <c r="L769" i="1"/>
  <c r="L910" i="1"/>
  <c r="L801" i="1"/>
  <c r="L1039" i="1"/>
  <c r="L876" i="1"/>
  <c r="L1157" i="1"/>
  <c r="L949" i="1"/>
  <c r="L1226" i="1"/>
  <c r="L1163" i="1"/>
  <c r="L1316" i="1"/>
  <c r="L1567" i="1"/>
  <c r="L1473" i="1"/>
  <c r="L2198" i="1"/>
  <c r="L1635" i="1"/>
  <c r="L2462" i="1"/>
  <c r="L1954" i="1"/>
  <c r="L2470" i="1"/>
  <c r="L2260" i="1"/>
  <c r="L2480" i="1"/>
  <c r="L2431" i="1"/>
  <c r="L2540" i="1"/>
  <c r="L2589" i="1"/>
  <c r="L1925" i="1"/>
  <c r="L1725" i="1"/>
  <c r="L1356" i="1"/>
  <c r="L1472" i="1"/>
  <c r="L959" i="1"/>
  <c r="L1384" i="1"/>
  <c r="L629" i="1"/>
  <c r="L1484" i="1"/>
  <c r="L443" i="1"/>
  <c r="L1100" i="1"/>
  <c r="L343" i="1"/>
  <c r="L634" i="1"/>
  <c r="L306" i="1"/>
  <c r="L399" i="1"/>
  <c r="L337" i="1"/>
  <c r="L328" i="1"/>
  <c r="L431" i="1"/>
  <c r="L390" i="1"/>
  <c r="L521" i="1"/>
  <c r="L465" i="1"/>
  <c r="L587" i="1"/>
  <c r="L544" i="1"/>
  <c r="L640" i="1"/>
  <c r="L612" i="1"/>
  <c r="L722" i="1"/>
  <c r="L705" i="1"/>
  <c r="L777" i="1"/>
  <c r="L813" i="1"/>
  <c r="L794" i="1"/>
  <c r="L957" i="1"/>
  <c r="L805" i="1"/>
  <c r="L1078" i="1"/>
  <c r="L830" i="1"/>
  <c r="L1202" i="1"/>
  <c r="L875" i="1"/>
  <c r="L1242" i="1"/>
  <c r="L1060" i="1"/>
  <c r="L1327" i="1"/>
  <c r="L1390" i="1"/>
  <c r="L1445" i="1"/>
  <c r="L1922" i="1"/>
  <c r="L1562" i="1"/>
  <c r="L2354" i="1"/>
  <c r="L1714" i="1"/>
  <c r="L2409" i="1"/>
  <c r="L2015" i="1"/>
  <c r="L2389" i="1"/>
  <c r="L2282" i="1"/>
  <c r="L2443" i="1"/>
  <c r="L2477" i="1"/>
  <c r="L2546" i="1"/>
  <c r="L2585" i="1"/>
  <c r="L1304" i="1"/>
  <c r="L971" i="1"/>
  <c r="L1003" i="1"/>
  <c r="L802" i="1"/>
  <c r="L726" i="1"/>
  <c r="L710" i="1"/>
  <c r="L532" i="1"/>
  <c r="L753" i="1"/>
  <c r="L406" i="1"/>
  <c r="L976" i="1"/>
  <c r="L335" i="1"/>
  <c r="L840" i="1"/>
  <c r="L310" i="1"/>
  <c r="L530" i="1"/>
  <c r="L308" i="1"/>
  <c r="L317" i="1"/>
  <c r="L324" i="1"/>
  <c r="L248" i="1"/>
  <c r="L396" i="1"/>
  <c r="L260" i="1"/>
  <c r="L509" i="1"/>
  <c r="L358" i="1"/>
  <c r="L594" i="1"/>
  <c r="L489" i="1"/>
  <c r="L635" i="1"/>
  <c r="L597" i="1"/>
  <c r="L703" i="1"/>
  <c r="L662" i="1"/>
  <c r="L772" i="1"/>
  <c r="L762" i="1"/>
  <c r="L833" i="1"/>
  <c r="L902" i="1"/>
  <c r="L867" i="1"/>
  <c r="L1022" i="1"/>
  <c r="L869" i="1"/>
  <c r="L1152" i="1"/>
  <c r="L844" i="1"/>
  <c r="L1254" i="1"/>
  <c r="L854" i="1"/>
  <c r="L1311" i="1"/>
  <c r="L1011" i="1"/>
  <c r="L1389" i="1"/>
  <c r="L1303" i="1"/>
  <c r="L1488" i="1"/>
  <c r="L1715" i="1"/>
  <c r="L1585" i="1"/>
  <c r="L2270" i="1"/>
  <c r="L1670" i="1"/>
  <c r="L2396" i="1"/>
  <c r="L1852" i="1"/>
  <c r="L2344" i="1"/>
  <c r="L2148" i="1"/>
  <c r="L2364" i="1"/>
  <c r="L2358" i="1"/>
  <c r="L2868" i="1"/>
  <c r="L2869" i="1"/>
  <c r="L2002" i="1"/>
  <c r="L1330" i="1"/>
  <c r="L1380" i="1"/>
  <c r="L1076" i="1"/>
  <c r="L1062" i="1"/>
  <c r="L1051" i="1"/>
  <c r="L816" i="1"/>
  <c r="L1170" i="1"/>
  <c r="L714" i="1"/>
  <c r="L1321" i="1"/>
  <c r="L665" i="1"/>
  <c r="L892" i="1"/>
  <c r="L652" i="1"/>
  <c r="L590" i="1"/>
  <c r="L649" i="1"/>
  <c r="L409" i="1"/>
  <c r="L671" i="1"/>
  <c r="L348" i="1"/>
  <c r="L736" i="1"/>
  <c r="L408" i="1"/>
  <c r="L824" i="1"/>
  <c r="L572" i="1"/>
  <c r="L894" i="1"/>
  <c r="L706" i="1"/>
  <c r="L917" i="1"/>
  <c r="L796" i="1"/>
  <c r="L951" i="1"/>
  <c r="L908" i="1"/>
  <c r="L999" i="1"/>
  <c r="L988" i="1"/>
  <c r="L1035" i="1"/>
  <c r="L1077" i="1"/>
  <c r="L1030" i="1"/>
  <c r="L1186" i="1"/>
  <c r="L1000" i="1"/>
  <c r="L1291" i="1"/>
  <c r="L954" i="1"/>
  <c r="L1399" i="1"/>
  <c r="L923" i="1"/>
  <c r="L1448" i="1"/>
  <c r="L1025" i="1"/>
  <c r="L1518" i="1"/>
  <c r="L1268" i="1"/>
  <c r="L1603" i="1"/>
  <c r="L1624" i="1"/>
  <c r="L1653" i="1"/>
  <c r="L2178" i="1"/>
  <c r="L1706" i="1"/>
  <c r="L2387" i="1"/>
  <c r="L1803" i="1"/>
  <c r="L2305" i="1"/>
  <c r="L2005" i="1"/>
  <c r="L2281" i="1"/>
  <c r="L2256" i="1"/>
  <c r="L2357" i="1"/>
  <c r="L2870" i="1"/>
  <c r="L2871" i="1"/>
  <c r="L2872" i="1"/>
  <c r="L2008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1308" i="1"/>
  <c r="L1093" i="1"/>
  <c r="L1281" i="1"/>
  <c r="L1199" i="1"/>
  <c r="L1269" i="1"/>
  <c r="L1227" i="1"/>
  <c r="L1273" i="1"/>
  <c r="L1260" i="1"/>
  <c r="L1266" i="1"/>
  <c r="L1309" i="1"/>
  <c r="L1240" i="1"/>
  <c r="L1396" i="1"/>
  <c r="L1204" i="1"/>
  <c r="L1512" i="1"/>
  <c r="L1112" i="1"/>
  <c r="L1607" i="1"/>
  <c r="L1041" i="1"/>
  <c r="L1640" i="1"/>
  <c r="L1105" i="1"/>
  <c r="L1683" i="1"/>
  <c r="L1307" i="1"/>
  <c r="L1767" i="1"/>
  <c r="L1623" i="1"/>
  <c r="L1836" i="1"/>
  <c r="L2110" i="1"/>
  <c r="L1876" i="1"/>
  <c r="L2346" i="1"/>
  <c r="L1911" i="1"/>
  <c r="L2287" i="1"/>
  <c r="L2012" i="1"/>
  <c r="L2234" i="1"/>
  <c r="L2211" i="1"/>
  <c r="L2278" i="1"/>
  <c r="L2366" i="1"/>
  <c r="L2894" i="1"/>
  <c r="L2895" i="1"/>
  <c r="L1732" i="1"/>
  <c r="L1124" i="1"/>
  <c r="L1494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1642" i="1"/>
  <c r="L2915" i="1"/>
  <c r="L1605" i="1"/>
  <c r="L1470" i="1"/>
  <c r="L1552" i="1"/>
  <c r="L1506" i="1"/>
  <c r="L1530" i="1"/>
  <c r="L1520" i="1"/>
  <c r="L1497" i="1"/>
  <c r="L1544" i="1"/>
  <c r="L1443" i="1"/>
  <c r="L1606" i="1"/>
  <c r="L1357" i="1"/>
  <c r="L1699" i="1"/>
  <c r="L1238" i="1"/>
  <c r="L1812" i="1"/>
  <c r="L1139" i="1"/>
  <c r="L1877" i="1"/>
  <c r="L1179" i="1"/>
  <c r="L1935" i="1"/>
  <c r="L1368" i="1"/>
  <c r="L2037" i="1"/>
  <c r="L1656" i="1"/>
  <c r="L2086" i="1"/>
  <c r="L2097" i="1"/>
  <c r="L2092" i="1"/>
  <c r="L2315" i="1"/>
  <c r="L2089" i="1"/>
  <c r="L2303" i="1"/>
  <c r="L2111" i="1"/>
  <c r="L2916" i="1"/>
  <c r="L2917" i="1"/>
  <c r="L2918" i="1"/>
  <c r="L2919" i="1"/>
  <c r="L2920" i="1"/>
  <c r="L2921" i="1"/>
  <c r="L1459" i="1"/>
  <c r="L1050" i="1"/>
  <c r="L1535" i="1"/>
  <c r="L868" i="1"/>
  <c r="L1369" i="1"/>
  <c r="L1016" i="1"/>
  <c r="L1359" i="1"/>
  <c r="L1324" i="1"/>
  <c r="L1433" i="1"/>
  <c r="L1122" i="1"/>
  <c r="L1556" i="1"/>
  <c r="L872" i="1"/>
  <c r="L1654" i="1"/>
  <c r="L738" i="1"/>
  <c r="L1738" i="1"/>
  <c r="L730" i="1"/>
  <c r="L1822" i="1"/>
  <c r="L829" i="1"/>
  <c r="L1895" i="1"/>
  <c r="L1066" i="1"/>
  <c r="L1942" i="1"/>
  <c r="L1322" i="1"/>
  <c r="L1900" i="1"/>
  <c r="L1546" i="1"/>
  <c r="L1799" i="1"/>
  <c r="L1648" i="1"/>
  <c r="L1731" i="1"/>
  <c r="L1677" i="1"/>
  <c r="L1685" i="1"/>
  <c r="L1665" i="1"/>
  <c r="L1636" i="1"/>
  <c r="L1676" i="1"/>
  <c r="L1580" i="1"/>
  <c r="L1736" i="1"/>
  <c r="L1456" i="1"/>
  <c r="L1864" i="1"/>
  <c r="L1312" i="1"/>
  <c r="L1974" i="1"/>
  <c r="L1205" i="1"/>
  <c r="L2029" i="1"/>
  <c r="L1206" i="1"/>
  <c r="L2070" i="1"/>
  <c r="L1367" i="1"/>
  <c r="L2138" i="1"/>
  <c r="L1630" i="1"/>
  <c r="L2184" i="1"/>
  <c r="L2024" i="1"/>
  <c r="L2180" i="1"/>
  <c r="L2272" i="1"/>
  <c r="L2150" i="1"/>
  <c r="L2289" i="1"/>
  <c r="L2141" i="1"/>
  <c r="L2151" i="1"/>
  <c r="L2922" i="1"/>
  <c r="L2923" i="1"/>
  <c r="L2924" i="1"/>
  <c r="L2925" i="1"/>
  <c r="L2926" i="1"/>
  <c r="L2927" i="1"/>
  <c r="L2928" i="1"/>
  <c r="L1382" i="1"/>
  <c r="L1104" i="1"/>
  <c r="L1503" i="1"/>
  <c r="L885" i="1"/>
  <c r="L1435" i="1"/>
  <c r="L1014" i="1"/>
  <c r="L1429" i="1"/>
  <c r="L1320" i="1"/>
  <c r="L1534" i="1"/>
  <c r="L1125" i="1"/>
  <c r="L1646" i="1"/>
  <c r="L901" i="1"/>
  <c r="L1779" i="1"/>
  <c r="L775" i="1"/>
  <c r="L1905" i="1"/>
  <c r="L790" i="1"/>
  <c r="L1983" i="1"/>
  <c r="L938" i="1"/>
  <c r="L2036" i="1"/>
  <c r="L1138" i="1"/>
  <c r="L2054" i="1"/>
  <c r="L1391" i="1"/>
  <c r="L2034" i="1"/>
  <c r="L1617" i="1"/>
  <c r="L1947" i="1"/>
  <c r="L1739" i="1"/>
  <c r="L1850" i="1"/>
  <c r="L1783" i="1"/>
  <c r="L1793" i="1"/>
  <c r="L1775" i="1"/>
  <c r="L1722" i="1"/>
  <c r="L1772" i="1"/>
  <c r="L1625" i="1"/>
  <c r="L1821" i="1"/>
  <c r="L1511" i="1"/>
  <c r="L1943" i="1"/>
  <c r="L1338" i="1"/>
  <c r="L2043" i="1"/>
  <c r="L1198" i="1"/>
  <c r="L2076" i="1"/>
  <c r="L1168" i="1"/>
  <c r="L2100" i="1"/>
  <c r="L1343" i="1"/>
  <c r="L2181" i="1"/>
  <c r="L1594" i="1"/>
  <c r="L2217" i="1"/>
  <c r="L1910" i="1"/>
  <c r="L2206" i="1"/>
  <c r="L2207" i="1"/>
  <c r="L2164" i="1"/>
  <c r="L2263" i="1"/>
  <c r="L2134" i="1"/>
  <c r="L2056" i="1"/>
  <c r="L2185" i="1"/>
  <c r="L1927" i="1"/>
  <c r="L2276" i="1"/>
  <c r="L2068" i="1"/>
  <c r="L2386" i="1"/>
  <c r="L2332" i="1"/>
  <c r="L2351" i="1"/>
  <c r="L1436" i="1"/>
  <c r="L1249" i="1"/>
  <c r="L1576" i="1"/>
  <c r="L969" i="1"/>
  <c r="L1485" i="1"/>
  <c r="L1054" i="1"/>
  <c r="L1462" i="1"/>
  <c r="L1337" i="1"/>
  <c r="L1558" i="1"/>
  <c r="L1200" i="1"/>
  <c r="L1668" i="1"/>
  <c r="L967" i="1"/>
  <c r="L1817" i="1"/>
  <c r="L837" i="1"/>
  <c r="L1952" i="1"/>
  <c r="L849" i="1"/>
  <c r="L2025" i="1"/>
  <c r="L985" i="1"/>
  <c r="L2062" i="1"/>
  <c r="L1194" i="1"/>
  <c r="L2080" i="1"/>
  <c r="L1421" i="1"/>
  <c r="L2050" i="1"/>
  <c r="L1638" i="1"/>
  <c r="L1978" i="1"/>
  <c r="L1781" i="1"/>
  <c r="L1915" i="1"/>
  <c r="L1827" i="1"/>
  <c r="L1849" i="1"/>
  <c r="L1830" i="1"/>
  <c r="L1771" i="1"/>
  <c r="L1841" i="1"/>
  <c r="L1659" i="1"/>
  <c r="L1885" i="1"/>
  <c r="L1527" i="1"/>
  <c r="L1976" i="1"/>
  <c r="L1329" i="1"/>
  <c r="L2059" i="1"/>
  <c r="L1148" i="1"/>
  <c r="L2072" i="1"/>
  <c r="L1117" i="1"/>
  <c r="L2084" i="1"/>
  <c r="L1288" i="1"/>
  <c r="L2179" i="1"/>
  <c r="L1541" i="1"/>
  <c r="L2216" i="1"/>
  <c r="L1802" i="1"/>
  <c r="L2201" i="1"/>
  <c r="L2121" i="1"/>
  <c r="L2152" i="1"/>
  <c r="L2251" i="1"/>
  <c r="L2118" i="1"/>
  <c r="L1996" i="1"/>
  <c r="L2153" i="1"/>
  <c r="L1806" i="1"/>
  <c r="L2253" i="1"/>
  <c r="L1902" i="1"/>
  <c r="L2350" i="1"/>
  <c r="L2246" i="1"/>
  <c r="L2316" i="1"/>
  <c r="L1553" i="1"/>
  <c r="L1505" i="1"/>
  <c r="L1687" i="1"/>
  <c r="L1069" i="1"/>
  <c r="L1486" i="1"/>
  <c r="L1075" i="1"/>
  <c r="L1424" i="1"/>
  <c r="L1318" i="1"/>
  <c r="L1493" i="1"/>
  <c r="L1294" i="1"/>
  <c r="L1612" i="1"/>
  <c r="L1059" i="1"/>
  <c r="L1743" i="1"/>
  <c r="L925" i="1"/>
  <c r="L1888" i="1"/>
  <c r="L915" i="1"/>
  <c r="L1980" i="1"/>
  <c r="L1013" i="1"/>
  <c r="L2014" i="1"/>
  <c r="L1208" i="1"/>
  <c r="L2033" i="1"/>
  <c r="L1413" i="1"/>
  <c r="L2026" i="1"/>
  <c r="L1621" i="1"/>
  <c r="L1968" i="1"/>
  <c r="L1761" i="1"/>
  <c r="L1909" i="1"/>
  <c r="L1823" i="1"/>
  <c r="L1868" i="1"/>
  <c r="L1851" i="1"/>
  <c r="L1794" i="1"/>
  <c r="L1872" i="1"/>
  <c r="L1671" i="1"/>
  <c r="L1917" i="1"/>
  <c r="L1526" i="1"/>
  <c r="L1995" i="1"/>
  <c r="L1299" i="1"/>
  <c r="L2047" i="1"/>
  <c r="L1088" i="1"/>
  <c r="L2019" i="1"/>
  <c r="L1032" i="1"/>
  <c r="L1991" i="1"/>
  <c r="L1221" i="1"/>
  <c r="L2109" i="1"/>
  <c r="L1463" i="1"/>
  <c r="L2158" i="1"/>
  <c r="L1709" i="1"/>
  <c r="L2127" i="1"/>
  <c r="L2058" i="1"/>
  <c r="L2079" i="1"/>
  <c r="L2220" i="1"/>
  <c r="L2042" i="1"/>
  <c r="L1914" i="1"/>
  <c r="L2083" i="1"/>
  <c r="L1719" i="1"/>
  <c r="L2202" i="1"/>
  <c r="L1752" i="1"/>
  <c r="L2320" i="1"/>
  <c r="L2125" i="1"/>
  <c r="L2299" i="1"/>
  <c r="L2929" i="1"/>
  <c r="L2930" i="1"/>
  <c r="L2931" i="1"/>
  <c r="L2932" i="1"/>
  <c r="L2933" i="1"/>
  <c r="L2934" i="1"/>
  <c r="L2935" i="1"/>
  <c r="L2936" i="1"/>
  <c r="L1422" i="1"/>
  <c r="L1514" i="1"/>
  <c r="L1533" i="1"/>
  <c r="L1213" i="1"/>
  <c r="L1644" i="1"/>
  <c r="L1020" i="1"/>
  <c r="L1760" i="1"/>
  <c r="L962" i="1"/>
  <c r="L1881" i="1"/>
  <c r="L1037" i="1"/>
  <c r="L1936" i="1"/>
  <c r="L1190" i="1"/>
  <c r="L1963" i="1"/>
  <c r="L1385" i="1"/>
  <c r="L1964" i="1"/>
  <c r="L1600" i="1"/>
  <c r="L1912" i="1"/>
  <c r="L1704" i="1"/>
  <c r="L1857" i="1"/>
  <c r="L1769" i="1"/>
  <c r="L1826" i="1"/>
  <c r="L1813" i="1"/>
  <c r="L1765" i="1"/>
  <c r="L1846" i="1"/>
  <c r="L1652" i="1"/>
  <c r="L1907" i="1"/>
  <c r="L1487" i="1"/>
  <c r="L1970" i="1"/>
  <c r="L1247" i="1"/>
  <c r="L2004" i="1"/>
  <c r="L1009" i="1"/>
  <c r="L1926" i="1"/>
  <c r="L921" i="1"/>
  <c r="L1820" i="1"/>
  <c r="L1134" i="1"/>
  <c r="L1971" i="1"/>
  <c r="L1395" i="1"/>
  <c r="L2039" i="1"/>
  <c r="L1655" i="1"/>
  <c r="L1972" i="1"/>
  <c r="L2022" i="1"/>
  <c r="L1897" i="1"/>
  <c r="L2175" i="1"/>
  <c r="L1874" i="1"/>
  <c r="L1837" i="1"/>
  <c r="L1955" i="1"/>
  <c r="L1679" i="1"/>
  <c r="L2132" i="1"/>
  <c r="L1723" i="1"/>
  <c r="L2306" i="1"/>
  <c r="L2093" i="1"/>
  <c r="L2319" i="1"/>
  <c r="L2937" i="1"/>
  <c r="L2938" i="1"/>
  <c r="L2939" i="1"/>
  <c r="L2940" i="1"/>
  <c r="L2941" i="1"/>
  <c r="L2942" i="1"/>
  <c r="L2943" i="1"/>
  <c r="L2944" i="1"/>
  <c r="L2945" i="1"/>
  <c r="L1347" i="1"/>
  <c r="L1455" i="1"/>
  <c r="L1101" i="1"/>
  <c r="L1578" i="1"/>
  <c r="L970" i="1"/>
  <c r="L1663" i="1"/>
  <c r="L993" i="1"/>
  <c r="L1727" i="1"/>
  <c r="L1118" i="1"/>
  <c r="L1773" i="1"/>
  <c r="L1282" i="1"/>
  <c r="L1798" i="1"/>
  <c r="L1475" i="1"/>
  <c r="L1754" i="1"/>
  <c r="L1604" i="1"/>
  <c r="L1729" i="1"/>
  <c r="L1645" i="1"/>
  <c r="L1717" i="1"/>
  <c r="L1690" i="1"/>
  <c r="L2946" i="1"/>
  <c r="L1730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403" i="1"/>
  <c r="L2974" i="1"/>
  <c r="L2975" i="1"/>
  <c r="L2976" i="1"/>
  <c r="L1350" i="1"/>
  <c r="L1219" i="1"/>
  <c r="L1323" i="1"/>
  <c r="L1074" i="1"/>
  <c r="L1564" i="1"/>
  <c r="L1086" i="1"/>
  <c r="L1430" i="1"/>
  <c r="L1172" i="1"/>
  <c r="L1108" i="1"/>
  <c r="L1270" i="1"/>
  <c r="L904" i="1"/>
  <c r="L1381" i="1"/>
  <c r="L847" i="1"/>
  <c r="L1458" i="1"/>
  <c r="L944" i="1"/>
  <c r="L1538" i="1"/>
  <c r="L1099" i="1"/>
  <c r="L1570" i="1"/>
  <c r="L1265" i="1"/>
  <c r="L1549" i="1"/>
  <c r="L1374" i="1"/>
  <c r="L2977" i="1"/>
  <c r="L1426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950" i="1"/>
  <c r="L1501" i="1"/>
  <c r="L839" i="1"/>
  <c r="L1608" i="1"/>
  <c r="L886" i="1"/>
  <c r="L1147" i="1"/>
  <c r="L968" i="1"/>
  <c r="L826" i="1"/>
  <c r="L1072" i="1"/>
  <c r="L713" i="1"/>
  <c r="L1162" i="1"/>
  <c r="L723" i="1"/>
  <c r="L1235" i="1"/>
  <c r="L823" i="1"/>
  <c r="L1287" i="1"/>
  <c r="L1008" i="1"/>
  <c r="L1262" i="1"/>
  <c r="L1103" i="1"/>
  <c r="L1237" i="1"/>
  <c r="L1143" i="1"/>
  <c r="L3016" i="1"/>
  <c r="L1209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1513" i="1"/>
  <c r="L719" i="1"/>
  <c r="L1788" i="1"/>
  <c r="L653" i="1"/>
  <c r="L1251" i="1"/>
  <c r="L675" i="1"/>
  <c r="L807" i="1"/>
  <c r="L746" i="1"/>
  <c r="L619" i="1"/>
  <c r="L811" i="1"/>
  <c r="L569" i="1"/>
  <c r="L919" i="1"/>
  <c r="L599" i="1"/>
  <c r="L982" i="1"/>
  <c r="L692" i="1"/>
  <c r="L955" i="1"/>
  <c r="L752" i="1"/>
  <c r="L911" i="1"/>
  <c r="L785" i="1"/>
  <c r="L882" i="1"/>
  <c r="L822" i="1"/>
  <c r="L810" i="1"/>
  <c r="L845" i="1"/>
  <c r="L741" i="1"/>
  <c r="L877" i="1"/>
  <c r="L630" i="1"/>
  <c r="L895" i="1"/>
  <c r="L469" i="1"/>
  <c r="L850" i="1"/>
  <c r="L3052" i="1"/>
  <c r="L712" i="1"/>
  <c r="L3053" i="1"/>
  <c r="L571" i="1"/>
  <c r="L3054" i="1"/>
  <c r="L3055" i="1"/>
  <c r="L3056" i="1"/>
  <c r="L835" i="1"/>
  <c r="L1672" i="1"/>
  <c r="L909" i="1"/>
  <c r="L2113" i="1"/>
  <c r="L1029" i="1"/>
  <c r="L1833" i="1"/>
  <c r="L1257" i="1"/>
  <c r="L1875" i="1"/>
  <c r="L1633" i="1"/>
  <c r="L2183" i="1"/>
  <c r="L2240" i="1"/>
  <c r="L2385" i="1"/>
  <c r="L2436" i="1"/>
  <c r="L2511" i="1"/>
  <c r="L2557" i="1"/>
  <c r="L3057" i="1"/>
  <c r="L3058" i="1"/>
  <c r="L3059" i="1"/>
  <c r="L1818" i="1"/>
  <c r="L1111" i="1"/>
  <c r="L1583" i="1"/>
  <c r="L688" i="1"/>
  <c r="L1705" i="1"/>
  <c r="L548" i="1"/>
  <c r="L1419" i="1"/>
  <c r="L492" i="1"/>
  <c r="L862" i="1"/>
  <c r="L518" i="1"/>
  <c r="L575" i="1"/>
  <c r="L559" i="1"/>
  <c r="L421" i="1"/>
  <c r="L602" i="1"/>
  <c r="L404" i="1"/>
  <c r="L641" i="1"/>
  <c r="L455" i="1"/>
  <c r="L626" i="1"/>
  <c r="L487" i="1"/>
  <c r="L591" i="1"/>
  <c r="L500" i="1"/>
  <c r="L567" i="1"/>
  <c r="L524" i="1"/>
  <c r="L508" i="1"/>
  <c r="L526" i="1"/>
  <c r="L440" i="1"/>
  <c r="L527" i="1"/>
  <c r="L362" i="1"/>
  <c r="L528" i="1"/>
  <c r="L269" i="1"/>
  <c r="L507" i="1"/>
  <c r="L207" i="1"/>
  <c r="L395" i="1"/>
  <c r="L191" i="1"/>
  <c r="L266" i="1"/>
  <c r="L596" i="1"/>
  <c r="L459" i="1"/>
  <c r="L1222" i="1"/>
  <c r="L616" i="1"/>
  <c r="L1956" i="1"/>
  <c r="L745" i="1"/>
  <c r="L1951" i="1"/>
  <c r="L1026" i="1"/>
  <c r="L1880" i="1"/>
  <c r="L1439" i="1"/>
  <c r="L2193" i="1"/>
  <c r="L2137" i="1"/>
  <c r="L2394" i="1"/>
  <c r="L2475" i="1"/>
  <c r="L3060" i="1"/>
  <c r="L3061" i="1"/>
  <c r="L1560" i="1"/>
  <c r="L1919" i="1"/>
  <c r="L930" i="1"/>
  <c r="L1844" i="1"/>
  <c r="L579" i="1"/>
  <c r="L1764" i="1"/>
  <c r="L423" i="1"/>
  <c r="L1058" i="1"/>
  <c r="L384" i="1"/>
  <c r="L600" i="1"/>
  <c r="L369" i="1"/>
  <c r="L365" i="1"/>
  <c r="L385" i="1"/>
  <c r="L291" i="1"/>
  <c r="L420" i="1"/>
  <c r="L303" i="1"/>
  <c r="L377" i="1"/>
  <c r="L293" i="1"/>
  <c r="L334" i="1"/>
  <c r="L284" i="1"/>
  <c r="L312" i="1"/>
  <c r="L289" i="1"/>
  <c r="L273" i="1"/>
  <c r="L283" i="1"/>
  <c r="L244" i="1"/>
  <c r="L270" i="1"/>
  <c r="L224" i="1"/>
  <c r="L271" i="1"/>
  <c r="L195" i="1"/>
  <c r="L261" i="1"/>
  <c r="L144" i="1"/>
  <c r="L225" i="1"/>
  <c r="L148" i="1"/>
  <c r="L158" i="1"/>
  <c r="L644" i="1"/>
  <c r="L316" i="1"/>
  <c r="L1452" i="1"/>
  <c r="L565" i="1"/>
  <c r="L2135" i="1"/>
  <c r="L831" i="1"/>
  <c r="L1965" i="1"/>
  <c r="L1349" i="1"/>
  <c r="L2215" i="1"/>
  <c r="L2149" i="1"/>
  <c r="L3062" i="1"/>
  <c r="L2328" i="1"/>
  <c r="L1386" i="1"/>
  <c r="L2165" i="1"/>
  <c r="L776" i="1"/>
  <c r="L2228" i="1"/>
  <c r="L494" i="1"/>
  <c r="L1353" i="1"/>
  <c r="L361" i="1"/>
  <c r="L742" i="1"/>
  <c r="L295" i="1"/>
  <c r="L397" i="1"/>
  <c r="L274" i="1"/>
  <c r="L257" i="1"/>
  <c r="L281" i="1"/>
  <c r="L239" i="1"/>
  <c r="L243" i="1"/>
  <c r="L216" i="1"/>
  <c r="L218" i="1"/>
  <c r="L198" i="1"/>
  <c r="L204" i="1"/>
  <c r="L192" i="1"/>
  <c r="L177" i="1"/>
  <c r="L180" i="1"/>
  <c r="L154" i="1"/>
  <c r="L173" i="1"/>
  <c r="L141" i="1"/>
  <c r="L171" i="1"/>
  <c r="L130" i="1"/>
  <c r="L170" i="1"/>
  <c r="L108" i="1"/>
  <c r="L137" i="1"/>
  <c r="L134" i="1"/>
  <c r="L72" i="1"/>
  <c r="L853" i="1"/>
  <c r="L288" i="1"/>
  <c r="L1924" i="1"/>
  <c r="L651" i="1"/>
  <c r="L2104" i="1"/>
  <c r="L1234" i="1"/>
  <c r="L2237" i="1"/>
  <c r="L2226" i="1"/>
  <c r="L3063" i="1"/>
  <c r="L3064" i="1"/>
  <c r="L3065" i="1"/>
  <c r="L3066" i="1"/>
  <c r="L1313" i="1"/>
  <c r="L2341" i="1"/>
  <c r="L739" i="1"/>
  <c r="L1930" i="1"/>
  <c r="L484" i="1"/>
  <c r="L1115" i="1"/>
  <c r="L314" i="1"/>
  <c r="L556" i="1"/>
  <c r="L247" i="1"/>
  <c r="L290" i="1"/>
  <c r="L236" i="1"/>
  <c r="L231" i="1"/>
  <c r="L197" i="1"/>
  <c r="L176" i="1"/>
  <c r="L149" i="1"/>
  <c r="L131" i="1"/>
  <c r="L121" i="1"/>
  <c r="L116" i="1"/>
  <c r="L93" i="1"/>
  <c r="L95" i="1"/>
  <c r="L77" i="1"/>
  <c r="L85" i="1"/>
  <c r="L79" i="1"/>
  <c r="L81" i="1"/>
  <c r="L94" i="1"/>
  <c r="L90" i="1"/>
  <c r="L104" i="1"/>
  <c r="L78" i="1"/>
  <c r="L153" i="1"/>
  <c r="L26" i="1"/>
  <c r="L1211" i="1"/>
  <c r="L347" i="1"/>
  <c r="L2241" i="1"/>
  <c r="L1006" i="1"/>
  <c r="L2243" i="1"/>
  <c r="L2143" i="1"/>
  <c r="L3067" i="1"/>
  <c r="L3068" i="1"/>
  <c r="L3069" i="1"/>
  <c r="L3070" i="1"/>
  <c r="L1345" i="1"/>
  <c r="L2404" i="1"/>
  <c r="L797" i="1"/>
  <c r="L1629" i="1"/>
  <c r="L471" i="1"/>
  <c r="L890" i="1"/>
  <c r="L302" i="1"/>
  <c r="L433" i="1"/>
  <c r="L242" i="1"/>
  <c r="L264" i="1"/>
  <c r="L175" i="1"/>
  <c r="L179" i="1"/>
  <c r="L109" i="1"/>
  <c r="L105" i="1"/>
  <c r="L80" i="1"/>
  <c r="L76" i="1"/>
  <c r="L48" i="1"/>
  <c r="L50" i="1"/>
  <c r="L33" i="1"/>
  <c r="L28" i="1"/>
  <c r="L47" i="1"/>
  <c r="L25" i="1"/>
  <c r="L89" i="1"/>
  <c r="L46" i="1"/>
  <c r="L135" i="1"/>
  <c r="L53" i="1"/>
  <c r="L201" i="1"/>
  <c r="L18" i="1"/>
  <c r="L1628" i="1"/>
  <c r="L561" i="1"/>
  <c r="L2258" i="1"/>
  <c r="L1697" i="1"/>
  <c r="L3071" i="1"/>
  <c r="L3072" i="1"/>
  <c r="L3073" i="1"/>
  <c r="L3074" i="1"/>
  <c r="L918" i="1"/>
  <c r="L1478" i="1"/>
  <c r="L543" i="1"/>
  <c r="L784" i="1"/>
  <c r="L349" i="1"/>
  <c r="L458" i="1"/>
  <c r="L212" i="1"/>
  <c r="L228" i="1"/>
  <c r="L123" i="1"/>
  <c r="L129" i="1"/>
  <c r="L74" i="1"/>
  <c r="L75" i="1"/>
  <c r="L36" i="1"/>
  <c r="L34" i="1"/>
  <c r="L20" i="1"/>
  <c r="L11" i="1"/>
  <c r="L42" i="1"/>
  <c r="L8" i="1"/>
  <c r="L107" i="1"/>
  <c r="L30" i="1"/>
  <c r="L196" i="1"/>
  <c r="L61" i="1"/>
  <c r="L253" i="1"/>
  <c r="L40" i="1"/>
  <c r="L2238" i="1"/>
  <c r="L1001" i="1"/>
  <c r="L3075" i="1"/>
  <c r="L3076" i="1"/>
  <c r="L3077" i="1"/>
  <c r="L3078" i="1"/>
  <c r="L1091" i="1"/>
  <c r="L1492" i="1"/>
  <c r="L686" i="1"/>
  <c r="L929" i="1"/>
  <c r="L325" i="1"/>
  <c r="L414" i="1"/>
  <c r="L194" i="1"/>
  <c r="L209" i="1"/>
  <c r="L117" i="1"/>
  <c r="L120" i="1"/>
  <c r="L58" i="1"/>
  <c r="L54" i="1"/>
  <c r="L41" i="1"/>
  <c r="L17" i="1"/>
  <c r="L71" i="1"/>
  <c r="L14" i="1"/>
  <c r="L166" i="1"/>
  <c r="L43" i="1"/>
  <c r="L275" i="1"/>
  <c r="L101" i="1"/>
  <c r="L375" i="1"/>
  <c r="L88" i="1"/>
  <c r="L2290" i="1"/>
  <c r="L1749" i="1"/>
  <c r="L2283" i="1"/>
  <c r="L2375" i="1"/>
  <c r="L1387" i="1"/>
  <c r="L1759" i="1"/>
  <c r="L756" i="1"/>
  <c r="L881" i="1"/>
  <c r="L340" i="1"/>
  <c r="L403" i="1"/>
  <c r="L222" i="1"/>
  <c r="L226" i="1"/>
  <c r="L136" i="1"/>
  <c r="L122" i="1"/>
  <c r="L100" i="1"/>
  <c r="L60" i="1"/>
  <c r="L132" i="1"/>
  <c r="L44" i="1"/>
  <c r="L237" i="1"/>
  <c r="L84" i="1"/>
  <c r="L464" i="1"/>
  <c r="L169" i="1"/>
  <c r="L531" i="1"/>
  <c r="L159" i="1"/>
  <c r="L1575" i="1"/>
  <c r="L1483" i="1"/>
  <c r="L783" i="1"/>
  <c r="L767" i="1"/>
  <c r="L444" i="1"/>
  <c r="L392" i="1"/>
  <c r="L300" i="1"/>
  <c r="L227" i="1"/>
  <c r="L297" i="1"/>
  <c r="L163" i="1"/>
  <c r="L454" i="1"/>
  <c r="L165" i="1"/>
  <c r="L685" i="1"/>
  <c r="L206" i="1"/>
  <c r="L514" i="1"/>
  <c r="L202" i="1"/>
  <c r="L2275" i="1"/>
  <c r="L2369" i="1"/>
  <c r="L2377" i="1"/>
  <c r="L2554" i="1"/>
  <c r="L2252" i="1"/>
  <c r="L2410" i="1"/>
  <c r="L2507" i="1"/>
  <c r="L2601" i="1"/>
  <c r="L2483" i="1"/>
  <c r="L2493" i="1"/>
  <c r="L2596" i="1"/>
  <c r="L2614" i="1"/>
  <c r="L2313" i="1"/>
  <c r="L2439" i="1"/>
  <c r="L3079" i="1"/>
  <c r="L3080" i="1"/>
  <c r="L2432" i="1"/>
  <c r="L2490" i="1"/>
  <c r="L2478" i="1"/>
  <c r="L2505" i="1"/>
  <c r="L2618" i="1"/>
  <c r="L2616" i="1"/>
  <c r="L2434" i="1"/>
  <c r="L2508" i="1"/>
  <c r="L2602" i="1"/>
  <c r="L3081" i="1"/>
  <c r="L2327" i="1"/>
  <c r="L2471" i="1"/>
  <c r="L3082" i="1"/>
  <c r="L3083" i="1"/>
  <c r="L2232" i="1"/>
  <c r="L2426" i="1"/>
  <c r="L3084" i="1"/>
  <c r="L3085" i="1"/>
  <c r="L1328" i="1"/>
  <c r="L2106" i="1"/>
  <c r="L3086" i="1"/>
  <c r="L3087" i="1"/>
  <c r="L1894" i="1"/>
  <c r="L2128" i="1"/>
  <c r="L3088" i="1"/>
  <c r="L3089" i="1"/>
  <c r="L3090" i="1"/>
  <c r="L2331" i="1"/>
  <c r="L3091" i="1"/>
  <c r="L3092" i="1"/>
  <c r="L2214" i="1"/>
  <c r="L2156" i="1"/>
  <c r="L3093" i="1"/>
  <c r="L3094" i="1"/>
  <c r="L2268" i="1"/>
  <c r="L2020" i="1"/>
  <c r="L3095" i="1"/>
  <c r="L3096" i="1"/>
  <c r="L2384" i="1"/>
  <c r="L2108" i="1"/>
  <c r="L3097" i="1"/>
  <c r="L3098" i="1"/>
  <c r="L3099" i="1"/>
  <c r="L3100" i="1"/>
  <c r="L3101" i="1"/>
  <c r="L3102" i="1"/>
  <c r="L3103" i="1"/>
  <c r="L3104" i="1"/>
  <c r="L2535" i="1"/>
  <c r="L2463" i="1"/>
  <c r="L3105" i="1"/>
  <c r="L3106" i="1"/>
  <c r="L2498" i="1"/>
  <c r="L2447" i="1"/>
  <c r="L3107" i="1"/>
  <c r="L3108" i="1"/>
  <c r="L3109" i="1"/>
  <c r="L2492" i="1"/>
  <c r="L3110" i="1"/>
  <c r="L3111" i="1"/>
  <c r="L3112" i="1"/>
  <c r="L3113" i="1"/>
  <c r="L3114" i="1"/>
  <c r="L3115" i="1"/>
  <c r="L3116" i="1"/>
  <c r="L3117" i="1"/>
  <c r="L3118" i="1"/>
  <c r="L3119" i="1"/>
  <c r="L2581" i="1"/>
  <c r="L2575" i="1"/>
  <c r="L3120" i="1"/>
  <c r="L3121" i="1"/>
  <c r="L2534" i="1"/>
  <c r="L2572" i="1"/>
  <c r="L3122" i="1"/>
  <c r="L3123" i="1"/>
  <c r="L2446" i="1"/>
  <c r="L2544" i="1"/>
  <c r="L3124" i="1"/>
  <c r="L3125" i="1"/>
  <c r="L2451" i="1"/>
  <c r="L2528" i="1"/>
  <c r="L2609" i="1"/>
  <c r="L2606" i="1"/>
  <c r="L2452" i="1"/>
  <c r="L2517" i="1"/>
  <c r="L2422" i="1"/>
  <c r="L2491" i="1"/>
  <c r="L3126" i="1"/>
  <c r="L3127" i="1"/>
  <c r="L2363" i="1"/>
  <c r="L2399" i="1"/>
  <c r="L2530" i="1"/>
  <c r="L2580" i="1"/>
  <c r="L2474" i="1"/>
  <c r="L2373" i="1"/>
  <c r="L2333" i="1"/>
  <c r="L2524" i="1"/>
  <c r="L2312" i="1"/>
  <c r="L2168" i="1"/>
  <c r="L1698" i="1"/>
  <c r="L2425" i="1"/>
  <c r="L2163" i="1"/>
  <c r="L1548" i="1"/>
  <c r="L1703" i="1"/>
  <c r="L2428" i="1"/>
  <c r="L2162" i="1"/>
  <c r="L1547" i="1"/>
  <c r="L2329" i="1"/>
  <c r="L2523" i="1"/>
  <c r="L2293" i="1"/>
  <c r="L2160" i="1"/>
  <c r="L2529" i="1"/>
  <c r="L2577" i="1"/>
  <c r="L2465" i="1"/>
  <c r="L2370" i="1"/>
  <c r="L3128" i="1"/>
  <c r="L3129" i="1"/>
  <c r="L2353" i="1"/>
  <c r="L2388" i="1"/>
  <c r="L2612" i="1"/>
  <c r="L2608" i="1"/>
  <c r="L2418" i="1"/>
  <c r="L2486" i="1"/>
  <c r="L2440" i="1"/>
  <c r="L2509" i="1"/>
  <c r="L3130" i="1"/>
  <c r="L3131" i="1"/>
  <c r="L2438" i="1"/>
  <c r="L2526" i="1"/>
  <c r="L3132" i="1"/>
  <c r="L3133" i="1"/>
  <c r="L2441" i="1"/>
  <c r="L2537" i="1"/>
  <c r="L3134" i="1"/>
  <c r="L3135" i="1"/>
  <c r="L2538" i="1"/>
  <c r="L2573" i="1"/>
  <c r="L3136" i="1"/>
  <c r="L3137" i="1"/>
  <c r="L2597" i="1"/>
  <c r="L2594" i="1"/>
  <c r="L3138" i="1"/>
  <c r="L3139" i="1"/>
  <c r="L3140" i="1"/>
  <c r="L3141" i="1"/>
  <c r="L3142" i="1"/>
  <c r="L3143" i="1"/>
  <c r="L3144" i="1"/>
  <c r="L3145" i="1"/>
  <c r="L3146" i="1"/>
  <c r="L3147" i="1"/>
  <c r="L3148" i="1"/>
  <c r="L2494" i="1"/>
  <c r="L3149" i="1"/>
  <c r="L3150" i="1"/>
  <c r="L2500" i="1"/>
  <c r="L2448" i="1"/>
  <c r="L3151" i="1"/>
  <c r="L3152" i="1"/>
  <c r="L2536" i="1"/>
  <c r="L2468" i="1"/>
  <c r="L3153" i="1"/>
  <c r="L3154" i="1"/>
  <c r="L3155" i="1"/>
  <c r="L3156" i="1"/>
  <c r="L2390" i="1"/>
  <c r="L2133" i="1"/>
  <c r="L3157" i="1"/>
  <c r="L3158" i="1"/>
  <c r="L2280" i="1"/>
  <c r="L2048" i="1"/>
  <c r="L3159" i="1"/>
  <c r="L3160" i="1"/>
  <c r="L2221" i="1"/>
  <c r="L2169" i="1"/>
  <c r="L3161" i="1"/>
  <c r="L3162" i="1"/>
  <c r="L3163" i="1"/>
  <c r="L3164" i="1"/>
  <c r="L3165" i="1"/>
  <c r="L3166" i="1"/>
  <c r="L1805" i="1"/>
  <c r="L2077" i="1"/>
  <c r="L3167" i="1"/>
  <c r="L3168" i="1"/>
  <c r="L3169" i="1"/>
  <c r="L3170" i="1"/>
  <c r="L1274" i="1"/>
  <c r="L1992" i="1"/>
  <c r="L3171" i="1"/>
  <c r="L3172" i="1"/>
  <c r="L2236" i="1"/>
  <c r="L2419" i="1"/>
  <c r="L3173" i="1"/>
  <c r="L3174" i="1"/>
  <c r="L2340" i="1"/>
  <c r="L2473" i="1"/>
  <c r="L2603" i="1"/>
  <c r="L3175" i="1"/>
  <c r="L2445" i="1"/>
  <c r="L2514" i="1"/>
  <c r="L2485" i="1"/>
  <c r="L2515" i="1"/>
  <c r="L2617" i="1"/>
  <c r="L2615" i="1"/>
  <c r="L2437" i="1"/>
  <c r="L2496" i="1"/>
  <c r="L3176" i="1"/>
  <c r="L3177" i="1"/>
  <c r="L2326" i="1"/>
  <c r="L2454" i="1"/>
  <c r="L2595" i="1"/>
  <c r="L2613" i="1"/>
  <c r="L2487" i="1"/>
  <c r="L2495" i="1"/>
  <c r="L2506" i="1"/>
  <c r="L2600" i="1"/>
  <c r="L2264" i="1"/>
  <c r="L2408" i="1"/>
  <c r="L2383" i="1"/>
  <c r="L2555" i="1"/>
  <c r="L2294" i="1"/>
  <c r="L2367" i="1"/>
  <c r="L1522" i="1"/>
  <c r="L1531" i="1"/>
  <c r="L1574" i="1"/>
  <c r="L1277" i="1"/>
  <c r="L1043" i="1"/>
  <c r="L1171" i="1"/>
  <c r="L667" i="1"/>
  <c r="L1183" i="1"/>
  <c r="L803" i="1"/>
  <c r="L1641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" i="1"/>
  <c r="L178" i="1"/>
  <c r="L186" i="1"/>
  <c r="L161" i="1"/>
  <c r="L145" i="1"/>
  <c r="L311" i="1"/>
  <c r="L229" i="1"/>
  <c r="L393" i="1"/>
  <c r="L401" i="1"/>
  <c r="L411" i="1"/>
  <c r="L749" i="1"/>
  <c r="L611" i="1"/>
  <c r="L1279" i="1"/>
  <c r="L1023" i="1"/>
  <c r="L1949" i="1"/>
  <c r="L1584" i="1"/>
  <c r="L2297" i="1"/>
  <c r="L2435" i="1"/>
  <c r="L1331" i="1"/>
  <c r="L1053" i="1"/>
  <c r="L1474" i="1"/>
  <c r="L1151" i="1"/>
  <c r="L2016" i="1"/>
  <c r="L1778" i="1"/>
  <c r="L2368" i="1"/>
  <c r="L2488" i="1"/>
  <c r="L2021" i="1"/>
  <c r="L1835" i="1"/>
  <c r="L2094" i="1"/>
  <c r="L2157" i="1"/>
  <c r="L2416" i="1"/>
  <c r="L2510" i="1"/>
  <c r="L2325" i="1"/>
  <c r="L2311" i="1"/>
  <c r="L2427" i="1"/>
  <c r="L2455" i="1"/>
  <c r="L2393" i="1"/>
  <c r="L2334" i="1"/>
  <c r="L2482" i="1"/>
  <c r="L2444" i="1"/>
  <c r="L2604" i="1"/>
  <c r="L2605" i="1"/>
  <c r="L2457" i="1"/>
  <c r="L2460" i="1"/>
  <c r="L2449" i="1"/>
  <c r="L2467" i="1"/>
  <c r="L2317" i="1"/>
  <c r="L2392" i="1"/>
  <c r="L2450" i="1"/>
  <c r="L2417" i="1"/>
  <c r="L2301" i="1"/>
  <c r="L2322" i="1"/>
  <c r="L2499" i="1"/>
  <c r="L2412" i="1"/>
  <c r="L2120" i="1"/>
  <c r="L2061" i="1"/>
  <c r="L1782" i="1"/>
  <c r="L2017" i="1"/>
  <c r="L2484" i="1"/>
  <c r="L2359" i="1"/>
  <c r="L1734" i="1"/>
  <c r="L1969" i="1"/>
  <c r="L1142" i="1"/>
  <c r="L1504" i="1"/>
  <c r="L1038" i="1"/>
  <c r="L1290" i="1"/>
  <c r="L2433" i="1"/>
  <c r="L2288" i="1"/>
  <c r="L1592" i="1"/>
  <c r="L1985" i="1"/>
  <c r="L1024" i="1"/>
  <c r="L1280" i="1"/>
  <c r="L620" i="1"/>
  <c r="L754" i="1"/>
  <c r="L418" i="1"/>
  <c r="L407" i="1"/>
  <c r="L388" i="1"/>
  <c r="L230" i="1"/>
  <c r="L345" i="1"/>
  <c r="L150" i="1"/>
  <c r="L181" i="1"/>
  <c r="L188" i="1"/>
  <c r="L152" i="1"/>
  <c r="L2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1545" i="1"/>
  <c r="L799" i="1"/>
  <c r="L1176" i="1"/>
  <c r="L708" i="1"/>
  <c r="L1145" i="1"/>
  <c r="L1080" i="1"/>
  <c r="L1278" i="1"/>
  <c r="L1563" i="1"/>
  <c r="L1519" i="1"/>
  <c r="L1523" i="1"/>
  <c r="L1890" i="1"/>
  <c r="L1674" i="1"/>
  <c r="L2277" i="1"/>
  <c r="L2122" i="1"/>
  <c r="L2423" i="1"/>
  <c r="L2372" i="1"/>
  <c r="L2497" i="1"/>
  <c r="L2562" i="1"/>
  <c r="L2336" i="1"/>
  <c r="L2248" i="1"/>
  <c r="L2266" i="1"/>
  <c r="L2296" i="1"/>
  <c r="L2429" i="1"/>
  <c r="L2456" i="1"/>
  <c r="L2542" i="1"/>
  <c r="L2571" i="1"/>
  <c r="L2504" i="1"/>
  <c r="L2458" i="1"/>
  <c r="L2519" i="1"/>
  <c r="L2501" i="1"/>
  <c r="L2586" i="1"/>
  <c r="L2599" i="1"/>
  <c r="L2578" i="1"/>
  <c r="L2532" i="1"/>
  <c r="L2592" i="1"/>
  <c r="L2579" i="1"/>
  <c r="L2563" i="1"/>
  <c r="L2545" i="1"/>
  <c r="L2591" i="1"/>
  <c r="L2565" i="1"/>
  <c r="L2610" i="1"/>
  <c r="L2611" i="1"/>
  <c r="L2574" i="1"/>
  <c r="L2576" i="1"/>
  <c r="L2569" i="1"/>
  <c r="L2587" i="1"/>
  <c r="L2541" i="1"/>
  <c r="L2564" i="1"/>
  <c r="L2582" i="1"/>
  <c r="L2593" i="1"/>
  <c r="L2533" i="1"/>
  <c r="L2583" i="1"/>
  <c r="L2598" i="1"/>
  <c r="L2590" i="1"/>
  <c r="L2502" i="1"/>
  <c r="L2520" i="1"/>
  <c r="L2453" i="1"/>
  <c r="L2503" i="1"/>
  <c r="L2566" i="1"/>
  <c r="L2543" i="1"/>
  <c r="L2459" i="1"/>
  <c r="L2420" i="1"/>
  <c r="L2308" i="1"/>
  <c r="L2265" i="1"/>
  <c r="L2255" i="1"/>
  <c r="L2338" i="1"/>
  <c r="L2559" i="1"/>
  <c r="L2489" i="1"/>
  <c r="L2382" i="1"/>
  <c r="L2424" i="1"/>
  <c r="L2123" i="1"/>
  <c r="L2274" i="1"/>
  <c r="L1675" i="1"/>
  <c r="L1898" i="1"/>
  <c r="M580" i="1"/>
  <c r="M205" i="1"/>
  <c r="M725" i="1"/>
  <c r="M155" i="1"/>
  <c r="M457" i="1"/>
  <c r="M157" i="1"/>
  <c r="M292" i="1"/>
  <c r="M219" i="1"/>
  <c r="M287" i="1"/>
  <c r="M372" i="1"/>
  <c r="M430" i="1"/>
  <c r="M761" i="1"/>
  <c r="M770" i="1"/>
  <c r="M1461" i="1"/>
  <c r="M1550" i="1"/>
  <c r="M164" i="1"/>
  <c r="M578" i="1"/>
  <c r="M160" i="1"/>
  <c r="M490" i="1"/>
  <c r="M65" i="1"/>
  <c r="M234" i="1"/>
  <c r="M35" i="1"/>
  <c r="M125" i="1"/>
  <c r="M52" i="1"/>
  <c r="M92" i="1"/>
  <c r="M112" i="1"/>
  <c r="M127" i="1"/>
  <c r="M221" i="1"/>
  <c r="M217" i="1"/>
  <c r="M389" i="1"/>
  <c r="M330" i="1"/>
  <c r="M871" i="1"/>
  <c r="M755" i="1"/>
  <c r="M1726" i="1"/>
  <c r="M1373" i="1"/>
  <c r="M2378" i="1"/>
  <c r="M2292" i="1"/>
  <c r="M1721" i="1"/>
  <c r="M2273" i="1"/>
  <c r="M86" i="1"/>
  <c r="M402" i="1"/>
  <c r="M91" i="1"/>
  <c r="M279" i="1"/>
  <c r="M24" i="1"/>
  <c r="M156" i="1"/>
  <c r="M6" i="1"/>
  <c r="M57" i="1"/>
  <c r="M7" i="1"/>
  <c r="M27" i="1"/>
  <c r="M45" i="1"/>
  <c r="M51" i="1"/>
  <c r="M113" i="1"/>
  <c r="M106" i="1"/>
  <c r="M200" i="1"/>
  <c r="M187" i="1"/>
  <c r="M405" i="1"/>
  <c r="M319" i="1"/>
  <c r="M896" i="1"/>
  <c r="M674" i="1"/>
  <c r="M1465" i="1"/>
  <c r="M1090" i="1"/>
  <c r="M2619" i="1"/>
  <c r="M2620" i="1"/>
  <c r="M2621" i="1"/>
  <c r="M2622" i="1"/>
  <c r="M956" i="1"/>
  <c r="M2225" i="1"/>
  <c r="M32" i="1"/>
  <c r="M259" i="1"/>
  <c r="M49" i="1"/>
  <c r="M190" i="1"/>
  <c r="M13" i="1"/>
  <c r="M97" i="1"/>
  <c r="M4" i="1"/>
  <c r="M29" i="1"/>
  <c r="M5" i="1"/>
  <c r="M10" i="1"/>
  <c r="M21" i="1"/>
  <c r="M23" i="1"/>
  <c r="M69" i="1"/>
  <c r="M68" i="1"/>
  <c r="M118" i="1"/>
  <c r="M114" i="1"/>
  <c r="M223" i="1"/>
  <c r="M210" i="1"/>
  <c r="M434" i="1"/>
  <c r="M336" i="1"/>
  <c r="M765" i="1"/>
  <c r="M534" i="1"/>
  <c r="M1454" i="1"/>
  <c r="M913" i="1"/>
  <c r="M2623" i="1"/>
  <c r="M2624" i="1"/>
  <c r="M2625" i="1"/>
  <c r="M2626" i="1"/>
  <c r="M1649" i="1"/>
  <c r="M2244" i="1"/>
  <c r="M510" i="1"/>
  <c r="M1595" i="1"/>
  <c r="M9" i="1"/>
  <c r="M199" i="1"/>
  <c r="M39" i="1"/>
  <c r="M128" i="1"/>
  <c r="M22" i="1"/>
  <c r="M73" i="1"/>
  <c r="M12" i="1"/>
  <c r="M31" i="1"/>
  <c r="M15" i="1"/>
  <c r="M19" i="1"/>
  <c r="M38" i="1"/>
  <c r="M37" i="1"/>
  <c r="M67" i="1"/>
  <c r="M70" i="1"/>
  <c r="M96" i="1"/>
  <c r="M102" i="1"/>
  <c r="M172" i="1"/>
  <c r="M174" i="1"/>
  <c r="M251" i="1"/>
  <c r="M238" i="1"/>
  <c r="M419" i="1"/>
  <c r="M296" i="1"/>
  <c r="M855" i="1"/>
  <c r="M466" i="1"/>
  <c r="M1618" i="1"/>
  <c r="M795" i="1"/>
  <c r="M2400" i="1"/>
  <c r="M1344" i="1"/>
  <c r="M2627" i="1"/>
  <c r="M2628" i="1"/>
  <c r="M2629" i="1"/>
  <c r="M2630" i="1"/>
  <c r="M2099" i="1"/>
  <c r="M2227" i="1"/>
  <c r="M946" i="1"/>
  <c r="M2222" i="1"/>
  <c r="M305" i="1"/>
  <c r="M1144" i="1"/>
  <c r="M16" i="1"/>
  <c r="M147" i="1"/>
  <c r="M56" i="1"/>
  <c r="M98" i="1"/>
  <c r="M64" i="1"/>
  <c r="M83" i="1"/>
  <c r="M59" i="1"/>
  <c r="M63" i="1"/>
  <c r="M66" i="1"/>
  <c r="M62" i="1"/>
  <c r="M87" i="1"/>
  <c r="M82" i="1"/>
  <c r="M103" i="1"/>
  <c r="M110" i="1"/>
  <c r="M119" i="1"/>
  <c r="M142" i="1"/>
  <c r="M167" i="1"/>
  <c r="M189" i="1"/>
  <c r="M220" i="1"/>
  <c r="M233" i="1"/>
  <c r="M272" i="1"/>
  <c r="M245" i="1"/>
  <c r="M533" i="1"/>
  <c r="M307" i="1"/>
  <c r="M1087" i="1"/>
  <c r="M479" i="1"/>
  <c r="M1883" i="1"/>
  <c r="M731" i="1"/>
  <c r="M2339" i="1"/>
  <c r="M1310" i="1"/>
  <c r="M2397" i="1"/>
  <c r="M2631" i="1"/>
  <c r="M2632" i="1"/>
  <c r="M2633" i="1"/>
  <c r="M2189" i="1"/>
  <c r="M2223" i="1"/>
  <c r="M1191" i="1"/>
  <c r="M2064" i="1"/>
  <c r="M605" i="1"/>
  <c r="M1810" i="1"/>
  <c r="M250" i="1"/>
  <c r="M787" i="1"/>
  <c r="M55" i="1"/>
  <c r="M126" i="1"/>
  <c r="M111" i="1"/>
  <c r="M99" i="1"/>
  <c r="M143" i="1"/>
  <c r="M115" i="1"/>
  <c r="M146" i="1"/>
  <c r="M124" i="1"/>
  <c r="M151" i="1"/>
  <c r="M139" i="1"/>
  <c r="M168" i="1"/>
  <c r="M162" i="1"/>
  <c r="M182" i="1"/>
  <c r="M193" i="1"/>
  <c r="M184" i="1"/>
  <c r="M213" i="1"/>
  <c r="M208" i="1"/>
  <c r="M240" i="1"/>
  <c r="M232" i="1"/>
  <c r="M268" i="1"/>
  <c r="M246" i="1"/>
  <c r="M267" i="1"/>
  <c r="M376" i="1"/>
  <c r="M294" i="1"/>
  <c r="M729" i="1"/>
  <c r="M360" i="1"/>
  <c r="M1351" i="1"/>
  <c r="M493" i="1"/>
  <c r="M2233" i="1"/>
  <c r="M789" i="1"/>
  <c r="M2166" i="1"/>
  <c r="M1376" i="1"/>
  <c r="M2634" i="1"/>
  <c r="M2635" i="1"/>
  <c r="M2114" i="1"/>
  <c r="M2194" i="1"/>
  <c r="M1295" i="1"/>
  <c r="M1933" i="1"/>
  <c r="M774" i="1"/>
  <c r="M2102" i="1"/>
  <c r="M503" i="1"/>
  <c r="M1393" i="1"/>
  <c r="M282" i="1"/>
  <c r="M610" i="1"/>
  <c r="M140" i="1"/>
  <c r="M138" i="1"/>
  <c r="M211" i="1"/>
  <c r="M133" i="1"/>
  <c r="M241" i="1"/>
  <c r="M183" i="1"/>
  <c r="M249" i="1"/>
  <c r="M215" i="1"/>
  <c r="M254" i="1"/>
  <c r="M235" i="1"/>
  <c r="M262" i="1"/>
  <c r="M258" i="1"/>
  <c r="M276" i="1"/>
  <c r="M298" i="1"/>
  <c r="M265" i="1"/>
  <c r="M320" i="1"/>
  <c r="M280" i="1"/>
  <c r="M371" i="1"/>
  <c r="M285" i="1"/>
  <c r="M413" i="1"/>
  <c r="M277" i="1"/>
  <c r="M379" i="1"/>
  <c r="M351" i="1"/>
  <c r="M366" i="1"/>
  <c r="M595" i="1"/>
  <c r="M383" i="1"/>
  <c r="M1044" i="1"/>
  <c r="M422" i="1"/>
  <c r="M1757" i="1"/>
  <c r="M582" i="1"/>
  <c r="M1829" i="1"/>
  <c r="M912" i="1"/>
  <c r="M1918" i="1"/>
  <c r="M1557" i="1"/>
  <c r="M2636" i="1"/>
  <c r="M2637" i="1"/>
  <c r="M2479" i="1"/>
  <c r="M2402" i="1"/>
  <c r="M2129" i="1"/>
  <c r="M2186" i="1"/>
  <c r="M1412" i="1"/>
  <c r="M1861" i="1"/>
  <c r="M983" i="1"/>
  <c r="M1934" i="1"/>
  <c r="M701" i="1"/>
  <c r="M1891" i="1"/>
  <c r="M583" i="1"/>
  <c r="M1184" i="1"/>
  <c r="M424" i="1"/>
  <c r="M562" i="1"/>
  <c r="M252" i="1"/>
  <c r="M185" i="1"/>
  <c r="M364" i="1"/>
  <c r="M203" i="1"/>
  <c r="M470" i="1"/>
  <c r="M263" i="1"/>
  <c r="M504" i="1"/>
  <c r="M355" i="1"/>
  <c r="M506" i="1"/>
  <c r="M428" i="1"/>
  <c r="M513" i="1"/>
  <c r="M497" i="1"/>
  <c r="M512" i="1"/>
  <c r="M554" i="1"/>
  <c r="M485" i="1"/>
  <c r="M584" i="1"/>
  <c r="M472" i="1"/>
  <c r="M623" i="1"/>
  <c r="M438" i="1"/>
  <c r="M639" i="1"/>
  <c r="M386" i="1"/>
  <c r="M603" i="1"/>
  <c r="M412" i="1"/>
  <c r="M566" i="1"/>
  <c r="M564" i="1"/>
  <c r="M525" i="1"/>
  <c r="M863" i="1"/>
  <c r="M499" i="1"/>
  <c r="M1425" i="1"/>
  <c r="M553" i="1"/>
  <c r="M1716" i="1"/>
  <c r="M690" i="1"/>
  <c r="M1582" i="1"/>
  <c r="M1116" i="1"/>
  <c r="M1801" i="1"/>
  <c r="M2638" i="1"/>
  <c r="M2639" i="1"/>
  <c r="M2640" i="1"/>
  <c r="M2570" i="1"/>
  <c r="M2531" i="1"/>
  <c r="M2472" i="1"/>
  <c r="M2411" i="1"/>
  <c r="M2269" i="1"/>
  <c r="M2229" i="1"/>
  <c r="M1667" i="1"/>
  <c r="M1923" i="1"/>
  <c r="M1261" i="1"/>
  <c r="M1871" i="1"/>
  <c r="M1017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891" i="1"/>
  <c r="M2654" i="1"/>
  <c r="M879" i="1"/>
  <c r="M748" i="1"/>
  <c r="M848" i="1"/>
  <c r="M820" i="1"/>
  <c r="M825" i="1"/>
  <c r="M893" i="1"/>
  <c r="M779" i="1"/>
  <c r="M916" i="1"/>
  <c r="M747" i="1"/>
  <c r="M964" i="1"/>
  <c r="M677" i="1"/>
  <c r="M986" i="1"/>
  <c r="M592" i="1"/>
  <c r="M927" i="1"/>
  <c r="M555" i="1"/>
  <c r="M828" i="1"/>
  <c r="M618" i="1"/>
  <c r="M757" i="1"/>
  <c r="M812" i="1"/>
  <c r="M684" i="1"/>
  <c r="M1259" i="1"/>
  <c r="M660" i="1"/>
  <c r="M1792" i="1"/>
  <c r="M720" i="1"/>
  <c r="M1517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1153" i="1"/>
  <c r="M1244" i="1"/>
  <c r="M1106" i="1"/>
  <c r="M1283" i="1"/>
  <c r="M995" i="1"/>
  <c r="M1296" i="1"/>
  <c r="M800" i="1"/>
  <c r="M1248" i="1"/>
  <c r="M717" i="1"/>
  <c r="M1192" i="1"/>
  <c r="M715" i="1"/>
  <c r="M1097" i="1"/>
  <c r="M836" i="1"/>
  <c r="M984" i="1"/>
  <c r="M1161" i="1"/>
  <c r="M898" i="1"/>
  <c r="M1615" i="1"/>
  <c r="M851" i="1"/>
  <c r="M1507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1375" i="1"/>
  <c r="M1566" i="1"/>
  <c r="M1255" i="1"/>
  <c r="M1598" i="1"/>
  <c r="M1081" i="1"/>
  <c r="M1554" i="1"/>
  <c r="M935" i="1"/>
  <c r="M1490" i="1"/>
  <c r="M846" i="1"/>
  <c r="M1407" i="1"/>
  <c r="M914" i="1"/>
  <c r="M1286" i="1"/>
  <c r="M1120" i="1"/>
  <c r="M1193" i="1"/>
  <c r="M1450" i="1"/>
  <c r="M1098" i="1"/>
  <c r="M1569" i="1"/>
  <c r="M1073" i="1"/>
  <c r="M1315" i="1"/>
  <c r="M1217" i="1"/>
  <c r="M1346" i="1"/>
  <c r="M2733" i="1"/>
  <c r="M2734" i="1"/>
  <c r="M2735" i="1"/>
  <c r="M240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1748" i="1"/>
  <c r="M2763" i="1"/>
  <c r="M1708" i="1"/>
  <c r="M1735" i="1"/>
  <c r="M1650" i="1"/>
  <c r="M1740" i="1"/>
  <c r="M1597" i="1"/>
  <c r="M1790" i="1"/>
  <c r="M1453" i="1"/>
  <c r="M1828" i="1"/>
  <c r="M1272" i="1"/>
  <c r="M1809" i="1"/>
  <c r="M1113" i="1"/>
  <c r="M1753" i="1"/>
  <c r="M997" i="1"/>
  <c r="M1689" i="1"/>
  <c r="M990" i="1"/>
  <c r="M1602" i="1"/>
  <c r="M1119" i="1"/>
  <c r="M1469" i="1"/>
  <c r="M2764" i="1"/>
  <c r="M2765" i="1"/>
  <c r="M2766" i="1"/>
  <c r="M2767" i="1"/>
  <c r="M2768" i="1"/>
  <c r="M2769" i="1"/>
  <c r="M2770" i="1"/>
  <c r="M2771" i="1"/>
  <c r="M2772" i="1"/>
  <c r="M2773" i="1"/>
  <c r="M2321" i="1"/>
  <c r="M2090" i="1"/>
  <c r="M2300" i="1"/>
  <c r="M1720" i="1"/>
  <c r="M2117" i="1"/>
  <c r="M1669" i="1"/>
  <c r="M1940" i="1"/>
  <c r="M1824" i="1"/>
  <c r="M1853" i="1"/>
  <c r="M2171" i="1"/>
  <c r="M1873" i="1"/>
  <c r="M1973" i="1"/>
  <c r="M1953" i="1"/>
  <c r="M1622" i="1"/>
  <c r="M2013" i="1"/>
  <c r="M1371" i="1"/>
  <c r="M1959" i="1"/>
  <c r="M1132" i="1"/>
  <c r="M1819" i="1"/>
  <c r="M942" i="1"/>
  <c r="M1931" i="1"/>
  <c r="M1046" i="1"/>
  <c r="M2003" i="1"/>
  <c r="M1285" i="1"/>
  <c r="M1986" i="1"/>
  <c r="M1529" i="1"/>
  <c r="M1932" i="1"/>
  <c r="M1686" i="1"/>
  <c r="M1878" i="1"/>
  <c r="M1795" i="1"/>
  <c r="M1825" i="1"/>
  <c r="M1845" i="1"/>
  <c r="M1768" i="1"/>
  <c r="M1879" i="1"/>
  <c r="M1692" i="1"/>
  <c r="M1941" i="1"/>
  <c r="M1568" i="1"/>
  <c r="M1987" i="1"/>
  <c r="M1362" i="1"/>
  <c r="M1993" i="1"/>
  <c r="M1180" i="1"/>
  <c r="M1967" i="1"/>
  <c r="M1036" i="1"/>
  <c r="M1908" i="1"/>
  <c r="M980" i="1"/>
  <c r="M1780" i="1"/>
  <c r="M1048" i="1"/>
  <c r="M1657" i="1"/>
  <c r="M1223" i="1"/>
  <c r="M1542" i="1"/>
  <c r="M1540" i="1"/>
  <c r="M1427" i="1"/>
  <c r="M2774" i="1"/>
  <c r="M2775" i="1"/>
  <c r="M2776" i="1"/>
  <c r="M2777" i="1"/>
  <c r="M2778" i="1"/>
  <c r="M2779" i="1"/>
  <c r="M2780" i="1"/>
  <c r="M2781" i="1"/>
  <c r="M2298" i="1"/>
  <c r="M2124" i="1"/>
  <c r="M2318" i="1"/>
  <c r="M1742" i="1"/>
  <c r="M2197" i="1"/>
  <c r="M1713" i="1"/>
  <c r="M2071" i="1"/>
  <c r="M1901" i="1"/>
  <c r="M2030" i="1"/>
  <c r="M2219" i="1"/>
  <c r="M2065" i="1"/>
  <c r="M2023" i="1"/>
  <c r="M2115" i="1"/>
  <c r="M1680" i="1"/>
  <c r="M2144" i="1"/>
  <c r="M1446" i="1"/>
  <c r="M2095" i="1"/>
  <c r="M1220" i="1"/>
  <c r="M1982" i="1"/>
  <c r="M1045" i="1"/>
  <c r="M2018" i="1"/>
  <c r="M1123" i="1"/>
  <c r="M2046" i="1"/>
  <c r="M1339" i="1"/>
  <c r="M1999" i="1"/>
  <c r="M1555" i="1"/>
  <c r="M1939" i="1"/>
  <c r="M1702" i="1"/>
  <c r="M1887" i="1"/>
  <c r="M1808" i="1"/>
  <c r="M1860" i="1"/>
  <c r="M1884" i="1"/>
  <c r="M1816" i="1"/>
  <c r="M1929" i="1"/>
  <c r="M1737" i="1"/>
  <c r="M1990" i="1"/>
  <c r="M1609" i="1"/>
  <c r="M2044" i="1"/>
  <c r="M1394" i="1"/>
  <c r="M2052" i="1"/>
  <c r="M1195" i="1"/>
  <c r="M2040" i="1"/>
  <c r="M1015" i="1"/>
  <c r="M2007" i="1"/>
  <c r="M937" i="1"/>
  <c r="M1920" i="1"/>
  <c r="M952" i="1"/>
  <c r="M1763" i="1"/>
  <c r="M1083" i="1"/>
  <c r="M1620" i="1"/>
  <c r="M1325" i="1"/>
  <c r="M1508" i="1"/>
  <c r="M1336" i="1"/>
  <c r="M1440" i="1"/>
  <c r="M1096" i="1"/>
  <c r="M1502" i="1"/>
  <c r="M1084" i="1"/>
  <c r="M1711" i="1"/>
  <c r="M1516" i="1"/>
  <c r="M1565" i="1"/>
  <c r="M2314" i="1"/>
  <c r="M2245" i="1"/>
  <c r="M2348" i="1"/>
  <c r="M1896" i="1"/>
  <c r="M2249" i="1"/>
  <c r="M1797" i="1"/>
  <c r="M2147" i="1"/>
  <c r="M1994" i="1"/>
  <c r="M2112" i="1"/>
  <c r="M2247" i="1"/>
  <c r="M2145" i="1"/>
  <c r="M2101" i="1"/>
  <c r="M2191" i="1"/>
  <c r="M1755" i="1"/>
  <c r="M2203" i="1"/>
  <c r="M1524" i="1"/>
  <c r="M2155" i="1"/>
  <c r="M1275" i="1"/>
  <c r="M2074" i="1"/>
  <c r="M1128" i="1"/>
  <c r="M2060" i="1"/>
  <c r="M1182" i="1"/>
  <c r="M2049" i="1"/>
  <c r="M1354" i="1"/>
  <c r="M1975" i="1"/>
  <c r="M1551" i="1"/>
  <c r="M1892" i="1"/>
  <c r="M1682" i="1"/>
  <c r="M1840" i="1"/>
  <c r="M1789" i="1"/>
  <c r="M1831" i="1"/>
  <c r="M1858" i="1"/>
  <c r="M1807" i="1"/>
  <c r="M1916" i="1"/>
  <c r="M1747" i="1"/>
  <c r="M1989" i="1"/>
  <c r="M1616" i="1"/>
  <c r="M2075" i="1"/>
  <c r="M1398" i="1"/>
  <c r="M2087" i="1"/>
  <c r="M1173" i="1"/>
  <c r="M2081" i="1"/>
  <c r="M996" i="1"/>
  <c r="M2053" i="1"/>
  <c r="M888" i="1"/>
  <c r="M1979" i="1"/>
  <c r="M889" i="1"/>
  <c r="M1843" i="1"/>
  <c r="M1004" i="1"/>
  <c r="M1684" i="1"/>
  <c r="M1224" i="1"/>
  <c r="M1573" i="1"/>
  <c r="M1348" i="1"/>
  <c r="M1479" i="1"/>
  <c r="M1067" i="1"/>
  <c r="M1509" i="1"/>
  <c r="M989" i="1"/>
  <c r="M1601" i="1"/>
  <c r="M1263" i="1"/>
  <c r="M1447" i="1"/>
  <c r="M2355" i="1"/>
  <c r="M2337" i="1"/>
  <c r="M2380" i="1"/>
  <c r="M2069" i="1"/>
  <c r="M2271" i="1"/>
  <c r="M1928" i="1"/>
  <c r="M2176" i="1"/>
  <c r="M2057" i="1"/>
  <c r="M2126" i="1"/>
  <c r="M2262" i="1"/>
  <c r="M2159" i="1"/>
  <c r="M2182" i="1"/>
  <c r="M2195" i="1"/>
  <c r="M1869" i="1"/>
  <c r="M2205" i="1"/>
  <c r="M1572" i="1"/>
  <c r="M2170" i="1"/>
  <c r="M1332" i="1"/>
  <c r="M2088" i="1"/>
  <c r="M1188" i="1"/>
  <c r="M2051" i="1"/>
  <c r="M1216" i="1"/>
  <c r="M2032" i="1"/>
  <c r="M1358" i="1"/>
  <c r="M1938" i="1"/>
  <c r="M1537" i="1"/>
  <c r="M1815" i="1"/>
  <c r="M1639" i="1"/>
  <c r="M1766" i="1"/>
  <c r="M1728" i="1"/>
  <c r="M1762" i="1"/>
  <c r="M1774" i="1"/>
  <c r="M1756" i="1"/>
  <c r="M1834" i="1"/>
  <c r="M1707" i="1"/>
  <c r="M1944" i="1"/>
  <c r="M1599" i="1"/>
  <c r="M2035" i="1"/>
  <c r="M1364" i="1"/>
  <c r="M2063" i="1"/>
  <c r="M1131" i="1"/>
  <c r="M2041" i="1"/>
  <c r="M947" i="1"/>
  <c r="M2009" i="1"/>
  <c r="M817" i="1"/>
  <c r="M1946" i="1"/>
  <c r="M819" i="1"/>
  <c r="M1804" i="1"/>
  <c r="M948" i="1"/>
  <c r="M1666" i="1"/>
  <c r="M1160" i="1"/>
  <c r="M1559" i="1"/>
  <c r="M1352" i="1"/>
  <c r="M1457" i="1"/>
  <c r="M1052" i="1"/>
  <c r="M1466" i="1"/>
  <c r="M922" i="1"/>
  <c r="M1532" i="1"/>
  <c r="M1126" i="1"/>
  <c r="M1408" i="1"/>
  <c r="M2782" i="1"/>
  <c r="M2783" i="1"/>
  <c r="M2784" i="1"/>
  <c r="M2785" i="1"/>
  <c r="M2786" i="1"/>
  <c r="M2787" i="1"/>
  <c r="M2213" i="1"/>
  <c r="M2142" i="1"/>
  <c r="M2131" i="1"/>
  <c r="M2285" i="1"/>
  <c r="M2136" i="1"/>
  <c r="M2257" i="1"/>
  <c r="M2167" i="1"/>
  <c r="M1988" i="1"/>
  <c r="M2172" i="1"/>
  <c r="M1613" i="1"/>
  <c r="M2119" i="1"/>
  <c r="M1361" i="1"/>
  <c r="M2045" i="1"/>
  <c r="M1214" i="1"/>
  <c r="M2000" i="1"/>
  <c r="M1218" i="1"/>
  <c r="M1962" i="1"/>
  <c r="M1334" i="1"/>
  <c r="M1838" i="1"/>
  <c r="M1471" i="1"/>
  <c r="M1718" i="1"/>
  <c r="M1579" i="1"/>
  <c r="M1660" i="1"/>
  <c r="M1627" i="1"/>
  <c r="M1651" i="1"/>
  <c r="M1664" i="1"/>
  <c r="M1647" i="1"/>
  <c r="M1710" i="1"/>
  <c r="M1614" i="1"/>
  <c r="M1787" i="1"/>
  <c r="M1500" i="1"/>
  <c r="M1893" i="1"/>
  <c r="M1289" i="1"/>
  <c r="M1937" i="1"/>
  <c r="M1055" i="1"/>
  <c r="M1904" i="1"/>
  <c r="M856" i="1"/>
  <c r="M1842" i="1"/>
  <c r="M763" i="1"/>
  <c r="M1777" i="1"/>
  <c r="M782" i="1"/>
  <c r="M1678" i="1"/>
  <c r="M932" i="1"/>
  <c r="M1590" i="1"/>
  <c r="M1159" i="1"/>
  <c r="M1464" i="1"/>
  <c r="M1355" i="1"/>
  <c r="M1405" i="1"/>
  <c r="M1063" i="1"/>
  <c r="M1414" i="1"/>
  <c r="M926" i="1"/>
  <c r="M1577" i="1"/>
  <c r="M1079" i="1"/>
  <c r="M1491" i="1"/>
  <c r="M2788" i="1"/>
  <c r="M2789" i="1"/>
  <c r="M2790" i="1"/>
  <c r="M2791" i="1"/>
  <c r="M2792" i="1"/>
  <c r="M2793" i="1"/>
  <c r="M2103" i="1"/>
  <c r="M2307" i="1"/>
  <c r="M2082" i="1"/>
  <c r="M2310" i="1"/>
  <c r="M2085" i="1"/>
  <c r="M2073" i="1"/>
  <c r="M2067" i="1"/>
  <c r="M1632" i="1"/>
  <c r="M2011" i="1"/>
  <c r="M1363" i="1"/>
  <c r="M1906" i="1"/>
  <c r="M1185" i="1"/>
  <c r="M1839" i="1"/>
  <c r="M1155" i="1"/>
  <c r="M1785" i="1"/>
  <c r="M1246" i="1"/>
  <c r="M1681" i="1"/>
  <c r="M1365" i="1"/>
  <c r="M1591" i="1"/>
  <c r="M1441" i="1"/>
  <c r="M1525" i="1"/>
  <c r="M1480" i="1"/>
  <c r="M1489" i="1"/>
  <c r="M1510" i="1"/>
  <c r="M1468" i="1"/>
  <c r="M1536" i="1"/>
  <c r="M1438" i="1"/>
  <c r="M1589" i="1"/>
  <c r="M2794" i="1"/>
  <c r="M1626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1005" i="1"/>
  <c r="M1539" i="1"/>
  <c r="M1150" i="1"/>
  <c r="M1751" i="1"/>
  <c r="M2813" i="1"/>
  <c r="M2421" i="1"/>
  <c r="M2360" i="1"/>
  <c r="M2267" i="1"/>
  <c r="M2199" i="1"/>
  <c r="M2231" i="1"/>
  <c r="M2006" i="1"/>
  <c r="M2286" i="1"/>
  <c r="M1899" i="1"/>
  <c r="M2330" i="1"/>
  <c r="M1865" i="1"/>
  <c r="M2091" i="1"/>
  <c r="M1811" i="1"/>
  <c r="M1610" i="1"/>
  <c r="M1744" i="1"/>
  <c r="M1298" i="1"/>
  <c r="M1662" i="1"/>
  <c r="M1109" i="1"/>
  <c r="M1619" i="1"/>
  <c r="M1049" i="1"/>
  <c r="M1593" i="1"/>
  <c r="M1121" i="1"/>
  <c r="M1482" i="1"/>
  <c r="M1207" i="1"/>
  <c r="M1372" i="1"/>
  <c r="M1236" i="1"/>
  <c r="M1293" i="1"/>
  <c r="M1253" i="1"/>
  <c r="M1241" i="1"/>
  <c r="M1250" i="1"/>
  <c r="M1215" i="1"/>
  <c r="M1245" i="1"/>
  <c r="M1154" i="1"/>
  <c r="M1264" i="1"/>
  <c r="M1061" i="1"/>
  <c r="M1300" i="1"/>
  <c r="M2814" i="1"/>
  <c r="M1301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028" i="1"/>
  <c r="M2834" i="1"/>
  <c r="M2835" i="1"/>
  <c r="M2836" i="1"/>
  <c r="M2352" i="1"/>
  <c r="M2254" i="1"/>
  <c r="M2279" i="1"/>
  <c r="M1997" i="1"/>
  <c r="M2304" i="1"/>
  <c r="M1791" i="1"/>
  <c r="M2381" i="1"/>
  <c r="M1696" i="1"/>
  <c r="M2154" i="1"/>
  <c r="M1631" i="1"/>
  <c r="M1611" i="1"/>
  <c r="M1586" i="1"/>
  <c r="M1258" i="1"/>
  <c r="M1495" i="1"/>
  <c r="M1031" i="1"/>
  <c r="M1432" i="1"/>
  <c r="M940" i="1"/>
  <c r="M1383" i="1"/>
  <c r="M966" i="1"/>
  <c r="M1276" i="1"/>
  <c r="M1007" i="1"/>
  <c r="M1166" i="1"/>
  <c r="M1028" i="1"/>
  <c r="M1065" i="1"/>
  <c r="M1018" i="1"/>
  <c r="M965" i="1"/>
  <c r="M977" i="1"/>
  <c r="M883" i="1"/>
  <c r="M939" i="1"/>
  <c r="M780" i="1"/>
  <c r="M900" i="1"/>
  <c r="M673" i="1"/>
  <c r="M874" i="1"/>
  <c r="M545" i="1"/>
  <c r="M809" i="1"/>
  <c r="M394" i="1"/>
  <c r="M732" i="1"/>
  <c r="M356" i="1"/>
  <c r="M683" i="1"/>
  <c r="M426" i="1"/>
  <c r="M669" i="1"/>
  <c r="M607" i="1"/>
  <c r="M670" i="1"/>
  <c r="M924" i="1"/>
  <c r="M689" i="1"/>
  <c r="M1335" i="1"/>
  <c r="M737" i="1"/>
  <c r="M1201" i="1"/>
  <c r="M865" i="1"/>
  <c r="M1064" i="1"/>
  <c r="M1082" i="1"/>
  <c r="M1094" i="1"/>
  <c r="M1392" i="1"/>
  <c r="M1319" i="1"/>
  <c r="M1984" i="1"/>
  <c r="M2837" i="1"/>
  <c r="M2838" i="1"/>
  <c r="M2356" i="1"/>
  <c r="M2362" i="1"/>
  <c r="M2139" i="1"/>
  <c r="M2343" i="1"/>
  <c r="M1832" i="1"/>
  <c r="M2395" i="1"/>
  <c r="M1661" i="1"/>
  <c r="M2261" i="1"/>
  <c r="M1571" i="1"/>
  <c r="M1695" i="1"/>
  <c r="M1477" i="1"/>
  <c r="M1302" i="1"/>
  <c r="M1379" i="1"/>
  <c r="M1021" i="1"/>
  <c r="M1306" i="1"/>
  <c r="M880" i="1"/>
  <c r="M1252" i="1"/>
  <c r="M870" i="1"/>
  <c r="M1146" i="1"/>
  <c r="M887" i="1"/>
  <c r="M1019" i="1"/>
  <c r="M873" i="1"/>
  <c r="M899" i="1"/>
  <c r="M832" i="1"/>
  <c r="M758" i="1"/>
  <c r="M766" i="1"/>
  <c r="M656" i="1"/>
  <c r="M697" i="1"/>
  <c r="M588" i="1"/>
  <c r="M633" i="1"/>
  <c r="M473" i="1"/>
  <c r="M593" i="1"/>
  <c r="M346" i="1"/>
  <c r="M511" i="1"/>
  <c r="M255" i="1"/>
  <c r="M400" i="1"/>
  <c r="M256" i="1"/>
  <c r="M342" i="1"/>
  <c r="M338" i="1"/>
  <c r="M322" i="1"/>
  <c r="M549" i="1"/>
  <c r="M326" i="1"/>
  <c r="M858" i="1"/>
  <c r="M352" i="1"/>
  <c r="M978" i="1"/>
  <c r="M416" i="1"/>
  <c r="M751" i="1"/>
  <c r="M540" i="1"/>
  <c r="M707" i="1"/>
  <c r="M724" i="1"/>
  <c r="M788" i="1"/>
  <c r="M974" i="1"/>
  <c r="M934" i="1"/>
  <c r="M1256" i="1"/>
  <c r="M2584" i="1"/>
  <c r="M2548" i="1"/>
  <c r="M2476" i="1"/>
  <c r="M2442" i="1"/>
  <c r="M2284" i="1"/>
  <c r="M2391" i="1"/>
  <c r="M2010" i="1"/>
  <c r="M2413" i="1"/>
  <c r="M1712" i="1"/>
  <c r="M2349" i="1"/>
  <c r="M1561" i="1"/>
  <c r="M1921" i="1"/>
  <c r="M1442" i="1"/>
  <c r="M1403" i="1"/>
  <c r="M1326" i="1"/>
  <c r="M1070" i="1"/>
  <c r="M1243" i="1"/>
  <c r="M903" i="1"/>
  <c r="M1210" i="1"/>
  <c r="M861" i="1"/>
  <c r="M1085" i="1"/>
  <c r="M838" i="1"/>
  <c r="M960" i="1"/>
  <c r="M814" i="1"/>
  <c r="M827" i="1"/>
  <c r="M791" i="1"/>
  <c r="M716" i="1"/>
  <c r="M728" i="1"/>
  <c r="M621" i="1"/>
  <c r="M648" i="1"/>
  <c r="M552" i="1"/>
  <c r="M598" i="1"/>
  <c r="M467" i="1"/>
  <c r="M539" i="1"/>
  <c r="M391" i="1"/>
  <c r="M453" i="1"/>
  <c r="M332" i="1"/>
  <c r="M357" i="1"/>
  <c r="M425" i="1"/>
  <c r="M341" i="1"/>
  <c r="M672" i="1"/>
  <c r="M381" i="1"/>
  <c r="M1133" i="1"/>
  <c r="M495" i="1"/>
  <c r="M1521" i="1"/>
  <c r="M664" i="1"/>
  <c r="M1410" i="1"/>
  <c r="M1002" i="1"/>
  <c r="M1496" i="1"/>
  <c r="M1388" i="1"/>
  <c r="M1741" i="1"/>
  <c r="M1945" i="1"/>
  <c r="M2588" i="1"/>
  <c r="M2539" i="1"/>
  <c r="M2430" i="1"/>
  <c r="M2481" i="1"/>
  <c r="M2259" i="1"/>
  <c r="M2469" i="1"/>
  <c r="M1960" i="1"/>
  <c r="M2461" i="1"/>
  <c r="M1643" i="1"/>
  <c r="M2200" i="1"/>
  <c r="M1481" i="1"/>
  <c r="M1587" i="1"/>
  <c r="M1333" i="1"/>
  <c r="M1197" i="1"/>
  <c r="M1233" i="1"/>
  <c r="M975" i="1"/>
  <c r="M1175" i="1"/>
  <c r="M907" i="1"/>
  <c r="M1056" i="1"/>
  <c r="M842" i="1"/>
  <c r="M928" i="1"/>
  <c r="M793" i="1"/>
  <c r="M792" i="1"/>
  <c r="M764" i="1"/>
  <c r="M682" i="1"/>
  <c r="M700" i="1"/>
  <c r="M601" i="1"/>
  <c r="M625" i="1"/>
  <c r="M542" i="1"/>
  <c r="M557" i="1"/>
  <c r="M491" i="1"/>
  <c r="M486" i="1"/>
  <c r="M463" i="1"/>
  <c r="M417" i="1"/>
  <c r="M474" i="1"/>
  <c r="M329" i="1"/>
  <c r="M691" i="1"/>
  <c r="M353" i="1"/>
  <c r="M1196" i="1"/>
  <c r="M496" i="1"/>
  <c r="M1848" i="1"/>
  <c r="M744" i="1"/>
  <c r="M1800" i="1"/>
  <c r="M1231" i="1"/>
  <c r="M2031" i="1"/>
  <c r="M1854" i="1"/>
  <c r="M2561" i="1"/>
  <c r="M2552" i="1"/>
  <c r="M2414" i="1"/>
  <c r="M2516" i="1"/>
  <c r="M2242" i="1"/>
  <c r="M2521" i="1"/>
  <c r="M1867" i="1"/>
  <c r="M2342" i="1"/>
  <c r="M1596" i="1"/>
  <c r="M1847" i="1"/>
  <c r="M1366" i="1"/>
  <c r="M1340" i="1"/>
  <c r="M1239" i="1"/>
  <c r="M1071" i="1"/>
  <c r="M1149" i="1"/>
  <c r="M958" i="1"/>
  <c r="M1012" i="1"/>
  <c r="M843" i="1"/>
  <c r="M852" i="1"/>
  <c r="M759" i="1"/>
  <c r="M735" i="1"/>
  <c r="M721" i="1"/>
  <c r="M627" i="1"/>
  <c r="M637" i="1"/>
  <c r="M546" i="1"/>
  <c r="M570" i="1"/>
  <c r="M488" i="1"/>
  <c r="M476" i="1"/>
  <c r="M483" i="1"/>
  <c r="M410" i="1"/>
  <c r="M538" i="1"/>
  <c r="M354" i="1"/>
  <c r="M622" i="1"/>
  <c r="M301" i="1"/>
  <c r="M1047" i="1"/>
  <c r="M382" i="1"/>
  <c r="M1694" i="1"/>
  <c r="M650" i="1"/>
  <c r="M2066" i="1"/>
  <c r="M1230" i="1"/>
  <c r="M2235" i="1"/>
  <c r="M2218" i="1"/>
  <c r="M2839" i="1"/>
  <c r="M2607" i="1"/>
  <c r="M2547" i="1"/>
  <c r="M2567" i="1"/>
  <c r="M2407" i="1"/>
  <c r="M2560" i="1"/>
  <c r="M2209" i="1"/>
  <c r="M2466" i="1"/>
  <c r="M1796" i="1"/>
  <c r="M2208" i="1"/>
  <c r="M1467" i="1"/>
  <c r="M1543" i="1"/>
  <c r="M1284" i="1"/>
  <c r="M1212" i="1"/>
  <c r="M1156" i="1"/>
  <c r="M1033" i="1"/>
  <c r="M981" i="1"/>
  <c r="M866" i="1"/>
  <c r="M786" i="1"/>
  <c r="M733" i="1"/>
  <c r="M666" i="1"/>
  <c r="M658" i="1"/>
  <c r="M573" i="1"/>
  <c r="M586" i="1"/>
  <c r="M478" i="1"/>
  <c r="M477" i="1"/>
  <c r="M445" i="1"/>
  <c r="M398" i="1"/>
  <c r="M502" i="1"/>
  <c r="M344" i="1"/>
  <c r="M617" i="1"/>
  <c r="M318" i="1"/>
  <c r="M806" i="1"/>
  <c r="M304" i="1"/>
  <c r="M1423" i="1"/>
  <c r="M498" i="1"/>
  <c r="M2130" i="1"/>
  <c r="M1040" i="1"/>
  <c r="M2250" i="1"/>
  <c r="M2192" i="1"/>
  <c r="M2840" i="1"/>
  <c r="M2841" i="1"/>
  <c r="M2842" i="1"/>
  <c r="M2843" i="1"/>
  <c r="M2401" i="1"/>
  <c r="M2553" i="1"/>
  <c r="M2212" i="1"/>
  <c r="M2379" i="1"/>
  <c r="M1691" i="1"/>
  <c r="M1903" i="1"/>
  <c r="M1417" i="1"/>
  <c r="M1404" i="1"/>
  <c r="M1232" i="1"/>
  <c r="M1164" i="1"/>
  <c r="M1010" i="1"/>
  <c r="M953" i="1"/>
  <c r="M773" i="1"/>
  <c r="M743" i="1"/>
  <c r="M643" i="1"/>
  <c r="M642" i="1"/>
  <c r="M536" i="1"/>
  <c r="M547" i="1"/>
  <c r="M447" i="1"/>
  <c r="M432" i="1"/>
  <c r="M448" i="1"/>
  <c r="M359" i="1"/>
  <c r="M574" i="1"/>
  <c r="M331" i="1"/>
  <c r="M778" i="1"/>
  <c r="M350" i="1"/>
  <c r="M1136" i="1"/>
  <c r="M374" i="1"/>
  <c r="M1998" i="1"/>
  <c r="M734" i="1"/>
  <c r="M2188" i="1"/>
  <c r="M1745" i="1"/>
  <c r="M2844" i="1"/>
  <c r="M2845" i="1"/>
  <c r="M2846" i="1"/>
  <c r="M2847" i="1"/>
  <c r="M2190" i="1"/>
  <c r="M2302" i="1"/>
  <c r="M1701" i="1"/>
  <c r="M1758" i="1"/>
  <c r="M1431" i="1"/>
  <c r="M1418" i="1"/>
  <c r="M1141" i="1"/>
  <c r="M1127" i="1"/>
  <c r="M878" i="1"/>
  <c r="M857" i="1"/>
  <c r="M696" i="1"/>
  <c r="M702" i="1"/>
  <c r="M576" i="1"/>
  <c r="M577" i="1"/>
  <c r="M501" i="1"/>
  <c r="M446" i="1"/>
  <c r="M535" i="1"/>
  <c r="M387" i="1"/>
  <c r="M694" i="1"/>
  <c r="M380" i="1"/>
  <c r="M1089" i="1"/>
  <c r="M456" i="1"/>
  <c r="M1528" i="1"/>
  <c r="M581" i="1"/>
  <c r="M2161" i="1"/>
  <c r="M1229" i="1"/>
  <c r="M2848" i="1"/>
  <c r="M2849" i="1"/>
  <c r="M2850" i="1"/>
  <c r="M2851" i="1"/>
  <c r="M2852" i="1"/>
  <c r="M2309" i="1"/>
  <c r="M1862" i="1"/>
  <c r="M1913" i="1"/>
  <c r="M1411" i="1"/>
  <c r="M1428" i="1"/>
  <c r="M1102" i="1"/>
  <c r="M1114" i="1"/>
  <c r="M864" i="1"/>
  <c r="M884" i="1"/>
  <c r="M676" i="1"/>
  <c r="M661" i="1"/>
  <c r="M614" i="1"/>
  <c r="M550" i="1"/>
  <c r="M668" i="1"/>
  <c r="M480" i="1"/>
  <c r="M961" i="1"/>
  <c r="M516" i="1"/>
  <c r="M1444" i="1"/>
  <c r="M657" i="1"/>
  <c r="M2098" i="1"/>
  <c r="M897" i="1"/>
  <c r="M2173" i="1"/>
  <c r="M2096" i="1"/>
  <c r="M2527" i="1"/>
  <c r="M2518" i="1"/>
  <c r="M2345" i="1"/>
  <c r="M2376" i="1"/>
  <c r="M1966" i="1"/>
  <c r="M1981" i="1"/>
  <c r="M1415" i="1"/>
  <c r="M1451" i="1"/>
  <c r="M1178" i="1"/>
  <c r="M1187" i="1"/>
  <c r="M941" i="1"/>
  <c r="M905" i="1"/>
  <c r="M815" i="1"/>
  <c r="M709" i="1"/>
  <c r="M945" i="1"/>
  <c r="M638" i="1"/>
  <c r="M1271" i="1"/>
  <c r="M698" i="1"/>
  <c r="M1948" i="1"/>
  <c r="M979" i="1"/>
  <c r="M2107" i="1"/>
  <c r="M1314" i="1"/>
  <c r="M2361" i="1"/>
  <c r="M2323" i="1"/>
  <c r="M1889" i="1"/>
  <c r="M1870" i="1"/>
  <c r="M1498" i="1"/>
  <c r="M1434" i="1"/>
  <c r="M1341" i="1"/>
  <c r="M1169" i="1"/>
  <c r="M1402" i="1"/>
  <c r="M1034" i="1"/>
  <c r="M1733" i="1"/>
  <c r="M1057" i="1"/>
  <c r="M1958" i="1"/>
  <c r="M1292" i="1"/>
  <c r="M1700" i="1"/>
  <c r="M1658" i="1"/>
  <c r="M1746" i="1"/>
  <c r="M1637" i="1"/>
  <c r="M1317" i="1"/>
  <c r="M1856" i="1"/>
  <c r="M1068" i="1"/>
  <c r="M1776" i="1"/>
  <c r="M1027" i="1"/>
  <c r="M1401" i="1"/>
  <c r="M1177" i="1"/>
  <c r="M1342" i="1"/>
  <c r="M1437" i="1"/>
  <c r="M1499" i="1"/>
  <c r="M1866" i="1"/>
  <c r="M1882" i="1"/>
  <c r="M2324" i="1"/>
  <c r="M2365" i="1"/>
  <c r="M1377" i="1"/>
  <c r="M2038" i="1"/>
  <c r="M992" i="1"/>
  <c r="M2027" i="1"/>
  <c r="M699" i="1"/>
  <c r="M1297" i="1"/>
  <c r="M631" i="1"/>
  <c r="M943" i="1"/>
  <c r="M704" i="1"/>
  <c r="M808" i="1"/>
  <c r="M906" i="1"/>
  <c r="M936" i="1"/>
  <c r="M1174" i="1"/>
  <c r="M1165" i="1"/>
  <c r="M1449" i="1"/>
  <c r="M1416" i="1"/>
  <c r="M1961" i="1"/>
  <c r="M1957" i="1"/>
  <c r="M2374" i="1"/>
  <c r="M2347" i="1"/>
  <c r="M2513" i="1"/>
  <c r="M2525" i="1"/>
  <c r="M2055" i="1"/>
  <c r="M2116" i="1"/>
  <c r="M933" i="1"/>
  <c r="M2177" i="1"/>
  <c r="M647" i="1"/>
  <c r="M1476" i="1"/>
  <c r="M505" i="1"/>
  <c r="M972" i="1"/>
  <c r="M462" i="1"/>
  <c r="M655" i="1"/>
  <c r="M541" i="1"/>
  <c r="M606" i="1"/>
  <c r="M654" i="1"/>
  <c r="M663" i="1"/>
  <c r="M859" i="1"/>
  <c r="M841" i="1"/>
  <c r="M1092" i="1"/>
  <c r="M1095" i="1"/>
  <c r="M1406" i="1"/>
  <c r="M1397" i="1"/>
  <c r="M1886" i="1"/>
  <c r="M1863" i="1"/>
  <c r="M2295" i="1"/>
  <c r="M2853" i="1"/>
  <c r="M2854" i="1"/>
  <c r="M2855" i="1"/>
  <c r="M2856" i="1"/>
  <c r="M2857" i="1"/>
  <c r="M1203" i="1"/>
  <c r="M2105" i="1"/>
  <c r="M589" i="1"/>
  <c r="M1581" i="1"/>
  <c r="M441" i="1"/>
  <c r="M1110" i="1"/>
  <c r="M363" i="1"/>
  <c r="M693" i="1"/>
  <c r="M368" i="1"/>
  <c r="M519" i="1"/>
  <c r="M435" i="1"/>
  <c r="M481" i="1"/>
  <c r="M558" i="1"/>
  <c r="M560" i="1"/>
  <c r="M681" i="1"/>
  <c r="M678" i="1"/>
  <c r="M834" i="1"/>
  <c r="M860" i="1"/>
  <c r="M1107" i="1"/>
  <c r="M1130" i="1"/>
  <c r="M1400" i="1"/>
  <c r="M1420" i="1"/>
  <c r="M1724" i="1"/>
  <c r="M1688" i="1"/>
  <c r="M2291" i="1"/>
  <c r="M2187" i="1"/>
  <c r="M2858" i="1"/>
  <c r="M2859" i="1"/>
  <c r="M2860" i="1"/>
  <c r="M2861" i="1"/>
  <c r="M1693" i="1"/>
  <c r="M2140" i="1"/>
  <c r="M680" i="1"/>
  <c r="M1950" i="1"/>
  <c r="M367" i="1"/>
  <c r="M1158" i="1"/>
  <c r="M327" i="1"/>
  <c r="M781" i="1"/>
  <c r="M315" i="1"/>
  <c r="M563" i="1"/>
  <c r="M339" i="1"/>
  <c r="M437" i="1"/>
  <c r="M415" i="1"/>
  <c r="M436" i="1"/>
  <c r="M523" i="1"/>
  <c r="M517" i="1"/>
  <c r="M628" i="1"/>
  <c r="M632" i="1"/>
  <c r="M727" i="1"/>
  <c r="M760" i="1"/>
  <c r="M920" i="1"/>
  <c r="M987" i="1"/>
  <c r="M1137" i="1"/>
  <c r="M1225" i="1"/>
  <c r="M1370" i="1"/>
  <c r="M1409" i="1"/>
  <c r="M1859" i="1"/>
  <c r="M1673" i="1"/>
  <c r="M2371" i="1"/>
  <c r="M2204" i="1"/>
  <c r="M2551" i="1"/>
  <c r="M2398" i="1"/>
  <c r="M2862" i="1"/>
  <c r="M2863" i="1"/>
  <c r="M2864" i="1"/>
  <c r="M2865" i="1"/>
  <c r="M2146" i="1"/>
  <c r="M2230" i="1"/>
  <c r="M973" i="1"/>
  <c r="M2078" i="1"/>
  <c r="M439" i="1"/>
  <c r="M1378" i="1"/>
  <c r="M286" i="1"/>
  <c r="M804" i="1"/>
  <c r="M299" i="1"/>
  <c r="M613" i="1"/>
  <c r="M321" i="1"/>
  <c r="M482" i="1"/>
  <c r="M370" i="1"/>
  <c r="M427" i="1"/>
  <c r="M449" i="1"/>
  <c r="M451" i="1"/>
  <c r="M568" i="1"/>
  <c r="M551" i="1"/>
  <c r="M636" i="1"/>
  <c r="M646" i="1"/>
  <c r="M711" i="1"/>
  <c r="M768" i="1"/>
  <c r="M818" i="1"/>
  <c r="M963" i="1"/>
  <c r="M998" i="1"/>
  <c r="M1140" i="1"/>
  <c r="M1167" i="1"/>
  <c r="M1267" i="1"/>
  <c r="M1515" i="1"/>
  <c r="M1460" i="1"/>
  <c r="M2196" i="1"/>
  <c r="M1786" i="1"/>
  <c r="M2464" i="1"/>
  <c r="M2210" i="1"/>
  <c r="M2558" i="1"/>
  <c r="M2406" i="1"/>
  <c r="M2568" i="1"/>
  <c r="M2550" i="1"/>
  <c r="M2866" i="1"/>
  <c r="M2867" i="1"/>
  <c r="M2174" i="1"/>
  <c r="M2224" i="1"/>
  <c r="M1181" i="1"/>
  <c r="M2001" i="1"/>
  <c r="M604" i="1"/>
  <c r="M1634" i="1"/>
  <c r="M333" i="1"/>
  <c r="M994" i="1"/>
  <c r="M278" i="1"/>
  <c r="M615" i="1"/>
  <c r="M323" i="1"/>
  <c r="M522" i="1"/>
  <c r="M373" i="1"/>
  <c r="M468" i="1"/>
  <c r="M442" i="1"/>
  <c r="M461" i="1"/>
  <c r="M537" i="1"/>
  <c r="M520" i="1"/>
  <c r="M624" i="1"/>
  <c r="M609" i="1"/>
  <c r="M695" i="1"/>
  <c r="M718" i="1"/>
  <c r="M740" i="1"/>
  <c r="M821" i="1"/>
  <c r="M798" i="1"/>
  <c r="M991" i="1"/>
  <c r="M931" i="1"/>
  <c r="M1135" i="1"/>
  <c r="M1042" i="1"/>
  <c r="M1228" i="1"/>
  <c r="M1305" i="1"/>
  <c r="M1360" i="1"/>
  <c r="M1814" i="1"/>
  <c r="M1588" i="1"/>
  <c r="M2335" i="1"/>
  <c r="M1855" i="1"/>
  <c r="M2522" i="1"/>
  <c r="M2239" i="1"/>
  <c r="M2512" i="1"/>
  <c r="M2415" i="1"/>
  <c r="M2549" i="1"/>
  <c r="M2556" i="1"/>
  <c r="M1784" i="1"/>
  <c r="M1977" i="1"/>
  <c r="M1189" i="1"/>
  <c r="M1750" i="1"/>
  <c r="M687" i="1"/>
  <c r="M1770" i="1"/>
  <c r="M429" i="1"/>
  <c r="M1129" i="1"/>
  <c r="M313" i="1"/>
  <c r="M645" i="1"/>
  <c r="M309" i="1"/>
  <c r="M460" i="1"/>
  <c r="M378" i="1"/>
  <c r="M450" i="1"/>
  <c r="M452" i="1"/>
  <c r="M475" i="1"/>
  <c r="M529" i="1"/>
  <c r="M515" i="1"/>
  <c r="M608" i="1"/>
  <c r="M585" i="1"/>
  <c r="M679" i="1"/>
  <c r="M659" i="1"/>
  <c r="M750" i="1"/>
  <c r="M771" i="1"/>
  <c r="M769" i="1"/>
  <c r="M910" i="1"/>
  <c r="M801" i="1"/>
  <c r="M1039" i="1"/>
  <c r="M876" i="1"/>
  <c r="M1157" i="1"/>
  <c r="M949" i="1"/>
  <c r="M1226" i="1"/>
  <c r="M1163" i="1"/>
  <c r="M1316" i="1"/>
  <c r="M1567" i="1"/>
  <c r="M1473" i="1"/>
  <c r="M2198" i="1"/>
  <c r="M1635" i="1"/>
  <c r="M2462" i="1"/>
  <c r="M1954" i="1"/>
  <c r="M2470" i="1"/>
  <c r="M2260" i="1"/>
  <c r="M2480" i="1"/>
  <c r="M2431" i="1"/>
  <c r="M2540" i="1"/>
  <c r="M2589" i="1"/>
  <c r="M1925" i="1"/>
  <c r="M1725" i="1"/>
  <c r="M1356" i="1"/>
  <c r="M1472" i="1"/>
  <c r="M959" i="1"/>
  <c r="M1384" i="1"/>
  <c r="M629" i="1"/>
  <c r="M1484" i="1"/>
  <c r="M443" i="1"/>
  <c r="M1100" i="1"/>
  <c r="M343" i="1"/>
  <c r="M634" i="1"/>
  <c r="M306" i="1"/>
  <c r="M399" i="1"/>
  <c r="M337" i="1"/>
  <c r="M328" i="1"/>
  <c r="M431" i="1"/>
  <c r="M390" i="1"/>
  <c r="M521" i="1"/>
  <c r="M465" i="1"/>
  <c r="M587" i="1"/>
  <c r="M544" i="1"/>
  <c r="M640" i="1"/>
  <c r="M612" i="1"/>
  <c r="M722" i="1"/>
  <c r="M705" i="1"/>
  <c r="M777" i="1"/>
  <c r="M813" i="1"/>
  <c r="M794" i="1"/>
  <c r="M957" i="1"/>
  <c r="M805" i="1"/>
  <c r="M1078" i="1"/>
  <c r="M830" i="1"/>
  <c r="M1202" i="1"/>
  <c r="M875" i="1"/>
  <c r="M1242" i="1"/>
  <c r="M1060" i="1"/>
  <c r="M1327" i="1"/>
  <c r="M1390" i="1"/>
  <c r="M1445" i="1"/>
  <c r="M1922" i="1"/>
  <c r="M1562" i="1"/>
  <c r="M2354" i="1"/>
  <c r="M1714" i="1"/>
  <c r="M2409" i="1"/>
  <c r="M2015" i="1"/>
  <c r="M2389" i="1"/>
  <c r="M2282" i="1"/>
  <c r="M2443" i="1"/>
  <c r="M2477" i="1"/>
  <c r="M2546" i="1"/>
  <c r="M2585" i="1"/>
  <c r="M1304" i="1"/>
  <c r="M971" i="1"/>
  <c r="M1003" i="1"/>
  <c r="M802" i="1"/>
  <c r="M726" i="1"/>
  <c r="M710" i="1"/>
  <c r="M532" i="1"/>
  <c r="M753" i="1"/>
  <c r="M406" i="1"/>
  <c r="M976" i="1"/>
  <c r="M335" i="1"/>
  <c r="M840" i="1"/>
  <c r="M310" i="1"/>
  <c r="M530" i="1"/>
  <c r="M308" i="1"/>
  <c r="M317" i="1"/>
  <c r="M324" i="1"/>
  <c r="M248" i="1"/>
  <c r="M396" i="1"/>
  <c r="M260" i="1"/>
  <c r="M509" i="1"/>
  <c r="M358" i="1"/>
  <c r="M594" i="1"/>
  <c r="M489" i="1"/>
  <c r="M635" i="1"/>
  <c r="M597" i="1"/>
  <c r="M703" i="1"/>
  <c r="M662" i="1"/>
  <c r="M772" i="1"/>
  <c r="M762" i="1"/>
  <c r="M833" i="1"/>
  <c r="M902" i="1"/>
  <c r="M867" i="1"/>
  <c r="M1022" i="1"/>
  <c r="M869" i="1"/>
  <c r="M1152" i="1"/>
  <c r="M844" i="1"/>
  <c r="M1254" i="1"/>
  <c r="M854" i="1"/>
  <c r="M1311" i="1"/>
  <c r="M1011" i="1"/>
  <c r="M1389" i="1"/>
  <c r="M1303" i="1"/>
  <c r="M1488" i="1"/>
  <c r="M1715" i="1"/>
  <c r="M1585" i="1"/>
  <c r="M2270" i="1"/>
  <c r="M1670" i="1"/>
  <c r="M2396" i="1"/>
  <c r="M1852" i="1"/>
  <c r="M2344" i="1"/>
  <c r="M2148" i="1"/>
  <c r="M2364" i="1"/>
  <c r="M2358" i="1"/>
  <c r="M2868" i="1"/>
  <c r="M2869" i="1"/>
  <c r="M2002" i="1"/>
  <c r="M1330" i="1"/>
  <c r="M1380" i="1"/>
  <c r="M1076" i="1"/>
  <c r="M1062" i="1"/>
  <c r="M1051" i="1"/>
  <c r="M816" i="1"/>
  <c r="M1170" i="1"/>
  <c r="M714" i="1"/>
  <c r="M1321" i="1"/>
  <c r="M665" i="1"/>
  <c r="M892" i="1"/>
  <c r="M652" i="1"/>
  <c r="M590" i="1"/>
  <c r="M649" i="1"/>
  <c r="M409" i="1"/>
  <c r="M671" i="1"/>
  <c r="M348" i="1"/>
  <c r="M736" i="1"/>
  <c r="M408" i="1"/>
  <c r="M824" i="1"/>
  <c r="M572" i="1"/>
  <c r="M894" i="1"/>
  <c r="M706" i="1"/>
  <c r="M917" i="1"/>
  <c r="M796" i="1"/>
  <c r="M951" i="1"/>
  <c r="M908" i="1"/>
  <c r="M999" i="1"/>
  <c r="M988" i="1"/>
  <c r="M1035" i="1"/>
  <c r="M1077" i="1"/>
  <c r="M1030" i="1"/>
  <c r="M1186" i="1"/>
  <c r="M1000" i="1"/>
  <c r="M1291" i="1"/>
  <c r="M954" i="1"/>
  <c r="M1399" i="1"/>
  <c r="M923" i="1"/>
  <c r="M1448" i="1"/>
  <c r="M1025" i="1"/>
  <c r="M1518" i="1"/>
  <c r="M1268" i="1"/>
  <c r="M1603" i="1"/>
  <c r="M1624" i="1"/>
  <c r="M1653" i="1"/>
  <c r="M2178" i="1"/>
  <c r="M1706" i="1"/>
  <c r="M2387" i="1"/>
  <c r="M1803" i="1"/>
  <c r="M2305" i="1"/>
  <c r="M2005" i="1"/>
  <c r="M2281" i="1"/>
  <c r="M2256" i="1"/>
  <c r="M2357" i="1"/>
  <c r="M2870" i="1"/>
  <c r="M2871" i="1"/>
  <c r="M2872" i="1"/>
  <c r="M2008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1308" i="1"/>
  <c r="M1093" i="1"/>
  <c r="M1281" i="1"/>
  <c r="M1199" i="1"/>
  <c r="M1269" i="1"/>
  <c r="M1227" i="1"/>
  <c r="M1273" i="1"/>
  <c r="M1260" i="1"/>
  <c r="M1266" i="1"/>
  <c r="M1309" i="1"/>
  <c r="M1240" i="1"/>
  <c r="M1396" i="1"/>
  <c r="M1204" i="1"/>
  <c r="M1512" i="1"/>
  <c r="M1112" i="1"/>
  <c r="M1607" i="1"/>
  <c r="M1041" i="1"/>
  <c r="M1640" i="1"/>
  <c r="M1105" i="1"/>
  <c r="M1683" i="1"/>
  <c r="M1307" i="1"/>
  <c r="M1767" i="1"/>
  <c r="M1623" i="1"/>
  <c r="M1836" i="1"/>
  <c r="M2110" i="1"/>
  <c r="M1876" i="1"/>
  <c r="M2346" i="1"/>
  <c r="M1911" i="1"/>
  <c r="M2287" i="1"/>
  <c r="M2012" i="1"/>
  <c r="M2234" i="1"/>
  <c r="M2211" i="1"/>
  <c r="M2278" i="1"/>
  <c r="M2366" i="1"/>
  <c r="M2894" i="1"/>
  <c r="M2895" i="1"/>
  <c r="M1732" i="1"/>
  <c r="M1124" i="1"/>
  <c r="M1494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1642" i="1"/>
  <c r="M2915" i="1"/>
  <c r="M1605" i="1"/>
  <c r="M1470" i="1"/>
  <c r="M1552" i="1"/>
  <c r="M1506" i="1"/>
  <c r="M1530" i="1"/>
  <c r="M1520" i="1"/>
  <c r="M1497" i="1"/>
  <c r="M1544" i="1"/>
  <c r="M1443" i="1"/>
  <c r="M1606" i="1"/>
  <c r="M1357" i="1"/>
  <c r="M1699" i="1"/>
  <c r="M1238" i="1"/>
  <c r="M1812" i="1"/>
  <c r="M1139" i="1"/>
  <c r="M1877" i="1"/>
  <c r="M1179" i="1"/>
  <c r="M1935" i="1"/>
  <c r="M1368" i="1"/>
  <c r="M2037" i="1"/>
  <c r="M1656" i="1"/>
  <c r="M2086" i="1"/>
  <c r="M2097" i="1"/>
  <c r="M2092" i="1"/>
  <c r="M2315" i="1"/>
  <c r="M2089" i="1"/>
  <c r="M2303" i="1"/>
  <c r="M2111" i="1"/>
  <c r="M2916" i="1"/>
  <c r="M2917" i="1"/>
  <c r="M2918" i="1"/>
  <c r="M2919" i="1"/>
  <c r="M2920" i="1"/>
  <c r="M2921" i="1"/>
  <c r="M1459" i="1"/>
  <c r="M1050" i="1"/>
  <c r="M1535" i="1"/>
  <c r="M868" i="1"/>
  <c r="M1369" i="1"/>
  <c r="M1016" i="1"/>
  <c r="M1359" i="1"/>
  <c r="M1324" i="1"/>
  <c r="M1433" i="1"/>
  <c r="M1122" i="1"/>
  <c r="M1556" i="1"/>
  <c r="M872" i="1"/>
  <c r="M1654" i="1"/>
  <c r="M738" i="1"/>
  <c r="M1738" i="1"/>
  <c r="M730" i="1"/>
  <c r="M1822" i="1"/>
  <c r="M829" i="1"/>
  <c r="M1895" i="1"/>
  <c r="M1066" i="1"/>
  <c r="M1942" i="1"/>
  <c r="M1322" i="1"/>
  <c r="M1900" i="1"/>
  <c r="M1546" i="1"/>
  <c r="M1799" i="1"/>
  <c r="M1648" i="1"/>
  <c r="M1731" i="1"/>
  <c r="M1677" i="1"/>
  <c r="M1685" i="1"/>
  <c r="M1665" i="1"/>
  <c r="M1636" i="1"/>
  <c r="M1676" i="1"/>
  <c r="M1580" i="1"/>
  <c r="M1736" i="1"/>
  <c r="M1456" i="1"/>
  <c r="M1864" i="1"/>
  <c r="M1312" i="1"/>
  <c r="M1974" i="1"/>
  <c r="M1205" i="1"/>
  <c r="M2029" i="1"/>
  <c r="M1206" i="1"/>
  <c r="M2070" i="1"/>
  <c r="M1367" i="1"/>
  <c r="M2138" i="1"/>
  <c r="M1630" i="1"/>
  <c r="M2184" i="1"/>
  <c r="M2024" i="1"/>
  <c r="M2180" i="1"/>
  <c r="M2272" i="1"/>
  <c r="M2150" i="1"/>
  <c r="M2289" i="1"/>
  <c r="M2141" i="1"/>
  <c r="M2151" i="1"/>
  <c r="M2922" i="1"/>
  <c r="M2923" i="1"/>
  <c r="M2924" i="1"/>
  <c r="M2925" i="1"/>
  <c r="M2926" i="1"/>
  <c r="M2927" i="1"/>
  <c r="M2928" i="1"/>
  <c r="M1382" i="1"/>
  <c r="M1104" i="1"/>
  <c r="M1503" i="1"/>
  <c r="M885" i="1"/>
  <c r="M1435" i="1"/>
  <c r="M1014" i="1"/>
  <c r="M1429" i="1"/>
  <c r="M1320" i="1"/>
  <c r="M1534" i="1"/>
  <c r="M1125" i="1"/>
  <c r="M1646" i="1"/>
  <c r="M901" i="1"/>
  <c r="M1779" i="1"/>
  <c r="M775" i="1"/>
  <c r="M1905" i="1"/>
  <c r="M790" i="1"/>
  <c r="M1983" i="1"/>
  <c r="M938" i="1"/>
  <c r="M2036" i="1"/>
  <c r="M1138" i="1"/>
  <c r="M2054" i="1"/>
  <c r="M1391" i="1"/>
  <c r="M2034" i="1"/>
  <c r="M1617" i="1"/>
  <c r="M1947" i="1"/>
  <c r="M1739" i="1"/>
  <c r="M1850" i="1"/>
  <c r="M1783" i="1"/>
  <c r="M1793" i="1"/>
  <c r="M1775" i="1"/>
  <c r="M1722" i="1"/>
  <c r="M1772" i="1"/>
  <c r="M1625" i="1"/>
  <c r="M1821" i="1"/>
  <c r="M1511" i="1"/>
  <c r="M1943" i="1"/>
  <c r="M1338" i="1"/>
  <c r="M2043" i="1"/>
  <c r="M1198" i="1"/>
  <c r="M2076" i="1"/>
  <c r="M1168" i="1"/>
  <c r="M2100" i="1"/>
  <c r="M1343" i="1"/>
  <c r="M2181" i="1"/>
  <c r="M1594" i="1"/>
  <c r="M2217" i="1"/>
  <c r="M1910" i="1"/>
  <c r="M2206" i="1"/>
  <c r="M2207" i="1"/>
  <c r="M2164" i="1"/>
  <c r="M2263" i="1"/>
  <c r="M2134" i="1"/>
  <c r="M2056" i="1"/>
  <c r="M2185" i="1"/>
  <c r="M1927" i="1"/>
  <c r="M2276" i="1"/>
  <c r="M2068" i="1"/>
  <c r="M2386" i="1"/>
  <c r="M2332" i="1"/>
  <c r="M2351" i="1"/>
  <c r="M1436" i="1"/>
  <c r="M1249" i="1"/>
  <c r="M1576" i="1"/>
  <c r="M969" i="1"/>
  <c r="M1485" i="1"/>
  <c r="M1054" i="1"/>
  <c r="M1462" i="1"/>
  <c r="M1337" i="1"/>
  <c r="M1558" i="1"/>
  <c r="M1200" i="1"/>
  <c r="M1668" i="1"/>
  <c r="M967" i="1"/>
  <c r="M1817" i="1"/>
  <c r="M837" i="1"/>
  <c r="M1952" i="1"/>
  <c r="M849" i="1"/>
  <c r="M2025" i="1"/>
  <c r="M985" i="1"/>
  <c r="M2062" i="1"/>
  <c r="M1194" i="1"/>
  <c r="M2080" i="1"/>
  <c r="M1421" i="1"/>
  <c r="M2050" i="1"/>
  <c r="M1638" i="1"/>
  <c r="M1978" i="1"/>
  <c r="M1781" i="1"/>
  <c r="M1915" i="1"/>
  <c r="M1827" i="1"/>
  <c r="M1849" i="1"/>
  <c r="M1830" i="1"/>
  <c r="M1771" i="1"/>
  <c r="M1841" i="1"/>
  <c r="M1659" i="1"/>
  <c r="M1885" i="1"/>
  <c r="M1527" i="1"/>
  <c r="M1976" i="1"/>
  <c r="M1329" i="1"/>
  <c r="M2059" i="1"/>
  <c r="M1148" i="1"/>
  <c r="M2072" i="1"/>
  <c r="M1117" i="1"/>
  <c r="M2084" i="1"/>
  <c r="M1288" i="1"/>
  <c r="M2179" i="1"/>
  <c r="M1541" i="1"/>
  <c r="M2216" i="1"/>
  <c r="M1802" i="1"/>
  <c r="M2201" i="1"/>
  <c r="M2121" i="1"/>
  <c r="M2152" i="1"/>
  <c r="M2251" i="1"/>
  <c r="M2118" i="1"/>
  <c r="M1996" i="1"/>
  <c r="M2153" i="1"/>
  <c r="M1806" i="1"/>
  <c r="M2253" i="1"/>
  <c r="M1902" i="1"/>
  <c r="M2350" i="1"/>
  <c r="M2246" i="1"/>
  <c r="M2316" i="1"/>
  <c r="M1553" i="1"/>
  <c r="M1505" i="1"/>
  <c r="M1687" i="1"/>
  <c r="M1069" i="1"/>
  <c r="M1486" i="1"/>
  <c r="M1075" i="1"/>
  <c r="M1424" i="1"/>
  <c r="M1318" i="1"/>
  <c r="M1493" i="1"/>
  <c r="M1294" i="1"/>
  <c r="M1612" i="1"/>
  <c r="M1059" i="1"/>
  <c r="M1743" i="1"/>
  <c r="M925" i="1"/>
  <c r="M1888" i="1"/>
  <c r="M915" i="1"/>
  <c r="M1980" i="1"/>
  <c r="M1013" i="1"/>
  <c r="M2014" i="1"/>
  <c r="M1208" i="1"/>
  <c r="M2033" i="1"/>
  <c r="M1413" i="1"/>
  <c r="M2026" i="1"/>
  <c r="M1621" i="1"/>
  <c r="M1968" i="1"/>
  <c r="M1761" i="1"/>
  <c r="M1909" i="1"/>
  <c r="M1823" i="1"/>
  <c r="M1868" i="1"/>
  <c r="M1851" i="1"/>
  <c r="M1794" i="1"/>
  <c r="M1872" i="1"/>
  <c r="M1671" i="1"/>
  <c r="M1917" i="1"/>
  <c r="M1526" i="1"/>
  <c r="M1995" i="1"/>
  <c r="M1299" i="1"/>
  <c r="M2047" i="1"/>
  <c r="M1088" i="1"/>
  <c r="M2019" i="1"/>
  <c r="M1032" i="1"/>
  <c r="M1991" i="1"/>
  <c r="M1221" i="1"/>
  <c r="M2109" i="1"/>
  <c r="M1463" i="1"/>
  <c r="M2158" i="1"/>
  <c r="M1709" i="1"/>
  <c r="M2127" i="1"/>
  <c r="M2058" i="1"/>
  <c r="M2079" i="1"/>
  <c r="M2220" i="1"/>
  <c r="M2042" i="1"/>
  <c r="M1914" i="1"/>
  <c r="M2083" i="1"/>
  <c r="M1719" i="1"/>
  <c r="M2202" i="1"/>
  <c r="M1752" i="1"/>
  <c r="M2320" i="1"/>
  <c r="M2125" i="1"/>
  <c r="M2299" i="1"/>
  <c r="M2929" i="1"/>
  <c r="M2930" i="1"/>
  <c r="M2931" i="1"/>
  <c r="M2932" i="1"/>
  <c r="M2933" i="1"/>
  <c r="M2934" i="1"/>
  <c r="M2935" i="1"/>
  <c r="M2936" i="1"/>
  <c r="M1422" i="1"/>
  <c r="M1514" i="1"/>
  <c r="M1533" i="1"/>
  <c r="M1213" i="1"/>
  <c r="M1644" i="1"/>
  <c r="M1020" i="1"/>
  <c r="M1760" i="1"/>
  <c r="M962" i="1"/>
  <c r="M1881" i="1"/>
  <c r="M1037" i="1"/>
  <c r="M1936" i="1"/>
  <c r="M1190" i="1"/>
  <c r="M1963" i="1"/>
  <c r="M1385" i="1"/>
  <c r="M1964" i="1"/>
  <c r="M1600" i="1"/>
  <c r="M1912" i="1"/>
  <c r="M1704" i="1"/>
  <c r="M1857" i="1"/>
  <c r="M1769" i="1"/>
  <c r="M1826" i="1"/>
  <c r="M1813" i="1"/>
  <c r="M1765" i="1"/>
  <c r="M1846" i="1"/>
  <c r="M1652" i="1"/>
  <c r="M1907" i="1"/>
  <c r="M1487" i="1"/>
  <c r="M1970" i="1"/>
  <c r="M1247" i="1"/>
  <c r="M2004" i="1"/>
  <c r="M1009" i="1"/>
  <c r="M1926" i="1"/>
  <c r="M921" i="1"/>
  <c r="M1820" i="1"/>
  <c r="M1134" i="1"/>
  <c r="M1971" i="1"/>
  <c r="M1395" i="1"/>
  <c r="M2039" i="1"/>
  <c r="M1655" i="1"/>
  <c r="M1972" i="1"/>
  <c r="M2022" i="1"/>
  <c r="M1897" i="1"/>
  <c r="M2175" i="1"/>
  <c r="M1874" i="1"/>
  <c r="M1837" i="1"/>
  <c r="M1955" i="1"/>
  <c r="M1679" i="1"/>
  <c r="M2132" i="1"/>
  <c r="M1723" i="1"/>
  <c r="M2306" i="1"/>
  <c r="M2093" i="1"/>
  <c r="M2319" i="1"/>
  <c r="M2937" i="1"/>
  <c r="M2938" i="1"/>
  <c r="M2939" i="1"/>
  <c r="M2940" i="1"/>
  <c r="M2941" i="1"/>
  <c r="M2942" i="1"/>
  <c r="M2943" i="1"/>
  <c r="M2944" i="1"/>
  <c r="M2945" i="1"/>
  <c r="M1347" i="1"/>
  <c r="M1455" i="1"/>
  <c r="M1101" i="1"/>
  <c r="M1578" i="1"/>
  <c r="M970" i="1"/>
  <c r="M1663" i="1"/>
  <c r="M993" i="1"/>
  <c r="M1727" i="1"/>
  <c r="M1118" i="1"/>
  <c r="M1773" i="1"/>
  <c r="M1282" i="1"/>
  <c r="M1798" i="1"/>
  <c r="M1475" i="1"/>
  <c r="M1754" i="1"/>
  <c r="M1604" i="1"/>
  <c r="M1729" i="1"/>
  <c r="M1645" i="1"/>
  <c r="M1717" i="1"/>
  <c r="M1690" i="1"/>
  <c r="M2946" i="1"/>
  <c r="M1730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403" i="1"/>
  <c r="M2974" i="1"/>
  <c r="M2975" i="1"/>
  <c r="M2976" i="1"/>
  <c r="M1350" i="1"/>
  <c r="M1219" i="1"/>
  <c r="M1323" i="1"/>
  <c r="M1074" i="1"/>
  <c r="M1564" i="1"/>
  <c r="M1086" i="1"/>
  <c r="M1430" i="1"/>
  <c r="M1172" i="1"/>
  <c r="M1108" i="1"/>
  <c r="M1270" i="1"/>
  <c r="M904" i="1"/>
  <c r="M1381" i="1"/>
  <c r="M847" i="1"/>
  <c r="M1458" i="1"/>
  <c r="M944" i="1"/>
  <c r="M1538" i="1"/>
  <c r="M1099" i="1"/>
  <c r="M1570" i="1"/>
  <c r="M1265" i="1"/>
  <c r="M1549" i="1"/>
  <c r="M1374" i="1"/>
  <c r="M2977" i="1"/>
  <c r="M1426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950" i="1"/>
  <c r="M1501" i="1"/>
  <c r="M839" i="1"/>
  <c r="M1608" i="1"/>
  <c r="M886" i="1"/>
  <c r="M1147" i="1"/>
  <c r="M968" i="1"/>
  <c r="M826" i="1"/>
  <c r="M1072" i="1"/>
  <c r="M713" i="1"/>
  <c r="M1162" i="1"/>
  <c r="M723" i="1"/>
  <c r="M1235" i="1"/>
  <c r="M823" i="1"/>
  <c r="M1287" i="1"/>
  <c r="M1008" i="1"/>
  <c r="M1262" i="1"/>
  <c r="M1103" i="1"/>
  <c r="M1237" i="1"/>
  <c r="M1143" i="1"/>
  <c r="M3016" i="1"/>
  <c r="M1209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1513" i="1"/>
  <c r="M719" i="1"/>
  <c r="M1788" i="1"/>
  <c r="M653" i="1"/>
  <c r="M1251" i="1"/>
  <c r="M675" i="1"/>
  <c r="M807" i="1"/>
  <c r="M746" i="1"/>
  <c r="M619" i="1"/>
  <c r="M811" i="1"/>
  <c r="M569" i="1"/>
  <c r="M919" i="1"/>
  <c r="M599" i="1"/>
  <c r="M982" i="1"/>
  <c r="M692" i="1"/>
  <c r="M955" i="1"/>
  <c r="M752" i="1"/>
  <c r="M911" i="1"/>
  <c r="M785" i="1"/>
  <c r="M882" i="1"/>
  <c r="M822" i="1"/>
  <c r="M810" i="1"/>
  <c r="M845" i="1"/>
  <c r="M741" i="1"/>
  <c r="M877" i="1"/>
  <c r="M630" i="1"/>
  <c r="M895" i="1"/>
  <c r="M469" i="1"/>
  <c r="M850" i="1"/>
  <c r="M3052" i="1"/>
  <c r="M712" i="1"/>
  <c r="M3053" i="1"/>
  <c r="M571" i="1"/>
  <c r="M3054" i="1"/>
  <c r="M3055" i="1"/>
  <c r="M3056" i="1"/>
  <c r="M835" i="1"/>
  <c r="M1672" i="1"/>
  <c r="M909" i="1"/>
  <c r="M2113" i="1"/>
  <c r="M1029" i="1"/>
  <c r="M1833" i="1"/>
  <c r="M1257" i="1"/>
  <c r="M1875" i="1"/>
  <c r="M1633" i="1"/>
  <c r="M2183" i="1"/>
  <c r="M2240" i="1"/>
  <c r="M2385" i="1"/>
  <c r="M2436" i="1"/>
  <c r="M2511" i="1"/>
  <c r="M2557" i="1"/>
  <c r="M3057" i="1"/>
  <c r="M3058" i="1"/>
  <c r="M3059" i="1"/>
  <c r="M1818" i="1"/>
  <c r="M1111" i="1"/>
  <c r="M1583" i="1"/>
  <c r="M688" i="1"/>
  <c r="M1705" i="1"/>
  <c r="M548" i="1"/>
  <c r="M1419" i="1"/>
  <c r="M492" i="1"/>
  <c r="M862" i="1"/>
  <c r="M518" i="1"/>
  <c r="M575" i="1"/>
  <c r="M559" i="1"/>
  <c r="M421" i="1"/>
  <c r="M602" i="1"/>
  <c r="M404" i="1"/>
  <c r="M641" i="1"/>
  <c r="M455" i="1"/>
  <c r="M626" i="1"/>
  <c r="M487" i="1"/>
  <c r="M591" i="1"/>
  <c r="M500" i="1"/>
  <c r="M567" i="1"/>
  <c r="M524" i="1"/>
  <c r="M508" i="1"/>
  <c r="M526" i="1"/>
  <c r="M440" i="1"/>
  <c r="M527" i="1"/>
  <c r="M362" i="1"/>
  <c r="M528" i="1"/>
  <c r="M269" i="1"/>
  <c r="M507" i="1"/>
  <c r="M207" i="1"/>
  <c r="M395" i="1"/>
  <c r="M191" i="1"/>
  <c r="M266" i="1"/>
  <c r="M596" i="1"/>
  <c r="M459" i="1"/>
  <c r="M1222" i="1"/>
  <c r="M616" i="1"/>
  <c r="M1956" i="1"/>
  <c r="M745" i="1"/>
  <c r="M1951" i="1"/>
  <c r="M1026" i="1"/>
  <c r="M1880" i="1"/>
  <c r="M1439" i="1"/>
  <c r="M2193" i="1"/>
  <c r="M2137" i="1"/>
  <c r="M2394" i="1"/>
  <c r="M2475" i="1"/>
  <c r="M3060" i="1"/>
  <c r="M3061" i="1"/>
  <c r="M1560" i="1"/>
  <c r="M1919" i="1"/>
  <c r="M930" i="1"/>
  <c r="M1844" i="1"/>
  <c r="M579" i="1"/>
  <c r="M1764" i="1"/>
  <c r="M423" i="1"/>
  <c r="M1058" i="1"/>
  <c r="M384" i="1"/>
  <c r="M600" i="1"/>
  <c r="M369" i="1"/>
  <c r="M365" i="1"/>
  <c r="M385" i="1"/>
  <c r="M291" i="1"/>
  <c r="M420" i="1"/>
  <c r="M303" i="1"/>
  <c r="M377" i="1"/>
  <c r="M293" i="1"/>
  <c r="M334" i="1"/>
  <c r="M284" i="1"/>
  <c r="M312" i="1"/>
  <c r="M289" i="1"/>
  <c r="M273" i="1"/>
  <c r="M283" i="1"/>
  <c r="M244" i="1"/>
  <c r="M270" i="1"/>
  <c r="M224" i="1"/>
  <c r="M271" i="1"/>
  <c r="M195" i="1"/>
  <c r="M261" i="1"/>
  <c r="M144" i="1"/>
  <c r="M225" i="1"/>
  <c r="M148" i="1"/>
  <c r="M158" i="1"/>
  <c r="M644" i="1"/>
  <c r="M316" i="1"/>
  <c r="M1452" i="1"/>
  <c r="M565" i="1"/>
  <c r="M2135" i="1"/>
  <c r="M831" i="1"/>
  <c r="M1965" i="1"/>
  <c r="M1349" i="1"/>
  <c r="M2215" i="1"/>
  <c r="M2149" i="1"/>
  <c r="M3062" i="1"/>
  <c r="M2328" i="1"/>
  <c r="M1386" i="1"/>
  <c r="M2165" i="1"/>
  <c r="M776" i="1"/>
  <c r="M2228" i="1"/>
  <c r="M494" i="1"/>
  <c r="M1353" i="1"/>
  <c r="M361" i="1"/>
  <c r="M742" i="1"/>
  <c r="M295" i="1"/>
  <c r="M397" i="1"/>
  <c r="M274" i="1"/>
  <c r="M257" i="1"/>
  <c r="M281" i="1"/>
  <c r="M239" i="1"/>
  <c r="M243" i="1"/>
  <c r="M216" i="1"/>
  <c r="M218" i="1"/>
  <c r="M198" i="1"/>
  <c r="M204" i="1"/>
  <c r="M192" i="1"/>
  <c r="M177" i="1"/>
  <c r="M180" i="1"/>
  <c r="M154" i="1"/>
  <c r="M173" i="1"/>
  <c r="M141" i="1"/>
  <c r="M171" i="1"/>
  <c r="M130" i="1"/>
  <c r="M170" i="1"/>
  <c r="M108" i="1"/>
  <c r="M137" i="1"/>
  <c r="M134" i="1"/>
  <c r="M72" i="1"/>
  <c r="M853" i="1"/>
  <c r="M288" i="1"/>
  <c r="M1924" i="1"/>
  <c r="M651" i="1"/>
  <c r="M2104" i="1"/>
  <c r="M1234" i="1"/>
  <c r="M2237" i="1"/>
  <c r="M2226" i="1"/>
  <c r="M3063" i="1"/>
  <c r="M3064" i="1"/>
  <c r="M3065" i="1"/>
  <c r="M3066" i="1"/>
  <c r="M1313" i="1"/>
  <c r="M2341" i="1"/>
  <c r="M739" i="1"/>
  <c r="M1930" i="1"/>
  <c r="M484" i="1"/>
  <c r="M1115" i="1"/>
  <c r="M314" i="1"/>
  <c r="M556" i="1"/>
  <c r="M247" i="1"/>
  <c r="M290" i="1"/>
  <c r="M236" i="1"/>
  <c r="M231" i="1"/>
  <c r="M197" i="1"/>
  <c r="M176" i="1"/>
  <c r="M149" i="1"/>
  <c r="M131" i="1"/>
  <c r="M121" i="1"/>
  <c r="M116" i="1"/>
  <c r="M93" i="1"/>
  <c r="M95" i="1"/>
  <c r="M77" i="1"/>
  <c r="M85" i="1"/>
  <c r="M79" i="1"/>
  <c r="M81" i="1"/>
  <c r="M94" i="1"/>
  <c r="M90" i="1"/>
  <c r="M104" i="1"/>
  <c r="M78" i="1"/>
  <c r="M153" i="1"/>
  <c r="M26" i="1"/>
  <c r="M1211" i="1"/>
  <c r="M347" i="1"/>
  <c r="M2241" i="1"/>
  <c r="M1006" i="1"/>
  <c r="M2243" i="1"/>
  <c r="M2143" i="1"/>
  <c r="M3067" i="1"/>
  <c r="M3068" i="1"/>
  <c r="M3069" i="1"/>
  <c r="M3070" i="1"/>
  <c r="M1345" i="1"/>
  <c r="M2404" i="1"/>
  <c r="M797" i="1"/>
  <c r="M1629" i="1"/>
  <c r="M471" i="1"/>
  <c r="M890" i="1"/>
  <c r="M302" i="1"/>
  <c r="M433" i="1"/>
  <c r="M242" i="1"/>
  <c r="M264" i="1"/>
  <c r="M175" i="1"/>
  <c r="M179" i="1"/>
  <c r="M109" i="1"/>
  <c r="M105" i="1"/>
  <c r="M80" i="1"/>
  <c r="M76" i="1"/>
  <c r="M48" i="1"/>
  <c r="M50" i="1"/>
  <c r="M33" i="1"/>
  <c r="M28" i="1"/>
  <c r="M47" i="1"/>
  <c r="M25" i="1"/>
  <c r="M89" i="1"/>
  <c r="M46" i="1"/>
  <c r="M135" i="1"/>
  <c r="M53" i="1"/>
  <c r="M201" i="1"/>
  <c r="M18" i="1"/>
  <c r="M1628" i="1"/>
  <c r="M561" i="1"/>
  <c r="M2258" i="1"/>
  <c r="M1697" i="1"/>
  <c r="M3071" i="1"/>
  <c r="M3072" i="1"/>
  <c r="M3073" i="1"/>
  <c r="M3074" i="1"/>
  <c r="M918" i="1"/>
  <c r="M1478" i="1"/>
  <c r="M543" i="1"/>
  <c r="M784" i="1"/>
  <c r="M349" i="1"/>
  <c r="M458" i="1"/>
  <c r="M212" i="1"/>
  <c r="M228" i="1"/>
  <c r="M123" i="1"/>
  <c r="M129" i="1"/>
  <c r="M74" i="1"/>
  <c r="M75" i="1"/>
  <c r="M36" i="1"/>
  <c r="M34" i="1"/>
  <c r="M20" i="1"/>
  <c r="M11" i="1"/>
  <c r="M42" i="1"/>
  <c r="M8" i="1"/>
  <c r="M107" i="1"/>
  <c r="M30" i="1"/>
  <c r="M196" i="1"/>
  <c r="M61" i="1"/>
  <c r="M253" i="1"/>
  <c r="M40" i="1"/>
  <c r="M2238" i="1"/>
  <c r="M1001" i="1"/>
  <c r="M3075" i="1"/>
  <c r="M3076" i="1"/>
  <c r="M3077" i="1"/>
  <c r="M3078" i="1"/>
  <c r="M1091" i="1"/>
  <c r="M1492" i="1"/>
  <c r="M686" i="1"/>
  <c r="M929" i="1"/>
  <c r="M325" i="1"/>
  <c r="M414" i="1"/>
  <c r="M194" i="1"/>
  <c r="M209" i="1"/>
  <c r="M117" i="1"/>
  <c r="M120" i="1"/>
  <c r="M58" i="1"/>
  <c r="M54" i="1"/>
  <c r="M41" i="1"/>
  <c r="M17" i="1"/>
  <c r="M71" i="1"/>
  <c r="M14" i="1"/>
  <c r="M166" i="1"/>
  <c r="M43" i="1"/>
  <c r="M275" i="1"/>
  <c r="M101" i="1"/>
  <c r="M375" i="1"/>
  <c r="M88" i="1"/>
  <c r="M2290" i="1"/>
  <c r="M1749" i="1"/>
  <c r="M2283" i="1"/>
  <c r="M2375" i="1"/>
  <c r="M1387" i="1"/>
  <c r="M1759" i="1"/>
  <c r="M756" i="1"/>
  <c r="M881" i="1"/>
  <c r="M340" i="1"/>
  <c r="M403" i="1"/>
  <c r="M222" i="1"/>
  <c r="M226" i="1"/>
  <c r="M136" i="1"/>
  <c r="M122" i="1"/>
  <c r="M100" i="1"/>
  <c r="M60" i="1"/>
  <c r="M132" i="1"/>
  <c r="M44" i="1"/>
  <c r="M237" i="1"/>
  <c r="M84" i="1"/>
  <c r="M464" i="1"/>
  <c r="M169" i="1"/>
  <c r="M531" i="1"/>
  <c r="M159" i="1"/>
  <c r="M1575" i="1"/>
  <c r="M1483" i="1"/>
  <c r="M783" i="1"/>
  <c r="M767" i="1"/>
  <c r="M444" i="1"/>
  <c r="M392" i="1"/>
  <c r="M300" i="1"/>
  <c r="M227" i="1"/>
  <c r="M297" i="1"/>
  <c r="M163" i="1"/>
  <c r="M454" i="1"/>
  <c r="M165" i="1"/>
  <c r="M685" i="1"/>
  <c r="M206" i="1"/>
  <c r="M514" i="1"/>
  <c r="M202" i="1"/>
  <c r="M2275" i="1"/>
  <c r="M2369" i="1"/>
  <c r="M2377" i="1"/>
  <c r="M2554" i="1"/>
  <c r="M2252" i="1"/>
  <c r="M2410" i="1"/>
  <c r="M2507" i="1"/>
  <c r="M2601" i="1"/>
  <c r="M2483" i="1"/>
  <c r="M2493" i="1"/>
  <c r="M2596" i="1"/>
  <c r="M2614" i="1"/>
  <c r="M2313" i="1"/>
  <c r="M2439" i="1"/>
  <c r="M3079" i="1"/>
  <c r="M3080" i="1"/>
  <c r="M2432" i="1"/>
  <c r="M2490" i="1"/>
  <c r="M2478" i="1"/>
  <c r="M2505" i="1"/>
  <c r="M2618" i="1"/>
  <c r="M2616" i="1"/>
  <c r="M2434" i="1"/>
  <c r="M2508" i="1"/>
  <c r="M2602" i="1"/>
  <c r="M3081" i="1"/>
  <c r="M2327" i="1"/>
  <c r="M2471" i="1"/>
  <c r="M3082" i="1"/>
  <c r="M3083" i="1"/>
  <c r="M2232" i="1"/>
  <c r="M2426" i="1"/>
  <c r="M3084" i="1"/>
  <c r="M3085" i="1"/>
  <c r="M1328" i="1"/>
  <c r="M2106" i="1"/>
  <c r="M3086" i="1"/>
  <c r="M3087" i="1"/>
  <c r="M1894" i="1"/>
  <c r="M2128" i="1"/>
  <c r="M3088" i="1"/>
  <c r="M3089" i="1"/>
  <c r="M3090" i="1"/>
  <c r="M2331" i="1"/>
  <c r="M3091" i="1"/>
  <c r="M3092" i="1"/>
  <c r="M2214" i="1"/>
  <c r="M2156" i="1"/>
  <c r="M3093" i="1"/>
  <c r="M3094" i="1"/>
  <c r="M2268" i="1"/>
  <c r="M2020" i="1"/>
  <c r="M3095" i="1"/>
  <c r="M3096" i="1"/>
  <c r="M2384" i="1"/>
  <c r="M2108" i="1"/>
  <c r="M3097" i="1"/>
  <c r="M3098" i="1"/>
  <c r="M3099" i="1"/>
  <c r="M3100" i="1"/>
  <c r="M3101" i="1"/>
  <c r="M3102" i="1"/>
  <c r="M3103" i="1"/>
  <c r="M3104" i="1"/>
  <c r="M2535" i="1"/>
  <c r="M2463" i="1"/>
  <c r="M3105" i="1"/>
  <c r="M3106" i="1"/>
  <c r="M2498" i="1"/>
  <c r="M2447" i="1"/>
  <c r="M3107" i="1"/>
  <c r="M3108" i="1"/>
  <c r="M3109" i="1"/>
  <c r="M2492" i="1"/>
  <c r="M3110" i="1"/>
  <c r="M3111" i="1"/>
  <c r="M3112" i="1"/>
  <c r="M3113" i="1"/>
  <c r="M3114" i="1"/>
  <c r="M3115" i="1"/>
  <c r="M3116" i="1"/>
  <c r="M3117" i="1"/>
  <c r="M3118" i="1"/>
  <c r="M3119" i="1"/>
  <c r="M2581" i="1"/>
  <c r="M2575" i="1"/>
  <c r="M3120" i="1"/>
  <c r="M3121" i="1"/>
  <c r="M2534" i="1"/>
  <c r="M2572" i="1"/>
  <c r="M3122" i="1"/>
  <c r="M3123" i="1"/>
  <c r="M2446" i="1"/>
  <c r="M2544" i="1"/>
  <c r="M3124" i="1"/>
  <c r="M3125" i="1"/>
  <c r="M2451" i="1"/>
  <c r="M2528" i="1"/>
  <c r="M2609" i="1"/>
  <c r="M2606" i="1"/>
  <c r="M2452" i="1"/>
  <c r="M2517" i="1"/>
  <c r="M2422" i="1"/>
  <c r="M2491" i="1"/>
  <c r="M3126" i="1"/>
  <c r="M3127" i="1"/>
  <c r="M2363" i="1"/>
  <c r="M2399" i="1"/>
  <c r="M2530" i="1"/>
  <c r="M2580" i="1"/>
  <c r="M2474" i="1"/>
  <c r="M2373" i="1"/>
  <c r="M2333" i="1"/>
  <c r="M2524" i="1"/>
  <c r="M2312" i="1"/>
  <c r="M2168" i="1"/>
  <c r="M1698" i="1"/>
  <c r="M2425" i="1"/>
  <c r="M2163" i="1"/>
  <c r="M1548" i="1"/>
  <c r="M1703" i="1"/>
  <c r="M2428" i="1"/>
  <c r="M2162" i="1"/>
  <c r="M1547" i="1"/>
  <c r="M2329" i="1"/>
  <c r="M2523" i="1"/>
  <c r="M2293" i="1"/>
  <c r="M2160" i="1"/>
  <c r="M2529" i="1"/>
  <c r="M2577" i="1"/>
  <c r="M2465" i="1"/>
  <c r="M2370" i="1"/>
  <c r="M3128" i="1"/>
  <c r="M3129" i="1"/>
  <c r="M2353" i="1"/>
  <c r="M2388" i="1"/>
  <c r="M2612" i="1"/>
  <c r="M2608" i="1"/>
  <c r="M2418" i="1"/>
  <c r="M2486" i="1"/>
  <c r="M2440" i="1"/>
  <c r="M2509" i="1"/>
  <c r="M3130" i="1"/>
  <c r="M3131" i="1"/>
  <c r="M2438" i="1"/>
  <c r="M2526" i="1"/>
  <c r="M3132" i="1"/>
  <c r="M3133" i="1"/>
  <c r="M2441" i="1"/>
  <c r="M2537" i="1"/>
  <c r="M3134" i="1"/>
  <c r="M3135" i="1"/>
  <c r="M2538" i="1"/>
  <c r="M2573" i="1"/>
  <c r="M3136" i="1"/>
  <c r="M3137" i="1"/>
  <c r="M2597" i="1"/>
  <c r="M2594" i="1"/>
  <c r="M3138" i="1"/>
  <c r="M3139" i="1"/>
  <c r="M3140" i="1"/>
  <c r="M3141" i="1"/>
  <c r="M3142" i="1"/>
  <c r="M3143" i="1"/>
  <c r="M3144" i="1"/>
  <c r="M3145" i="1"/>
  <c r="M3146" i="1"/>
  <c r="M3147" i="1"/>
  <c r="M3148" i="1"/>
  <c r="M2494" i="1"/>
  <c r="M3149" i="1"/>
  <c r="M3150" i="1"/>
  <c r="M2500" i="1"/>
  <c r="M2448" i="1"/>
  <c r="M3151" i="1"/>
  <c r="M3152" i="1"/>
  <c r="M2536" i="1"/>
  <c r="M2468" i="1"/>
  <c r="M3153" i="1"/>
  <c r="M3154" i="1"/>
  <c r="M3155" i="1"/>
  <c r="M3156" i="1"/>
  <c r="M2390" i="1"/>
  <c r="M2133" i="1"/>
  <c r="M3157" i="1"/>
  <c r="M3158" i="1"/>
  <c r="M2280" i="1"/>
  <c r="M2048" i="1"/>
  <c r="M3159" i="1"/>
  <c r="M3160" i="1"/>
  <c r="M2221" i="1"/>
  <c r="M2169" i="1"/>
  <c r="M3161" i="1"/>
  <c r="M3162" i="1"/>
  <c r="M3163" i="1"/>
  <c r="M3164" i="1"/>
  <c r="M3165" i="1"/>
  <c r="M3166" i="1"/>
  <c r="M1805" i="1"/>
  <c r="M2077" i="1"/>
  <c r="M3167" i="1"/>
  <c r="M3168" i="1"/>
  <c r="M3169" i="1"/>
  <c r="M3170" i="1"/>
  <c r="M1274" i="1"/>
  <c r="M1992" i="1"/>
  <c r="M3171" i="1"/>
  <c r="M3172" i="1"/>
  <c r="M2236" i="1"/>
  <c r="M2419" i="1"/>
  <c r="M3173" i="1"/>
  <c r="M3174" i="1"/>
  <c r="M2340" i="1"/>
  <c r="M2473" i="1"/>
  <c r="M2603" i="1"/>
  <c r="M3175" i="1"/>
  <c r="M2445" i="1"/>
  <c r="M2514" i="1"/>
  <c r="M2485" i="1"/>
  <c r="M2515" i="1"/>
  <c r="M2617" i="1"/>
  <c r="M2615" i="1"/>
  <c r="M2437" i="1"/>
  <c r="M2496" i="1"/>
  <c r="M3176" i="1"/>
  <c r="M3177" i="1"/>
  <c r="M2326" i="1"/>
  <c r="M2454" i="1"/>
  <c r="M2595" i="1"/>
  <c r="M2613" i="1"/>
  <c r="M2487" i="1"/>
  <c r="M2495" i="1"/>
  <c r="M2506" i="1"/>
  <c r="M2600" i="1"/>
  <c r="M2264" i="1"/>
  <c r="M2408" i="1"/>
  <c r="M2383" i="1"/>
  <c r="M2555" i="1"/>
  <c r="M2294" i="1"/>
  <c r="M2367" i="1"/>
  <c r="M1522" i="1"/>
  <c r="M1531" i="1"/>
  <c r="M1574" i="1"/>
  <c r="M1277" i="1"/>
  <c r="M1043" i="1"/>
  <c r="M1171" i="1"/>
  <c r="M667" i="1"/>
  <c r="M1183" i="1"/>
  <c r="M803" i="1"/>
  <c r="M1641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" i="1"/>
  <c r="M178" i="1"/>
  <c r="M186" i="1"/>
  <c r="M161" i="1"/>
  <c r="M145" i="1"/>
  <c r="M311" i="1"/>
  <c r="M229" i="1"/>
  <c r="M393" i="1"/>
  <c r="M401" i="1"/>
  <c r="M411" i="1"/>
  <c r="M749" i="1"/>
  <c r="M611" i="1"/>
  <c r="M1279" i="1"/>
  <c r="M1023" i="1"/>
  <c r="M1949" i="1"/>
  <c r="M1584" i="1"/>
  <c r="M2297" i="1"/>
  <c r="M2435" i="1"/>
  <c r="M1331" i="1"/>
  <c r="M1053" i="1"/>
  <c r="M1474" i="1"/>
  <c r="M1151" i="1"/>
  <c r="M2016" i="1"/>
  <c r="M1778" i="1"/>
  <c r="M2368" i="1"/>
  <c r="M2488" i="1"/>
  <c r="M2021" i="1"/>
  <c r="M1835" i="1"/>
  <c r="M2094" i="1"/>
  <c r="M2157" i="1"/>
  <c r="M2416" i="1"/>
  <c r="M2510" i="1"/>
  <c r="M2325" i="1"/>
  <c r="M2311" i="1"/>
  <c r="M2427" i="1"/>
  <c r="M2455" i="1"/>
  <c r="M2393" i="1"/>
  <c r="M2334" i="1"/>
  <c r="M2482" i="1"/>
  <c r="M2444" i="1"/>
  <c r="M2604" i="1"/>
  <c r="M2605" i="1"/>
  <c r="M2457" i="1"/>
  <c r="M2460" i="1"/>
  <c r="M2449" i="1"/>
  <c r="M2467" i="1"/>
  <c r="M2317" i="1"/>
  <c r="M2392" i="1"/>
  <c r="M2450" i="1"/>
  <c r="M2417" i="1"/>
  <c r="M2301" i="1"/>
  <c r="M2322" i="1"/>
  <c r="M2499" i="1"/>
  <c r="M2412" i="1"/>
  <c r="M2120" i="1"/>
  <c r="M2061" i="1"/>
  <c r="M1782" i="1"/>
  <c r="M2017" i="1"/>
  <c r="M2484" i="1"/>
  <c r="M2359" i="1"/>
  <c r="M1734" i="1"/>
  <c r="M1969" i="1"/>
  <c r="M1142" i="1"/>
  <c r="M1504" i="1"/>
  <c r="M1038" i="1"/>
  <c r="M1290" i="1"/>
  <c r="M2433" i="1"/>
  <c r="M2288" i="1"/>
  <c r="M1592" i="1"/>
  <c r="M1985" i="1"/>
  <c r="M1024" i="1"/>
  <c r="M1280" i="1"/>
  <c r="M620" i="1"/>
  <c r="M754" i="1"/>
  <c r="M418" i="1"/>
  <c r="M407" i="1"/>
  <c r="M388" i="1"/>
  <c r="M230" i="1"/>
  <c r="M345" i="1"/>
  <c r="M150" i="1"/>
  <c r="M181" i="1"/>
  <c r="M188" i="1"/>
  <c r="M152" i="1"/>
  <c r="M2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1545" i="1"/>
  <c r="M799" i="1"/>
  <c r="M1176" i="1"/>
  <c r="M708" i="1"/>
  <c r="M1145" i="1"/>
  <c r="M1080" i="1"/>
  <c r="M1278" i="1"/>
  <c r="M1563" i="1"/>
  <c r="M1519" i="1"/>
  <c r="M1523" i="1"/>
  <c r="M1890" i="1"/>
  <c r="M1674" i="1"/>
  <c r="M2277" i="1"/>
  <c r="M2122" i="1"/>
  <c r="M2423" i="1"/>
  <c r="M2372" i="1"/>
  <c r="M2497" i="1"/>
  <c r="M2562" i="1"/>
  <c r="M2336" i="1"/>
  <c r="M2248" i="1"/>
  <c r="M2266" i="1"/>
  <c r="M2296" i="1"/>
  <c r="M2429" i="1"/>
  <c r="M2456" i="1"/>
  <c r="M2542" i="1"/>
  <c r="M2571" i="1"/>
  <c r="M2504" i="1"/>
  <c r="M2458" i="1"/>
  <c r="M2519" i="1"/>
  <c r="M2501" i="1"/>
  <c r="M2586" i="1"/>
  <c r="M2599" i="1"/>
  <c r="M2578" i="1"/>
  <c r="M2532" i="1"/>
  <c r="M2592" i="1"/>
  <c r="M2579" i="1"/>
  <c r="M2563" i="1"/>
  <c r="M2545" i="1"/>
  <c r="M2591" i="1"/>
  <c r="M2565" i="1"/>
  <c r="M2610" i="1"/>
  <c r="M2611" i="1"/>
  <c r="M2574" i="1"/>
  <c r="M2576" i="1"/>
  <c r="M2569" i="1"/>
  <c r="M2587" i="1"/>
  <c r="M2541" i="1"/>
  <c r="M2564" i="1"/>
  <c r="M2582" i="1"/>
  <c r="M2593" i="1"/>
  <c r="M2533" i="1"/>
  <c r="M2583" i="1"/>
  <c r="M2598" i="1"/>
  <c r="M2590" i="1"/>
  <c r="M2502" i="1"/>
  <c r="M2520" i="1"/>
  <c r="M2453" i="1"/>
  <c r="M2503" i="1"/>
  <c r="M2566" i="1"/>
  <c r="M2543" i="1"/>
  <c r="M2459" i="1"/>
  <c r="M2420" i="1"/>
  <c r="M2308" i="1"/>
  <c r="M2265" i="1"/>
  <c r="M2255" i="1"/>
  <c r="M2338" i="1"/>
  <c r="M2559" i="1"/>
  <c r="M2489" i="1"/>
  <c r="M2382" i="1"/>
  <c r="M2424" i="1"/>
  <c r="M2123" i="1"/>
  <c r="M2274" i="1"/>
  <c r="M1675" i="1"/>
  <c r="M1898" i="1"/>
  <c r="N580" i="1"/>
  <c r="N205" i="1"/>
  <c r="N725" i="1"/>
  <c r="N155" i="1"/>
  <c r="N457" i="1"/>
  <c r="N157" i="1"/>
  <c r="N292" i="1"/>
  <c r="N219" i="1"/>
  <c r="N287" i="1"/>
  <c r="N372" i="1"/>
  <c r="N430" i="1"/>
  <c r="N761" i="1"/>
  <c r="N770" i="1"/>
  <c r="N1461" i="1"/>
  <c r="N1550" i="1"/>
  <c r="N164" i="1"/>
  <c r="N578" i="1"/>
  <c r="N160" i="1"/>
  <c r="N490" i="1"/>
  <c r="N65" i="1"/>
  <c r="N234" i="1"/>
  <c r="N35" i="1"/>
  <c r="N125" i="1"/>
  <c r="N52" i="1"/>
  <c r="N92" i="1"/>
  <c r="N112" i="1"/>
  <c r="N127" i="1"/>
  <c r="N221" i="1"/>
  <c r="N217" i="1"/>
  <c r="N389" i="1"/>
  <c r="N330" i="1"/>
  <c r="N871" i="1"/>
  <c r="N755" i="1"/>
  <c r="N1726" i="1"/>
  <c r="N1373" i="1"/>
  <c r="N2378" i="1"/>
  <c r="N2292" i="1"/>
  <c r="N1721" i="1"/>
  <c r="N2273" i="1"/>
  <c r="N86" i="1"/>
  <c r="N402" i="1"/>
  <c r="N91" i="1"/>
  <c r="N279" i="1"/>
  <c r="N24" i="1"/>
  <c r="N156" i="1"/>
  <c r="N6" i="1"/>
  <c r="N57" i="1"/>
  <c r="N7" i="1"/>
  <c r="N27" i="1"/>
  <c r="N45" i="1"/>
  <c r="N51" i="1"/>
  <c r="N113" i="1"/>
  <c r="N106" i="1"/>
  <c r="N200" i="1"/>
  <c r="N187" i="1"/>
  <c r="N405" i="1"/>
  <c r="N319" i="1"/>
  <c r="N896" i="1"/>
  <c r="N674" i="1"/>
  <c r="N1465" i="1"/>
  <c r="N1090" i="1"/>
  <c r="N2619" i="1"/>
  <c r="N2620" i="1"/>
  <c r="N2621" i="1"/>
  <c r="N2622" i="1"/>
  <c r="N956" i="1"/>
  <c r="N2225" i="1"/>
  <c r="N32" i="1"/>
  <c r="N259" i="1"/>
  <c r="N49" i="1"/>
  <c r="N190" i="1"/>
  <c r="N13" i="1"/>
  <c r="N97" i="1"/>
  <c r="N4" i="1"/>
  <c r="N29" i="1"/>
  <c r="N5" i="1"/>
  <c r="N10" i="1"/>
  <c r="N21" i="1"/>
  <c r="N23" i="1"/>
  <c r="N69" i="1"/>
  <c r="N68" i="1"/>
  <c r="N118" i="1"/>
  <c r="N114" i="1"/>
  <c r="N223" i="1"/>
  <c r="N210" i="1"/>
  <c r="N434" i="1"/>
  <c r="N336" i="1"/>
  <c r="N765" i="1"/>
  <c r="N534" i="1"/>
  <c r="N1454" i="1"/>
  <c r="N913" i="1"/>
  <c r="N2623" i="1"/>
  <c r="N2624" i="1"/>
  <c r="N2625" i="1"/>
  <c r="N2626" i="1"/>
  <c r="N1649" i="1"/>
  <c r="N2244" i="1"/>
  <c r="N510" i="1"/>
  <c r="N1595" i="1"/>
  <c r="N9" i="1"/>
  <c r="N199" i="1"/>
  <c r="N39" i="1"/>
  <c r="N128" i="1"/>
  <c r="N22" i="1"/>
  <c r="N73" i="1"/>
  <c r="N12" i="1"/>
  <c r="N31" i="1"/>
  <c r="N15" i="1"/>
  <c r="N19" i="1"/>
  <c r="N38" i="1"/>
  <c r="N37" i="1"/>
  <c r="N67" i="1"/>
  <c r="N70" i="1"/>
  <c r="N96" i="1"/>
  <c r="N102" i="1"/>
  <c r="N172" i="1"/>
  <c r="N174" i="1"/>
  <c r="N251" i="1"/>
  <c r="N238" i="1"/>
  <c r="N419" i="1"/>
  <c r="N296" i="1"/>
  <c r="N855" i="1"/>
  <c r="N466" i="1"/>
  <c r="N1618" i="1"/>
  <c r="N795" i="1"/>
  <c r="N2400" i="1"/>
  <c r="N1344" i="1"/>
  <c r="N2627" i="1"/>
  <c r="N2628" i="1"/>
  <c r="N2629" i="1"/>
  <c r="N2630" i="1"/>
  <c r="N2099" i="1"/>
  <c r="N2227" i="1"/>
  <c r="N946" i="1"/>
  <c r="N2222" i="1"/>
  <c r="N305" i="1"/>
  <c r="N1144" i="1"/>
  <c r="N16" i="1"/>
  <c r="N147" i="1"/>
  <c r="N56" i="1"/>
  <c r="N98" i="1"/>
  <c r="N64" i="1"/>
  <c r="N83" i="1"/>
  <c r="N59" i="1"/>
  <c r="N63" i="1"/>
  <c r="N66" i="1"/>
  <c r="N62" i="1"/>
  <c r="N87" i="1"/>
  <c r="N82" i="1"/>
  <c r="N103" i="1"/>
  <c r="N110" i="1"/>
  <c r="N119" i="1"/>
  <c r="N142" i="1"/>
  <c r="N167" i="1"/>
  <c r="N189" i="1"/>
  <c r="N220" i="1"/>
  <c r="N233" i="1"/>
  <c r="N272" i="1"/>
  <c r="N245" i="1"/>
  <c r="N533" i="1"/>
  <c r="N307" i="1"/>
  <c r="N1087" i="1"/>
  <c r="N479" i="1"/>
  <c r="N1883" i="1"/>
  <c r="N731" i="1"/>
  <c r="N2339" i="1"/>
  <c r="N1310" i="1"/>
  <c r="N2397" i="1"/>
  <c r="N2631" i="1"/>
  <c r="N2632" i="1"/>
  <c r="N2633" i="1"/>
  <c r="N2189" i="1"/>
  <c r="N2223" i="1"/>
  <c r="N1191" i="1"/>
  <c r="N2064" i="1"/>
  <c r="N605" i="1"/>
  <c r="N1810" i="1"/>
  <c r="N250" i="1"/>
  <c r="N787" i="1"/>
  <c r="N55" i="1"/>
  <c r="N126" i="1"/>
  <c r="N111" i="1"/>
  <c r="N99" i="1"/>
  <c r="N143" i="1"/>
  <c r="N115" i="1"/>
  <c r="N146" i="1"/>
  <c r="N124" i="1"/>
  <c r="N151" i="1"/>
  <c r="N139" i="1"/>
  <c r="N168" i="1"/>
  <c r="N162" i="1"/>
  <c r="N182" i="1"/>
  <c r="N193" i="1"/>
  <c r="N184" i="1"/>
  <c r="N213" i="1"/>
  <c r="N208" i="1"/>
  <c r="N240" i="1"/>
  <c r="N232" i="1"/>
  <c r="N268" i="1"/>
  <c r="N246" i="1"/>
  <c r="N267" i="1"/>
  <c r="N376" i="1"/>
  <c r="N294" i="1"/>
  <c r="N729" i="1"/>
  <c r="N360" i="1"/>
  <c r="N1351" i="1"/>
  <c r="N493" i="1"/>
  <c r="N2233" i="1"/>
  <c r="N789" i="1"/>
  <c r="N2166" i="1"/>
  <c r="N1376" i="1"/>
  <c r="N2634" i="1"/>
  <c r="N2635" i="1"/>
  <c r="N2114" i="1"/>
  <c r="N2194" i="1"/>
  <c r="N1295" i="1"/>
  <c r="N1933" i="1"/>
  <c r="N774" i="1"/>
  <c r="N2102" i="1"/>
  <c r="N503" i="1"/>
  <c r="N1393" i="1"/>
  <c r="N282" i="1"/>
  <c r="N610" i="1"/>
  <c r="N140" i="1"/>
  <c r="N138" i="1"/>
  <c r="N211" i="1"/>
  <c r="N133" i="1"/>
  <c r="N241" i="1"/>
  <c r="N183" i="1"/>
  <c r="N249" i="1"/>
  <c r="N215" i="1"/>
  <c r="N254" i="1"/>
  <c r="N235" i="1"/>
  <c r="N262" i="1"/>
  <c r="N258" i="1"/>
  <c r="N276" i="1"/>
  <c r="N298" i="1"/>
  <c r="N265" i="1"/>
  <c r="N320" i="1"/>
  <c r="N280" i="1"/>
  <c r="N371" i="1"/>
  <c r="N285" i="1"/>
  <c r="N413" i="1"/>
  <c r="N277" i="1"/>
  <c r="N379" i="1"/>
  <c r="N351" i="1"/>
  <c r="N366" i="1"/>
  <c r="N595" i="1"/>
  <c r="N383" i="1"/>
  <c r="N1044" i="1"/>
  <c r="N422" i="1"/>
  <c r="N1757" i="1"/>
  <c r="N582" i="1"/>
  <c r="N1829" i="1"/>
  <c r="N912" i="1"/>
  <c r="N1918" i="1"/>
  <c r="N1557" i="1"/>
  <c r="N2636" i="1"/>
  <c r="N2637" i="1"/>
  <c r="N2479" i="1"/>
  <c r="N2402" i="1"/>
  <c r="N2129" i="1"/>
  <c r="N2186" i="1"/>
  <c r="N1412" i="1"/>
  <c r="N1861" i="1"/>
  <c r="N983" i="1"/>
  <c r="N1934" i="1"/>
  <c r="N701" i="1"/>
  <c r="N1891" i="1"/>
  <c r="N583" i="1"/>
  <c r="N1184" i="1"/>
  <c r="N424" i="1"/>
  <c r="N562" i="1"/>
  <c r="N252" i="1"/>
  <c r="N185" i="1"/>
  <c r="N364" i="1"/>
  <c r="N203" i="1"/>
  <c r="N470" i="1"/>
  <c r="N263" i="1"/>
  <c r="N504" i="1"/>
  <c r="N355" i="1"/>
  <c r="N506" i="1"/>
  <c r="N428" i="1"/>
  <c r="N513" i="1"/>
  <c r="N497" i="1"/>
  <c r="N512" i="1"/>
  <c r="N554" i="1"/>
  <c r="N485" i="1"/>
  <c r="N584" i="1"/>
  <c r="N472" i="1"/>
  <c r="N623" i="1"/>
  <c r="N438" i="1"/>
  <c r="N639" i="1"/>
  <c r="N386" i="1"/>
  <c r="N603" i="1"/>
  <c r="N412" i="1"/>
  <c r="N566" i="1"/>
  <c r="N564" i="1"/>
  <c r="N525" i="1"/>
  <c r="N863" i="1"/>
  <c r="N499" i="1"/>
  <c r="N1425" i="1"/>
  <c r="N553" i="1"/>
  <c r="N1716" i="1"/>
  <c r="N690" i="1"/>
  <c r="N1582" i="1"/>
  <c r="N1116" i="1"/>
  <c r="N1801" i="1"/>
  <c r="N2638" i="1"/>
  <c r="N2639" i="1"/>
  <c r="N2640" i="1"/>
  <c r="N2570" i="1"/>
  <c r="N2531" i="1"/>
  <c r="N2472" i="1"/>
  <c r="N2411" i="1"/>
  <c r="N2269" i="1"/>
  <c r="N2229" i="1"/>
  <c r="N1667" i="1"/>
  <c r="N1923" i="1"/>
  <c r="N1261" i="1"/>
  <c r="N1871" i="1"/>
  <c r="N1017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891" i="1"/>
  <c r="N2654" i="1"/>
  <c r="N879" i="1"/>
  <c r="N748" i="1"/>
  <c r="N848" i="1"/>
  <c r="N820" i="1"/>
  <c r="N825" i="1"/>
  <c r="N893" i="1"/>
  <c r="N779" i="1"/>
  <c r="N916" i="1"/>
  <c r="N747" i="1"/>
  <c r="N964" i="1"/>
  <c r="N677" i="1"/>
  <c r="N986" i="1"/>
  <c r="N592" i="1"/>
  <c r="N927" i="1"/>
  <c r="N555" i="1"/>
  <c r="N828" i="1"/>
  <c r="N618" i="1"/>
  <c r="N757" i="1"/>
  <c r="N812" i="1"/>
  <c r="N684" i="1"/>
  <c r="N1259" i="1"/>
  <c r="N660" i="1"/>
  <c r="N1792" i="1"/>
  <c r="N720" i="1"/>
  <c r="N1517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1153" i="1"/>
  <c r="N1244" i="1"/>
  <c r="N1106" i="1"/>
  <c r="N1283" i="1"/>
  <c r="N995" i="1"/>
  <c r="N1296" i="1"/>
  <c r="N800" i="1"/>
  <c r="N1248" i="1"/>
  <c r="N717" i="1"/>
  <c r="N1192" i="1"/>
  <c r="N715" i="1"/>
  <c r="N1097" i="1"/>
  <c r="N836" i="1"/>
  <c r="N984" i="1"/>
  <c r="N1161" i="1"/>
  <c r="N898" i="1"/>
  <c r="N1615" i="1"/>
  <c r="N851" i="1"/>
  <c r="N1507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1375" i="1"/>
  <c r="N1566" i="1"/>
  <c r="N1255" i="1"/>
  <c r="N1598" i="1"/>
  <c r="N1081" i="1"/>
  <c r="N1554" i="1"/>
  <c r="N935" i="1"/>
  <c r="N1490" i="1"/>
  <c r="N846" i="1"/>
  <c r="N1407" i="1"/>
  <c r="N914" i="1"/>
  <c r="N1286" i="1"/>
  <c r="N1120" i="1"/>
  <c r="N1193" i="1"/>
  <c r="N1450" i="1"/>
  <c r="N1098" i="1"/>
  <c r="N1569" i="1"/>
  <c r="N1073" i="1"/>
  <c r="N1315" i="1"/>
  <c r="N1217" i="1"/>
  <c r="N1346" i="1"/>
  <c r="N2733" i="1"/>
  <c r="N2734" i="1"/>
  <c r="N2735" i="1"/>
  <c r="N240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1748" i="1"/>
  <c r="N2763" i="1"/>
  <c r="N1708" i="1"/>
  <c r="N1735" i="1"/>
  <c r="N1650" i="1"/>
  <c r="N1740" i="1"/>
  <c r="N1597" i="1"/>
  <c r="N1790" i="1"/>
  <c r="N1453" i="1"/>
  <c r="N1828" i="1"/>
  <c r="N1272" i="1"/>
  <c r="N1809" i="1"/>
  <c r="N1113" i="1"/>
  <c r="N1753" i="1"/>
  <c r="N997" i="1"/>
  <c r="N1689" i="1"/>
  <c r="N990" i="1"/>
  <c r="N1602" i="1"/>
  <c r="N1119" i="1"/>
  <c r="N1469" i="1"/>
  <c r="N2764" i="1"/>
  <c r="N2765" i="1"/>
  <c r="N2766" i="1"/>
  <c r="N2767" i="1"/>
  <c r="N2768" i="1"/>
  <c r="N2769" i="1"/>
  <c r="N2770" i="1"/>
  <c r="N2771" i="1"/>
  <c r="N2772" i="1"/>
  <c r="N2773" i="1"/>
  <c r="N2321" i="1"/>
  <c r="N2090" i="1"/>
  <c r="N2300" i="1"/>
  <c r="N1720" i="1"/>
  <c r="N2117" i="1"/>
  <c r="N1669" i="1"/>
  <c r="N1940" i="1"/>
  <c r="N1824" i="1"/>
  <c r="N1853" i="1"/>
  <c r="N2171" i="1"/>
  <c r="N1873" i="1"/>
  <c r="N1973" i="1"/>
  <c r="N1953" i="1"/>
  <c r="N1622" i="1"/>
  <c r="N2013" i="1"/>
  <c r="N1371" i="1"/>
  <c r="N1959" i="1"/>
  <c r="N1132" i="1"/>
  <c r="N1819" i="1"/>
  <c r="N942" i="1"/>
  <c r="N1931" i="1"/>
  <c r="N1046" i="1"/>
  <c r="N2003" i="1"/>
  <c r="N1285" i="1"/>
  <c r="N1986" i="1"/>
  <c r="N1529" i="1"/>
  <c r="N1932" i="1"/>
  <c r="N1686" i="1"/>
  <c r="N1878" i="1"/>
  <c r="N1795" i="1"/>
  <c r="N1825" i="1"/>
  <c r="N1845" i="1"/>
  <c r="N1768" i="1"/>
  <c r="N1879" i="1"/>
  <c r="N1692" i="1"/>
  <c r="N1941" i="1"/>
  <c r="N1568" i="1"/>
  <c r="N1987" i="1"/>
  <c r="N1362" i="1"/>
  <c r="N1993" i="1"/>
  <c r="N1180" i="1"/>
  <c r="N1967" i="1"/>
  <c r="N1036" i="1"/>
  <c r="N1908" i="1"/>
  <c r="N980" i="1"/>
  <c r="N1780" i="1"/>
  <c r="N1048" i="1"/>
  <c r="N1657" i="1"/>
  <c r="N1223" i="1"/>
  <c r="N1542" i="1"/>
  <c r="N1540" i="1"/>
  <c r="N1427" i="1"/>
  <c r="N2774" i="1"/>
  <c r="N2775" i="1"/>
  <c r="N2776" i="1"/>
  <c r="N2777" i="1"/>
  <c r="N2778" i="1"/>
  <c r="N2779" i="1"/>
  <c r="N2780" i="1"/>
  <c r="N2781" i="1"/>
  <c r="N2298" i="1"/>
  <c r="N2124" i="1"/>
  <c r="N2318" i="1"/>
  <c r="N1742" i="1"/>
  <c r="N2197" i="1"/>
  <c r="N1713" i="1"/>
  <c r="N2071" i="1"/>
  <c r="N1901" i="1"/>
  <c r="N2030" i="1"/>
  <c r="N2219" i="1"/>
  <c r="N2065" i="1"/>
  <c r="N2023" i="1"/>
  <c r="N2115" i="1"/>
  <c r="N1680" i="1"/>
  <c r="N2144" i="1"/>
  <c r="N1446" i="1"/>
  <c r="N2095" i="1"/>
  <c r="N1220" i="1"/>
  <c r="N1982" i="1"/>
  <c r="N1045" i="1"/>
  <c r="N2018" i="1"/>
  <c r="N1123" i="1"/>
  <c r="N2046" i="1"/>
  <c r="N1339" i="1"/>
  <c r="N1999" i="1"/>
  <c r="N1555" i="1"/>
  <c r="N1939" i="1"/>
  <c r="N1702" i="1"/>
  <c r="N1887" i="1"/>
  <c r="N1808" i="1"/>
  <c r="N1860" i="1"/>
  <c r="N1884" i="1"/>
  <c r="N1816" i="1"/>
  <c r="N1929" i="1"/>
  <c r="N1737" i="1"/>
  <c r="N1990" i="1"/>
  <c r="N1609" i="1"/>
  <c r="N2044" i="1"/>
  <c r="N1394" i="1"/>
  <c r="N2052" i="1"/>
  <c r="N1195" i="1"/>
  <c r="N2040" i="1"/>
  <c r="N1015" i="1"/>
  <c r="N2007" i="1"/>
  <c r="N937" i="1"/>
  <c r="N1920" i="1"/>
  <c r="N952" i="1"/>
  <c r="N1763" i="1"/>
  <c r="N1083" i="1"/>
  <c r="N1620" i="1"/>
  <c r="N1325" i="1"/>
  <c r="N1508" i="1"/>
  <c r="N1336" i="1"/>
  <c r="N1440" i="1"/>
  <c r="N1096" i="1"/>
  <c r="N1502" i="1"/>
  <c r="N1084" i="1"/>
  <c r="N1711" i="1"/>
  <c r="N1516" i="1"/>
  <c r="N1565" i="1"/>
  <c r="N2314" i="1"/>
  <c r="N2245" i="1"/>
  <c r="N2348" i="1"/>
  <c r="N1896" i="1"/>
  <c r="N2249" i="1"/>
  <c r="N1797" i="1"/>
  <c r="N2147" i="1"/>
  <c r="N1994" i="1"/>
  <c r="N2112" i="1"/>
  <c r="N2247" i="1"/>
  <c r="N2145" i="1"/>
  <c r="N2101" i="1"/>
  <c r="N2191" i="1"/>
  <c r="N1755" i="1"/>
  <c r="N2203" i="1"/>
  <c r="N1524" i="1"/>
  <c r="N2155" i="1"/>
  <c r="N1275" i="1"/>
  <c r="N2074" i="1"/>
  <c r="N1128" i="1"/>
  <c r="N2060" i="1"/>
  <c r="N1182" i="1"/>
  <c r="N2049" i="1"/>
  <c r="N1354" i="1"/>
  <c r="N1975" i="1"/>
  <c r="N1551" i="1"/>
  <c r="N1892" i="1"/>
  <c r="N1682" i="1"/>
  <c r="N1840" i="1"/>
  <c r="N1789" i="1"/>
  <c r="N1831" i="1"/>
  <c r="N1858" i="1"/>
  <c r="N1807" i="1"/>
  <c r="N1916" i="1"/>
  <c r="N1747" i="1"/>
  <c r="N1989" i="1"/>
  <c r="N1616" i="1"/>
  <c r="N2075" i="1"/>
  <c r="N1398" i="1"/>
  <c r="N2087" i="1"/>
  <c r="N1173" i="1"/>
  <c r="N2081" i="1"/>
  <c r="N996" i="1"/>
  <c r="N2053" i="1"/>
  <c r="N888" i="1"/>
  <c r="N1979" i="1"/>
  <c r="N889" i="1"/>
  <c r="N1843" i="1"/>
  <c r="N1004" i="1"/>
  <c r="N1684" i="1"/>
  <c r="N1224" i="1"/>
  <c r="N1573" i="1"/>
  <c r="N1348" i="1"/>
  <c r="N1479" i="1"/>
  <c r="N1067" i="1"/>
  <c r="N1509" i="1"/>
  <c r="N989" i="1"/>
  <c r="N1601" i="1"/>
  <c r="N1263" i="1"/>
  <c r="N1447" i="1"/>
  <c r="N2355" i="1"/>
  <c r="N2337" i="1"/>
  <c r="N2380" i="1"/>
  <c r="N2069" i="1"/>
  <c r="N2271" i="1"/>
  <c r="N1928" i="1"/>
  <c r="N2176" i="1"/>
  <c r="N2057" i="1"/>
  <c r="N2126" i="1"/>
  <c r="N2262" i="1"/>
  <c r="N2159" i="1"/>
  <c r="N2182" i="1"/>
  <c r="N2195" i="1"/>
  <c r="N1869" i="1"/>
  <c r="N2205" i="1"/>
  <c r="N1572" i="1"/>
  <c r="N2170" i="1"/>
  <c r="N1332" i="1"/>
  <c r="N2088" i="1"/>
  <c r="N1188" i="1"/>
  <c r="N2051" i="1"/>
  <c r="N1216" i="1"/>
  <c r="N2032" i="1"/>
  <c r="N1358" i="1"/>
  <c r="N1938" i="1"/>
  <c r="N1537" i="1"/>
  <c r="N1815" i="1"/>
  <c r="N1639" i="1"/>
  <c r="N1766" i="1"/>
  <c r="N1728" i="1"/>
  <c r="N1762" i="1"/>
  <c r="N1774" i="1"/>
  <c r="N1756" i="1"/>
  <c r="N1834" i="1"/>
  <c r="N1707" i="1"/>
  <c r="N1944" i="1"/>
  <c r="N1599" i="1"/>
  <c r="N2035" i="1"/>
  <c r="N1364" i="1"/>
  <c r="N2063" i="1"/>
  <c r="N1131" i="1"/>
  <c r="N2041" i="1"/>
  <c r="N947" i="1"/>
  <c r="N2009" i="1"/>
  <c r="N817" i="1"/>
  <c r="N1946" i="1"/>
  <c r="N819" i="1"/>
  <c r="N1804" i="1"/>
  <c r="N948" i="1"/>
  <c r="N1666" i="1"/>
  <c r="N1160" i="1"/>
  <c r="N1559" i="1"/>
  <c r="N1352" i="1"/>
  <c r="N1457" i="1"/>
  <c r="N1052" i="1"/>
  <c r="N1466" i="1"/>
  <c r="N922" i="1"/>
  <c r="N1532" i="1"/>
  <c r="N1126" i="1"/>
  <c r="N1408" i="1"/>
  <c r="N2782" i="1"/>
  <c r="N2783" i="1"/>
  <c r="N2784" i="1"/>
  <c r="N2785" i="1"/>
  <c r="N2786" i="1"/>
  <c r="N2787" i="1"/>
  <c r="N2213" i="1"/>
  <c r="N2142" i="1"/>
  <c r="N2131" i="1"/>
  <c r="N2285" i="1"/>
  <c r="N2136" i="1"/>
  <c r="N2257" i="1"/>
  <c r="N2167" i="1"/>
  <c r="N1988" i="1"/>
  <c r="N2172" i="1"/>
  <c r="N1613" i="1"/>
  <c r="N2119" i="1"/>
  <c r="N1361" i="1"/>
  <c r="N2045" i="1"/>
  <c r="N1214" i="1"/>
  <c r="N2000" i="1"/>
  <c r="N1218" i="1"/>
  <c r="N1962" i="1"/>
  <c r="N1334" i="1"/>
  <c r="N1838" i="1"/>
  <c r="N1471" i="1"/>
  <c r="N1718" i="1"/>
  <c r="N1579" i="1"/>
  <c r="N1660" i="1"/>
  <c r="N1627" i="1"/>
  <c r="N1651" i="1"/>
  <c r="N1664" i="1"/>
  <c r="N1647" i="1"/>
  <c r="N1710" i="1"/>
  <c r="N1614" i="1"/>
  <c r="N1787" i="1"/>
  <c r="N1500" i="1"/>
  <c r="N1893" i="1"/>
  <c r="N1289" i="1"/>
  <c r="N1937" i="1"/>
  <c r="N1055" i="1"/>
  <c r="N1904" i="1"/>
  <c r="N856" i="1"/>
  <c r="N1842" i="1"/>
  <c r="N763" i="1"/>
  <c r="N1777" i="1"/>
  <c r="N782" i="1"/>
  <c r="N1678" i="1"/>
  <c r="N932" i="1"/>
  <c r="N1590" i="1"/>
  <c r="N1159" i="1"/>
  <c r="N1464" i="1"/>
  <c r="N1355" i="1"/>
  <c r="N1405" i="1"/>
  <c r="N1063" i="1"/>
  <c r="N1414" i="1"/>
  <c r="N926" i="1"/>
  <c r="N1577" i="1"/>
  <c r="N1079" i="1"/>
  <c r="N1491" i="1"/>
  <c r="N2788" i="1"/>
  <c r="N2789" i="1"/>
  <c r="N2790" i="1"/>
  <c r="N2791" i="1"/>
  <c r="N2792" i="1"/>
  <c r="N2793" i="1"/>
  <c r="N2103" i="1"/>
  <c r="N2307" i="1"/>
  <c r="N2082" i="1"/>
  <c r="N2310" i="1"/>
  <c r="N2085" i="1"/>
  <c r="N2073" i="1"/>
  <c r="N2067" i="1"/>
  <c r="N1632" i="1"/>
  <c r="N2011" i="1"/>
  <c r="N1363" i="1"/>
  <c r="N1906" i="1"/>
  <c r="N1185" i="1"/>
  <c r="N1839" i="1"/>
  <c r="N1155" i="1"/>
  <c r="N1785" i="1"/>
  <c r="N1246" i="1"/>
  <c r="N1681" i="1"/>
  <c r="N1365" i="1"/>
  <c r="N1591" i="1"/>
  <c r="N1441" i="1"/>
  <c r="N1525" i="1"/>
  <c r="N1480" i="1"/>
  <c r="N1489" i="1"/>
  <c r="N1510" i="1"/>
  <c r="N1468" i="1"/>
  <c r="N1536" i="1"/>
  <c r="N1438" i="1"/>
  <c r="N1589" i="1"/>
  <c r="N2794" i="1"/>
  <c r="N1626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1005" i="1"/>
  <c r="N1539" i="1"/>
  <c r="N1150" i="1"/>
  <c r="N1751" i="1"/>
  <c r="N2813" i="1"/>
  <c r="N2421" i="1"/>
  <c r="N2360" i="1"/>
  <c r="N2267" i="1"/>
  <c r="N2199" i="1"/>
  <c r="N2231" i="1"/>
  <c r="N2006" i="1"/>
  <c r="N2286" i="1"/>
  <c r="N1899" i="1"/>
  <c r="N2330" i="1"/>
  <c r="N1865" i="1"/>
  <c r="N2091" i="1"/>
  <c r="N1811" i="1"/>
  <c r="N1610" i="1"/>
  <c r="N1744" i="1"/>
  <c r="N1298" i="1"/>
  <c r="N1662" i="1"/>
  <c r="N1109" i="1"/>
  <c r="N1619" i="1"/>
  <c r="N1049" i="1"/>
  <c r="N1593" i="1"/>
  <c r="N1121" i="1"/>
  <c r="N1482" i="1"/>
  <c r="N1207" i="1"/>
  <c r="N1372" i="1"/>
  <c r="N1236" i="1"/>
  <c r="N1293" i="1"/>
  <c r="N1253" i="1"/>
  <c r="N1241" i="1"/>
  <c r="N1250" i="1"/>
  <c r="N1215" i="1"/>
  <c r="N1245" i="1"/>
  <c r="N1154" i="1"/>
  <c r="N1264" i="1"/>
  <c r="N1061" i="1"/>
  <c r="N1300" i="1"/>
  <c r="N2814" i="1"/>
  <c r="N1301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028" i="1"/>
  <c r="N2834" i="1"/>
  <c r="N2835" i="1"/>
  <c r="N2836" i="1"/>
  <c r="N2352" i="1"/>
  <c r="N2254" i="1"/>
  <c r="N2279" i="1"/>
  <c r="N1997" i="1"/>
  <c r="N2304" i="1"/>
  <c r="N1791" i="1"/>
  <c r="N2381" i="1"/>
  <c r="N1696" i="1"/>
  <c r="N2154" i="1"/>
  <c r="N1631" i="1"/>
  <c r="N1611" i="1"/>
  <c r="N1586" i="1"/>
  <c r="N1258" i="1"/>
  <c r="N1495" i="1"/>
  <c r="N1031" i="1"/>
  <c r="N1432" i="1"/>
  <c r="N940" i="1"/>
  <c r="N1383" i="1"/>
  <c r="N966" i="1"/>
  <c r="N1276" i="1"/>
  <c r="N1007" i="1"/>
  <c r="N1166" i="1"/>
  <c r="N1028" i="1"/>
  <c r="N1065" i="1"/>
  <c r="N1018" i="1"/>
  <c r="N965" i="1"/>
  <c r="N977" i="1"/>
  <c r="N883" i="1"/>
  <c r="N939" i="1"/>
  <c r="N780" i="1"/>
  <c r="N900" i="1"/>
  <c r="N673" i="1"/>
  <c r="N874" i="1"/>
  <c r="N545" i="1"/>
  <c r="N809" i="1"/>
  <c r="N394" i="1"/>
  <c r="N732" i="1"/>
  <c r="N356" i="1"/>
  <c r="N683" i="1"/>
  <c r="N426" i="1"/>
  <c r="N669" i="1"/>
  <c r="N607" i="1"/>
  <c r="N670" i="1"/>
  <c r="N924" i="1"/>
  <c r="N689" i="1"/>
  <c r="N1335" i="1"/>
  <c r="N737" i="1"/>
  <c r="N1201" i="1"/>
  <c r="N865" i="1"/>
  <c r="N1064" i="1"/>
  <c r="N1082" i="1"/>
  <c r="N1094" i="1"/>
  <c r="N1392" i="1"/>
  <c r="N1319" i="1"/>
  <c r="N1984" i="1"/>
  <c r="N2837" i="1"/>
  <c r="N2838" i="1"/>
  <c r="N2356" i="1"/>
  <c r="N2362" i="1"/>
  <c r="N2139" i="1"/>
  <c r="N2343" i="1"/>
  <c r="N1832" i="1"/>
  <c r="N2395" i="1"/>
  <c r="N1661" i="1"/>
  <c r="N2261" i="1"/>
  <c r="N1571" i="1"/>
  <c r="N1695" i="1"/>
  <c r="N1477" i="1"/>
  <c r="N1302" i="1"/>
  <c r="N1379" i="1"/>
  <c r="N1021" i="1"/>
  <c r="N1306" i="1"/>
  <c r="N880" i="1"/>
  <c r="N1252" i="1"/>
  <c r="N870" i="1"/>
  <c r="N1146" i="1"/>
  <c r="N887" i="1"/>
  <c r="N1019" i="1"/>
  <c r="N873" i="1"/>
  <c r="N899" i="1"/>
  <c r="N832" i="1"/>
  <c r="N758" i="1"/>
  <c r="N766" i="1"/>
  <c r="N656" i="1"/>
  <c r="N697" i="1"/>
  <c r="N588" i="1"/>
  <c r="N633" i="1"/>
  <c r="N473" i="1"/>
  <c r="N593" i="1"/>
  <c r="N346" i="1"/>
  <c r="N511" i="1"/>
  <c r="N255" i="1"/>
  <c r="N400" i="1"/>
  <c r="N256" i="1"/>
  <c r="N342" i="1"/>
  <c r="N338" i="1"/>
  <c r="N322" i="1"/>
  <c r="N549" i="1"/>
  <c r="N326" i="1"/>
  <c r="N858" i="1"/>
  <c r="N352" i="1"/>
  <c r="N978" i="1"/>
  <c r="N416" i="1"/>
  <c r="N751" i="1"/>
  <c r="N540" i="1"/>
  <c r="N707" i="1"/>
  <c r="N724" i="1"/>
  <c r="N788" i="1"/>
  <c r="N974" i="1"/>
  <c r="N934" i="1"/>
  <c r="N1256" i="1"/>
  <c r="N2584" i="1"/>
  <c r="N2548" i="1"/>
  <c r="N2476" i="1"/>
  <c r="N2442" i="1"/>
  <c r="N2284" i="1"/>
  <c r="N2391" i="1"/>
  <c r="N2010" i="1"/>
  <c r="N2413" i="1"/>
  <c r="N1712" i="1"/>
  <c r="N2349" i="1"/>
  <c r="N1561" i="1"/>
  <c r="N1921" i="1"/>
  <c r="N1442" i="1"/>
  <c r="N1403" i="1"/>
  <c r="N1326" i="1"/>
  <c r="N1070" i="1"/>
  <c r="N1243" i="1"/>
  <c r="N903" i="1"/>
  <c r="N1210" i="1"/>
  <c r="N861" i="1"/>
  <c r="N1085" i="1"/>
  <c r="N838" i="1"/>
  <c r="N960" i="1"/>
  <c r="N814" i="1"/>
  <c r="N827" i="1"/>
  <c r="N791" i="1"/>
  <c r="N716" i="1"/>
  <c r="N728" i="1"/>
  <c r="N621" i="1"/>
  <c r="N648" i="1"/>
  <c r="N552" i="1"/>
  <c r="N598" i="1"/>
  <c r="N467" i="1"/>
  <c r="N539" i="1"/>
  <c r="N391" i="1"/>
  <c r="N453" i="1"/>
  <c r="N332" i="1"/>
  <c r="N357" i="1"/>
  <c r="N425" i="1"/>
  <c r="N341" i="1"/>
  <c r="N672" i="1"/>
  <c r="N381" i="1"/>
  <c r="N1133" i="1"/>
  <c r="N495" i="1"/>
  <c r="N1521" i="1"/>
  <c r="N664" i="1"/>
  <c r="N1410" i="1"/>
  <c r="N1002" i="1"/>
  <c r="N1496" i="1"/>
  <c r="N1388" i="1"/>
  <c r="N1741" i="1"/>
  <c r="N1945" i="1"/>
  <c r="N2588" i="1"/>
  <c r="N2539" i="1"/>
  <c r="N2430" i="1"/>
  <c r="N2481" i="1"/>
  <c r="N2259" i="1"/>
  <c r="N2469" i="1"/>
  <c r="N1960" i="1"/>
  <c r="N2461" i="1"/>
  <c r="N1643" i="1"/>
  <c r="N2200" i="1"/>
  <c r="N1481" i="1"/>
  <c r="N1587" i="1"/>
  <c r="N1333" i="1"/>
  <c r="N1197" i="1"/>
  <c r="N1233" i="1"/>
  <c r="N975" i="1"/>
  <c r="N1175" i="1"/>
  <c r="N907" i="1"/>
  <c r="N1056" i="1"/>
  <c r="N842" i="1"/>
  <c r="N928" i="1"/>
  <c r="N793" i="1"/>
  <c r="N792" i="1"/>
  <c r="N764" i="1"/>
  <c r="N682" i="1"/>
  <c r="N700" i="1"/>
  <c r="N601" i="1"/>
  <c r="N625" i="1"/>
  <c r="N542" i="1"/>
  <c r="N557" i="1"/>
  <c r="N491" i="1"/>
  <c r="N486" i="1"/>
  <c r="N463" i="1"/>
  <c r="N417" i="1"/>
  <c r="N474" i="1"/>
  <c r="N329" i="1"/>
  <c r="N691" i="1"/>
  <c r="N353" i="1"/>
  <c r="N1196" i="1"/>
  <c r="N496" i="1"/>
  <c r="N1848" i="1"/>
  <c r="N744" i="1"/>
  <c r="N1800" i="1"/>
  <c r="N1231" i="1"/>
  <c r="N2031" i="1"/>
  <c r="N1854" i="1"/>
  <c r="N2561" i="1"/>
  <c r="N2552" i="1"/>
  <c r="N2414" i="1"/>
  <c r="N2516" i="1"/>
  <c r="N2242" i="1"/>
  <c r="N2521" i="1"/>
  <c r="N1867" i="1"/>
  <c r="N2342" i="1"/>
  <c r="N1596" i="1"/>
  <c r="N1847" i="1"/>
  <c r="N1366" i="1"/>
  <c r="N1340" i="1"/>
  <c r="N1239" i="1"/>
  <c r="N1071" i="1"/>
  <c r="N1149" i="1"/>
  <c r="N958" i="1"/>
  <c r="N1012" i="1"/>
  <c r="N843" i="1"/>
  <c r="N852" i="1"/>
  <c r="N759" i="1"/>
  <c r="N735" i="1"/>
  <c r="N721" i="1"/>
  <c r="N627" i="1"/>
  <c r="N637" i="1"/>
  <c r="N546" i="1"/>
  <c r="N570" i="1"/>
  <c r="N488" i="1"/>
  <c r="N476" i="1"/>
  <c r="N483" i="1"/>
  <c r="N410" i="1"/>
  <c r="N538" i="1"/>
  <c r="N354" i="1"/>
  <c r="N622" i="1"/>
  <c r="N301" i="1"/>
  <c r="N1047" i="1"/>
  <c r="N382" i="1"/>
  <c r="N1694" i="1"/>
  <c r="N650" i="1"/>
  <c r="N2066" i="1"/>
  <c r="N1230" i="1"/>
  <c r="N2235" i="1"/>
  <c r="N2218" i="1"/>
  <c r="N2839" i="1"/>
  <c r="N2607" i="1"/>
  <c r="N2547" i="1"/>
  <c r="N2567" i="1"/>
  <c r="N2407" i="1"/>
  <c r="N2560" i="1"/>
  <c r="N2209" i="1"/>
  <c r="N2466" i="1"/>
  <c r="N1796" i="1"/>
  <c r="N2208" i="1"/>
  <c r="N1467" i="1"/>
  <c r="N1543" i="1"/>
  <c r="N1284" i="1"/>
  <c r="N1212" i="1"/>
  <c r="N1156" i="1"/>
  <c r="N1033" i="1"/>
  <c r="N981" i="1"/>
  <c r="N866" i="1"/>
  <c r="N786" i="1"/>
  <c r="N733" i="1"/>
  <c r="N666" i="1"/>
  <c r="N658" i="1"/>
  <c r="N573" i="1"/>
  <c r="N586" i="1"/>
  <c r="N478" i="1"/>
  <c r="N477" i="1"/>
  <c r="N445" i="1"/>
  <c r="N398" i="1"/>
  <c r="N502" i="1"/>
  <c r="N344" i="1"/>
  <c r="N617" i="1"/>
  <c r="N318" i="1"/>
  <c r="N806" i="1"/>
  <c r="N304" i="1"/>
  <c r="N1423" i="1"/>
  <c r="N498" i="1"/>
  <c r="N2130" i="1"/>
  <c r="N1040" i="1"/>
  <c r="N2250" i="1"/>
  <c r="N2192" i="1"/>
  <c r="N2840" i="1"/>
  <c r="N2841" i="1"/>
  <c r="N2842" i="1"/>
  <c r="N2843" i="1"/>
  <c r="N2401" i="1"/>
  <c r="N2553" i="1"/>
  <c r="N2212" i="1"/>
  <c r="N2379" i="1"/>
  <c r="N1691" i="1"/>
  <c r="N1903" i="1"/>
  <c r="N1417" i="1"/>
  <c r="N1404" i="1"/>
  <c r="N1232" i="1"/>
  <c r="N1164" i="1"/>
  <c r="N1010" i="1"/>
  <c r="N953" i="1"/>
  <c r="N773" i="1"/>
  <c r="N743" i="1"/>
  <c r="N643" i="1"/>
  <c r="N642" i="1"/>
  <c r="N536" i="1"/>
  <c r="N547" i="1"/>
  <c r="N447" i="1"/>
  <c r="N432" i="1"/>
  <c r="N448" i="1"/>
  <c r="N359" i="1"/>
  <c r="N574" i="1"/>
  <c r="N331" i="1"/>
  <c r="N778" i="1"/>
  <c r="N350" i="1"/>
  <c r="N1136" i="1"/>
  <c r="N374" i="1"/>
  <c r="N1998" i="1"/>
  <c r="N734" i="1"/>
  <c r="N2188" i="1"/>
  <c r="N1745" i="1"/>
  <c r="N2844" i="1"/>
  <c r="N2845" i="1"/>
  <c r="N2846" i="1"/>
  <c r="N2847" i="1"/>
  <c r="N2190" i="1"/>
  <c r="N2302" i="1"/>
  <c r="N1701" i="1"/>
  <c r="N1758" i="1"/>
  <c r="N1431" i="1"/>
  <c r="N1418" i="1"/>
  <c r="N1141" i="1"/>
  <c r="N1127" i="1"/>
  <c r="N878" i="1"/>
  <c r="N857" i="1"/>
  <c r="N696" i="1"/>
  <c r="N702" i="1"/>
  <c r="N576" i="1"/>
  <c r="N577" i="1"/>
  <c r="N501" i="1"/>
  <c r="N446" i="1"/>
  <c r="N535" i="1"/>
  <c r="N387" i="1"/>
  <c r="N694" i="1"/>
  <c r="N380" i="1"/>
  <c r="N1089" i="1"/>
  <c r="N456" i="1"/>
  <c r="N1528" i="1"/>
  <c r="N581" i="1"/>
  <c r="N2161" i="1"/>
  <c r="N1229" i="1"/>
  <c r="N2848" i="1"/>
  <c r="N2849" i="1"/>
  <c r="N2850" i="1"/>
  <c r="N2851" i="1"/>
  <c r="N2852" i="1"/>
  <c r="N2309" i="1"/>
  <c r="N1862" i="1"/>
  <c r="N1913" i="1"/>
  <c r="N1411" i="1"/>
  <c r="N1428" i="1"/>
  <c r="N1102" i="1"/>
  <c r="N1114" i="1"/>
  <c r="N864" i="1"/>
  <c r="N884" i="1"/>
  <c r="N676" i="1"/>
  <c r="N661" i="1"/>
  <c r="N614" i="1"/>
  <c r="N550" i="1"/>
  <c r="N668" i="1"/>
  <c r="N480" i="1"/>
  <c r="N961" i="1"/>
  <c r="N516" i="1"/>
  <c r="N1444" i="1"/>
  <c r="N657" i="1"/>
  <c r="N2098" i="1"/>
  <c r="N897" i="1"/>
  <c r="N2173" i="1"/>
  <c r="N2096" i="1"/>
  <c r="N2527" i="1"/>
  <c r="N2518" i="1"/>
  <c r="N2345" i="1"/>
  <c r="N2376" i="1"/>
  <c r="N1966" i="1"/>
  <c r="N1981" i="1"/>
  <c r="N1415" i="1"/>
  <c r="N1451" i="1"/>
  <c r="N1178" i="1"/>
  <c r="N1187" i="1"/>
  <c r="N941" i="1"/>
  <c r="N905" i="1"/>
  <c r="N815" i="1"/>
  <c r="N709" i="1"/>
  <c r="N945" i="1"/>
  <c r="N638" i="1"/>
  <c r="N1271" i="1"/>
  <c r="N698" i="1"/>
  <c r="N1948" i="1"/>
  <c r="N979" i="1"/>
  <c r="N2107" i="1"/>
  <c r="N1314" i="1"/>
  <c r="N2361" i="1"/>
  <c r="N2323" i="1"/>
  <c r="N1889" i="1"/>
  <c r="N1870" i="1"/>
  <c r="N1498" i="1"/>
  <c r="N1434" i="1"/>
  <c r="N1341" i="1"/>
  <c r="N1169" i="1"/>
  <c r="N1402" i="1"/>
  <c r="N1034" i="1"/>
  <c r="N1733" i="1"/>
  <c r="N1057" i="1"/>
  <c r="N1958" i="1"/>
  <c r="N1292" i="1"/>
  <c r="N1700" i="1"/>
  <c r="N1658" i="1"/>
  <c r="N1746" i="1"/>
  <c r="N1637" i="1"/>
  <c r="N1317" i="1"/>
  <c r="N1856" i="1"/>
  <c r="N1068" i="1"/>
  <c r="N1776" i="1"/>
  <c r="N1027" i="1"/>
  <c r="N1401" i="1"/>
  <c r="N1177" i="1"/>
  <c r="N1342" i="1"/>
  <c r="N1437" i="1"/>
  <c r="N1499" i="1"/>
  <c r="N1866" i="1"/>
  <c r="N1882" i="1"/>
  <c r="N2324" i="1"/>
  <c r="N2365" i="1"/>
  <c r="N1377" i="1"/>
  <c r="N2038" i="1"/>
  <c r="N992" i="1"/>
  <c r="N2027" i="1"/>
  <c r="N699" i="1"/>
  <c r="N1297" i="1"/>
  <c r="N631" i="1"/>
  <c r="N943" i="1"/>
  <c r="N704" i="1"/>
  <c r="N808" i="1"/>
  <c r="N906" i="1"/>
  <c r="N936" i="1"/>
  <c r="N1174" i="1"/>
  <c r="N1165" i="1"/>
  <c r="N1449" i="1"/>
  <c r="N1416" i="1"/>
  <c r="N1961" i="1"/>
  <c r="N1957" i="1"/>
  <c r="N2374" i="1"/>
  <c r="N2347" i="1"/>
  <c r="N2513" i="1"/>
  <c r="N2525" i="1"/>
  <c r="N2055" i="1"/>
  <c r="N2116" i="1"/>
  <c r="N933" i="1"/>
  <c r="N2177" i="1"/>
  <c r="N647" i="1"/>
  <c r="N1476" i="1"/>
  <c r="N505" i="1"/>
  <c r="N972" i="1"/>
  <c r="N462" i="1"/>
  <c r="N655" i="1"/>
  <c r="N541" i="1"/>
  <c r="N606" i="1"/>
  <c r="N654" i="1"/>
  <c r="N663" i="1"/>
  <c r="N859" i="1"/>
  <c r="N841" i="1"/>
  <c r="N1092" i="1"/>
  <c r="N1095" i="1"/>
  <c r="N1406" i="1"/>
  <c r="N1397" i="1"/>
  <c r="N1886" i="1"/>
  <c r="N1863" i="1"/>
  <c r="N2295" i="1"/>
  <c r="N2853" i="1"/>
  <c r="N2854" i="1"/>
  <c r="N2855" i="1"/>
  <c r="N2856" i="1"/>
  <c r="N2857" i="1"/>
  <c r="N1203" i="1"/>
  <c r="N2105" i="1"/>
  <c r="N589" i="1"/>
  <c r="N1581" i="1"/>
  <c r="N441" i="1"/>
  <c r="N1110" i="1"/>
  <c r="N363" i="1"/>
  <c r="N693" i="1"/>
  <c r="N368" i="1"/>
  <c r="N519" i="1"/>
  <c r="N435" i="1"/>
  <c r="N481" i="1"/>
  <c r="N558" i="1"/>
  <c r="N560" i="1"/>
  <c r="N681" i="1"/>
  <c r="N678" i="1"/>
  <c r="N834" i="1"/>
  <c r="N860" i="1"/>
  <c r="N1107" i="1"/>
  <c r="N1130" i="1"/>
  <c r="N1400" i="1"/>
  <c r="N1420" i="1"/>
  <c r="N1724" i="1"/>
  <c r="N1688" i="1"/>
  <c r="N2291" i="1"/>
  <c r="N2187" i="1"/>
  <c r="N2858" i="1"/>
  <c r="N2859" i="1"/>
  <c r="N2860" i="1"/>
  <c r="N2861" i="1"/>
  <c r="N1693" i="1"/>
  <c r="N2140" i="1"/>
  <c r="N680" i="1"/>
  <c r="N1950" i="1"/>
  <c r="N367" i="1"/>
  <c r="N1158" i="1"/>
  <c r="N327" i="1"/>
  <c r="N781" i="1"/>
  <c r="N315" i="1"/>
  <c r="N563" i="1"/>
  <c r="N339" i="1"/>
  <c r="N437" i="1"/>
  <c r="N415" i="1"/>
  <c r="N436" i="1"/>
  <c r="N523" i="1"/>
  <c r="N517" i="1"/>
  <c r="N628" i="1"/>
  <c r="N632" i="1"/>
  <c r="N727" i="1"/>
  <c r="N760" i="1"/>
  <c r="N920" i="1"/>
  <c r="N987" i="1"/>
  <c r="N1137" i="1"/>
  <c r="N1225" i="1"/>
  <c r="N1370" i="1"/>
  <c r="N1409" i="1"/>
  <c r="N1859" i="1"/>
  <c r="N1673" i="1"/>
  <c r="N2371" i="1"/>
  <c r="N2204" i="1"/>
  <c r="N2551" i="1"/>
  <c r="N2398" i="1"/>
  <c r="N2862" i="1"/>
  <c r="N2863" i="1"/>
  <c r="N2864" i="1"/>
  <c r="N2865" i="1"/>
  <c r="N2146" i="1"/>
  <c r="N2230" i="1"/>
  <c r="N973" i="1"/>
  <c r="N2078" i="1"/>
  <c r="N439" i="1"/>
  <c r="N1378" i="1"/>
  <c r="N286" i="1"/>
  <c r="N804" i="1"/>
  <c r="N299" i="1"/>
  <c r="N613" i="1"/>
  <c r="N321" i="1"/>
  <c r="N482" i="1"/>
  <c r="N370" i="1"/>
  <c r="N427" i="1"/>
  <c r="N449" i="1"/>
  <c r="N451" i="1"/>
  <c r="N568" i="1"/>
  <c r="N551" i="1"/>
  <c r="N636" i="1"/>
  <c r="N646" i="1"/>
  <c r="N711" i="1"/>
  <c r="N768" i="1"/>
  <c r="N818" i="1"/>
  <c r="N963" i="1"/>
  <c r="N998" i="1"/>
  <c r="N1140" i="1"/>
  <c r="N1167" i="1"/>
  <c r="N1267" i="1"/>
  <c r="N1515" i="1"/>
  <c r="N1460" i="1"/>
  <c r="N2196" i="1"/>
  <c r="N1786" i="1"/>
  <c r="N2464" i="1"/>
  <c r="N2210" i="1"/>
  <c r="N2558" i="1"/>
  <c r="N2406" i="1"/>
  <c r="N2568" i="1"/>
  <c r="N2550" i="1"/>
  <c r="N2866" i="1"/>
  <c r="N2867" i="1"/>
  <c r="N2174" i="1"/>
  <c r="N2224" i="1"/>
  <c r="N1181" i="1"/>
  <c r="N2001" i="1"/>
  <c r="N604" i="1"/>
  <c r="N1634" i="1"/>
  <c r="N333" i="1"/>
  <c r="N994" i="1"/>
  <c r="N278" i="1"/>
  <c r="N615" i="1"/>
  <c r="N323" i="1"/>
  <c r="N522" i="1"/>
  <c r="N373" i="1"/>
  <c r="N468" i="1"/>
  <c r="N442" i="1"/>
  <c r="N461" i="1"/>
  <c r="N537" i="1"/>
  <c r="N520" i="1"/>
  <c r="N624" i="1"/>
  <c r="N609" i="1"/>
  <c r="N695" i="1"/>
  <c r="N718" i="1"/>
  <c r="N740" i="1"/>
  <c r="N821" i="1"/>
  <c r="N798" i="1"/>
  <c r="N991" i="1"/>
  <c r="N931" i="1"/>
  <c r="N1135" i="1"/>
  <c r="N1042" i="1"/>
  <c r="N1228" i="1"/>
  <c r="N1305" i="1"/>
  <c r="N1360" i="1"/>
  <c r="N1814" i="1"/>
  <c r="N1588" i="1"/>
  <c r="N2335" i="1"/>
  <c r="N1855" i="1"/>
  <c r="N2522" i="1"/>
  <c r="N2239" i="1"/>
  <c r="N2512" i="1"/>
  <c r="N2415" i="1"/>
  <c r="N2549" i="1"/>
  <c r="N2556" i="1"/>
  <c r="N1784" i="1"/>
  <c r="N1977" i="1"/>
  <c r="N1189" i="1"/>
  <c r="N1750" i="1"/>
  <c r="N687" i="1"/>
  <c r="N1770" i="1"/>
  <c r="N429" i="1"/>
  <c r="N1129" i="1"/>
  <c r="N313" i="1"/>
  <c r="N645" i="1"/>
  <c r="N309" i="1"/>
  <c r="N460" i="1"/>
  <c r="N378" i="1"/>
  <c r="N450" i="1"/>
  <c r="N452" i="1"/>
  <c r="N475" i="1"/>
  <c r="N529" i="1"/>
  <c r="N515" i="1"/>
  <c r="N608" i="1"/>
  <c r="N585" i="1"/>
  <c r="N679" i="1"/>
  <c r="N659" i="1"/>
  <c r="N750" i="1"/>
  <c r="N771" i="1"/>
  <c r="N769" i="1"/>
  <c r="N910" i="1"/>
  <c r="N801" i="1"/>
  <c r="N1039" i="1"/>
  <c r="N876" i="1"/>
  <c r="N1157" i="1"/>
  <c r="N949" i="1"/>
  <c r="N1226" i="1"/>
  <c r="N1163" i="1"/>
  <c r="N1316" i="1"/>
  <c r="N1567" i="1"/>
  <c r="N1473" i="1"/>
  <c r="N2198" i="1"/>
  <c r="N1635" i="1"/>
  <c r="N2462" i="1"/>
  <c r="N1954" i="1"/>
  <c r="N2470" i="1"/>
  <c r="N2260" i="1"/>
  <c r="N2480" i="1"/>
  <c r="N2431" i="1"/>
  <c r="N2540" i="1"/>
  <c r="N2589" i="1"/>
  <c r="N1925" i="1"/>
  <c r="N1725" i="1"/>
  <c r="N1356" i="1"/>
  <c r="N1472" i="1"/>
  <c r="N959" i="1"/>
  <c r="N1384" i="1"/>
  <c r="N629" i="1"/>
  <c r="N1484" i="1"/>
  <c r="N443" i="1"/>
  <c r="N1100" i="1"/>
  <c r="N343" i="1"/>
  <c r="N634" i="1"/>
  <c r="N306" i="1"/>
  <c r="N399" i="1"/>
  <c r="N337" i="1"/>
  <c r="N328" i="1"/>
  <c r="N431" i="1"/>
  <c r="N390" i="1"/>
  <c r="N521" i="1"/>
  <c r="N465" i="1"/>
  <c r="N587" i="1"/>
  <c r="N544" i="1"/>
  <c r="N640" i="1"/>
  <c r="N612" i="1"/>
  <c r="N722" i="1"/>
  <c r="N705" i="1"/>
  <c r="N777" i="1"/>
  <c r="N813" i="1"/>
  <c r="N794" i="1"/>
  <c r="N957" i="1"/>
  <c r="N805" i="1"/>
  <c r="N1078" i="1"/>
  <c r="N830" i="1"/>
  <c r="N1202" i="1"/>
  <c r="N875" i="1"/>
  <c r="N1242" i="1"/>
  <c r="N1060" i="1"/>
  <c r="N1327" i="1"/>
  <c r="N1390" i="1"/>
  <c r="N1445" i="1"/>
  <c r="N1922" i="1"/>
  <c r="N1562" i="1"/>
  <c r="N2354" i="1"/>
  <c r="N1714" i="1"/>
  <c r="N2409" i="1"/>
  <c r="N2015" i="1"/>
  <c r="N2389" i="1"/>
  <c r="N2282" i="1"/>
  <c r="N2443" i="1"/>
  <c r="N2477" i="1"/>
  <c r="N2546" i="1"/>
  <c r="N2585" i="1"/>
  <c r="N1304" i="1"/>
  <c r="N971" i="1"/>
  <c r="N1003" i="1"/>
  <c r="N802" i="1"/>
  <c r="N726" i="1"/>
  <c r="N710" i="1"/>
  <c r="N532" i="1"/>
  <c r="N753" i="1"/>
  <c r="N406" i="1"/>
  <c r="N976" i="1"/>
  <c r="N335" i="1"/>
  <c r="N840" i="1"/>
  <c r="N310" i="1"/>
  <c r="N530" i="1"/>
  <c r="N308" i="1"/>
  <c r="N317" i="1"/>
  <c r="N324" i="1"/>
  <c r="N248" i="1"/>
  <c r="N396" i="1"/>
  <c r="N260" i="1"/>
  <c r="N509" i="1"/>
  <c r="N358" i="1"/>
  <c r="N594" i="1"/>
  <c r="N489" i="1"/>
  <c r="N635" i="1"/>
  <c r="N597" i="1"/>
  <c r="N703" i="1"/>
  <c r="N662" i="1"/>
  <c r="N772" i="1"/>
  <c r="N762" i="1"/>
  <c r="N833" i="1"/>
  <c r="N902" i="1"/>
  <c r="N867" i="1"/>
  <c r="N1022" i="1"/>
  <c r="N869" i="1"/>
  <c r="N1152" i="1"/>
  <c r="N844" i="1"/>
  <c r="N1254" i="1"/>
  <c r="N854" i="1"/>
  <c r="N1311" i="1"/>
  <c r="N1011" i="1"/>
  <c r="N1389" i="1"/>
  <c r="N1303" i="1"/>
  <c r="N1488" i="1"/>
  <c r="N1715" i="1"/>
  <c r="N1585" i="1"/>
  <c r="N2270" i="1"/>
  <c r="N1670" i="1"/>
  <c r="N2396" i="1"/>
  <c r="N1852" i="1"/>
  <c r="N2344" i="1"/>
  <c r="N2148" i="1"/>
  <c r="N2364" i="1"/>
  <c r="N2358" i="1"/>
  <c r="N2868" i="1"/>
  <c r="N2869" i="1"/>
  <c r="N2002" i="1"/>
  <c r="N1330" i="1"/>
  <c r="N1380" i="1"/>
  <c r="N1076" i="1"/>
  <c r="N1062" i="1"/>
  <c r="N1051" i="1"/>
  <c r="N816" i="1"/>
  <c r="N1170" i="1"/>
  <c r="N714" i="1"/>
  <c r="N1321" i="1"/>
  <c r="N665" i="1"/>
  <c r="N892" i="1"/>
  <c r="N652" i="1"/>
  <c r="N590" i="1"/>
  <c r="N649" i="1"/>
  <c r="N409" i="1"/>
  <c r="N671" i="1"/>
  <c r="N348" i="1"/>
  <c r="N736" i="1"/>
  <c r="N408" i="1"/>
  <c r="N824" i="1"/>
  <c r="N572" i="1"/>
  <c r="N894" i="1"/>
  <c r="N706" i="1"/>
  <c r="N917" i="1"/>
  <c r="N796" i="1"/>
  <c r="N951" i="1"/>
  <c r="N908" i="1"/>
  <c r="N999" i="1"/>
  <c r="N988" i="1"/>
  <c r="N1035" i="1"/>
  <c r="N1077" i="1"/>
  <c r="N1030" i="1"/>
  <c r="N1186" i="1"/>
  <c r="N1000" i="1"/>
  <c r="N1291" i="1"/>
  <c r="N954" i="1"/>
  <c r="N1399" i="1"/>
  <c r="N923" i="1"/>
  <c r="N1448" i="1"/>
  <c r="N1025" i="1"/>
  <c r="N1518" i="1"/>
  <c r="N1268" i="1"/>
  <c r="N1603" i="1"/>
  <c r="N1624" i="1"/>
  <c r="N1653" i="1"/>
  <c r="N2178" i="1"/>
  <c r="N1706" i="1"/>
  <c r="N2387" i="1"/>
  <c r="N1803" i="1"/>
  <c r="N2305" i="1"/>
  <c r="N2005" i="1"/>
  <c r="N2281" i="1"/>
  <c r="N2256" i="1"/>
  <c r="N2357" i="1"/>
  <c r="N2870" i="1"/>
  <c r="N2871" i="1"/>
  <c r="N2872" i="1"/>
  <c r="N2008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1308" i="1"/>
  <c r="N1093" i="1"/>
  <c r="N1281" i="1"/>
  <c r="N1199" i="1"/>
  <c r="N1269" i="1"/>
  <c r="N1227" i="1"/>
  <c r="N1273" i="1"/>
  <c r="N1260" i="1"/>
  <c r="N1266" i="1"/>
  <c r="N1309" i="1"/>
  <c r="N1240" i="1"/>
  <c r="N1396" i="1"/>
  <c r="N1204" i="1"/>
  <c r="N1512" i="1"/>
  <c r="N1112" i="1"/>
  <c r="N1607" i="1"/>
  <c r="N1041" i="1"/>
  <c r="N1640" i="1"/>
  <c r="N1105" i="1"/>
  <c r="N1683" i="1"/>
  <c r="N1307" i="1"/>
  <c r="N1767" i="1"/>
  <c r="N1623" i="1"/>
  <c r="N1836" i="1"/>
  <c r="N2110" i="1"/>
  <c r="N1876" i="1"/>
  <c r="N2346" i="1"/>
  <c r="N1911" i="1"/>
  <c r="N2287" i="1"/>
  <c r="N2012" i="1"/>
  <c r="N2234" i="1"/>
  <c r="N2211" i="1"/>
  <c r="N2278" i="1"/>
  <c r="N2366" i="1"/>
  <c r="N2894" i="1"/>
  <c r="N2895" i="1"/>
  <c r="N1732" i="1"/>
  <c r="N1124" i="1"/>
  <c r="N1494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1642" i="1"/>
  <c r="N2915" i="1"/>
  <c r="N1605" i="1"/>
  <c r="N1470" i="1"/>
  <c r="N1552" i="1"/>
  <c r="N1506" i="1"/>
  <c r="N1530" i="1"/>
  <c r="N1520" i="1"/>
  <c r="N1497" i="1"/>
  <c r="N1544" i="1"/>
  <c r="N1443" i="1"/>
  <c r="N1606" i="1"/>
  <c r="N1357" i="1"/>
  <c r="N1699" i="1"/>
  <c r="N1238" i="1"/>
  <c r="N1812" i="1"/>
  <c r="N1139" i="1"/>
  <c r="N1877" i="1"/>
  <c r="N1179" i="1"/>
  <c r="N1935" i="1"/>
  <c r="N1368" i="1"/>
  <c r="N2037" i="1"/>
  <c r="N1656" i="1"/>
  <c r="N2086" i="1"/>
  <c r="N2097" i="1"/>
  <c r="N2092" i="1"/>
  <c r="N2315" i="1"/>
  <c r="N2089" i="1"/>
  <c r="N2303" i="1"/>
  <c r="N2111" i="1"/>
  <c r="N2916" i="1"/>
  <c r="N2917" i="1"/>
  <c r="N2918" i="1"/>
  <c r="N2919" i="1"/>
  <c r="N2920" i="1"/>
  <c r="N2921" i="1"/>
  <c r="N1459" i="1"/>
  <c r="N1050" i="1"/>
  <c r="N1535" i="1"/>
  <c r="N868" i="1"/>
  <c r="N1369" i="1"/>
  <c r="N1016" i="1"/>
  <c r="N1359" i="1"/>
  <c r="N1324" i="1"/>
  <c r="N1433" i="1"/>
  <c r="N1122" i="1"/>
  <c r="N1556" i="1"/>
  <c r="N872" i="1"/>
  <c r="N1654" i="1"/>
  <c r="N738" i="1"/>
  <c r="N1738" i="1"/>
  <c r="N730" i="1"/>
  <c r="N1822" i="1"/>
  <c r="N829" i="1"/>
  <c r="N1895" i="1"/>
  <c r="N1066" i="1"/>
  <c r="N1942" i="1"/>
  <c r="N1322" i="1"/>
  <c r="N1900" i="1"/>
  <c r="N1546" i="1"/>
  <c r="N1799" i="1"/>
  <c r="N1648" i="1"/>
  <c r="N1731" i="1"/>
  <c r="N1677" i="1"/>
  <c r="N1685" i="1"/>
  <c r="N1665" i="1"/>
  <c r="N1636" i="1"/>
  <c r="N1676" i="1"/>
  <c r="N1580" i="1"/>
  <c r="N1736" i="1"/>
  <c r="N1456" i="1"/>
  <c r="N1864" i="1"/>
  <c r="N1312" i="1"/>
  <c r="N1974" i="1"/>
  <c r="N1205" i="1"/>
  <c r="N2029" i="1"/>
  <c r="N1206" i="1"/>
  <c r="N2070" i="1"/>
  <c r="N1367" i="1"/>
  <c r="N2138" i="1"/>
  <c r="N1630" i="1"/>
  <c r="N2184" i="1"/>
  <c r="N2024" i="1"/>
  <c r="N2180" i="1"/>
  <c r="N2272" i="1"/>
  <c r="N2150" i="1"/>
  <c r="N2289" i="1"/>
  <c r="N2141" i="1"/>
  <c r="N2151" i="1"/>
  <c r="N2922" i="1"/>
  <c r="N2923" i="1"/>
  <c r="N2924" i="1"/>
  <c r="N2925" i="1"/>
  <c r="N2926" i="1"/>
  <c r="N2927" i="1"/>
  <c r="N2928" i="1"/>
  <c r="N1382" i="1"/>
  <c r="N1104" i="1"/>
  <c r="N1503" i="1"/>
  <c r="N885" i="1"/>
  <c r="N1435" i="1"/>
  <c r="N1014" i="1"/>
  <c r="N1429" i="1"/>
  <c r="N1320" i="1"/>
  <c r="N1534" i="1"/>
  <c r="N1125" i="1"/>
  <c r="N1646" i="1"/>
  <c r="N901" i="1"/>
  <c r="N1779" i="1"/>
  <c r="N775" i="1"/>
  <c r="N1905" i="1"/>
  <c r="N790" i="1"/>
  <c r="N1983" i="1"/>
  <c r="N938" i="1"/>
  <c r="N2036" i="1"/>
  <c r="N1138" i="1"/>
  <c r="N2054" i="1"/>
  <c r="N1391" i="1"/>
  <c r="N2034" i="1"/>
  <c r="N1617" i="1"/>
  <c r="N1947" i="1"/>
  <c r="N1739" i="1"/>
  <c r="N1850" i="1"/>
  <c r="N1783" i="1"/>
  <c r="N1793" i="1"/>
  <c r="N1775" i="1"/>
  <c r="N1722" i="1"/>
  <c r="N1772" i="1"/>
  <c r="N1625" i="1"/>
  <c r="N1821" i="1"/>
  <c r="N1511" i="1"/>
  <c r="N1943" i="1"/>
  <c r="N1338" i="1"/>
  <c r="N2043" i="1"/>
  <c r="N1198" i="1"/>
  <c r="N2076" i="1"/>
  <c r="N1168" i="1"/>
  <c r="N2100" i="1"/>
  <c r="N1343" i="1"/>
  <c r="N2181" i="1"/>
  <c r="N1594" i="1"/>
  <c r="N2217" i="1"/>
  <c r="N1910" i="1"/>
  <c r="N2206" i="1"/>
  <c r="N2207" i="1"/>
  <c r="N2164" i="1"/>
  <c r="N2263" i="1"/>
  <c r="N2134" i="1"/>
  <c r="N2056" i="1"/>
  <c r="N2185" i="1"/>
  <c r="N1927" i="1"/>
  <c r="N2276" i="1"/>
  <c r="N2068" i="1"/>
  <c r="N2386" i="1"/>
  <c r="N2332" i="1"/>
  <c r="N2351" i="1"/>
  <c r="N1436" i="1"/>
  <c r="N1249" i="1"/>
  <c r="N1576" i="1"/>
  <c r="N969" i="1"/>
  <c r="N1485" i="1"/>
  <c r="N1054" i="1"/>
  <c r="N1462" i="1"/>
  <c r="N1337" i="1"/>
  <c r="N1558" i="1"/>
  <c r="N1200" i="1"/>
  <c r="N1668" i="1"/>
  <c r="N967" i="1"/>
  <c r="N1817" i="1"/>
  <c r="N837" i="1"/>
  <c r="N1952" i="1"/>
  <c r="N849" i="1"/>
  <c r="N2025" i="1"/>
  <c r="N985" i="1"/>
  <c r="N2062" i="1"/>
  <c r="N1194" i="1"/>
  <c r="N2080" i="1"/>
  <c r="N1421" i="1"/>
  <c r="N2050" i="1"/>
  <c r="N1638" i="1"/>
  <c r="N1978" i="1"/>
  <c r="N1781" i="1"/>
  <c r="N1915" i="1"/>
  <c r="N1827" i="1"/>
  <c r="N1849" i="1"/>
  <c r="N1830" i="1"/>
  <c r="N1771" i="1"/>
  <c r="N1841" i="1"/>
  <c r="N1659" i="1"/>
  <c r="N1885" i="1"/>
  <c r="N1527" i="1"/>
  <c r="N1976" i="1"/>
  <c r="N1329" i="1"/>
  <c r="N2059" i="1"/>
  <c r="N1148" i="1"/>
  <c r="N2072" i="1"/>
  <c r="N1117" i="1"/>
  <c r="N2084" i="1"/>
  <c r="N1288" i="1"/>
  <c r="N2179" i="1"/>
  <c r="N1541" i="1"/>
  <c r="N2216" i="1"/>
  <c r="N1802" i="1"/>
  <c r="N2201" i="1"/>
  <c r="N2121" i="1"/>
  <c r="N2152" i="1"/>
  <c r="N2251" i="1"/>
  <c r="N2118" i="1"/>
  <c r="N1996" i="1"/>
  <c r="N2153" i="1"/>
  <c r="N1806" i="1"/>
  <c r="N2253" i="1"/>
  <c r="N1902" i="1"/>
  <c r="N2350" i="1"/>
  <c r="N2246" i="1"/>
  <c r="N2316" i="1"/>
  <c r="N1553" i="1"/>
  <c r="N1505" i="1"/>
  <c r="N1687" i="1"/>
  <c r="N1069" i="1"/>
  <c r="N1486" i="1"/>
  <c r="N1075" i="1"/>
  <c r="N1424" i="1"/>
  <c r="N1318" i="1"/>
  <c r="N1493" i="1"/>
  <c r="N1294" i="1"/>
  <c r="N1612" i="1"/>
  <c r="N1059" i="1"/>
  <c r="N1743" i="1"/>
  <c r="N925" i="1"/>
  <c r="N1888" i="1"/>
  <c r="N915" i="1"/>
  <c r="N1980" i="1"/>
  <c r="N1013" i="1"/>
  <c r="N2014" i="1"/>
  <c r="N1208" i="1"/>
  <c r="N2033" i="1"/>
  <c r="N1413" i="1"/>
  <c r="N2026" i="1"/>
  <c r="N1621" i="1"/>
  <c r="N1968" i="1"/>
  <c r="N1761" i="1"/>
  <c r="N1909" i="1"/>
  <c r="N1823" i="1"/>
  <c r="N1868" i="1"/>
  <c r="N1851" i="1"/>
  <c r="N1794" i="1"/>
  <c r="N1872" i="1"/>
  <c r="N1671" i="1"/>
  <c r="N1917" i="1"/>
  <c r="N1526" i="1"/>
  <c r="N1995" i="1"/>
  <c r="N1299" i="1"/>
  <c r="N2047" i="1"/>
  <c r="N1088" i="1"/>
  <c r="N2019" i="1"/>
  <c r="N1032" i="1"/>
  <c r="N1991" i="1"/>
  <c r="N1221" i="1"/>
  <c r="N2109" i="1"/>
  <c r="N1463" i="1"/>
  <c r="N2158" i="1"/>
  <c r="N1709" i="1"/>
  <c r="N2127" i="1"/>
  <c r="N2058" i="1"/>
  <c r="N2079" i="1"/>
  <c r="N2220" i="1"/>
  <c r="N2042" i="1"/>
  <c r="N1914" i="1"/>
  <c r="N2083" i="1"/>
  <c r="N1719" i="1"/>
  <c r="N2202" i="1"/>
  <c r="N1752" i="1"/>
  <c r="N2320" i="1"/>
  <c r="N2125" i="1"/>
  <c r="N2299" i="1"/>
  <c r="N2929" i="1"/>
  <c r="N2930" i="1"/>
  <c r="N2931" i="1"/>
  <c r="N2932" i="1"/>
  <c r="N2933" i="1"/>
  <c r="N2934" i="1"/>
  <c r="N2935" i="1"/>
  <c r="N2936" i="1"/>
  <c r="N1422" i="1"/>
  <c r="N1514" i="1"/>
  <c r="N1533" i="1"/>
  <c r="N1213" i="1"/>
  <c r="N1644" i="1"/>
  <c r="N1020" i="1"/>
  <c r="N1760" i="1"/>
  <c r="N962" i="1"/>
  <c r="N1881" i="1"/>
  <c r="N1037" i="1"/>
  <c r="N1936" i="1"/>
  <c r="N1190" i="1"/>
  <c r="N1963" i="1"/>
  <c r="N1385" i="1"/>
  <c r="N1964" i="1"/>
  <c r="N1600" i="1"/>
  <c r="N1912" i="1"/>
  <c r="N1704" i="1"/>
  <c r="N1857" i="1"/>
  <c r="N1769" i="1"/>
  <c r="N1826" i="1"/>
  <c r="N1813" i="1"/>
  <c r="N1765" i="1"/>
  <c r="N1846" i="1"/>
  <c r="N1652" i="1"/>
  <c r="N1907" i="1"/>
  <c r="N1487" i="1"/>
  <c r="N1970" i="1"/>
  <c r="N1247" i="1"/>
  <c r="N2004" i="1"/>
  <c r="N1009" i="1"/>
  <c r="N1926" i="1"/>
  <c r="N921" i="1"/>
  <c r="N1820" i="1"/>
  <c r="N1134" i="1"/>
  <c r="N1971" i="1"/>
  <c r="N1395" i="1"/>
  <c r="N2039" i="1"/>
  <c r="N1655" i="1"/>
  <c r="N1972" i="1"/>
  <c r="N2022" i="1"/>
  <c r="N1897" i="1"/>
  <c r="N2175" i="1"/>
  <c r="N1874" i="1"/>
  <c r="N1837" i="1"/>
  <c r="N1955" i="1"/>
  <c r="N1679" i="1"/>
  <c r="N2132" i="1"/>
  <c r="N1723" i="1"/>
  <c r="N2306" i="1"/>
  <c r="N2093" i="1"/>
  <c r="N2319" i="1"/>
  <c r="N2937" i="1"/>
  <c r="N2938" i="1"/>
  <c r="N2939" i="1"/>
  <c r="N2940" i="1"/>
  <c r="N2941" i="1"/>
  <c r="N2942" i="1"/>
  <c r="N2943" i="1"/>
  <c r="N2944" i="1"/>
  <c r="N2945" i="1"/>
  <c r="N1347" i="1"/>
  <c r="N1455" i="1"/>
  <c r="N1101" i="1"/>
  <c r="N1578" i="1"/>
  <c r="N970" i="1"/>
  <c r="N1663" i="1"/>
  <c r="N993" i="1"/>
  <c r="N1727" i="1"/>
  <c r="N1118" i="1"/>
  <c r="N1773" i="1"/>
  <c r="N1282" i="1"/>
  <c r="N1798" i="1"/>
  <c r="N1475" i="1"/>
  <c r="N1754" i="1"/>
  <c r="N1604" i="1"/>
  <c r="N1729" i="1"/>
  <c r="N1645" i="1"/>
  <c r="N1717" i="1"/>
  <c r="N1690" i="1"/>
  <c r="N2946" i="1"/>
  <c r="N1730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403" i="1"/>
  <c r="N2974" i="1"/>
  <c r="N2975" i="1"/>
  <c r="N2976" i="1"/>
  <c r="N1350" i="1"/>
  <c r="N1219" i="1"/>
  <c r="N1323" i="1"/>
  <c r="N1074" i="1"/>
  <c r="N1564" i="1"/>
  <c r="N1086" i="1"/>
  <c r="N1430" i="1"/>
  <c r="N1172" i="1"/>
  <c r="N1108" i="1"/>
  <c r="N1270" i="1"/>
  <c r="N904" i="1"/>
  <c r="N1381" i="1"/>
  <c r="N847" i="1"/>
  <c r="N1458" i="1"/>
  <c r="N944" i="1"/>
  <c r="N1538" i="1"/>
  <c r="N1099" i="1"/>
  <c r="N1570" i="1"/>
  <c r="N1265" i="1"/>
  <c r="N1549" i="1"/>
  <c r="N1374" i="1"/>
  <c r="N2977" i="1"/>
  <c r="N1426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950" i="1"/>
  <c r="N1501" i="1"/>
  <c r="N839" i="1"/>
  <c r="N1608" i="1"/>
  <c r="N886" i="1"/>
  <c r="N1147" i="1"/>
  <c r="N968" i="1"/>
  <c r="N826" i="1"/>
  <c r="N1072" i="1"/>
  <c r="N713" i="1"/>
  <c r="N1162" i="1"/>
  <c r="N723" i="1"/>
  <c r="N1235" i="1"/>
  <c r="N823" i="1"/>
  <c r="N1287" i="1"/>
  <c r="N1008" i="1"/>
  <c r="N1262" i="1"/>
  <c r="N1103" i="1"/>
  <c r="N1237" i="1"/>
  <c r="N1143" i="1"/>
  <c r="N3016" i="1"/>
  <c r="N1209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1513" i="1"/>
  <c r="N719" i="1"/>
  <c r="N1788" i="1"/>
  <c r="N653" i="1"/>
  <c r="N1251" i="1"/>
  <c r="N675" i="1"/>
  <c r="N807" i="1"/>
  <c r="N746" i="1"/>
  <c r="N619" i="1"/>
  <c r="N811" i="1"/>
  <c r="N569" i="1"/>
  <c r="N919" i="1"/>
  <c r="N599" i="1"/>
  <c r="N982" i="1"/>
  <c r="N692" i="1"/>
  <c r="N955" i="1"/>
  <c r="N752" i="1"/>
  <c r="N911" i="1"/>
  <c r="N785" i="1"/>
  <c r="N882" i="1"/>
  <c r="N822" i="1"/>
  <c r="N810" i="1"/>
  <c r="N845" i="1"/>
  <c r="N741" i="1"/>
  <c r="N877" i="1"/>
  <c r="N630" i="1"/>
  <c r="N895" i="1"/>
  <c r="N469" i="1"/>
  <c r="N850" i="1"/>
  <c r="N3052" i="1"/>
  <c r="N712" i="1"/>
  <c r="N3053" i="1"/>
  <c r="N571" i="1"/>
  <c r="N3054" i="1"/>
  <c r="N3055" i="1"/>
  <c r="N3056" i="1"/>
  <c r="N835" i="1"/>
  <c r="N1672" i="1"/>
  <c r="N909" i="1"/>
  <c r="N2113" i="1"/>
  <c r="N1029" i="1"/>
  <c r="N1833" i="1"/>
  <c r="N1257" i="1"/>
  <c r="N1875" i="1"/>
  <c r="N1633" i="1"/>
  <c r="N2183" i="1"/>
  <c r="N2240" i="1"/>
  <c r="N2385" i="1"/>
  <c r="N2436" i="1"/>
  <c r="N2511" i="1"/>
  <c r="N2557" i="1"/>
  <c r="N3057" i="1"/>
  <c r="N3058" i="1"/>
  <c r="N3059" i="1"/>
  <c r="N1818" i="1"/>
  <c r="N1111" i="1"/>
  <c r="N1583" i="1"/>
  <c r="N688" i="1"/>
  <c r="N1705" i="1"/>
  <c r="N548" i="1"/>
  <c r="N1419" i="1"/>
  <c r="N492" i="1"/>
  <c r="N862" i="1"/>
  <c r="N518" i="1"/>
  <c r="N575" i="1"/>
  <c r="N559" i="1"/>
  <c r="N421" i="1"/>
  <c r="N602" i="1"/>
  <c r="N404" i="1"/>
  <c r="N641" i="1"/>
  <c r="N455" i="1"/>
  <c r="N626" i="1"/>
  <c r="N487" i="1"/>
  <c r="N591" i="1"/>
  <c r="N500" i="1"/>
  <c r="N567" i="1"/>
  <c r="N524" i="1"/>
  <c r="N508" i="1"/>
  <c r="N526" i="1"/>
  <c r="N440" i="1"/>
  <c r="N527" i="1"/>
  <c r="N362" i="1"/>
  <c r="N528" i="1"/>
  <c r="N269" i="1"/>
  <c r="N507" i="1"/>
  <c r="N207" i="1"/>
  <c r="N395" i="1"/>
  <c r="N191" i="1"/>
  <c r="N266" i="1"/>
  <c r="N596" i="1"/>
  <c r="N459" i="1"/>
  <c r="N1222" i="1"/>
  <c r="N616" i="1"/>
  <c r="N1956" i="1"/>
  <c r="N745" i="1"/>
  <c r="N1951" i="1"/>
  <c r="N1026" i="1"/>
  <c r="N1880" i="1"/>
  <c r="N1439" i="1"/>
  <c r="N2193" i="1"/>
  <c r="N2137" i="1"/>
  <c r="N2394" i="1"/>
  <c r="N2475" i="1"/>
  <c r="N3060" i="1"/>
  <c r="N3061" i="1"/>
  <c r="N1560" i="1"/>
  <c r="N1919" i="1"/>
  <c r="N930" i="1"/>
  <c r="N1844" i="1"/>
  <c r="N579" i="1"/>
  <c r="N1764" i="1"/>
  <c r="N423" i="1"/>
  <c r="N1058" i="1"/>
  <c r="N384" i="1"/>
  <c r="N600" i="1"/>
  <c r="N369" i="1"/>
  <c r="N365" i="1"/>
  <c r="N385" i="1"/>
  <c r="N291" i="1"/>
  <c r="N420" i="1"/>
  <c r="N303" i="1"/>
  <c r="N377" i="1"/>
  <c r="N293" i="1"/>
  <c r="N334" i="1"/>
  <c r="N284" i="1"/>
  <c r="N312" i="1"/>
  <c r="N289" i="1"/>
  <c r="N273" i="1"/>
  <c r="N283" i="1"/>
  <c r="N244" i="1"/>
  <c r="N270" i="1"/>
  <c r="N224" i="1"/>
  <c r="N271" i="1"/>
  <c r="N195" i="1"/>
  <c r="N261" i="1"/>
  <c r="N144" i="1"/>
  <c r="N225" i="1"/>
  <c r="N148" i="1"/>
  <c r="N158" i="1"/>
  <c r="N644" i="1"/>
  <c r="N316" i="1"/>
  <c r="N1452" i="1"/>
  <c r="N565" i="1"/>
  <c r="N2135" i="1"/>
  <c r="N831" i="1"/>
  <c r="N1965" i="1"/>
  <c r="N1349" i="1"/>
  <c r="N2215" i="1"/>
  <c r="N2149" i="1"/>
  <c r="N3062" i="1"/>
  <c r="N2328" i="1"/>
  <c r="N1386" i="1"/>
  <c r="N2165" i="1"/>
  <c r="N776" i="1"/>
  <c r="N2228" i="1"/>
  <c r="N494" i="1"/>
  <c r="N1353" i="1"/>
  <c r="N361" i="1"/>
  <c r="N742" i="1"/>
  <c r="N295" i="1"/>
  <c r="N397" i="1"/>
  <c r="N274" i="1"/>
  <c r="N257" i="1"/>
  <c r="N281" i="1"/>
  <c r="N239" i="1"/>
  <c r="N243" i="1"/>
  <c r="N216" i="1"/>
  <c r="N218" i="1"/>
  <c r="N198" i="1"/>
  <c r="N204" i="1"/>
  <c r="N192" i="1"/>
  <c r="N177" i="1"/>
  <c r="N180" i="1"/>
  <c r="N154" i="1"/>
  <c r="N173" i="1"/>
  <c r="N141" i="1"/>
  <c r="N171" i="1"/>
  <c r="N130" i="1"/>
  <c r="N170" i="1"/>
  <c r="N108" i="1"/>
  <c r="N137" i="1"/>
  <c r="N134" i="1"/>
  <c r="N72" i="1"/>
  <c r="N853" i="1"/>
  <c r="N288" i="1"/>
  <c r="N1924" i="1"/>
  <c r="N651" i="1"/>
  <c r="N2104" i="1"/>
  <c r="N1234" i="1"/>
  <c r="N2237" i="1"/>
  <c r="N2226" i="1"/>
  <c r="N3063" i="1"/>
  <c r="N3064" i="1"/>
  <c r="N3065" i="1"/>
  <c r="N3066" i="1"/>
  <c r="N1313" i="1"/>
  <c r="N2341" i="1"/>
  <c r="N739" i="1"/>
  <c r="N1930" i="1"/>
  <c r="N484" i="1"/>
  <c r="N1115" i="1"/>
  <c r="N314" i="1"/>
  <c r="N556" i="1"/>
  <c r="N247" i="1"/>
  <c r="N290" i="1"/>
  <c r="N236" i="1"/>
  <c r="N231" i="1"/>
  <c r="N197" i="1"/>
  <c r="N176" i="1"/>
  <c r="N149" i="1"/>
  <c r="N131" i="1"/>
  <c r="N121" i="1"/>
  <c r="N116" i="1"/>
  <c r="N93" i="1"/>
  <c r="N95" i="1"/>
  <c r="N77" i="1"/>
  <c r="N85" i="1"/>
  <c r="N79" i="1"/>
  <c r="N81" i="1"/>
  <c r="N94" i="1"/>
  <c r="N90" i="1"/>
  <c r="N104" i="1"/>
  <c r="N78" i="1"/>
  <c r="N153" i="1"/>
  <c r="N26" i="1"/>
  <c r="N1211" i="1"/>
  <c r="N347" i="1"/>
  <c r="N2241" i="1"/>
  <c r="N1006" i="1"/>
  <c r="N2243" i="1"/>
  <c r="N2143" i="1"/>
  <c r="N3067" i="1"/>
  <c r="N3068" i="1"/>
  <c r="N3069" i="1"/>
  <c r="N3070" i="1"/>
  <c r="N1345" i="1"/>
  <c r="N2404" i="1"/>
  <c r="N797" i="1"/>
  <c r="N1629" i="1"/>
  <c r="N471" i="1"/>
  <c r="N890" i="1"/>
  <c r="N302" i="1"/>
  <c r="N433" i="1"/>
  <c r="N242" i="1"/>
  <c r="N264" i="1"/>
  <c r="N175" i="1"/>
  <c r="N179" i="1"/>
  <c r="N109" i="1"/>
  <c r="N105" i="1"/>
  <c r="N80" i="1"/>
  <c r="N76" i="1"/>
  <c r="N48" i="1"/>
  <c r="N50" i="1"/>
  <c r="N33" i="1"/>
  <c r="N28" i="1"/>
  <c r="N47" i="1"/>
  <c r="N25" i="1"/>
  <c r="N89" i="1"/>
  <c r="N46" i="1"/>
  <c r="N135" i="1"/>
  <c r="N53" i="1"/>
  <c r="N201" i="1"/>
  <c r="N18" i="1"/>
  <c r="N1628" i="1"/>
  <c r="N561" i="1"/>
  <c r="N2258" i="1"/>
  <c r="N1697" i="1"/>
  <c r="N3071" i="1"/>
  <c r="N3072" i="1"/>
  <c r="N3073" i="1"/>
  <c r="N3074" i="1"/>
  <c r="N918" i="1"/>
  <c r="N1478" i="1"/>
  <c r="N543" i="1"/>
  <c r="N784" i="1"/>
  <c r="N349" i="1"/>
  <c r="N458" i="1"/>
  <c r="N212" i="1"/>
  <c r="N228" i="1"/>
  <c r="N123" i="1"/>
  <c r="N129" i="1"/>
  <c r="N74" i="1"/>
  <c r="N75" i="1"/>
  <c r="N36" i="1"/>
  <c r="N34" i="1"/>
  <c r="N20" i="1"/>
  <c r="N11" i="1"/>
  <c r="N42" i="1"/>
  <c r="N8" i="1"/>
  <c r="N107" i="1"/>
  <c r="N30" i="1"/>
  <c r="N196" i="1"/>
  <c r="N61" i="1"/>
  <c r="N253" i="1"/>
  <c r="N40" i="1"/>
  <c r="N2238" i="1"/>
  <c r="N1001" i="1"/>
  <c r="N3075" i="1"/>
  <c r="N3076" i="1"/>
  <c r="N3077" i="1"/>
  <c r="N3078" i="1"/>
  <c r="N1091" i="1"/>
  <c r="N1492" i="1"/>
  <c r="N686" i="1"/>
  <c r="N929" i="1"/>
  <c r="N325" i="1"/>
  <c r="N414" i="1"/>
  <c r="N194" i="1"/>
  <c r="N209" i="1"/>
  <c r="N117" i="1"/>
  <c r="N120" i="1"/>
  <c r="N58" i="1"/>
  <c r="N54" i="1"/>
  <c r="N41" i="1"/>
  <c r="N17" i="1"/>
  <c r="N71" i="1"/>
  <c r="N14" i="1"/>
  <c r="N166" i="1"/>
  <c r="N43" i="1"/>
  <c r="N275" i="1"/>
  <c r="N101" i="1"/>
  <c r="N375" i="1"/>
  <c r="N88" i="1"/>
  <c r="N2290" i="1"/>
  <c r="N1749" i="1"/>
  <c r="N2283" i="1"/>
  <c r="N2375" i="1"/>
  <c r="N1387" i="1"/>
  <c r="N1759" i="1"/>
  <c r="N756" i="1"/>
  <c r="N881" i="1"/>
  <c r="N340" i="1"/>
  <c r="N403" i="1"/>
  <c r="N222" i="1"/>
  <c r="N226" i="1"/>
  <c r="N136" i="1"/>
  <c r="N122" i="1"/>
  <c r="N100" i="1"/>
  <c r="N60" i="1"/>
  <c r="N132" i="1"/>
  <c r="N44" i="1"/>
  <c r="N237" i="1"/>
  <c r="N84" i="1"/>
  <c r="N464" i="1"/>
  <c r="N169" i="1"/>
  <c r="N531" i="1"/>
  <c r="N159" i="1"/>
  <c r="N1575" i="1"/>
  <c r="N1483" i="1"/>
  <c r="N783" i="1"/>
  <c r="N767" i="1"/>
  <c r="N444" i="1"/>
  <c r="N392" i="1"/>
  <c r="N300" i="1"/>
  <c r="N227" i="1"/>
  <c r="N297" i="1"/>
  <c r="N163" i="1"/>
  <c r="N454" i="1"/>
  <c r="N165" i="1"/>
  <c r="N685" i="1"/>
  <c r="N206" i="1"/>
  <c r="N514" i="1"/>
  <c r="N202" i="1"/>
  <c r="N2275" i="1"/>
  <c r="N2369" i="1"/>
  <c r="N2377" i="1"/>
  <c r="N2554" i="1"/>
  <c r="N2252" i="1"/>
  <c r="N2410" i="1"/>
  <c r="N2507" i="1"/>
  <c r="N2601" i="1"/>
  <c r="N2483" i="1"/>
  <c r="N2493" i="1"/>
  <c r="N2596" i="1"/>
  <c r="N2614" i="1"/>
  <c r="N2313" i="1"/>
  <c r="N2439" i="1"/>
  <c r="N3079" i="1"/>
  <c r="N3080" i="1"/>
  <c r="N2432" i="1"/>
  <c r="N2490" i="1"/>
  <c r="N2478" i="1"/>
  <c r="N2505" i="1"/>
  <c r="N2618" i="1"/>
  <c r="N2616" i="1"/>
  <c r="N2434" i="1"/>
  <c r="N2508" i="1"/>
  <c r="N2602" i="1"/>
  <c r="N3081" i="1"/>
  <c r="N2327" i="1"/>
  <c r="N2471" i="1"/>
  <c r="N3082" i="1"/>
  <c r="N3083" i="1"/>
  <c r="N2232" i="1"/>
  <c r="N2426" i="1"/>
  <c r="N3084" i="1"/>
  <c r="N3085" i="1"/>
  <c r="N1328" i="1"/>
  <c r="N2106" i="1"/>
  <c r="N3086" i="1"/>
  <c r="N3087" i="1"/>
  <c r="N1894" i="1"/>
  <c r="N2128" i="1"/>
  <c r="N3088" i="1"/>
  <c r="N3089" i="1"/>
  <c r="N3090" i="1"/>
  <c r="N2331" i="1"/>
  <c r="N3091" i="1"/>
  <c r="N3092" i="1"/>
  <c r="N2214" i="1"/>
  <c r="N2156" i="1"/>
  <c r="N3093" i="1"/>
  <c r="N3094" i="1"/>
  <c r="N2268" i="1"/>
  <c r="N2020" i="1"/>
  <c r="N3095" i="1"/>
  <c r="N3096" i="1"/>
  <c r="N2384" i="1"/>
  <c r="N2108" i="1"/>
  <c r="N3097" i="1"/>
  <c r="N3098" i="1"/>
  <c r="N3099" i="1"/>
  <c r="N3100" i="1"/>
  <c r="N3101" i="1"/>
  <c r="N3102" i="1"/>
  <c r="N3103" i="1"/>
  <c r="N3104" i="1"/>
  <c r="N2535" i="1"/>
  <c r="N2463" i="1"/>
  <c r="N3105" i="1"/>
  <c r="N3106" i="1"/>
  <c r="N2498" i="1"/>
  <c r="N2447" i="1"/>
  <c r="N3107" i="1"/>
  <c r="N3108" i="1"/>
  <c r="N3109" i="1"/>
  <c r="N2492" i="1"/>
  <c r="N3110" i="1"/>
  <c r="N3111" i="1"/>
  <c r="N3112" i="1"/>
  <c r="N3113" i="1"/>
  <c r="N3114" i="1"/>
  <c r="N3115" i="1"/>
  <c r="N3116" i="1"/>
  <c r="N3117" i="1"/>
  <c r="N3118" i="1"/>
  <c r="N3119" i="1"/>
  <c r="N2581" i="1"/>
  <c r="N2575" i="1"/>
  <c r="N3120" i="1"/>
  <c r="N3121" i="1"/>
  <c r="N2534" i="1"/>
  <c r="N2572" i="1"/>
  <c r="N3122" i="1"/>
  <c r="N3123" i="1"/>
  <c r="N2446" i="1"/>
  <c r="N2544" i="1"/>
  <c r="N3124" i="1"/>
  <c r="N3125" i="1"/>
  <c r="N2451" i="1"/>
  <c r="N2528" i="1"/>
  <c r="N2609" i="1"/>
  <c r="N2606" i="1"/>
  <c r="N2452" i="1"/>
  <c r="N2517" i="1"/>
  <c r="N2422" i="1"/>
  <c r="N2491" i="1"/>
  <c r="N3126" i="1"/>
  <c r="N3127" i="1"/>
  <c r="N2363" i="1"/>
  <c r="N2399" i="1"/>
  <c r="N2530" i="1"/>
  <c r="N2580" i="1"/>
  <c r="N2474" i="1"/>
  <c r="N2373" i="1"/>
  <c r="N2333" i="1"/>
  <c r="N2524" i="1"/>
  <c r="N2312" i="1"/>
  <c r="N2168" i="1"/>
  <c r="N1698" i="1"/>
  <c r="N2425" i="1"/>
  <c r="N2163" i="1"/>
  <c r="N1548" i="1"/>
  <c r="N1703" i="1"/>
  <c r="N2428" i="1"/>
  <c r="N2162" i="1"/>
  <c r="N1547" i="1"/>
  <c r="N2329" i="1"/>
  <c r="N2523" i="1"/>
  <c r="N2293" i="1"/>
  <c r="N2160" i="1"/>
  <c r="N2529" i="1"/>
  <c r="N2577" i="1"/>
  <c r="N2465" i="1"/>
  <c r="N2370" i="1"/>
  <c r="N3128" i="1"/>
  <c r="N3129" i="1"/>
  <c r="N2353" i="1"/>
  <c r="N2388" i="1"/>
  <c r="N2612" i="1"/>
  <c r="N2608" i="1"/>
  <c r="N2418" i="1"/>
  <c r="N2486" i="1"/>
  <c r="N2440" i="1"/>
  <c r="N2509" i="1"/>
  <c r="N3130" i="1"/>
  <c r="N3131" i="1"/>
  <c r="N2438" i="1"/>
  <c r="N2526" i="1"/>
  <c r="N3132" i="1"/>
  <c r="N3133" i="1"/>
  <c r="N2441" i="1"/>
  <c r="N2537" i="1"/>
  <c r="N3134" i="1"/>
  <c r="N3135" i="1"/>
  <c r="N2538" i="1"/>
  <c r="N2573" i="1"/>
  <c r="N3136" i="1"/>
  <c r="N3137" i="1"/>
  <c r="N2597" i="1"/>
  <c r="N2594" i="1"/>
  <c r="N3138" i="1"/>
  <c r="N3139" i="1"/>
  <c r="N3140" i="1"/>
  <c r="N3141" i="1"/>
  <c r="N3142" i="1"/>
  <c r="N3143" i="1"/>
  <c r="N3144" i="1"/>
  <c r="N3145" i="1"/>
  <c r="N3146" i="1"/>
  <c r="N3147" i="1"/>
  <c r="N3148" i="1"/>
  <c r="N2494" i="1"/>
  <c r="N3149" i="1"/>
  <c r="N3150" i="1"/>
  <c r="N2500" i="1"/>
  <c r="N2448" i="1"/>
  <c r="N3151" i="1"/>
  <c r="N3152" i="1"/>
  <c r="N2536" i="1"/>
  <c r="N2468" i="1"/>
  <c r="N3153" i="1"/>
  <c r="N3154" i="1"/>
  <c r="N3155" i="1"/>
  <c r="N3156" i="1"/>
  <c r="N2390" i="1"/>
  <c r="N2133" i="1"/>
  <c r="N3157" i="1"/>
  <c r="N3158" i="1"/>
  <c r="N2280" i="1"/>
  <c r="N2048" i="1"/>
  <c r="N3159" i="1"/>
  <c r="N3160" i="1"/>
  <c r="N2221" i="1"/>
  <c r="N2169" i="1"/>
  <c r="N3161" i="1"/>
  <c r="N3162" i="1"/>
  <c r="N3163" i="1"/>
  <c r="N3164" i="1"/>
  <c r="N3165" i="1"/>
  <c r="N3166" i="1"/>
  <c r="N1805" i="1"/>
  <c r="N2077" i="1"/>
  <c r="N3167" i="1"/>
  <c r="N3168" i="1"/>
  <c r="N3169" i="1"/>
  <c r="N3170" i="1"/>
  <c r="N1274" i="1"/>
  <c r="N1992" i="1"/>
  <c r="N3171" i="1"/>
  <c r="N3172" i="1"/>
  <c r="N2236" i="1"/>
  <c r="N2419" i="1"/>
  <c r="N3173" i="1"/>
  <c r="N3174" i="1"/>
  <c r="N2340" i="1"/>
  <c r="N2473" i="1"/>
  <c r="N2603" i="1"/>
  <c r="N3175" i="1"/>
  <c r="N2445" i="1"/>
  <c r="N2514" i="1"/>
  <c r="N2485" i="1"/>
  <c r="N2515" i="1"/>
  <c r="N2617" i="1"/>
  <c r="N2615" i="1"/>
  <c r="N2437" i="1"/>
  <c r="N2496" i="1"/>
  <c r="N3176" i="1"/>
  <c r="N3177" i="1"/>
  <c r="N2326" i="1"/>
  <c r="N2454" i="1"/>
  <c r="N2595" i="1"/>
  <c r="N2613" i="1"/>
  <c r="N2487" i="1"/>
  <c r="N2495" i="1"/>
  <c r="N2506" i="1"/>
  <c r="N2600" i="1"/>
  <c r="N2264" i="1"/>
  <c r="N2408" i="1"/>
  <c r="N2383" i="1"/>
  <c r="N2555" i="1"/>
  <c r="N2294" i="1"/>
  <c r="N2367" i="1"/>
  <c r="N1522" i="1"/>
  <c r="N1531" i="1"/>
  <c r="N1574" i="1"/>
  <c r="N1277" i="1"/>
  <c r="N1043" i="1"/>
  <c r="N1171" i="1"/>
  <c r="N667" i="1"/>
  <c r="N1183" i="1"/>
  <c r="N803" i="1"/>
  <c r="N1641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" i="1"/>
  <c r="N178" i="1"/>
  <c r="N186" i="1"/>
  <c r="N161" i="1"/>
  <c r="N145" i="1"/>
  <c r="N311" i="1"/>
  <c r="N229" i="1"/>
  <c r="N393" i="1"/>
  <c r="N401" i="1"/>
  <c r="N411" i="1"/>
  <c r="N749" i="1"/>
  <c r="N611" i="1"/>
  <c r="N1279" i="1"/>
  <c r="N1023" i="1"/>
  <c r="N1949" i="1"/>
  <c r="N1584" i="1"/>
  <c r="N2297" i="1"/>
  <c r="N2435" i="1"/>
  <c r="N1331" i="1"/>
  <c r="N1053" i="1"/>
  <c r="N1474" i="1"/>
  <c r="N1151" i="1"/>
  <c r="N2016" i="1"/>
  <c r="N1778" i="1"/>
  <c r="N2368" i="1"/>
  <c r="N2488" i="1"/>
  <c r="N2021" i="1"/>
  <c r="N1835" i="1"/>
  <c r="N2094" i="1"/>
  <c r="N2157" i="1"/>
  <c r="N2416" i="1"/>
  <c r="N2510" i="1"/>
  <c r="N2325" i="1"/>
  <c r="N2311" i="1"/>
  <c r="N2427" i="1"/>
  <c r="N2455" i="1"/>
  <c r="N2393" i="1"/>
  <c r="N2334" i="1"/>
  <c r="N2482" i="1"/>
  <c r="N2444" i="1"/>
  <c r="N2604" i="1"/>
  <c r="N2605" i="1"/>
  <c r="N2457" i="1"/>
  <c r="N2460" i="1"/>
  <c r="N2449" i="1"/>
  <c r="N2467" i="1"/>
  <c r="N2317" i="1"/>
  <c r="N2392" i="1"/>
  <c r="N2450" i="1"/>
  <c r="N2417" i="1"/>
  <c r="N2301" i="1"/>
  <c r="N2322" i="1"/>
  <c r="N2499" i="1"/>
  <c r="N2412" i="1"/>
  <c r="N2120" i="1"/>
  <c r="N2061" i="1"/>
  <c r="N1782" i="1"/>
  <c r="N2017" i="1"/>
  <c r="N2484" i="1"/>
  <c r="N2359" i="1"/>
  <c r="N1734" i="1"/>
  <c r="N1969" i="1"/>
  <c r="N1142" i="1"/>
  <c r="N1504" i="1"/>
  <c r="N1038" i="1"/>
  <c r="N1290" i="1"/>
  <c r="N2433" i="1"/>
  <c r="N2288" i="1"/>
  <c r="N1592" i="1"/>
  <c r="N1985" i="1"/>
  <c r="N1024" i="1"/>
  <c r="N1280" i="1"/>
  <c r="N620" i="1"/>
  <c r="N754" i="1"/>
  <c r="N418" i="1"/>
  <c r="N407" i="1"/>
  <c r="N388" i="1"/>
  <c r="N230" i="1"/>
  <c r="N345" i="1"/>
  <c r="N150" i="1"/>
  <c r="N181" i="1"/>
  <c r="N188" i="1"/>
  <c r="N152" i="1"/>
  <c r="N2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1545" i="1"/>
  <c r="N799" i="1"/>
  <c r="N1176" i="1"/>
  <c r="N708" i="1"/>
  <c r="N1145" i="1"/>
  <c r="N1080" i="1"/>
  <c r="N1278" i="1"/>
  <c r="N1563" i="1"/>
  <c r="N1519" i="1"/>
  <c r="N1523" i="1"/>
  <c r="N1890" i="1"/>
  <c r="N1674" i="1"/>
  <c r="N2277" i="1"/>
  <c r="N2122" i="1"/>
  <c r="N2423" i="1"/>
  <c r="N2372" i="1"/>
  <c r="N2497" i="1"/>
  <c r="N2562" i="1"/>
  <c r="N2336" i="1"/>
  <c r="N2248" i="1"/>
  <c r="N2266" i="1"/>
  <c r="N2296" i="1"/>
  <c r="N2429" i="1"/>
  <c r="N2456" i="1"/>
  <c r="N2542" i="1"/>
  <c r="N2571" i="1"/>
  <c r="N2504" i="1"/>
  <c r="N2458" i="1"/>
  <c r="N2519" i="1"/>
  <c r="N2501" i="1"/>
  <c r="N2586" i="1"/>
  <c r="N2599" i="1"/>
  <c r="N2578" i="1"/>
  <c r="N2532" i="1"/>
  <c r="N2592" i="1"/>
  <c r="N2579" i="1"/>
  <c r="N2563" i="1"/>
  <c r="N2545" i="1"/>
  <c r="N2591" i="1"/>
  <c r="N2565" i="1"/>
  <c r="N2610" i="1"/>
  <c r="N2611" i="1"/>
  <c r="N2574" i="1"/>
  <c r="N2576" i="1"/>
  <c r="N2569" i="1"/>
  <c r="N2587" i="1"/>
  <c r="N2541" i="1"/>
  <c r="N2564" i="1"/>
  <c r="N2582" i="1"/>
  <c r="N2593" i="1"/>
  <c r="N2533" i="1"/>
  <c r="N2583" i="1"/>
  <c r="N2598" i="1"/>
  <c r="N2590" i="1"/>
  <c r="N2502" i="1"/>
  <c r="N2520" i="1"/>
  <c r="N2453" i="1"/>
  <c r="N2503" i="1"/>
  <c r="N2566" i="1"/>
  <c r="N2543" i="1"/>
  <c r="N2459" i="1"/>
  <c r="N2420" i="1"/>
  <c r="N2308" i="1"/>
  <c r="N2265" i="1"/>
  <c r="N2255" i="1"/>
  <c r="N2338" i="1"/>
  <c r="N2559" i="1"/>
  <c r="N2489" i="1"/>
  <c r="N2382" i="1"/>
  <c r="N2424" i="1"/>
  <c r="N2123" i="1"/>
  <c r="N2274" i="1"/>
  <c r="N1675" i="1"/>
  <c r="N1898" i="1"/>
  <c r="O580" i="1"/>
  <c r="O205" i="1"/>
  <c r="O725" i="1"/>
  <c r="O155" i="1"/>
  <c r="O457" i="1"/>
  <c r="O157" i="1"/>
  <c r="O292" i="1"/>
  <c r="O219" i="1"/>
  <c r="O287" i="1"/>
  <c r="O372" i="1"/>
  <c r="O430" i="1"/>
  <c r="O761" i="1"/>
  <c r="O770" i="1"/>
  <c r="O1461" i="1"/>
  <c r="O1550" i="1"/>
  <c r="O164" i="1"/>
  <c r="O578" i="1"/>
  <c r="O160" i="1"/>
  <c r="O490" i="1"/>
  <c r="O65" i="1"/>
  <c r="O234" i="1"/>
  <c r="O35" i="1"/>
  <c r="O125" i="1"/>
  <c r="O52" i="1"/>
  <c r="O92" i="1"/>
  <c r="O112" i="1"/>
  <c r="O127" i="1"/>
  <c r="O221" i="1"/>
  <c r="O217" i="1"/>
  <c r="O389" i="1"/>
  <c r="O330" i="1"/>
  <c r="O871" i="1"/>
  <c r="O755" i="1"/>
  <c r="O1726" i="1"/>
  <c r="O1373" i="1"/>
  <c r="O2378" i="1"/>
  <c r="O2292" i="1"/>
  <c r="O1721" i="1"/>
  <c r="O2273" i="1"/>
  <c r="O86" i="1"/>
  <c r="O402" i="1"/>
  <c r="O91" i="1"/>
  <c r="O279" i="1"/>
  <c r="O24" i="1"/>
  <c r="O156" i="1"/>
  <c r="O6" i="1"/>
  <c r="O57" i="1"/>
  <c r="O7" i="1"/>
  <c r="O27" i="1"/>
  <c r="O45" i="1"/>
  <c r="O51" i="1"/>
  <c r="O113" i="1"/>
  <c r="O106" i="1"/>
  <c r="O200" i="1"/>
  <c r="O187" i="1"/>
  <c r="O405" i="1"/>
  <c r="O319" i="1"/>
  <c r="O896" i="1"/>
  <c r="O674" i="1"/>
  <c r="O1465" i="1"/>
  <c r="O1090" i="1"/>
  <c r="O2619" i="1"/>
  <c r="O2620" i="1"/>
  <c r="O2621" i="1"/>
  <c r="O2622" i="1"/>
  <c r="O956" i="1"/>
  <c r="O2225" i="1"/>
  <c r="O32" i="1"/>
  <c r="O259" i="1"/>
  <c r="O49" i="1"/>
  <c r="O190" i="1"/>
  <c r="O13" i="1"/>
  <c r="O97" i="1"/>
  <c r="O4" i="1"/>
  <c r="O29" i="1"/>
  <c r="O5" i="1"/>
  <c r="O10" i="1"/>
  <c r="O21" i="1"/>
  <c r="O23" i="1"/>
  <c r="O69" i="1"/>
  <c r="O68" i="1"/>
  <c r="O118" i="1"/>
  <c r="O114" i="1"/>
  <c r="O223" i="1"/>
  <c r="O210" i="1"/>
  <c r="O434" i="1"/>
  <c r="O336" i="1"/>
  <c r="O765" i="1"/>
  <c r="O534" i="1"/>
  <c r="O1454" i="1"/>
  <c r="O913" i="1"/>
  <c r="O2623" i="1"/>
  <c r="O2624" i="1"/>
  <c r="O2625" i="1"/>
  <c r="O2626" i="1"/>
  <c r="O1649" i="1"/>
  <c r="O2244" i="1"/>
  <c r="O510" i="1"/>
  <c r="O1595" i="1"/>
  <c r="O9" i="1"/>
  <c r="O199" i="1"/>
  <c r="O39" i="1"/>
  <c r="O128" i="1"/>
  <c r="O22" i="1"/>
  <c r="O73" i="1"/>
  <c r="O12" i="1"/>
  <c r="O31" i="1"/>
  <c r="O15" i="1"/>
  <c r="O19" i="1"/>
  <c r="O38" i="1"/>
  <c r="O37" i="1"/>
  <c r="O67" i="1"/>
  <c r="O70" i="1"/>
  <c r="O96" i="1"/>
  <c r="O102" i="1"/>
  <c r="O172" i="1"/>
  <c r="O174" i="1"/>
  <c r="O251" i="1"/>
  <c r="O238" i="1"/>
  <c r="O419" i="1"/>
  <c r="O296" i="1"/>
  <c r="O855" i="1"/>
  <c r="O466" i="1"/>
  <c r="O1618" i="1"/>
  <c r="O795" i="1"/>
  <c r="O2400" i="1"/>
  <c r="O1344" i="1"/>
  <c r="O2627" i="1"/>
  <c r="O2628" i="1"/>
  <c r="O2629" i="1"/>
  <c r="O2630" i="1"/>
  <c r="O2099" i="1"/>
  <c r="O2227" i="1"/>
  <c r="O946" i="1"/>
  <c r="O2222" i="1"/>
  <c r="O305" i="1"/>
  <c r="O1144" i="1"/>
  <c r="O16" i="1"/>
  <c r="O147" i="1"/>
  <c r="O56" i="1"/>
  <c r="O98" i="1"/>
  <c r="O64" i="1"/>
  <c r="O83" i="1"/>
  <c r="O59" i="1"/>
  <c r="O63" i="1"/>
  <c r="O66" i="1"/>
  <c r="O62" i="1"/>
  <c r="O87" i="1"/>
  <c r="O82" i="1"/>
  <c r="O103" i="1"/>
  <c r="O110" i="1"/>
  <c r="O119" i="1"/>
  <c r="O142" i="1"/>
  <c r="O167" i="1"/>
  <c r="O189" i="1"/>
  <c r="O220" i="1"/>
  <c r="O233" i="1"/>
  <c r="O272" i="1"/>
  <c r="O245" i="1"/>
  <c r="O533" i="1"/>
  <c r="O307" i="1"/>
  <c r="O1087" i="1"/>
  <c r="O479" i="1"/>
  <c r="O1883" i="1"/>
  <c r="O731" i="1"/>
  <c r="O2339" i="1"/>
  <c r="O1310" i="1"/>
  <c r="O2397" i="1"/>
  <c r="O2631" i="1"/>
  <c r="O2632" i="1"/>
  <c r="O2633" i="1"/>
  <c r="O2189" i="1"/>
  <c r="O2223" i="1"/>
  <c r="O1191" i="1"/>
  <c r="O2064" i="1"/>
  <c r="O605" i="1"/>
  <c r="O1810" i="1"/>
  <c r="O250" i="1"/>
  <c r="O787" i="1"/>
  <c r="O55" i="1"/>
  <c r="O126" i="1"/>
  <c r="O111" i="1"/>
  <c r="O99" i="1"/>
  <c r="O143" i="1"/>
  <c r="O115" i="1"/>
  <c r="O146" i="1"/>
  <c r="O124" i="1"/>
  <c r="O151" i="1"/>
  <c r="O139" i="1"/>
  <c r="O168" i="1"/>
  <c r="O162" i="1"/>
  <c r="O182" i="1"/>
  <c r="O193" i="1"/>
  <c r="O184" i="1"/>
  <c r="O213" i="1"/>
  <c r="O208" i="1"/>
  <c r="O240" i="1"/>
  <c r="O232" i="1"/>
  <c r="O268" i="1"/>
  <c r="O246" i="1"/>
  <c r="O267" i="1"/>
  <c r="O376" i="1"/>
  <c r="O294" i="1"/>
  <c r="O729" i="1"/>
  <c r="O360" i="1"/>
  <c r="O1351" i="1"/>
  <c r="O493" i="1"/>
  <c r="O2233" i="1"/>
  <c r="O789" i="1"/>
  <c r="O2166" i="1"/>
  <c r="O1376" i="1"/>
  <c r="O2634" i="1"/>
  <c r="O2635" i="1"/>
  <c r="O2114" i="1"/>
  <c r="O2194" i="1"/>
  <c r="O1295" i="1"/>
  <c r="O1933" i="1"/>
  <c r="O774" i="1"/>
  <c r="O2102" i="1"/>
  <c r="O503" i="1"/>
  <c r="O1393" i="1"/>
  <c r="O282" i="1"/>
  <c r="O610" i="1"/>
  <c r="O140" i="1"/>
  <c r="O138" i="1"/>
  <c r="O211" i="1"/>
  <c r="O133" i="1"/>
  <c r="O241" i="1"/>
  <c r="O183" i="1"/>
  <c r="O249" i="1"/>
  <c r="O215" i="1"/>
  <c r="O254" i="1"/>
  <c r="O235" i="1"/>
  <c r="O262" i="1"/>
  <c r="O258" i="1"/>
  <c r="O276" i="1"/>
  <c r="O298" i="1"/>
  <c r="O265" i="1"/>
  <c r="O320" i="1"/>
  <c r="O280" i="1"/>
  <c r="O371" i="1"/>
  <c r="O285" i="1"/>
  <c r="O413" i="1"/>
  <c r="O277" i="1"/>
  <c r="O379" i="1"/>
  <c r="O351" i="1"/>
  <c r="O366" i="1"/>
  <c r="O595" i="1"/>
  <c r="O383" i="1"/>
  <c r="O1044" i="1"/>
  <c r="O422" i="1"/>
  <c r="O1757" i="1"/>
  <c r="O582" i="1"/>
  <c r="O1829" i="1"/>
  <c r="O912" i="1"/>
  <c r="O1918" i="1"/>
  <c r="O1557" i="1"/>
  <c r="O2636" i="1"/>
  <c r="O2637" i="1"/>
  <c r="O2479" i="1"/>
  <c r="O2402" i="1"/>
  <c r="O2129" i="1"/>
  <c r="O2186" i="1"/>
  <c r="O1412" i="1"/>
  <c r="O1861" i="1"/>
  <c r="O983" i="1"/>
  <c r="O1934" i="1"/>
  <c r="O701" i="1"/>
  <c r="O1891" i="1"/>
  <c r="O583" i="1"/>
  <c r="O1184" i="1"/>
  <c r="O424" i="1"/>
  <c r="O562" i="1"/>
  <c r="O252" i="1"/>
  <c r="O185" i="1"/>
  <c r="O364" i="1"/>
  <c r="O203" i="1"/>
  <c r="O470" i="1"/>
  <c r="O263" i="1"/>
  <c r="O504" i="1"/>
  <c r="O355" i="1"/>
  <c r="O506" i="1"/>
  <c r="O428" i="1"/>
  <c r="O513" i="1"/>
  <c r="O497" i="1"/>
  <c r="O512" i="1"/>
  <c r="O554" i="1"/>
  <c r="O485" i="1"/>
  <c r="O584" i="1"/>
  <c r="O472" i="1"/>
  <c r="O623" i="1"/>
  <c r="O438" i="1"/>
  <c r="O639" i="1"/>
  <c r="O386" i="1"/>
  <c r="O603" i="1"/>
  <c r="O412" i="1"/>
  <c r="O566" i="1"/>
  <c r="O564" i="1"/>
  <c r="O525" i="1"/>
  <c r="O863" i="1"/>
  <c r="O499" i="1"/>
  <c r="O1425" i="1"/>
  <c r="O553" i="1"/>
  <c r="O1716" i="1"/>
  <c r="O690" i="1"/>
  <c r="O1582" i="1"/>
  <c r="O1116" i="1"/>
  <c r="O1801" i="1"/>
  <c r="O2638" i="1"/>
  <c r="O2639" i="1"/>
  <c r="O2640" i="1"/>
  <c r="O2570" i="1"/>
  <c r="O2531" i="1"/>
  <c r="O2472" i="1"/>
  <c r="O2411" i="1"/>
  <c r="O2269" i="1"/>
  <c r="O2229" i="1"/>
  <c r="O1667" i="1"/>
  <c r="O1923" i="1"/>
  <c r="O1261" i="1"/>
  <c r="O1871" i="1"/>
  <c r="O1017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891" i="1"/>
  <c r="O2654" i="1"/>
  <c r="O879" i="1"/>
  <c r="O748" i="1"/>
  <c r="O848" i="1"/>
  <c r="O820" i="1"/>
  <c r="O825" i="1"/>
  <c r="O893" i="1"/>
  <c r="O779" i="1"/>
  <c r="O916" i="1"/>
  <c r="O747" i="1"/>
  <c r="O964" i="1"/>
  <c r="O677" i="1"/>
  <c r="O986" i="1"/>
  <c r="O592" i="1"/>
  <c r="O927" i="1"/>
  <c r="O555" i="1"/>
  <c r="O828" i="1"/>
  <c r="O618" i="1"/>
  <c r="O757" i="1"/>
  <c r="O812" i="1"/>
  <c r="O684" i="1"/>
  <c r="O1259" i="1"/>
  <c r="O660" i="1"/>
  <c r="O1792" i="1"/>
  <c r="O720" i="1"/>
  <c r="O1517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1153" i="1"/>
  <c r="O1244" i="1"/>
  <c r="O1106" i="1"/>
  <c r="O1283" i="1"/>
  <c r="O995" i="1"/>
  <c r="O1296" i="1"/>
  <c r="O800" i="1"/>
  <c r="O1248" i="1"/>
  <c r="O717" i="1"/>
  <c r="O1192" i="1"/>
  <c r="O715" i="1"/>
  <c r="O1097" i="1"/>
  <c r="O836" i="1"/>
  <c r="O984" i="1"/>
  <c r="O1161" i="1"/>
  <c r="O898" i="1"/>
  <c r="O1615" i="1"/>
  <c r="O851" i="1"/>
  <c r="O1507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1375" i="1"/>
  <c r="O1566" i="1"/>
  <c r="O1255" i="1"/>
  <c r="O1598" i="1"/>
  <c r="O1081" i="1"/>
  <c r="O1554" i="1"/>
  <c r="O935" i="1"/>
  <c r="O1490" i="1"/>
  <c r="O846" i="1"/>
  <c r="O1407" i="1"/>
  <c r="O914" i="1"/>
  <c r="O1286" i="1"/>
  <c r="O1120" i="1"/>
  <c r="O1193" i="1"/>
  <c r="O1450" i="1"/>
  <c r="O1098" i="1"/>
  <c r="O1569" i="1"/>
  <c r="O1073" i="1"/>
  <c r="O1315" i="1"/>
  <c r="O1217" i="1"/>
  <c r="O1346" i="1"/>
  <c r="O2733" i="1"/>
  <c r="O2734" i="1"/>
  <c r="O2735" i="1"/>
  <c r="O240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1748" i="1"/>
  <c r="O2763" i="1"/>
  <c r="O1708" i="1"/>
  <c r="O1735" i="1"/>
  <c r="O1650" i="1"/>
  <c r="O1740" i="1"/>
  <c r="O1597" i="1"/>
  <c r="O1790" i="1"/>
  <c r="O1453" i="1"/>
  <c r="O1828" i="1"/>
  <c r="O1272" i="1"/>
  <c r="O1809" i="1"/>
  <c r="O1113" i="1"/>
  <c r="O1753" i="1"/>
  <c r="O997" i="1"/>
  <c r="O1689" i="1"/>
  <c r="O990" i="1"/>
  <c r="O1602" i="1"/>
  <c r="O1119" i="1"/>
  <c r="O1469" i="1"/>
  <c r="O2764" i="1"/>
  <c r="O2765" i="1"/>
  <c r="O2766" i="1"/>
  <c r="O2767" i="1"/>
  <c r="O2768" i="1"/>
  <c r="O2769" i="1"/>
  <c r="O2770" i="1"/>
  <c r="O2771" i="1"/>
  <c r="O2772" i="1"/>
  <c r="O2773" i="1"/>
  <c r="O2321" i="1"/>
  <c r="O2090" i="1"/>
  <c r="O2300" i="1"/>
  <c r="O1720" i="1"/>
  <c r="O2117" i="1"/>
  <c r="O1669" i="1"/>
  <c r="O1940" i="1"/>
  <c r="O1824" i="1"/>
  <c r="O1853" i="1"/>
  <c r="O2171" i="1"/>
  <c r="O1873" i="1"/>
  <c r="O1973" i="1"/>
  <c r="O1953" i="1"/>
  <c r="O1622" i="1"/>
  <c r="O2013" i="1"/>
  <c r="O1371" i="1"/>
  <c r="O1959" i="1"/>
  <c r="O1132" i="1"/>
  <c r="O1819" i="1"/>
  <c r="O942" i="1"/>
  <c r="O1931" i="1"/>
  <c r="O1046" i="1"/>
  <c r="O2003" i="1"/>
  <c r="O1285" i="1"/>
  <c r="O1986" i="1"/>
  <c r="O1529" i="1"/>
  <c r="O1932" i="1"/>
  <c r="O1686" i="1"/>
  <c r="O1878" i="1"/>
  <c r="O1795" i="1"/>
  <c r="O1825" i="1"/>
  <c r="O1845" i="1"/>
  <c r="O1768" i="1"/>
  <c r="O1879" i="1"/>
  <c r="O1692" i="1"/>
  <c r="O1941" i="1"/>
  <c r="O1568" i="1"/>
  <c r="O1987" i="1"/>
  <c r="O1362" i="1"/>
  <c r="O1993" i="1"/>
  <c r="O1180" i="1"/>
  <c r="O1967" i="1"/>
  <c r="O1036" i="1"/>
  <c r="O1908" i="1"/>
  <c r="O980" i="1"/>
  <c r="O1780" i="1"/>
  <c r="O1048" i="1"/>
  <c r="O1657" i="1"/>
  <c r="O1223" i="1"/>
  <c r="O1542" i="1"/>
  <c r="O1540" i="1"/>
  <c r="O1427" i="1"/>
  <c r="O2774" i="1"/>
  <c r="O2775" i="1"/>
  <c r="O2776" i="1"/>
  <c r="O2777" i="1"/>
  <c r="O2778" i="1"/>
  <c r="O2779" i="1"/>
  <c r="O2780" i="1"/>
  <c r="O2781" i="1"/>
  <c r="O2298" i="1"/>
  <c r="O2124" i="1"/>
  <c r="O2318" i="1"/>
  <c r="O1742" i="1"/>
  <c r="O2197" i="1"/>
  <c r="O1713" i="1"/>
  <c r="O2071" i="1"/>
  <c r="O1901" i="1"/>
  <c r="O2030" i="1"/>
  <c r="O2219" i="1"/>
  <c r="O2065" i="1"/>
  <c r="O2023" i="1"/>
  <c r="O2115" i="1"/>
  <c r="O1680" i="1"/>
  <c r="O2144" i="1"/>
  <c r="O1446" i="1"/>
  <c r="O2095" i="1"/>
  <c r="O1220" i="1"/>
  <c r="O1982" i="1"/>
  <c r="O1045" i="1"/>
  <c r="O2018" i="1"/>
  <c r="O1123" i="1"/>
  <c r="O2046" i="1"/>
  <c r="O1339" i="1"/>
  <c r="O1999" i="1"/>
  <c r="O1555" i="1"/>
  <c r="O1939" i="1"/>
  <c r="O1702" i="1"/>
  <c r="O1887" i="1"/>
  <c r="O1808" i="1"/>
  <c r="O1860" i="1"/>
  <c r="O1884" i="1"/>
  <c r="O1816" i="1"/>
  <c r="O1929" i="1"/>
  <c r="O1737" i="1"/>
  <c r="O1990" i="1"/>
  <c r="O1609" i="1"/>
  <c r="O2044" i="1"/>
  <c r="O1394" i="1"/>
  <c r="O2052" i="1"/>
  <c r="O1195" i="1"/>
  <c r="O2040" i="1"/>
  <c r="O1015" i="1"/>
  <c r="O2007" i="1"/>
  <c r="O937" i="1"/>
  <c r="O1920" i="1"/>
  <c r="O952" i="1"/>
  <c r="O1763" i="1"/>
  <c r="O1083" i="1"/>
  <c r="O1620" i="1"/>
  <c r="O1325" i="1"/>
  <c r="O1508" i="1"/>
  <c r="O1336" i="1"/>
  <c r="O1440" i="1"/>
  <c r="O1096" i="1"/>
  <c r="O1502" i="1"/>
  <c r="O1084" i="1"/>
  <c r="O1711" i="1"/>
  <c r="O1516" i="1"/>
  <c r="O1565" i="1"/>
  <c r="O2314" i="1"/>
  <c r="O2245" i="1"/>
  <c r="O2348" i="1"/>
  <c r="O1896" i="1"/>
  <c r="O2249" i="1"/>
  <c r="O1797" i="1"/>
  <c r="O2147" i="1"/>
  <c r="O1994" i="1"/>
  <c r="O2112" i="1"/>
  <c r="O2247" i="1"/>
  <c r="O2145" i="1"/>
  <c r="O2101" i="1"/>
  <c r="O2191" i="1"/>
  <c r="O1755" i="1"/>
  <c r="O2203" i="1"/>
  <c r="O1524" i="1"/>
  <c r="O2155" i="1"/>
  <c r="O1275" i="1"/>
  <c r="O2074" i="1"/>
  <c r="O1128" i="1"/>
  <c r="O2060" i="1"/>
  <c r="O1182" i="1"/>
  <c r="O2049" i="1"/>
  <c r="O1354" i="1"/>
  <c r="O1975" i="1"/>
  <c r="O1551" i="1"/>
  <c r="O1892" i="1"/>
  <c r="O1682" i="1"/>
  <c r="O1840" i="1"/>
  <c r="O1789" i="1"/>
  <c r="O1831" i="1"/>
  <c r="O1858" i="1"/>
  <c r="O1807" i="1"/>
  <c r="O1916" i="1"/>
  <c r="O1747" i="1"/>
  <c r="O1989" i="1"/>
  <c r="O1616" i="1"/>
  <c r="O2075" i="1"/>
  <c r="O1398" i="1"/>
  <c r="O2087" i="1"/>
  <c r="O1173" i="1"/>
  <c r="O2081" i="1"/>
  <c r="O996" i="1"/>
  <c r="O2053" i="1"/>
  <c r="O888" i="1"/>
  <c r="O1979" i="1"/>
  <c r="O889" i="1"/>
  <c r="O1843" i="1"/>
  <c r="O1004" i="1"/>
  <c r="O1684" i="1"/>
  <c r="O1224" i="1"/>
  <c r="O1573" i="1"/>
  <c r="O1348" i="1"/>
  <c r="O1479" i="1"/>
  <c r="O1067" i="1"/>
  <c r="O1509" i="1"/>
  <c r="O989" i="1"/>
  <c r="O1601" i="1"/>
  <c r="O1263" i="1"/>
  <c r="O1447" i="1"/>
  <c r="O2355" i="1"/>
  <c r="O2337" i="1"/>
  <c r="O2380" i="1"/>
  <c r="O2069" i="1"/>
  <c r="O2271" i="1"/>
  <c r="O1928" i="1"/>
  <c r="O2176" i="1"/>
  <c r="O2057" i="1"/>
  <c r="O2126" i="1"/>
  <c r="O2262" i="1"/>
  <c r="O2159" i="1"/>
  <c r="O2182" i="1"/>
  <c r="O2195" i="1"/>
  <c r="O1869" i="1"/>
  <c r="O2205" i="1"/>
  <c r="O1572" i="1"/>
  <c r="O2170" i="1"/>
  <c r="O1332" i="1"/>
  <c r="O2088" i="1"/>
  <c r="O1188" i="1"/>
  <c r="O2051" i="1"/>
  <c r="O1216" i="1"/>
  <c r="O2032" i="1"/>
  <c r="O1358" i="1"/>
  <c r="O1938" i="1"/>
  <c r="O1537" i="1"/>
  <c r="O1815" i="1"/>
  <c r="O1639" i="1"/>
  <c r="O1766" i="1"/>
  <c r="O1728" i="1"/>
  <c r="O1762" i="1"/>
  <c r="O1774" i="1"/>
  <c r="O1756" i="1"/>
  <c r="O1834" i="1"/>
  <c r="O1707" i="1"/>
  <c r="O1944" i="1"/>
  <c r="O1599" i="1"/>
  <c r="O2035" i="1"/>
  <c r="O1364" i="1"/>
  <c r="O2063" i="1"/>
  <c r="O1131" i="1"/>
  <c r="O2041" i="1"/>
  <c r="O947" i="1"/>
  <c r="O2009" i="1"/>
  <c r="O817" i="1"/>
  <c r="O1946" i="1"/>
  <c r="O819" i="1"/>
  <c r="O1804" i="1"/>
  <c r="O948" i="1"/>
  <c r="O1666" i="1"/>
  <c r="O1160" i="1"/>
  <c r="O1559" i="1"/>
  <c r="O1352" i="1"/>
  <c r="O1457" i="1"/>
  <c r="O1052" i="1"/>
  <c r="O1466" i="1"/>
  <c r="O922" i="1"/>
  <c r="O1532" i="1"/>
  <c r="O1126" i="1"/>
  <c r="O1408" i="1"/>
  <c r="O2782" i="1"/>
  <c r="O2783" i="1"/>
  <c r="O2784" i="1"/>
  <c r="O2785" i="1"/>
  <c r="O2786" i="1"/>
  <c r="O2787" i="1"/>
  <c r="O2213" i="1"/>
  <c r="O2142" i="1"/>
  <c r="O2131" i="1"/>
  <c r="O2285" i="1"/>
  <c r="O2136" i="1"/>
  <c r="O2257" i="1"/>
  <c r="O2167" i="1"/>
  <c r="O1988" i="1"/>
  <c r="O2172" i="1"/>
  <c r="O1613" i="1"/>
  <c r="O2119" i="1"/>
  <c r="O1361" i="1"/>
  <c r="O2045" i="1"/>
  <c r="O1214" i="1"/>
  <c r="O2000" i="1"/>
  <c r="O1218" i="1"/>
  <c r="O1962" i="1"/>
  <c r="O1334" i="1"/>
  <c r="O1838" i="1"/>
  <c r="O1471" i="1"/>
  <c r="O1718" i="1"/>
  <c r="O1579" i="1"/>
  <c r="O1660" i="1"/>
  <c r="O1627" i="1"/>
  <c r="O1651" i="1"/>
  <c r="O1664" i="1"/>
  <c r="O1647" i="1"/>
  <c r="O1710" i="1"/>
  <c r="O1614" i="1"/>
  <c r="O1787" i="1"/>
  <c r="O1500" i="1"/>
  <c r="O1893" i="1"/>
  <c r="O1289" i="1"/>
  <c r="O1937" i="1"/>
  <c r="O1055" i="1"/>
  <c r="O1904" i="1"/>
  <c r="O856" i="1"/>
  <c r="O1842" i="1"/>
  <c r="O763" i="1"/>
  <c r="O1777" i="1"/>
  <c r="O782" i="1"/>
  <c r="O1678" i="1"/>
  <c r="O932" i="1"/>
  <c r="O1590" i="1"/>
  <c r="O1159" i="1"/>
  <c r="O1464" i="1"/>
  <c r="O1355" i="1"/>
  <c r="O1405" i="1"/>
  <c r="O1063" i="1"/>
  <c r="O1414" i="1"/>
  <c r="O926" i="1"/>
  <c r="O1577" i="1"/>
  <c r="O1079" i="1"/>
  <c r="O1491" i="1"/>
  <c r="O2788" i="1"/>
  <c r="O2789" i="1"/>
  <c r="O2790" i="1"/>
  <c r="O2791" i="1"/>
  <c r="O2792" i="1"/>
  <c r="O2793" i="1"/>
  <c r="O2103" i="1"/>
  <c r="O2307" i="1"/>
  <c r="O2082" i="1"/>
  <c r="O2310" i="1"/>
  <c r="O2085" i="1"/>
  <c r="O2073" i="1"/>
  <c r="O2067" i="1"/>
  <c r="O1632" i="1"/>
  <c r="O2011" i="1"/>
  <c r="O1363" i="1"/>
  <c r="O1906" i="1"/>
  <c r="O1185" i="1"/>
  <c r="O1839" i="1"/>
  <c r="O1155" i="1"/>
  <c r="O1785" i="1"/>
  <c r="O1246" i="1"/>
  <c r="O1681" i="1"/>
  <c r="O1365" i="1"/>
  <c r="O1591" i="1"/>
  <c r="O1441" i="1"/>
  <c r="O1525" i="1"/>
  <c r="O1480" i="1"/>
  <c r="O1489" i="1"/>
  <c r="O1510" i="1"/>
  <c r="O1468" i="1"/>
  <c r="O1536" i="1"/>
  <c r="O1438" i="1"/>
  <c r="O1589" i="1"/>
  <c r="O2794" i="1"/>
  <c r="O1626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1005" i="1"/>
  <c r="O1539" i="1"/>
  <c r="O1150" i="1"/>
  <c r="O1751" i="1"/>
  <c r="O2813" i="1"/>
  <c r="O2421" i="1"/>
  <c r="O2360" i="1"/>
  <c r="O2267" i="1"/>
  <c r="O2199" i="1"/>
  <c r="O2231" i="1"/>
  <c r="O2006" i="1"/>
  <c r="O2286" i="1"/>
  <c r="O1899" i="1"/>
  <c r="O2330" i="1"/>
  <c r="O1865" i="1"/>
  <c r="O2091" i="1"/>
  <c r="O1811" i="1"/>
  <c r="O1610" i="1"/>
  <c r="O1744" i="1"/>
  <c r="O1298" i="1"/>
  <c r="O1662" i="1"/>
  <c r="O1109" i="1"/>
  <c r="O1619" i="1"/>
  <c r="O1049" i="1"/>
  <c r="O1593" i="1"/>
  <c r="O1121" i="1"/>
  <c r="O1482" i="1"/>
  <c r="O1207" i="1"/>
  <c r="O1372" i="1"/>
  <c r="O1236" i="1"/>
  <c r="O1293" i="1"/>
  <c r="O1253" i="1"/>
  <c r="O1241" i="1"/>
  <c r="O1250" i="1"/>
  <c r="O1215" i="1"/>
  <c r="O1245" i="1"/>
  <c r="O1154" i="1"/>
  <c r="O1264" i="1"/>
  <c r="O1061" i="1"/>
  <c r="O1300" i="1"/>
  <c r="O2814" i="1"/>
  <c r="O1301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028" i="1"/>
  <c r="O2834" i="1"/>
  <c r="O2835" i="1"/>
  <c r="O2836" i="1"/>
  <c r="O2352" i="1"/>
  <c r="O2254" i="1"/>
  <c r="O2279" i="1"/>
  <c r="O1997" i="1"/>
  <c r="O2304" i="1"/>
  <c r="O1791" i="1"/>
  <c r="O2381" i="1"/>
  <c r="O1696" i="1"/>
  <c r="O2154" i="1"/>
  <c r="O1631" i="1"/>
  <c r="O1611" i="1"/>
  <c r="O1586" i="1"/>
  <c r="O1258" i="1"/>
  <c r="O1495" i="1"/>
  <c r="O1031" i="1"/>
  <c r="O1432" i="1"/>
  <c r="O940" i="1"/>
  <c r="O1383" i="1"/>
  <c r="O966" i="1"/>
  <c r="O1276" i="1"/>
  <c r="O1007" i="1"/>
  <c r="O1166" i="1"/>
  <c r="O1028" i="1"/>
  <c r="O1065" i="1"/>
  <c r="O1018" i="1"/>
  <c r="O965" i="1"/>
  <c r="O977" i="1"/>
  <c r="O883" i="1"/>
  <c r="O939" i="1"/>
  <c r="O780" i="1"/>
  <c r="O900" i="1"/>
  <c r="O673" i="1"/>
  <c r="O874" i="1"/>
  <c r="O545" i="1"/>
  <c r="O809" i="1"/>
  <c r="O394" i="1"/>
  <c r="O732" i="1"/>
  <c r="O356" i="1"/>
  <c r="O683" i="1"/>
  <c r="O426" i="1"/>
  <c r="O669" i="1"/>
  <c r="O607" i="1"/>
  <c r="O670" i="1"/>
  <c r="O924" i="1"/>
  <c r="O689" i="1"/>
  <c r="O1335" i="1"/>
  <c r="O737" i="1"/>
  <c r="O1201" i="1"/>
  <c r="O865" i="1"/>
  <c r="O1064" i="1"/>
  <c r="O1082" i="1"/>
  <c r="O1094" i="1"/>
  <c r="O1392" i="1"/>
  <c r="O1319" i="1"/>
  <c r="O1984" i="1"/>
  <c r="O2837" i="1"/>
  <c r="O2838" i="1"/>
  <c r="O2356" i="1"/>
  <c r="O2362" i="1"/>
  <c r="O2139" i="1"/>
  <c r="O2343" i="1"/>
  <c r="O1832" i="1"/>
  <c r="O2395" i="1"/>
  <c r="O1661" i="1"/>
  <c r="O2261" i="1"/>
  <c r="O1571" i="1"/>
  <c r="O1695" i="1"/>
  <c r="O1477" i="1"/>
  <c r="O1302" i="1"/>
  <c r="O1379" i="1"/>
  <c r="O1021" i="1"/>
  <c r="O1306" i="1"/>
  <c r="O880" i="1"/>
  <c r="O1252" i="1"/>
  <c r="O870" i="1"/>
  <c r="O1146" i="1"/>
  <c r="O887" i="1"/>
  <c r="O1019" i="1"/>
  <c r="O873" i="1"/>
  <c r="O899" i="1"/>
  <c r="O832" i="1"/>
  <c r="O758" i="1"/>
  <c r="O766" i="1"/>
  <c r="O656" i="1"/>
  <c r="O697" i="1"/>
  <c r="O588" i="1"/>
  <c r="O633" i="1"/>
  <c r="O473" i="1"/>
  <c r="O593" i="1"/>
  <c r="O346" i="1"/>
  <c r="O511" i="1"/>
  <c r="O255" i="1"/>
  <c r="O400" i="1"/>
  <c r="O256" i="1"/>
  <c r="O342" i="1"/>
  <c r="O338" i="1"/>
  <c r="O322" i="1"/>
  <c r="O549" i="1"/>
  <c r="O326" i="1"/>
  <c r="O858" i="1"/>
  <c r="O352" i="1"/>
  <c r="O978" i="1"/>
  <c r="O416" i="1"/>
  <c r="O751" i="1"/>
  <c r="O540" i="1"/>
  <c r="O707" i="1"/>
  <c r="O724" i="1"/>
  <c r="O788" i="1"/>
  <c r="O974" i="1"/>
  <c r="O934" i="1"/>
  <c r="O1256" i="1"/>
  <c r="O2584" i="1"/>
  <c r="O2548" i="1"/>
  <c r="O2476" i="1"/>
  <c r="O2442" i="1"/>
  <c r="O2284" i="1"/>
  <c r="O2391" i="1"/>
  <c r="O2010" i="1"/>
  <c r="O2413" i="1"/>
  <c r="O1712" i="1"/>
  <c r="O2349" i="1"/>
  <c r="O1561" i="1"/>
  <c r="O1921" i="1"/>
  <c r="O1442" i="1"/>
  <c r="O1403" i="1"/>
  <c r="O1326" i="1"/>
  <c r="O1070" i="1"/>
  <c r="O1243" i="1"/>
  <c r="O903" i="1"/>
  <c r="O1210" i="1"/>
  <c r="O861" i="1"/>
  <c r="O1085" i="1"/>
  <c r="O838" i="1"/>
  <c r="O960" i="1"/>
  <c r="O814" i="1"/>
  <c r="O827" i="1"/>
  <c r="O791" i="1"/>
  <c r="O716" i="1"/>
  <c r="O728" i="1"/>
  <c r="O621" i="1"/>
  <c r="O648" i="1"/>
  <c r="O552" i="1"/>
  <c r="O598" i="1"/>
  <c r="O467" i="1"/>
  <c r="O539" i="1"/>
  <c r="O391" i="1"/>
  <c r="O453" i="1"/>
  <c r="O332" i="1"/>
  <c r="O357" i="1"/>
  <c r="O425" i="1"/>
  <c r="O341" i="1"/>
  <c r="O672" i="1"/>
  <c r="O381" i="1"/>
  <c r="O1133" i="1"/>
  <c r="O495" i="1"/>
  <c r="O1521" i="1"/>
  <c r="O664" i="1"/>
  <c r="O1410" i="1"/>
  <c r="O1002" i="1"/>
  <c r="O1496" i="1"/>
  <c r="O1388" i="1"/>
  <c r="O1741" i="1"/>
  <c r="O1945" i="1"/>
  <c r="O2588" i="1"/>
  <c r="O2539" i="1"/>
  <c r="O2430" i="1"/>
  <c r="O2481" i="1"/>
  <c r="O2259" i="1"/>
  <c r="O2469" i="1"/>
  <c r="O1960" i="1"/>
  <c r="O2461" i="1"/>
  <c r="O1643" i="1"/>
  <c r="O2200" i="1"/>
  <c r="O1481" i="1"/>
  <c r="O1587" i="1"/>
  <c r="O1333" i="1"/>
  <c r="O1197" i="1"/>
  <c r="O1233" i="1"/>
  <c r="O975" i="1"/>
  <c r="O1175" i="1"/>
  <c r="O907" i="1"/>
  <c r="O1056" i="1"/>
  <c r="O842" i="1"/>
  <c r="O928" i="1"/>
  <c r="O793" i="1"/>
  <c r="O792" i="1"/>
  <c r="O764" i="1"/>
  <c r="O682" i="1"/>
  <c r="O700" i="1"/>
  <c r="O601" i="1"/>
  <c r="O625" i="1"/>
  <c r="O542" i="1"/>
  <c r="O557" i="1"/>
  <c r="O491" i="1"/>
  <c r="O486" i="1"/>
  <c r="O463" i="1"/>
  <c r="O417" i="1"/>
  <c r="O474" i="1"/>
  <c r="O329" i="1"/>
  <c r="O691" i="1"/>
  <c r="O353" i="1"/>
  <c r="O1196" i="1"/>
  <c r="O496" i="1"/>
  <c r="O1848" i="1"/>
  <c r="O744" i="1"/>
  <c r="O1800" i="1"/>
  <c r="O1231" i="1"/>
  <c r="O2031" i="1"/>
  <c r="O1854" i="1"/>
  <c r="O2561" i="1"/>
  <c r="O2552" i="1"/>
  <c r="O2414" i="1"/>
  <c r="O2516" i="1"/>
  <c r="O2242" i="1"/>
  <c r="O2521" i="1"/>
  <c r="O1867" i="1"/>
  <c r="O2342" i="1"/>
  <c r="O1596" i="1"/>
  <c r="O1847" i="1"/>
  <c r="O1366" i="1"/>
  <c r="O1340" i="1"/>
  <c r="O1239" i="1"/>
  <c r="O1071" i="1"/>
  <c r="O1149" i="1"/>
  <c r="O958" i="1"/>
  <c r="O1012" i="1"/>
  <c r="O843" i="1"/>
  <c r="O852" i="1"/>
  <c r="O759" i="1"/>
  <c r="O735" i="1"/>
  <c r="O721" i="1"/>
  <c r="O627" i="1"/>
  <c r="O637" i="1"/>
  <c r="O546" i="1"/>
  <c r="O570" i="1"/>
  <c r="O488" i="1"/>
  <c r="O476" i="1"/>
  <c r="O483" i="1"/>
  <c r="O410" i="1"/>
  <c r="O538" i="1"/>
  <c r="O354" i="1"/>
  <c r="O622" i="1"/>
  <c r="O301" i="1"/>
  <c r="O1047" i="1"/>
  <c r="O382" i="1"/>
  <c r="O1694" i="1"/>
  <c r="O650" i="1"/>
  <c r="O2066" i="1"/>
  <c r="O1230" i="1"/>
  <c r="O2235" i="1"/>
  <c r="O2218" i="1"/>
  <c r="O2839" i="1"/>
  <c r="O2607" i="1"/>
  <c r="O2547" i="1"/>
  <c r="O2567" i="1"/>
  <c r="O2407" i="1"/>
  <c r="O2560" i="1"/>
  <c r="O2209" i="1"/>
  <c r="O2466" i="1"/>
  <c r="O1796" i="1"/>
  <c r="O2208" i="1"/>
  <c r="O1467" i="1"/>
  <c r="O1543" i="1"/>
  <c r="O1284" i="1"/>
  <c r="O1212" i="1"/>
  <c r="O1156" i="1"/>
  <c r="O1033" i="1"/>
  <c r="O981" i="1"/>
  <c r="O866" i="1"/>
  <c r="O786" i="1"/>
  <c r="O733" i="1"/>
  <c r="O666" i="1"/>
  <c r="O658" i="1"/>
  <c r="O573" i="1"/>
  <c r="O586" i="1"/>
  <c r="O478" i="1"/>
  <c r="O477" i="1"/>
  <c r="O445" i="1"/>
  <c r="O398" i="1"/>
  <c r="O502" i="1"/>
  <c r="O344" i="1"/>
  <c r="O617" i="1"/>
  <c r="O318" i="1"/>
  <c r="O806" i="1"/>
  <c r="O304" i="1"/>
  <c r="O1423" i="1"/>
  <c r="O498" i="1"/>
  <c r="O2130" i="1"/>
  <c r="O1040" i="1"/>
  <c r="O2250" i="1"/>
  <c r="O2192" i="1"/>
  <c r="O2840" i="1"/>
  <c r="O2841" i="1"/>
  <c r="O2842" i="1"/>
  <c r="O2843" i="1"/>
  <c r="O2401" i="1"/>
  <c r="O2553" i="1"/>
  <c r="O2212" i="1"/>
  <c r="O2379" i="1"/>
  <c r="O1691" i="1"/>
  <c r="O1903" i="1"/>
  <c r="O1417" i="1"/>
  <c r="O1404" i="1"/>
  <c r="O1232" i="1"/>
  <c r="O1164" i="1"/>
  <c r="O1010" i="1"/>
  <c r="O953" i="1"/>
  <c r="O773" i="1"/>
  <c r="O743" i="1"/>
  <c r="O643" i="1"/>
  <c r="O642" i="1"/>
  <c r="O536" i="1"/>
  <c r="O547" i="1"/>
  <c r="O447" i="1"/>
  <c r="O432" i="1"/>
  <c r="O448" i="1"/>
  <c r="O359" i="1"/>
  <c r="O574" i="1"/>
  <c r="O331" i="1"/>
  <c r="O778" i="1"/>
  <c r="O350" i="1"/>
  <c r="O1136" i="1"/>
  <c r="O374" i="1"/>
  <c r="O1998" i="1"/>
  <c r="O734" i="1"/>
  <c r="O2188" i="1"/>
  <c r="O1745" i="1"/>
  <c r="O2844" i="1"/>
  <c r="O2845" i="1"/>
  <c r="O2846" i="1"/>
  <c r="O2847" i="1"/>
  <c r="O2190" i="1"/>
  <c r="O2302" i="1"/>
  <c r="O1701" i="1"/>
  <c r="O1758" i="1"/>
  <c r="O1431" i="1"/>
  <c r="O1418" i="1"/>
  <c r="O1141" i="1"/>
  <c r="O1127" i="1"/>
  <c r="O878" i="1"/>
  <c r="O857" i="1"/>
  <c r="O696" i="1"/>
  <c r="O702" i="1"/>
  <c r="O576" i="1"/>
  <c r="O577" i="1"/>
  <c r="O501" i="1"/>
  <c r="O446" i="1"/>
  <c r="O535" i="1"/>
  <c r="O387" i="1"/>
  <c r="O694" i="1"/>
  <c r="O380" i="1"/>
  <c r="O1089" i="1"/>
  <c r="O456" i="1"/>
  <c r="O1528" i="1"/>
  <c r="O581" i="1"/>
  <c r="O2161" i="1"/>
  <c r="O1229" i="1"/>
  <c r="O2848" i="1"/>
  <c r="O2849" i="1"/>
  <c r="O2850" i="1"/>
  <c r="O2851" i="1"/>
  <c r="O2852" i="1"/>
  <c r="O2309" i="1"/>
  <c r="O1862" i="1"/>
  <c r="O1913" i="1"/>
  <c r="O1411" i="1"/>
  <c r="O1428" i="1"/>
  <c r="O1102" i="1"/>
  <c r="O1114" i="1"/>
  <c r="O864" i="1"/>
  <c r="O884" i="1"/>
  <c r="O676" i="1"/>
  <c r="O661" i="1"/>
  <c r="O614" i="1"/>
  <c r="O550" i="1"/>
  <c r="O668" i="1"/>
  <c r="O480" i="1"/>
  <c r="O961" i="1"/>
  <c r="O516" i="1"/>
  <c r="O1444" i="1"/>
  <c r="O657" i="1"/>
  <c r="O2098" i="1"/>
  <c r="O897" i="1"/>
  <c r="O2173" i="1"/>
  <c r="O2096" i="1"/>
  <c r="O2527" i="1"/>
  <c r="O2518" i="1"/>
  <c r="O2345" i="1"/>
  <c r="O2376" i="1"/>
  <c r="O1966" i="1"/>
  <c r="O1981" i="1"/>
  <c r="O1415" i="1"/>
  <c r="O1451" i="1"/>
  <c r="O1178" i="1"/>
  <c r="O1187" i="1"/>
  <c r="O941" i="1"/>
  <c r="O905" i="1"/>
  <c r="O815" i="1"/>
  <c r="O709" i="1"/>
  <c r="O945" i="1"/>
  <c r="O638" i="1"/>
  <c r="O1271" i="1"/>
  <c r="O698" i="1"/>
  <c r="O1948" i="1"/>
  <c r="O979" i="1"/>
  <c r="O2107" i="1"/>
  <c r="O1314" i="1"/>
  <c r="O2361" i="1"/>
  <c r="O2323" i="1"/>
  <c r="O1889" i="1"/>
  <c r="O1870" i="1"/>
  <c r="O1498" i="1"/>
  <c r="O1434" i="1"/>
  <c r="O1341" i="1"/>
  <c r="O1169" i="1"/>
  <c r="O1402" i="1"/>
  <c r="O1034" i="1"/>
  <c r="O1733" i="1"/>
  <c r="O1057" i="1"/>
  <c r="O1958" i="1"/>
  <c r="O1292" i="1"/>
  <c r="O1700" i="1"/>
  <c r="O1658" i="1"/>
  <c r="O1746" i="1"/>
  <c r="O1637" i="1"/>
  <c r="O1317" i="1"/>
  <c r="O1856" i="1"/>
  <c r="O1068" i="1"/>
  <c r="O1776" i="1"/>
  <c r="O1027" i="1"/>
  <c r="O1401" i="1"/>
  <c r="O1177" i="1"/>
  <c r="O1342" i="1"/>
  <c r="O1437" i="1"/>
  <c r="O1499" i="1"/>
  <c r="O1866" i="1"/>
  <c r="O1882" i="1"/>
  <c r="O2324" i="1"/>
  <c r="O2365" i="1"/>
  <c r="O1377" i="1"/>
  <c r="O2038" i="1"/>
  <c r="O992" i="1"/>
  <c r="O2027" i="1"/>
  <c r="O699" i="1"/>
  <c r="O1297" i="1"/>
  <c r="O631" i="1"/>
  <c r="O943" i="1"/>
  <c r="O704" i="1"/>
  <c r="O808" i="1"/>
  <c r="O906" i="1"/>
  <c r="O936" i="1"/>
  <c r="O1174" i="1"/>
  <c r="O1165" i="1"/>
  <c r="O1449" i="1"/>
  <c r="O1416" i="1"/>
  <c r="O1961" i="1"/>
  <c r="O1957" i="1"/>
  <c r="O2374" i="1"/>
  <c r="O2347" i="1"/>
  <c r="O2513" i="1"/>
  <c r="O2525" i="1"/>
  <c r="O2055" i="1"/>
  <c r="O2116" i="1"/>
  <c r="O933" i="1"/>
  <c r="O2177" i="1"/>
  <c r="O647" i="1"/>
  <c r="O1476" i="1"/>
  <c r="O505" i="1"/>
  <c r="O972" i="1"/>
  <c r="O462" i="1"/>
  <c r="O655" i="1"/>
  <c r="O541" i="1"/>
  <c r="O606" i="1"/>
  <c r="O654" i="1"/>
  <c r="O663" i="1"/>
  <c r="O859" i="1"/>
  <c r="O841" i="1"/>
  <c r="O1092" i="1"/>
  <c r="O1095" i="1"/>
  <c r="O1406" i="1"/>
  <c r="O1397" i="1"/>
  <c r="O1886" i="1"/>
  <c r="O1863" i="1"/>
  <c r="O2295" i="1"/>
  <c r="O2853" i="1"/>
  <c r="O2854" i="1"/>
  <c r="O2855" i="1"/>
  <c r="O2856" i="1"/>
  <c r="O2857" i="1"/>
  <c r="O1203" i="1"/>
  <c r="O2105" i="1"/>
  <c r="O589" i="1"/>
  <c r="O1581" i="1"/>
  <c r="O441" i="1"/>
  <c r="O1110" i="1"/>
  <c r="O363" i="1"/>
  <c r="O693" i="1"/>
  <c r="O368" i="1"/>
  <c r="O519" i="1"/>
  <c r="O435" i="1"/>
  <c r="O481" i="1"/>
  <c r="O558" i="1"/>
  <c r="O560" i="1"/>
  <c r="O681" i="1"/>
  <c r="O678" i="1"/>
  <c r="O834" i="1"/>
  <c r="O860" i="1"/>
  <c r="O1107" i="1"/>
  <c r="O1130" i="1"/>
  <c r="O1400" i="1"/>
  <c r="O1420" i="1"/>
  <c r="O1724" i="1"/>
  <c r="O1688" i="1"/>
  <c r="O2291" i="1"/>
  <c r="O2187" i="1"/>
  <c r="O2858" i="1"/>
  <c r="O2859" i="1"/>
  <c r="O2860" i="1"/>
  <c r="O2861" i="1"/>
  <c r="O1693" i="1"/>
  <c r="O2140" i="1"/>
  <c r="O680" i="1"/>
  <c r="O1950" i="1"/>
  <c r="O367" i="1"/>
  <c r="O1158" i="1"/>
  <c r="O327" i="1"/>
  <c r="O781" i="1"/>
  <c r="O315" i="1"/>
  <c r="O563" i="1"/>
  <c r="O339" i="1"/>
  <c r="O437" i="1"/>
  <c r="O415" i="1"/>
  <c r="O436" i="1"/>
  <c r="O523" i="1"/>
  <c r="O517" i="1"/>
  <c r="O628" i="1"/>
  <c r="O632" i="1"/>
  <c r="O727" i="1"/>
  <c r="O760" i="1"/>
  <c r="O920" i="1"/>
  <c r="O987" i="1"/>
  <c r="O1137" i="1"/>
  <c r="O1225" i="1"/>
  <c r="O1370" i="1"/>
  <c r="O1409" i="1"/>
  <c r="O1859" i="1"/>
  <c r="O1673" i="1"/>
  <c r="O2371" i="1"/>
  <c r="O2204" i="1"/>
  <c r="O2551" i="1"/>
  <c r="O2398" i="1"/>
  <c r="O2862" i="1"/>
  <c r="O2863" i="1"/>
  <c r="O2864" i="1"/>
  <c r="O2865" i="1"/>
  <c r="O2146" i="1"/>
  <c r="O2230" i="1"/>
  <c r="O973" i="1"/>
  <c r="O2078" i="1"/>
  <c r="O439" i="1"/>
  <c r="O1378" i="1"/>
  <c r="O286" i="1"/>
  <c r="O804" i="1"/>
  <c r="O299" i="1"/>
  <c r="O613" i="1"/>
  <c r="O321" i="1"/>
  <c r="O482" i="1"/>
  <c r="O370" i="1"/>
  <c r="O427" i="1"/>
  <c r="O449" i="1"/>
  <c r="O451" i="1"/>
  <c r="O568" i="1"/>
  <c r="O551" i="1"/>
  <c r="O636" i="1"/>
  <c r="O646" i="1"/>
  <c r="O711" i="1"/>
  <c r="O768" i="1"/>
  <c r="O818" i="1"/>
  <c r="O963" i="1"/>
  <c r="O998" i="1"/>
  <c r="O1140" i="1"/>
  <c r="O1167" i="1"/>
  <c r="O1267" i="1"/>
  <c r="O1515" i="1"/>
  <c r="O1460" i="1"/>
  <c r="O2196" i="1"/>
  <c r="O1786" i="1"/>
  <c r="O2464" i="1"/>
  <c r="O2210" i="1"/>
  <c r="O2558" i="1"/>
  <c r="O2406" i="1"/>
  <c r="O2568" i="1"/>
  <c r="O2550" i="1"/>
  <c r="O2866" i="1"/>
  <c r="O2867" i="1"/>
  <c r="O2174" i="1"/>
  <c r="O2224" i="1"/>
  <c r="O1181" i="1"/>
  <c r="O2001" i="1"/>
  <c r="O604" i="1"/>
  <c r="O1634" i="1"/>
  <c r="O333" i="1"/>
  <c r="O994" i="1"/>
  <c r="O278" i="1"/>
  <c r="O615" i="1"/>
  <c r="O323" i="1"/>
  <c r="O522" i="1"/>
  <c r="O373" i="1"/>
  <c r="O468" i="1"/>
  <c r="O442" i="1"/>
  <c r="O461" i="1"/>
  <c r="O537" i="1"/>
  <c r="O520" i="1"/>
  <c r="O624" i="1"/>
  <c r="O609" i="1"/>
  <c r="O695" i="1"/>
  <c r="O718" i="1"/>
  <c r="O740" i="1"/>
  <c r="O821" i="1"/>
  <c r="O798" i="1"/>
  <c r="O991" i="1"/>
  <c r="O931" i="1"/>
  <c r="O1135" i="1"/>
  <c r="O1042" i="1"/>
  <c r="O1228" i="1"/>
  <c r="O1305" i="1"/>
  <c r="O1360" i="1"/>
  <c r="O1814" i="1"/>
  <c r="O1588" i="1"/>
  <c r="O2335" i="1"/>
  <c r="O1855" i="1"/>
  <c r="O2522" i="1"/>
  <c r="O2239" i="1"/>
  <c r="O2512" i="1"/>
  <c r="O2415" i="1"/>
  <c r="O2549" i="1"/>
  <c r="O2556" i="1"/>
  <c r="O1784" i="1"/>
  <c r="O1977" i="1"/>
  <c r="O1189" i="1"/>
  <c r="O1750" i="1"/>
  <c r="O687" i="1"/>
  <c r="O1770" i="1"/>
  <c r="O429" i="1"/>
  <c r="O1129" i="1"/>
  <c r="O313" i="1"/>
  <c r="O645" i="1"/>
  <c r="O309" i="1"/>
  <c r="O460" i="1"/>
  <c r="O378" i="1"/>
  <c r="O450" i="1"/>
  <c r="O452" i="1"/>
  <c r="O475" i="1"/>
  <c r="O529" i="1"/>
  <c r="O515" i="1"/>
  <c r="O608" i="1"/>
  <c r="O585" i="1"/>
  <c r="O679" i="1"/>
  <c r="O659" i="1"/>
  <c r="O750" i="1"/>
  <c r="O771" i="1"/>
  <c r="O769" i="1"/>
  <c r="O910" i="1"/>
  <c r="O801" i="1"/>
  <c r="O1039" i="1"/>
  <c r="O876" i="1"/>
  <c r="O1157" i="1"/>
  <c r="O949" i="1"/>
  <c r="O1226" i="1"/>
  <c r="O1163" i="1"/>
  <c r="O1316" i="1"/>
  <c r="O1567" i="1"/>
  <c r="O1473" i="1"/>
  <c r="O2198" i="1"/>
  <c r="O1635" i="1"/>
  <c r="O2462" i="1"/>
  <c r="O1954" i="1"/>
  <c r="O2470" i="1"/>
  <c r="O2260" i="1"/>
  <c r="O2480" i="1"/>
  <c r="O2431" i="1"/>
  <c r="O2540" i="1"/>
  <c r="O2589" i="1"/>
  <c r="O1925" i="1"/>
  <c r="O1725" i="1"/>
  <c r="O1356" i="1"/>
  <c r="O1472" i="1"/>
  <c r="O959" i="1"/>
  <c r="O1384" i="1"/>
  <c r="O629" i="1"/>
  <c r="O1484" i="1"/>
  <c r="O443" i="1"/>
  <c r="O1100" i="1"/>
  <c r="O343" i="1"/>
  <c r="O634" i="1"/>
  <c r="O306" i="1"/>
  <c r="O399" i="1"/>
  <c r="O337" i="1"/>
  <c r="O328" i="1"/>
  <c r="O431" i="1"/>
  <c r="O390" i="1"/>
  <c r="O521" i="1"/>
  <c r="O465" i="1"/>
  <c r="O587" i="1"/>
  <c r="O544" i="1"/>
  <c r="O640" i="1"/>
  <c r="O612" i="1"/>
  <c r="O722" i="1"/>
  <c r="O705" i="1"/>
  <c r="O777" i="1"/>
  <c r="O813" i="1"/>
  <c r="O794" i="1"/>
  <c r="O957" i="1"/>
  <c r="O805" i="1"/>
  <c r="O1078" i="1"/>
  <c r="O830" i="1"/>
  <c r="O1202" i="1"/>
  <c r="O875" i="1"/>
  <c r="O1242" i="1"/>
  <c r="O1060" i="1"/>
  <c r="O1327" i="1"/>
  <c r="O1390" i="1"/>
  <c r="O1445" i="1"/>
  <c r="O1922" i="1"/>
  <c r="O1562" i="1"/>
  <c r="O2354" i="1"/>
  <c r="O1714" i="1"/>
  <c r="O2409" i="1"/>
  <c r="O2015" i="1"/>
  <c r="O2389" i="1"/>
  <c r="O2282" i="1"/>
  <c r="O2443" i="1"/>
  <c r="O2477" i="1"/>
  <c r="O2546" i="1"/>
  <c r="O2585" i="1"/>
  <c r="O1304" i="1"/>
  <c r="O971" i="1"/>
  <c r="O1003" i="1"/>
  <c r="O802" i="1"/>
  <c r="O726" i="1"/>
  <c r="O710" i="1"/>
  <c r="O532" i="1"/>
  <c r="O753" i="1"/>
  <c r="O406" i="1"/>
  <c r="O976" i="1"/>
  <c r="O335" i="1"/>
  <c r="O840" i="1"/>
  <c r="O310" i="1"/>
  <c r="O530" i="1"/>
  <c r="O308" i="1"/>
  <c r="O317" i="1"/>
  <c r="O324" i="1"/>
  <c r="O248" i="1"/>
  <c r="O396" i="1"/>
  <c r="O260" i="1"/>
  <c r="O509" i="1"/>
  <c r="O358" i="1"/>
  <c r="O594" i="1"/>
  <c r="O489" i="1"/>
  <c r="O635" i="1"/>
  <c r="O597" i="1"/>
  <c r="O703" i="1"/>
  <c r="O662" i="1"/>
  <c r="O772" i="1"/>
  <c r="O762" i="1"/>
  <c r="O833" i="1"/>
  <c r="O902" i="1"/>
  <c r="O867" i="1"/>
  <c r="O1022" i="1"/>
  <c r="O869" i="1"/>
  <c r="O1152" i="1"/>
  <c r="O844" i="1"/>
  <c r="O1254" i="1"/>
  <c r="O854" i="1"/>
  <c r="O1311" i="1"/>
  <c r="O1011" i="1"/>
  <c r="O1389" i="1"/>
  <c r="O1303" i="1"/>
  <c r="O1488" i="1"/>
  <c r="O1715" i="1"/>
  <c r="O1585" i="1"/>
  <c r="O2270" i="1"/>
  <c r="O1670" i="1"/>
  <c r="O2396" i="1"/>
  <c r="O1852" i="1"/>
  <c r="O2344" i="1"/>
  <c r="O2148" i="1"/>
  <c r="O2364" i="1"/>
  <c r="O2358" i="1"/>
  <c r="O2868" i="1"/>
  <c r="O2869" i="1"/>
  <c r="O2002" i="1"/>
  <c r="O1330" i="1"/>
  <c r="O1380" i="1"/>
  <c r="O1076" i="1"/>
  <c r="O1062" i="1"/>
  <c r="O1051" i="1"/>
  <c r="O816" i="1"/>
  <c r="O1170" i="1"/>
  <c r="O714" i="1"/>
  <c r="O1321" i="1"/>
  <c r="O665" i="1"/>
  <c r="O892" i="1"/>
  <c r="O652" i="1"/>
  <c r="O590" i="1"/>
  <c r="O649" i="1"/>
  <c r="O409" i="1"/>
  <c r="O671" i="1"/>
  <c r="O348" i="1"/>
  <c r="O736" i="1"/>
  <c r="O408" i="1"/>
  <c r="O824" i="1"/>
  <c r="O572" i="1"/>
  <c r="O894" i="1"/>
  <c r="O706" i="1"/>
  <c r="O917" i="1"/>
  <c r="O796" i="1"/>
  <c r="O951" i="1"/>
  <c r="O908" i="1"/>
  <c r="O999" i="1"/>
  <c r="O988" i="1"/>
  <c r="O1035" i="1"/>
  <c r="O1077" i="1"/>
  <c r="O1030" i="1"/>
  <c r="O1186" i="1"/>
  <c r="O1000" i="1"/>
  <c r="O1291" i="1"/>
  <c r="O954" i="1"/>
  <c r="O1399" i="1"/>
  <c r="O923" i="1"/>
  <c r="O1448" i="1"/>
  <c r="O1025" i="1"/>
  <c r="O1518" i="1"/>
  <c r="O1268" i="1"/>
  <c r="O1603" i="1"/>
  <c r="O1624" i="1"/>
  <c r="O1653" i="1"/>
  <c r="O2178" i="1"/>
  <c r="O1706" i="1"/>
  <c r="O2387" i="1"/>
  <c r="O1803" i="1"/>
  <c r="O2305" i="1"/>
  <c r="O2005" i="1"/>
  <c r="O2281" i="1"/>
  <c r="O2256" i="1"/>
  <c r="O2357" i="1"/>
  <c r="O2870" i="1"/>
  <c r="O2871" i="1"/>
  <c r="O2872" i="1"/>
  <c r="O2008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1308" i="1"/>
  <c r="O1093" i="1"/>
  <c r="O1281" i="1"/>
  <c r="O1199" i="1"/>
  <c r="O1269" i="1"/>
  <c r="O1227" i="1"/>
  <c r="O1273" i="1"/>
  <c r="O1260" i="1"/>
  <c r="O1266" i="1"/>
  <c r="O1309" i="1"/>
  <c r="O1240" i="1"/>
  <c r="O1396" i="1"/>
  <c r="O1204" i="1"/>
  <c r="O1512" i="1"/>
  <c r="O1112" i="1"/>
  <c r="O1607" i="1"/>
  <c r="O1041" i="1"/>
  <c r="O1640" i="1"/>
  <c r="O1105" i="1"/>
  <c r="O1683" i="1"/>
  <c r="O1307" i="1"/>
  <c r="O1767" i="1"/>
  <c r="O1623" i="1"/>
  <c r="O1836" i="1"/>
  <c r="O2110" i="1"/>
  <c r="O1876" i="1"/>
  <c r="O2346" i="1"/>
  <c r="O1911" i="1"/>
  <c r="O2287" i="1"/>
  <c r="O2012" i="1"/>
  <c r="O2234" i="1"/>
  <c r="O2211" i="1"/>
  <c r="O2278" i="1"/>
  <c r="O2366" i="1"/>
  <c r="O2894" i="1"/>
  <c r="O2895" i="1"/>
  <c r="O1732" i="1"/>
  <c r="O1124" i="1"/>
  <c r="O1494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1642" i="1"/>
  <c r="O2915" i="1"/>
  <c r="O1605" i="1"/>
  <c r="O1470" i="1"/>
  <c r="O1552" i="1"/>
  <c r="O1506" i="1"/>
  <c r="O1530" i="1"/>
  <c r="O1520" i="1"/>
  <c r="O1497" i="1"/>
  <c r="O1544" i="1"/>
  <c r="O1443" i="1"/>
  <c r="O1606" i="1"/>
  <c r="O1357" i="1"/>
  <c r="O1699" i="1"/>
  <c r="O1238" i="1"/>
  <c r="O1812" i="1"/>
  <c r="O1139" i="1"/>
  <c r="O1877" i="1"/>
  <c r="O1179" i="1"/>
  <c r="O1935" i="1"/>
  <c r="O1368" i="1"/>
  <c r="O2037" i="1"/>
  <c r="O1656" i="1"/>
  <c r="O2086" i="1"/>
  <c r="O2097" i="1"/>
  <c r="O2092" i="1"/>
  <c r="O2315" i="1"/>
  <c r="O2089" i="1"/>
  <c r="O2303" i="1"/>
  <c r="O2111" i="1"/>
  <c r="O2916" i="1"/>
  <c r="O2917" i="1"/>
  <c r="O2918" i="1"/>
  <c r="O2919" i="1"/>
  <c r="O2920" i="1"/>
  <c r="O2921" i="1"/>
  <c r="O1459" i="1"/>
  <c r="O1050" i="1"/>
  <c r="O1535" i="1"/>
  <c r="O868" i="1"/>
  <c r="O1369" i="1"/>
  <c r="O1016" i="1"/>
  <c r="O1359" i="1"/>
  <c r="O1324" i="1"/>
  <c r="O1433" i="1"/>
  <c r="O1122" i="1"/>
  <c r="O1556" i="1"/>
  <c r="O872" i="1"/>
  <c r="O1654" i="1"/>
  <c r="O738" i="1"/>
  <c r="O1738" i="1"/>
  <c r="O730" i="1"/>
  <c r="O1822" i="1"/>
  <c r="O829" i="1"/>
  <c r="O1895" i="1"/>
  <c r="O1066" i="1"/>
  <c r="O1942" i="1"/>
  <c r="O1322" i="1"/>
  <c r="O1900" i="1"/>
  <c r="O1546" i="1"/>
  <c r="O1799" i="1"/>
  <c r="O1648" i="1"/>
  <c r="O1731" i="1"/>
  <c r="O1677" i="1"/>
  <c r="O1685" i="1"/>
  <c r="O1665" i="1"/>
  <c r="O1636" i="1"/>
  <c r="O1676" i="1"/>
  <c r="O1580" i="1"/>
  <c r="O1736" i="1"/>
  <c r="O1456" i="1"/>
  <c r="O1864" i="1"/>
  <c r="O1312" i="1"/>
  <c r="O1974" i="1"/>
  <c r="O1205" i="1"/>
  <c r="O2029" i="1"/>
  <c r="O1206" i="1"/>
  <c r="O2070" i="1"/>
  <c r="O1367" i="1"/>
  <c r="O2138" i="1"/>
  <c r="O1630" i="1"/>
  <c r="O2184" i="1"/>
  <c r="O2024" i="1"/>
  <c r="O2180" i="1"/>
  <c r="O2272" i="1"/>
  <c r="O2150" i="1"/>
  <c r="O2289" i="1"/>
  <c r="O2141" i="1"/>
  <c r="O2151" i="1"/>
  <c r="O2922" i="1"/>
  <c r="O2923" i="1"/>
  <c r="O2924" i="1"/>
  <c r="O2925" i="1"/>
  <c r="O2926" i="1"/>
  <c r="O2927" i="1"/>
  <c r="O2928" i="1"/>
  <c r="O1382" i="1"/>
  <c r="O1104" i="1"/>
  <c r="O1503" i="1"/>
  <c r="O885" i="1"/>
  <c r="O1435" i="1"/>
  <c r="O1014" i="1"/>
  <c r="O1429" i="1"/>
  <c r="O1320" i="1"/>
  <c r="O1534" i="1"/>
  <c r="O1125" i="1"/>
  <c r="O1646" i="1"/>
  <c r="O901" i="1"/>
  <c r="O1779" i="1"/>
  <c r="O775" i="1"/>
  <c r="O1905" i="1"/>
  <c r="O790" i="1"/>
  <c r="O1983" i="1"/>
  <c r="O938" i="1"/>
  <c r="O2036" i="1"/>
  <c r="O1138" i="1"/>
  <c r="O2054" i="1"/>
  <c r="O1391" i="1"/>
  <c r="O2034" i="1"/>
  <c r="O1617" i="1"/>
  <c r="O1947" i="1"/>
  <c r="O1739" i="1"/>
  <c r="O1850" i="1"/>
  <c r="O1783" i="1"/>
  <c r="O1793" i="1"/>
  <c r="O1775" i="1"/>
  <c r="O1722" i="1"/>
  <c r="O1772" i="1"/>
  <c r="O1625" i="1"/>
  <c r="O1821" i="1"/>
  <c r="O1511" i="1"/>
  <c r="O1943" i="1"/>
  <c r="O1338" i="1"/>
  <c r="O2043" i="1"/>
  <c r="O1198" i="1"/>
  <c r="O2076" i="1"/>
  <c r="O1168" i="1"/>
  <c r="O2100" i="1"/>
  <c r="O1343" i="1"/>
  <c r="O2181" i="1"/>
  <c r="O1594" i="1"/>
  <c r="O2217" i="1"/>
  <c r="O1910" i="1"/>
  <c r="O2206" i="1"/>
  <c r="O2207" i="1"/>
  <c r="O2164" i="1"/>
  <c r="O2263" i="1"/>
  <c r="O2134" i="1"/>
  <c r="O2056" i="1"/>
  <c r="O2185" i="1"/>
  <c r="O1927" i="1"/>
  <c r="O2276" i="1"/>
  <c r="O2068" i="1"/>
  <c r="O2386" i="1"/>
  <c r="O2332" i="1"/>
  <c r="O2351" i="1"/>
  <c r="O1436" i="1"/>
  <c r="O1249" i="1"/>
  <c r="O1576" i="1"/>
  <c r="O969" i="1"/>
  <c r="O1485" i="1"/>
  <c r="O1054" i="1"/>
  <c r="O1462" i="1"/>
  <c r="O1337" i="1"/>
  <c r="O1558" i="1"/>
  <c r="O1200" i="1"/>
  <c r="O1668" i="1"/>
  <c r="O967" i="1"/>
  <c r="O1817" i="1"/>
  <c r="O837" i="1"/>
  <c r="O1952" i="1"/>
  <c r="O849" i="1"/>
  <c r="O2025" i="1"/>
  <c r="O985" i="1"/>
  <c r="O2062" i="1"/>
  <c r="O1194" i="1"/>
  <c r="O2080" i="1"/>
  <c r="O1421" i="1"/>
  <c r="O2050" i="1"/>
  <c r="O1638" i="1"/>
  <c r="O1978" i="1"/>
  <c r="O1781" i="1"/>
  <c r="O1915" i="1"/>
  <c r="O1827" i="1"/>
  <c r="O1849" i="1"/>
  <c r="O1830" i="1"/>
  <c r="O1771" i="1"/>
  <c r="O1841" i="1"/>
  <c r="O1659" i="1"/>
  <c r="O1885" i="1"/>
  <c r="O1527" i="1"/>
  <c r="O1976" i="1"/>
  <c r="O1329" i="1"/>
  <c r="O2059" i="1"/>
  <c r="O1148" i="1"/>
  <c r="O2072" i="1"/>
  <c r="O1117" i="1"/>
  <c r="O2084" i="1"/>
  <c r="O1288" i="1"/>
  <c r="O2179" i="1"/>
  <c r="O1541" i="1"/>
  <c r="O2216" i="1"/>
  <c r="O1802" i="1"/>
  <c r="O2201" i="1"/>
  <c r="O2121" i="1"/>
  <c r="O2152" i="1"/>
  <c r="O2251" i="1"/>
  <c r="O2118" i="1"/>
  <c r="O1996" i="1"/>
  <c r="O2153" i="1"/>
  <c r="O1806" i="1"/>
  <c r="O2253" i="1"/>
  <c r="O1902" i="1"/>
  <c r="O2350" i="1"/>
  <c r="O2246" i="1"/>
  <c r="O2316" i="1"/>
  <c r="O1553" i="1"/>
  <c r="O1505" i="1"/>
  <c r="O1687" i="1"/>
  <c r="O1069" i="1"/>
  <c r="O1486" i="1"/>
  <c r="O1075" i="1"/>
  <c r="O1424" i="1"/>
  <c r="O1318" i="1"/>
  <c r="O1493" i="1"/>
  <c r="O1294" i="1"/>
  <c r="O1612" i="1"/>
  <c r="O1059" i="1"/>
  <c r="O1743" i="1"/>
  <c r="O925" i="1"/>
  <c r="O1888" i="1"/>
  <c r="O915" i="1"/>
  <c r="O1980" i="1"/>
  <c r="O1013" i="1"/>
  <c r="O2014" i="1"/>
  <c r="O1208" i="1"/>
  <c r="O2033" i="1"/>
  <c r="O1413" i="1"/>
  <c r="O2026" i="1"/>
  <c r="O1621" i="1"/>
  <c r="O1968" i="1"/>
  <c r="O1761" i="1"/>
  <c r="O1909" i="1"/>
  <c r="O1823" i="1"/>
  <c r="O1868" i="1"/>
  <c r="O1851" i="1"/>
  <c r="O1794" i="1"/>
  <c r="O1872" i="1"/>
  <c r="O1671" i="1"/>
  <c r="O1917" i="1"/>
  <c r="O1526" i="1"/>
  <c r="O1995" i="1"/>
  <c r="O1299" i="1"/>
  <c r="O2047" i="1"/>
  <c r="O1088" i="1"/>
  <c r="O2019" i="1"/>
  <c r="O1032" i="1"/>
  <c r="O1991" i="1"/>
  <c r="O1221" i="1"/>
  <c r="O2109" i="1"/>
  <c r="O1463" i="1"/>
  <c r="O2158" i="1"/>
  <c r="O1709" i="1"/>
  <c r="O2127" i="1"/>
  <c r="O2058" i="1"/>
  <c r="O2079" i="1"/>
  <c r="O2220" i="1"/>
  <c r="O2042" i="1"/>
  <c r="O1914" i="1"/>
  <c r="O2083" i="1"/>
  <c r="O1719" i="1"/>
  <c r="O2202" i="1"/>
  <c r="O1752" i="1"/>
  <c r="O2320" i="1"/>
  <c r="O2125" i="1"/>
  <c r="O2299" i="1"/>
  <c r="O2929" i="1"/>
  <c r="O2930" i="1"/>
  <c r="O2931" i="1"/>
  <c r="O2932" i="1"/>
  <c r="O2933" i="1"/>
  <c r="O2934" i="1"/>
  <c r="O2935" i="1"/>
  <c r="O2936" i="1"/>
  <c r="O1422" i="1"/>
  <c r="O1514" i="1"/>
  <c r="O1533" i="1"/>
  <c r="O1213" i="1"/>
  <c r="O1644" i="1"/>
  <c r="O1020" i="1"/>
  <c r="O1760" i="1"/>
  <c r="O962" i="1"/>
  <c r="O1881" i="1"/>
  <c r="O1037" i="1"/>
  <c r="O1936" i="1"/>
  <c r="O1190" i="1"/>
  <c r="O1963" i="1"/>
  <c r="O1385" i="1"/>
  <c r="O1964" i="1"/>
  <c r="O1600" i="1"/>
  <c r="O1912" i="1"/>
  <c r="O1704" i="1"/>
  <c r="O1857" i="1"/>
  <c r="O1769" i="1"/>
  <c r="O1826" i="1"/>
  <c r="O1813" i="1"/>
  <c r="O1765" i="1"/>
  <c r="O1846" i="1"/>
  <c r="O1652" i="1"/>
  <c r="O1907" i="1"/>
  <c r="O1487" i="1"/>
  <c r="O1970" i="1"/>
  <c r="O1247" i="1"/>
  <c r="O2004" i="1"/>
  <c r="O1009" i="1"/>
  <c r="O1926" i="1"/>
  <c r="O921" i="1"/>
  <c r="O1820" i="1"/>
  <c r="O1134" i="1"/>
  <c r="O1971" i="1"/>
  <c r="O1395" i="1"/>
  <c r="O2039" i="1"/>
  <c r="O1655" i="1"/>
  <c r="O1972" i="1"/>
  <c r="O2022" i="1"/>
  <c r="O1897" i="1"/>
  <c r="O2175" i="1"/>
  <c r="O1874" i="1"/>
  <c r="O1837" i="1"/>
  <c r="O1955" i="1"/>
  <c r="O1679" i="1"/>
  <c r="O2132" i="1"/>
  <c r="O1723" i="1"/>
  <c r="O2306" i="1"/>
  <c r="O2093" i="1"/>
  <c r="O2319" i="1"/>
  <c r="O2937" i="1"/>
  <c r="O2938" i="1"/>
  <c r="O2939" i="1"/>
  <c r="O2940" i="1"/>
  <c r="O2941" i="1"/>
  <c r="O2942" i="1"/>
  <c r="O2943" i="1"/>
  <c r="O2944" i="1"/>
  <c r="O2945" i="1"/>
  <c r="O1347" i="1"/>
  <c r="O1455" i="1"/>
  <c r="O1101" i="1"/>
  <c r="O1578" i="1"/>
  <c r="O970" i="1"/>
  <c r="O1663" i="1"/>
  <c r="O993" i="1"/>
  <c r="O1727" i="1"/>
  <c r="O1118" i="1"/>
  <c r="O1773" i="1"/>
  <c r="O1282" i="1"/>
  <c r="O1798" i="1"/>
  <c r="O1475" i="1"/>
  <c r="O1754" i="1"/>
  <c r="O1604" i="1"/>
  <c r="O1729" i="1"/>
  <c r="O1645" i="1"/>
  <c r="O1717" i="1"/>
  <c r="O1690" i="1"/>
  <c r="O2946" i="1"/>
  <c r="O1730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403" i="1"/>
  <c r="O2974" i="1"/>
  <c r="O2975" i="1"/>
  <c r="O2976" i="1"/>
  <c r="O1350" i="1"/>
  <c r="O1219" i="1"/>
  <c r="O1323" i="1"/>
  <c r="O1074" i="1"/>
  <c r="O1564" i="1"/>
  <c r="O1086" i="1"/>
  <c r="O1430" i="1"/>
  <c r="O1172" i="1"/>
  <c r="O1108" i="1"/>
  <c r="O1270" i="1"/>
  <c r="O904" i="1"/>
  <c r="O1381" i="1"/>
  <c r="O847" i="1"/>
  <c r="O1458" i="1"/>
  <c r="O944" i="1"/>
  <c r="O1538" i="1"/>
  <c r="O1099" i="1"/>
  <c r="O1570" i="1"/>
  <c r="O1265" i="1"/>
  <c r="O1549" i="1"/>
  <c r="O1374" i="1"/>
  <c r="O2977" i="1"/>
  <c r="O1426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950" i="1"/>
  <c r="O1501" i="1"/>
  <c r="O839" i="1"/>
  <c r="O1608" i="1"/>
  <c r="O886" i="1"/>
  <c r="O1147" i="1"/>
  <c r="O968" i="1"/>
  <c r="O826" i="1"/>
  <c r="O1072" i="1"/>
  <c r="O713" i="1"/>
  <c r="O1162" i="1"/>
  <c r="O723" i="1"/>
  <c r="O1235" i="1"/>
  <c r="O823" i="1"/>
  <c r="O1287" i="1"/>
  <c r="O1008" i="1"/>
  <c r="O1262" i="1"/>
  <c r="O1103" i="1"/>
  <c r="O1237" i="1"/>
  <c r="O1143" i="1"/>
  <c r="O3016" i="1"/>
  <c r="O1209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1513" i="1"/>
  <c r="O719" i="1"/>
  <c r="O1788" i="1"/>
  <c r="O653" i="1"/>
  <c r="O1251" i="1"/>
  <c r="O675" i="1"/>
  <c r="O807" i="1"/>
  <c r="O746" i="1"/>
  <c r="O619" i="1"/>
  <c r="O811" i="1"/>
  <c r="O569" i="1"/>
  <c r="O919" i="1"/>
  <c r="O599" i="1"/>
  <c r="O982" i="1"/>
  <c r="O692" i="1"/>
  <c r="O955" i="1"/>
  <c r="O752" i="1"/>
  <c r="O911" i="1"/>
  <c r="O785" i="1"/>
  <c r="O882" i="1"/>
  <c r="O822" i="1"/>
  <c r="O810" i="1"/>
  <c r="O845" i="1"/>
  <c r="O741" i="1"/>
  <c r="O877" i="1"/>
  <c r="O630" i="1"/>
  <c r="O895" i="1"/>
  <c r="O469" i="1"/>
  <c r="O850" i="1"/>
  <c r="O3052" i="1"/>
  <c r="O712" i="1"/>
  <c r="O3053" i="1"/>
  <c r="O571" i="1"/>
  <c r="O3054" i="1"/>
  <c r="O3055" i="1"/>
  <c r="O3056" i="1"/>
  <c r="O835" i="1"/>
  <c r="O1672" i="1"/>
  <c r="O909" i="1"/>
  <c r="O2113" i="1"/>
  <c r="O1029" i="1"/>
  <c r="O1833" i="1"/>
  <c r="O1257" i="1"/>
  <c r="O1875" i="1"/>
  <c r="O1633" i="1"/>
  <c r="O2183" i="1"/>
  <c r="O2240" i="1"/>
  <c r="O2385" i="1"/>
  <c r="O2436" i="1"/>
  <c r="O2511" i="1"/>
  <c r="O2557" i="1"/>
  <c r="O3057" i="1"/>
  <c r="O3058" i="1"/>
  <c r="O3059" i="1"/>
  <c r="O1818" i="1"/>
  <c r="O1111" i="1"/>
  <c r="O1583" i="1"/>
  <c r="O688" i="1"/>
  <c r="O1705" i="1"/>
  <c r="O548" i="1"/>
  <c r="O1419" i="1"/>
  <c r="O492" i="1"/>
  <c r="O862" i="1"/>
  <c r="O518" i="1"/>
  <c r="O575" i="1"/>
  <c r="O559" i="1"/>
  <c r="O421" i="1"/>
  <c r="O602" i="1"/>
  <c r="O404" i="1"/>
  <c r="O641" i="1"/>
  <c r="O455" i="1"/>
  <c r="O626" i="1"/>
  <c r="O487" i="1"/>
  <c r="O591" i="1"/>
  <c r="O500" i="1"/>
  <c r="O567" i="1"/>
  <c r="O524" i="1"/>
  <c r="O508" i="1"/>
  <c r="O526" i="1"/>
  <c r="O440" i="1"/>
  <c r="O527" i="1"/>
  <c r="O362" i="1"/>
  <c r="O528" i="1"/>
  <c r="O269" i="1"/>
  <c r="O507" i="1"/>
  <c r="O207" i="1"/>
  <c r="O395" i="1"/>
  <c r="O191" i="1"/>
  <c r="O266" i="1"/>
  <c r="O596" i="1"/>
  <c r="O459" i="1"/>
  <c r="O1222" i="1"/>
  <c r="O616" i="1"/>
  <c r="O1956" i="1"/>
  <c r="O745" i="1"/>
  <c r="O1951" i="1"/>
  <c r="O1026" i="1"/>
  <c r="O1880" i="1"/>
  <c r="O1439" i="1"/>
  <c r="O2193" i="1"/>
  <c r="O2137" i="1"/>
  <c r="O2394" i="1"/>
  <c r="O2475" i="1"/>
  <c r="O3060" i="1"/>
  <c r="O3061" i="1"/>
  <c r="O1560" i="1"/>
  <c r="O1919" i="1"/>
  <c r="O930" i="1"/>
  <c r="O1844" i="1"/>
  <c r="O579" i="1"/>
  <c r="O1764" i="1"/>
  <c r="O423" i="1"/>
  <c r="O1058" i="1"/>
  <c r="O384" i="1"/>
  <c r="O600" i="1"/>
  <c r="O369" i="1"/>
  <c r="O365" i="1"/>
  <c r="O385" i="1"/>
  <c r="O291" i="1"/>
  <c r="O420" i="1"/>
  <c r="O303" i="1"/>
  <c r="O377" i="1"/>
  <c r="O293" i="1"/>
  <c r="O334" i="1"/>
  <c r="O284" i="1"/>
  <c r="O312" i="1"/>
  <c r="O289" i="1"/>
  <c r="O273" i="1"/>
  <c r="O283" i="1"/>
  <c r="O244" i="1"/>
  <c r="O270" i="1"/>
  <c r="O224" i="1"/>
  <c r="O271" i="1"/>
  <c r="O195" i="1"/>
  <c r="O261" i="1"/>
  <c r="O144" i="1"/>
  <c r="O225" i="1"/>
  <c r="O148" i="1"/>
  <c r="O158" i="1"/>
  <c r="O644" i="1"/>
  <c r="O316" i="1"/>
  <c r="O1452" i="1"/>
  <c r="O565" i="1"/>
  <c r="O2135" i="1"/>
  <c r="O831" i="1"/>
  <c r="O1965" i="1"/>
  <c r="O1349" i="1"/>
  <c r="O2215" i="1"/>
  <c r="O2149" i="1"/>
  <c r="O3062" i="1"/>
  <c r="O2328" i="1"/>
  <c r="O1386" i="1"/>
  <c r="O2165" i="1"/>
  <c r="O776" i="1"/>
  <c r="O2228" i="1"/>
  <c r="O494" i="1"/>
  <c r="O1353" i="1"/>
  <c r="O361" i="1"/>
  <c r="O742" i="1"/>
  <c r="O295" i="1"/>
  <c r="O397" i="1"/>
  <c r="O274" i="1"/>
  <c r="O257" i="1"/>
  <c r="O281" i="1"/>
  <c r="O239" i="1"/>
  <c r="O243" i="1"/>
  <c r="O216" i="1"/>
  <c r="O218" i="1"/>
  <c r="O198" i="1"/>
  <c r="O204" i="1"/>
  <c r="O192" i="1"/>
  <c r="O177" i="1"/>
  <c r="O180" i="1"/>
  <c r="O154" i="1"/>
  <c r="O173" i="1"/>
  <c r="O141" i="1"/>
  <c r="O171" i="1"/>
  <c r="O130" i="1"/>
  <c r="O170" i="1"/>
  <c r="O108" i="1"/>
  <c r="O137" i="1"/>
  <c r="O134" i="1"/>
  <c r="O72" i="1"/>
  <c r="O853" i="1"/>
  <c r="O288" i="1"/>
  <c r="O1924" i="1"/>
  <c r="O651" i="1"/>
  <c r="O2104" i="1"/>
  <c r="O1234" i="1"/>
  <c r="O2237" i="1"/>
  <c r="O2226" i="1"/>
  <c r="O3063" i="1"/>
  <c r="O3064" i="1"/>
  <c r="O3065" i="1"/>
  <c r="O3066" i="1"/>
  <c r="O1313" i="1"/>
  <c r="O2341" i="1"/>
  <c r="O739" i="1"/>
  <c r="O1930" i="1"/>
  <c r="O484" i="1"/>
  <c r="O1115" i="1"/>
  <c r="O314" i="1"/>
  <c r="O556" i="1"/>
  <c r="O247" i="1"/>
  <c r="O290" i="1"/>
  <c r="O236" i="1"/>
  <c r="O231" i="1"/>
  <c r="O197" i="1"/>
  <c r="O176" i="1"/>
  <c r="O149" i="1"/>
  <c r="O131" i="1"/>
  <c r="O121" i="1"/>
  <c r="O116" i="1"/>
  <c r="O93" i="1"/>
  <c r="O95" i="1"/>
  <c r="O77" i="1"/>
  <c r="O85" i="1"/>
  <c r="O79" i="1"/>
  <c r="O81" i="1"/>
  <c r="O94" i="1"/>
  <c r="O90" i="1"/>
  <c r="O104" i="1"/>
  <c r="O78" i="1"/>
  <c r="O153" i="1"/>
  <c r="O26" i="1"/>
  <c r="O1211" i="1"/>
  <c r="O347" i="1"/>
  <c r="O2241" i="1"/>
  <c r="O1006" i="1"/>
  <c r="O2243" i="1"/>
  <c r="O2143" i="1"/>
  <c r="O3067" i="1"/>
  <c r="O3068" i="1"/>
  <c r="O3069" i="1"/>
  <c r="O3070" i="1"/>
  <c r="O1345" i="1"/>
  <c r="O2404" i="1"/>
  <c r="O797" i="1"/>
  <c r="O1629" i="1"/>
  <c r="O471" i="1"/>
  <c r="O890" i="1"/>
  <c r="O302" i="1"/>
  <c r="O433" i="1"/>
  <c r="O242" i="1"/>
  <c r="O264" i="1"/>
  <c r="O175" i="1"/>
  <c r="O179" i="1"/>
  <c r="O109" i="1"/>
  <c r="O105" i="1"/>
  <c r="O80" i="1"/>
  <c r="O76" i="1"/>
  <c r="O48" i="1"/>
  <c r="O50" i="1"/>
  <c r="O33" i="1"/>
  <c r="O28" i="1"/>
  <c r="O47" i="1"/>
  <c r="O25" i="1"/>
  <c r="O89" i="1"/>
  <c r="O46" i="1"/>
  <c r="O135" i="1"/>
  <c r="O53" i="1"/>
  <c r="O201" i="1"/>
  <c r="O18" i="1"/>
  <c r="O1628" i="1"/>
  <c r="O561" i="1"/>
  <c r="O2258" i="1"/>
  <c r="O1697" i="1"/>
  <c r="O3071" i="1"/>
  <c r="O3072" i="1"/>
  <c r="O3073" i="1"/>
  <c r="O3074" i="1"/>
  <c r="O918" i="1"/>
  <c r="O1478" i="1"/>
  <c r="O543" i="1"/>
  <c r="O784" i="1"/>
  <c r="O349" i="1"/>
  <c r="O458" i="1"/>
  <c r="O212" i="1"/>
  <c r="O228" i="1"/>
  <c r="O123" i="1"/>
  <c r="O129" i="1"/>
  <c r="O74" i="1"/>
  <c r="O75" i="1"/>
  <c r="O36" i="1"/>
  <c r="O34" i="1"/>
  <c r="O20" i="1"/>
  <c r="O11" i="1"/>
  <c r="O42" i="1"/>
  <c r="O8" i="1"/>
  <c r="O107" i="1"/>
  <c r="O30" i="1"/>
  <c r="O196" i="1"/>
  <c r="O61" i="1"/>
  <c r="O253" i="1"/>
  <c r="O40" i="1"/>
  <c r="O2238" i="1"/>
  <c r="O1001" i="1"/>
  <c r="O3075" i="1"/>
  <c r="O3076" i="1"/>
  <c r="O3077" i="1"/>
  <c r="O3078" i="1"/>
  <c r="O1091" i="1"/>
  <c r="O1492" i="1"/>
  <c r="O686" i="1"/>
  <c r="O929" i="1"/>
  <c r="O325" i="1"/>
  <c r="O414" i="1"/>
  <c r="O194" i="1"/>
  <c r="O209" i="1"/>
  <c r="O117" i="1"/>
  <c r="O120" i="1"/>
  <c r="O58" i="1"/>
  <c r="O54" i="1"/>
  <c r="O41" i="1"/>
  <c r="O17" i="1"/>
  <c r="O71" i="1"/>
  <c r="O14" i="1"/>
  <c r="O166" i="1"/>
  <c r="O43" i="1"/>
  <c r="O275" i="1"/>
  <c r="O101" i="1"/>
  <c r="O375" i="1"/>
  <c r="O88" i="1"/>
  <c r="O2290" i="1"/>
  <c r="O1749" i="1"/>
  <c r="O2283" i="1"/>
  <c r="O2375" i="1"/>
  <c r="O1387" i="1"/>
  <c r="O1759" i="1"/>
  <c r="O756" i="1"/>
  <c r="O881" i="1"/>
  <c r="O340" i="1"/>
  <c r="O403" i="1"/>
  <c r="O222" i="1"/>
  <c r="O226" i="1"/>
  <c r="O136" i="1"/>
  <c r="O122" i="1"/>
  <c r="O100" i="1"/>
  <c r="O60" i="1"/>
  <c r="O132" i="1"/>
  <c r="O44" i="1"/>
  <c r="O237" i="1"/>
  <c r="O84" i="1"/>
  <c r="O464" i="1"/>
  <c r="O169" i="1"/>
  <c r="O531" i="1"/>
  <c r="O159" i="1"/>
  <c r="O1575" i="1"/>
  <c r="O1483" i="1"/>
  <c r="O783" i="1"/>
  <c r="O767" i="1"/>
  <c r="O444" i="1"/>
  <c r="O392" i="1"/>
  <c r="O300" i="1"/>
  <c r="O227" i="1"/>
  <c r="O297" i="1"/>
  <c r="O163" i="1"/>
  <c r="O454" i="1"/>
  <c r="O165" i="1"/>
  <c r="O685" i="1"/>
  <c r="O206" i="1"/>
  <c r="O514" i="1"/>
  <c r="O202" i="1"/>
  <c r="O2275" i="1"/>
  <c r="O2369" i="1"/>
  <c r="O2377" i="1"/>
  <c r="O2554" i="1"/>
  <c r="O2252" i="1"/>
  <c r="O2410" i="1"/>
  <c r="O2507" i="1"/>
  <c r="O2601" i="1"/>
  <c r="O2483" i="1"/>
  <c r="O2493" i="1"/>
  <c r="O2596" i="1"/>
  <c r="O2614" i="1"/>
  <c r="O2313" i="1"/>
  <c r="O2439" i="1"/>
  <c r="O3079" i="1"/>
  <c r="O3080" i="1"/>
  <c r="O2432" i="1"/>
  <c r="O2490" i="1"/>
  <c r="O2478" i="1"/>
  <c r="O2505" i="1"/>
  <c r="O2618" i="1"/>
  <c r="O2616" i="1"/>
  <c r="O2434" i="1"/>
  <c r="O2508" i="1"/>
  <c r="O2602" i="1"/>
  <c r="O3081" i="1"/>
  <c r="O2327" i="1"/>
  <c r="O2471" i="1"/>
  <c r="O3082" i="1"/>
  <c r="O3083" i="1"/>
  <c r="O2232" i="1"/>
  <c r="O2426" i="1"/>
  <c r="O3084" i="1"/>
  <c r="O3085" i="1"/>
  <c r="O1328" i="1"/>
  <c r="O2106" i="1"/>
  <c r="O3086" i="1"/>
  <c r="O3087" i="1"/>
  <c r="O1894" i="1"/>
  <c r="O2128" i="1"/>
  <c r="O3088" i="1"/>
  <c r="O3089" i="1"/>
  <c r="O3090" i="1"/>
  <c r="O2331" i="1"/>
  <c r="O3091" i="1"/>
  <c r="O3092" i="1"/>
  <c r="O2214" i="1"/>
  <c r="O2156" i="1"/>
  <c r="O3093" i="1"/>
  <c r="O3094" i="1"/>
  <c r="O2268" i="1"/>
  <c r="O2020" i="1"/>
  <c r="O3095" i="1"/>
  <c r="O3096" i="1"/>
  <c r="O2384" i="1"/>
  <c r="O2108" i="1"/>
  <c r="O3097" i="1"/>
  <c r="O3098" i="1"/>
  <c r="O3099" i="1"/>
  <c r="O3100" i="1"/>
  <c r="O3101" i="1"/>
  <c r="O3102" i="1"/>
  <c r="O3103" i="1"/>
  <c r="O3104" i="1"/>
  <c r="O2535" i="1"/>
  <c r="O2463" i="1"/>
  <c r="O3105" i="1"/>
  <c r="O3106" i="1"/>
  <c r="O2498" i="1"/>
  <c r="O2447" i="1"/>
  <c r="O3107" i="1"/>
  <c r="O3108" i="1"/>
  <c r="O3109" i="1"/>
  <c r="O2492" i="1"/>
  <c r="O3110" i="1"/>
  <c r="O3111" i="1"/>
  <c r="O3112" i="1"/>
  <c r="O3113" i="1"/>
  <c r="O3114" i="1"/>
  <c r="O3115" i="1"/>
  <c r="O3116" i="1"/>
  <c r="O3117" i="1"/>
  <c r="O3118" i="1"/>
  <c r="O3119" i="1"/>
  <c r="O2581" i="1"/>
  <c r="O2575" i="1"/>
  <c r="O3120" i="1"/>
  <c r="O3121" i="1"/>
  <c r="O2534" i="1"/>
  <c r="O2572" i="1"/>
  <c r="O3122" i="1"/>
  <c r="O3123" i="1"/>
  <c r="O2446" i="1"/>
  <c r="O2544" i="1"/>
  <c r="O3124" i="1"/>
  <c r="O3125" i="1"/>
  <c r="O2451" i="1"/>
  <c r="O2528" i="1"/>
  <c r="O2609" i="1"/>
  <c r="O2606" i="1"/>
  <c r="O2452" i="1"/>
  <c r="O2517" i="1"/>
  <c r="O2422" i="1"/>
  <c r="O2491" i="1"/>
  <c r="O3126" i="1"/>
  <c r="O3127" i="1"/>
  <c r="O2363" i="1"/>
  <c r="O2399" i="1"/>
  <c r="O2530" i="1"/>
  <c r="O2580" i="1"/>
  <c r="O2474" i="1"/>
  <c r="O2373" i="1"/>
  <c r="O2333" i="1"/>
  <c r="O2524" i="1"/>
  <c r="O2312" i="1"/>
  <c r="O2168" i="1"/>
  <c r="O1698" i="1"/>
  <c r="O2425" i="1"/>
  <c r="O2163" i="1"/>
  <c r="O1548" i="1"/>
  <c r="O1703" i="1"/>
  <c r="O2428" i="1"/>
  <c r="O2162" i="1"/>
  <c r="O1547" i="1"/>
  <c r="O2329" i="1"/>
  <c r="O2523" i="1"/>
  <c r="O2293" i="1"/>
  <c r="O2160" i="1"/>
  <c r="O2529" i="1"/>
  <c r="O2577" i="1"/>
  <c r="O2465" i="1"/>
  <c r="O2370" i="1"/>
  <c r="O3128" i="1"/>
  <c r="O3129" i="1"/>
  <c r="O2353" i="1"/>
  <c r="O2388" i="1"/>
  <c r="O2612" i="1"/>
  <c r="O2608" i="1"/>
  <c r="O2418" i="1"/>
  <c r="O2486" i="1"/>
  <c r="O2440" i="1"/>
  <c r="O2509" i="1"/>
  <c r="O3130" i="1"/>
  <c r="O3131" i="1"/>
  <c r="O2438" i="1"/>
  <c r="O2526" i="1"/>
  <c r="O3132" i="1"/>
  <c r="O3133" i="1"/>
  <c r="O2441" i="1"/>
  <c r="O2537" i="1"/>
  <c r="O3134" i="1"/>
  <c r="O3135" i="1"/>
  <c r="O2538" i="1"/>
  <c r="O2573" i="1"/>
  <c r="O3136" i="1"/>
  <c r="O3137" i="1"/>
  <c r="O2597" i="1"/>
  <c r="O2594" i="1"/>
  <c r="O3138" i="1"/>
  <c r="O3139" i="1"/>
  <c r="O3140" i="1"/>
  <c r="O3141" i="1"/>
  <c r="O3142" i="1"/>
  <c r="O3143" i="1"/>
  <c r="O3144" i="1"/>
  <c r="O3145" i="1"/>
  <c r="O3146" i="1"/>
  <c r="O3147" i="1"/>
  <c r="O3148" i="1"/>
  <c r="O2494" i="1"/>
  <c r="O3149" i="1"/>
  <c r="O3150" i="1"/>
  <c r="O2500" i="1"/>
  <c r="O2448" i="1"/>
  <c r="O3151" i="1"/>
  <c r="O3152" i="1"/>
  <c r="O2536" i="1"/>
  <c r="O2468" i="1"/>
  <c r="O3153" i="1"/>
  <c r="O3154" i="1"/>
  <c r="O3155" i="1"/>
  <c r="O3156" i="1"/>
  <c r="O2390" i="1"/>
  <c r="O2133" i="1"/>
  <c r="O3157" i="1"/>
  <c r="O3158" i="1"/>
  <c r="O2280" i="1"/>
  <c r="O2048" i="1"/>
  <c r="O3159" i="1"/>
  <c r="O3160" i="1"/>
  <c r="O2221" i="1"/>
  <c r="O2169" i="1"/>
  <c r="O3161" i="1"/>
  <c r="O3162" i="1"/>
  <c r="O3163" i="1"/>
  <c r="O3164" i="1"/>
  <c r="O3165" i="1"/>
  <c r="O3166" i="1"/>
  <c r="O1805" i="1"/>
  <c r="O2077" i="1"/>
  <c r="O3167" i="1"/>
  <c r="O3168" i="1"/>
  <c r="O3169" i="1"/>
  <c r="O3170" i="1"/>
  <c r="O1274" i="1"/>
  <c r="O1992" i="1"/>
  <c r="O3171" i="1"/>
  <c r="O3172" i="1"/>
  <c r="O2236" i="1"/>
  <c r="O2419" i="1"/>
  <c r="O3173" i="1"/>
  <c r="O3174" i="1"/>
  <c r="O2340" i="1"/>
  <c r="O2473" i="1"/>
  <c r="O2603" i="1"/>
  <c r="O3175" i="1"/>
  <c r="O2445" i="1"/>
  <c r="O2514" i="1"/>
  <c r="O2485" i="1"/>
  <c r="O2515" i="1"/>
  <c r="O2617" i="1"/>
  <c r="O2615" i="1"/>
  <c r="O2437" i="1"/>
  <c r="O2496" i="1"/>
  <c r="O3176" i="1"/>
  <c r="O3177" i="1"/>
  <c r="O2326" i="1"/>
  <c r="O2454" i="1"/>
  <c r="O2595" i="1"/>
  <c r="O2613" i="1"/>
  <c r="O2487" i="1"/>
  <c r="O2495" i="1"/>
  <c r="O2506" i="1"/>
  <c r="O2600" i="1"/>
  <c r="O2264" i="1"/>
  <c r="O2408" i="1"/>
  <c r="O2383" i="1"/>
  <c r="O2555" i="1"/>
  <c r="O2294" i="1"/>
  <c r="O2367" i="1"/>
  <c r="O1522" i="1"/>
  <c r="O1531" i="1"/>
  <c r="O1574" i="1"/>
  <c r="O1277" i="1"/>
  <c r="O1043" i="1"/>
  <c r="O1171" i="1"/>
  <c r="O667" i="1"/>
  <c r="O1183" i="1"/>
  <c r="O803" i="1"/>
  <c r="O1641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" i="1"/>
  <c r="O178" i="1"/>
  <c r="O186" i="1"/>
  <c r="O161" i="1"/>
  <c r="O145" i="1"/>
  <c r="O311" i="1"/>
  <c r="O229" i="1"/>
  <c r="O393" i="1"/>
  <c r="O401" i="1"/>
  <c r="O411" i="1"/>
  <c r="O749" i="1"/>
  <c r="O611" i="1"/>
  <c r="O1279" i="1"/>
  <c r="O1023" i="1"/>
  <c r="O1949" i="1"/>
  <c r="O1584" i="1"/>
  <c r="O2297" i="1"/>
  <c r="O2435" i="1"/>
  <c r="O1331" i="1"/>
  <c r="O1053" i="1"/>
  <c r="O1474" i="1"/>
  <c r="O1151" i="1"/>
  <c r="O2016" i="1"/>
  <c r="O1778" i="1"/>
  <c r="O2368" i="1"/>
  <c r="O2488" i="1"/>
  <c r="O2021" i="1"/>
  <c r="O1835" i="1"/>
  <c r="O2094" i="1"/>
  <c r="O2157" i="1"/>
  <c r="O2416" i="1"/>
  <c r="O2510" i="1"/>
  <c r="O2325" i="1"/>
  <c r="O2311" i="1"/>
  <c r="O2427" i="1"/>
  <c r="O2455" i="1"/>
  <c r="O2393" i="1"/>
  <c r="O2334" i="1"/>
  <c r="O2482" i="1"/>
  <c r="O2444" i="1"/>
  <c r="O2604" i="1"/>
  <c r="O2605" i="1"/>
  <c r="O2457" i="1"/>
  <c r="O2460" i="1"/>
  <c r="O2449" i="1"/>
  <c r="O2467" i="1"/>
  <c r="O2317" i="1"/>
  <c r="O2392" i="1"/>
  <c r="O2450" i="1"/>
  <c r="O2417" i="1"/>
  <c r="O2301" i="1"/>
  <c r="O2322" i="1"/>
  <c r="O2499" i="1"/>
  <c r="O2412" i="1"/>
  <c r="O2120" i="1"/>
  <c r="O2061" i="1"/>
  <c r="O1782" i="1"/>
  <c r="O2017" i="1"/>
  <c r="O2484" i="1"/>
  <c r="O2359" i="1"/>
  <c r="O1734" i="1"/>
  <c r="O1969" i="1"/>
  <c r="O1142" i="1"/>
  <c r="O1504" i="1"/>
  <c r="O1038" i="1"/>
  <c r="O1290" i="1"/>
  <c r="O2433" i="1"/>
  <c r="O2288" i="1"/>
  <c r="O1592" i="1"/>
  <c r="O1985" i="1"/>
  <c r="O1024" i="1"/>
  <c r="O1280" i="1"/>
  <c r="O620" i="1"/>
  <c r="O754" i="1"/>
  <c r="O418" i="1"/>
  <c r="O407" i="1"/>
  <c r="O388" i="1"/>
  <c r="O230" i="1"/>
  <c r="O345" i="1"/>
  <c r="O150" i="1"/>
  <c r="O181" i="1"/>
  <c r="O188" i="1"/>
  <c r="O152" i="1"/>
  <c r="O2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1545" i="1"/>
  <c r="O799" i="1"/>
  <c r="O1176" i="1"/>
  <c r="O708" i="1"/>
  <c r="O1145" i="1"/>
  <c r="O1080" i="1"/>
  <c r="O1278" i="1"/>
  <c r="O1563" i="1"/>
  <c r="O1519" i="1"/>
  <c r="O1523" i="1"/>
  <c r="O1890" i="1"/>
  <c r="O1674" i="1"/>
  <c r="O2277" i="1"/>
  <c r="O2122" i="1"/>
  <c r="O2423" i="1"/>
  <c r="O2372" i="1"/>
  <c r="O2497" i="1"/>
  <c r="O2562" i="1"/>
  <c r="O2336" i="1"/>
  <c r="O2248" i="1"/>
  <c r="O2266" i="1"/>
  <c r="O2296" i="1"/>
  <c r="O2429" i="1"/>
  <c r="O2456" i="1"/>
  <c r="O2542" i="1"/>
  <c r="O2571" i="1"/>
  <c r="O2504" i="1"/>
  <c r="O2458" i="1"/>
  <c r="O2519" i="1"/>
  <c r="O2501" i="1"/>
  <c r="O2586" i="1"/>
  <c r="O2599" i="1"/>
  <c r="O2578" i="1"/>
  <c r="O2532" i="1"/>
  <c r="O2592" i="1"/>
  <c r="O2579" i="1"/>
  <c r="O2563" i="1"/>
  <c r="O2545" i="1"/>
  <c r="O2591" i="1"/>
  <c r="O2565" i="1"/>
  <c r="O2610" i="1"/>
  <c r="O2611" i="1"/>
  <c r="O2574" i="1"/>
  <c r="O2576" i="1"/>
  <c r="O2569" i="1"/>
  <c r="O2587" i="1"/>
  <c r="O2541" i="1"/>
  <c r="O2564" i="1"/>
  <c r="O2582" i="1"/>
  <c r="O2593" i="1"/>
  <c r="O2533" i="1"/>
  <c r="O2583" i="1"/>
  <c r="O2598" i="1"/>
  <c r="O2590" i="1"/>
  <c r="O2502" i="1"/>
  <c r="O2520" i="1"/>
  <c r="O2453" i="1"/>
  <c r="O2503" i="1"/>
  <c r="O2566" i="1"/>
  <c r="O2543" i="1"/>
  <c r="O2459" i="1"/>
  <c r="O2420" i="1"/>
  <c r="O2308" i="1"/>
  <c r="O2265" i="1"/>
  <c r="O2255" i="1"/>
  <c r="O2338" i="1"/>
  <c r="O2559" i="1"/>
  <c r="O2489" i="1"/>
  <c r="O2382" i="1"/>
  <c r="O2424" i="1"/>
  <c r="O2123" i="1"/>
  <c r="O2274" i="1"/>
  <c r="O1675" i="1"/>
  <c r="O1898" i="1"/>
  <c r="P580" i="1"/>
  <c r="Q580" i="1" s="1"/>
  <c r="P205" i="1"/>
  <c r="Q205" i="1" s="1"/>
  <c r="P725" i="1"/>
  <c r="P155" i="1"/>
  <c r="P157" i="1"/>
  <c r="P292" i="1"/>
  <c r="P219" i="1"/>
  <c r="P287" i="1"/>
  <c r="P372" i="1"/>
  <c r="P430" i="1"/>
  <c r="Q430" i="1" s="1"/>
  <c r="P761" i="1"/>
  <c r="Q761" i="1" s="1"/>
  <c r="P770" i="1"/>
  <c r="P1461" i="1"/>
  <c r="P1550" i="1"/>
  <c r="Q1550" i="1" s="1"/>
  <c r="P578" i="1"/>
  <c r="P160" i="1"/>
  <c r="P490" i="1"/>
  <c r="Q490" i="1" s="1"/>
  <c r="P65" i="1"/>
  <c r="Q65" i="1" s="1"/>
  <c r="P35" i="1"/>
  <c r="Q35" i="1" s="1"/>
  <c r="P125" i="1"/>
  <c r="P52" i="1"/>
  <c r="P92" i="1"/>
  <c r="P112" i="1"/>
  <c r="P127" i="1"/>
  <c r="Q127" i="1" s="1"/>
  <c r="P221" i="1"/>
  <c r="P217" i="1"/>
  <c r="Q217" i="1" s="1"/>
  <c r="P389" i="1"/>
  <c r="Q389" i="1" s="1"/>
  <c r="P330" i="1"/>
  <c r="P755" i="1"/>
  <c r="P1726" i="1"/>
  <c r="Q1726" i="1" s="1"/>
  <c r="P1373" i="1"/>
  <c r="P2378" i="1"/>
  <c r="P1721" i="1"/>
  <c r="Q1721" i="1" s="1"/>
  <c r="P2273" i="1"/>
  <c r="Q2273" i="1" s="1"/>
  <c r="P86" i="1"/>
  <c r="Q86" i="1" s="1"/>
  <c r="P402" i="1"/>
  <c r="Q402" i="1" s="1"/>
  <c r="P91" i="1"/>
  <c r="P279" i="1"/>
  <c r="P24" i="1"/>
  <c r="P156" i="1"/>
  <c r="P6" i="1"/>
  <c r="Q6" i="1" s="1"/>
  <c r="P57" i="1"/>
  <c r="Q57" i="1" s="1"/>
  <c r="P27" i="1"/>
  <c r="P45" i="1"/>
  <c r="P51" i="1"/>
  <c r="Q51" i="1" s="1"/>
  <c r="P113" i="1"/>
  <c r="Q113" i="1" s="1"/>
  <c r="P200" i="1"/>
  <c r="P187" i="1"/>
  <c r="P405" i="1"/>
  <c r="P319" i="1"/>
  <c r="P896" i="1"/>
  <c r="Q896" i="1" s="1"/>
  <c r="P674" i="1"/>
  <c r="Q674" i="1" s="1"/>
  <c r="P1465" i="1"/>
  <c r="P1090" i="1"/>
  <c r="P2619" i="1"/>
  <c r="P2620" i="1"/>
  <c r="P2622" i="1"/>
  <c r="P956" i="1"/>
  <c r="Q956" i="1" s="1"/>
  <c r="P2225" i="1"/>
  <c r="P32" i="1"/>
  <c r="P49" i="1"/>
  <c r="Q49" i="1" s="1"/>
  <c r="P190" i="1"/>
  <c r="Q190" i="1" s="1"/>
  <c r="P13" i="1"/>
  <c r="P97" i="1"/>
  <c r="Q97" i="1" s="1"/>
  <c r="P4" i="1"/>
  <c r="P29" i="1"/>
  <c r="P5" i="1"/>
  <c r="Q5" i="1" s="1"/>
  <c r="P10" i="1"/>
  <c r="Q10" i="1" s="1"/>
  <c r="P21" i="1"/>
  <c r="P23" i="1"/>
  <c r="P68" i="1"/>
  <c r="Q68" i="1" s="1"/>
  <c r="P118" i="1"/>
  <c r="P114" i="1"/>
  <c r="P223" i="1"/>
  <c r="Q223" i="1" s="1"/>
  <c r="P434" i="1"/>
  <c r="Q434" i="1" s="1"/>
  <c r="P336" i="1"/>
  <c r="P765" i="1"/>
  <c r="P534" i="1"/>
  <c r="Q534" i="1" s="1"/>
  <c r="P1454" i="1"/>
  <c r="P913" i="1"/>
  <c r="P2623" i="1"/>
  <c r="P2624" i="1"/>
  <c r="P2625" i="1"/>
  <c r="P2626" i="1"/>
  <c r="P2244" i="1"/>
  <c r="Q2244" i="1" s="1"/>
  <c r="P510" i="1"/>
  <c r="Q510" i="1" s="1"/>
  <c r="P1595" i="1"/>
  <c r="P9" i="1"/>
  <c r="Q9" i="1" s="1"/>
  <c r="P39" i="1"/>
  <c r="Q39" i="1" s="1"/>
  <c r="P128" i="1"/>
  <c r="P22" i="1"/>
  <c r="P73" i="1"/>
  <c r="Q73" i="1" s="1"/>
  <c r="P12" i="1"/>
  <c r="P31" i="1"/>
  <c r="Q31" i="1" s="1"/>
  <c r="P15" i="1"/>
  <c r="P19" i="1"/>
  <c r="P38" i="1"/>
  <c r="P37" i="1"/>
  <c r="Q37" i="1" s="1"/>
  <c r="P70" i="1"/>
  <c r="Q70" i="1" s="1"/>
  <c r="P96" i="1"/>
  <c r="Q96" i="1" s="1"/>
  <c r="P102" i="1"/>
  <c r="Q102" i="1" s="1"/>
  <c r="P172" i="1"/>
  <c r="P251" i="1"/>
  <c r="Q251" i="1" s="1"/>
  <c r="P238" i="1"/>
  <c r="P419" i="1"/>
  <c r="P296" i="1"/>
  <c r="Q296" i="1" s="1"/>
  <c r="P855" i="1"/>
  <c r="P466" i="1"/>
  <c r="P1618" i="1"/>
  <c r="Q1618" i="1" s="1"/>
  <c r="P795" i="1"/>
  <c r="Q795" i="1" s="1"/>
  <c r="P2400" i="1"/>
  <c r="P1344" i="1"/>
  <c r="P2628" i="1"/>
  <c r="P2629" i="1"/>
  <c r="P2630" i="1"/>
  <c r="P2099" i="1"/>
  <c r="Q2099" i="1" s="1"/>
  <c r="P946" i="1"/>
  <c r="P2222" i="1"/>
  <c r="Q2222" i="1" s="1"/>
  <c r="P305" i="1"/>
  <c r="P1144" i="1"/>
  <c r="Q1144" i="1" s="1"/>
  <c r="P16" i="1"/>
  <c r="Q16" i="1" s="1"/>
  <c r="P147" i="1"/>
  <c r="Q147" i="1" s="1"/>
  <c r="P56" i="1"/>
  <c r="P98" i="1"/>
  <c r="P64" i="1"/>
  <c r="P83" i="1"/>
  <c r="Q83" i="1" s="1"/>
  <c r="P63" i="1"/>
  <c r="P66" i="1"/>
  <c r="P62" i="1"/>
  <c r="P87" i="1"/>
  <c r="P103" i="1"/>
  <c r="P110" i="1"/>
  <c r="P119" i="1"/>
  <c r="P142" i="1"/>
  <c r="P167" i="1"/>
  <c r="P189" i="1"/>
  <c r="Q189" i="1" s="1"/>
  <c r="P220" i="1"/>
  <c r="Q220" i="1" s="1"/>
  <c r="P233" i="1"/>
  <c r="Q233" i="1" s="1"/>
  <c r="P272" i="1"/>
  <c r="Q272" i="1" s="1"/>
  <c r="P245" i="1"/>
  <c r="P307" i="1"/>
  <c r="P1087" i="1"/>
  <c r="Q1087" i="1" s="1"/>
  <c r="P479" i="1"/>
  <c r="Q479" i="1" s="1"/>
  <c r="P1883" i="1"/>
  <c r="P2339" i="1"/>
  <c r="Q2339" i="1" s="1"/>
  <c r="P1310" i="1"/>
  <c r="Q1310" i="1" s="1"/>
  <c r="P2397" i="1"/>
  <c r="Q2397" i="1" s="1"/>
  <c r="P2631" i="1"/>
  <c r="P2632" i="1"/>
  <c r="P2633" i="1"/>
  <c r="P2189" i="1"/>
  <c r="P2223" i="1"/>
  <c r="Q2223" i="1" s="1"/>
  <c r="P1191" i="1"/>
  <c r="Q1191" i="1" s="1"/>
  <c r="P2064" i="1"/>
  <c r="P1810" i="1"/>
  <c r="P250" i="1"/>
  <c r="P787" i="1"/>
  <c r="Q787" i="1" s="1"/>
  <c r="P55" i="1"/>
  <c r="Q55" i="1" s="1"/>
  <c r="P111" i="1"/>
  <c r="P99" i="1"/>
  <c r="P143" i="1"/>
  <c r="P115" i="1"/>
  <c r="Q115" i="1" s="1"/>
  <c r="P146" i="1"/>
  <c r="Q146" i="1" s="1"/>
  <c r="P124" i="1"/>
  <c r="Q124" i="1" s="1"/>
  <c r="P151" i="1"/>
  <c r="P139" i="1"/>
  <c r="P168" i="1"/>
  <c r="P162" i="1"/>
  <c r="Q162" i="1" s="1"/>
  <c r="P193" i="1"/>
  <c r="P184" i="1"/>
  <c r="Q184" i="1" s="1"/>
  <c r="P213" i="1"/>
  <c r="P208" i="1"/>
  <c r="P232" i="1"/>
  <c r="Q232" i="1" s="1"/>
  <c r="P268" i="1"/>
  <c r="Q268" i="1" s="1"/>
  <c r="P246" i="1"/>
  <c r="P267" i="1"/>
  <c r="Q267" i="1" s="1"/>
  <c r="P376" i="1"/>
  <c r="P294" i="1"/>
  <c r="P729" i="1"/>
  <c r="P360" i="1"/>
  <c r="Q360" i="1" s="1"/>
  <c r="P1351" i="1"/>
  <c r="P493" i="1"/>
  <c r="P789" i="1"/>
  <c r="P2166" i="1"/>
  <c r="P1376" i="1"/>
  <c r="P2634" i="1"/>
  <c r="P2114" i="1"/>
  <c r="P2194" i="1"/>
  <c r="P1295" i="1"/>
  <c r="Q1295" i="1" s="1"/>
  <c r="P1933" i="1"/>
  <c r="Q1933" i="1" s="1"/>
  <c r="P774" i="1"/>
  <c r="P2102" i="1"/>
  <c r="P503" i="1"/>
  <c r="P1393" i="1"/>
  <c r="P282" i="1"/>
  <c r="P610" i="1"/>
  <c r="Q610" i="1" s="1"/>
  <c r="P138" i="1"/>
  <c r="P211" i="1"/>
  <c r="P133" i="1"/>
  <c r="P241" i="1"/>
  <c r="P249" i="1"/>
  <c r="P215" i="1"/>
  <c r="P254" i="1"/>
  <c r="Q254" i="1" s="1"/>
  <c r="P235" i="1"/>
  <c r="Q235" i="1" s="1"/>
  <c r="P262" i="1"/>
  <c r="P258" i="1"/>
  <c r="Q258" i="1" s="1"/>
  <c r="P276" i="1"/>
  <c r="P298" i="1"/>
  <c r="P265" i="1"/>
  <c r="P320" i="1"/>
  <c r="P371" i="1"/>
  <c r="P285" i="1"/>
  <c r="P413" i="1"/>
  <c r="Q413" i="1" s="1"/>
  <c r="P277" i="1"/>
  <c r="P351" i="1"/>
  <c r="P366" i="1"/>
  <c r="Q366" i="1" s="1"/>
  <c r="P595" i="1"/>
  <c r="P383" i="1"/>
  <c r="Q383" i="1" s="1"/>
  <c r="P1044" i="1"/>
  <c r="P422" i="1"/>
  <c r="P1757" i="1"/>
  <c r="P582" i="1"/>
  <c r="Q582" i="1" s="1"/>
  <c r="P1829" i="1"/>
  <c r="P912" i="1"/>
  <c r="P1557" i="1"/>
  <c r="Q1557" i="1" s="1"/>
  <c r="P2636" i="1"/>
  <c r="P2637" i="1"/>
  <c r="P2479" i="1"/>
  <c r="P2129" i="1"/>
  <c r="P2186" i="1"/>
  <c r="P1412" i="1"/>
  <c r="P1861" i="1"/>
  <c r="Q1861" i="1" s="1"/>
  <c r="P983" i="1"/>
  <c r="P1934" i="1"/>
  <c r="Q1934" i="1" s="1"/>
  <c r="P701" i="1"/>
  <c r="P1891" i="1"/>
  <c r="P583" i="1"/>
  <c r="Q583" i="1" s="1"/>
  <c r="P1184" i="1"/>
  <c r="Q1184" i="1" s="1"/>
  <c r="P562" i="1"/>
  <c r="P252" i="1"/>
  <c r="P185" i="1"/>
  <c r="Q185" i="1" s="1"/>
  <c r="P364" i="1"/>
  <c r="P470" i="1"/>
  <c r="P263" i="1"/>
  <c r="P504" i="1"/>
  <c r="P355" i="1"/>
  <c r="P506" i="1"/>
  <c r="P428" i="1"/>
  <c r="Q428" i="1" s="1"/>
  <c r="P513" i="1"/>
  <c r="P497" i="1"/>
  <c r="P512" i="1"/>
  <c r="P554" i="1"/>
  <c r="P584" i="1"/>
  <c r="Q584" i="1" s="1"/>
  <c r="P472" i="1"/>
  <c r="Q472" i="1" s="1"/>
  <c r="P623" i="1"/>
  <c r="P438" i="1"/>
  <c r="P386" i="1"/>
  <c r="Q386" i="1" s="1"/>
  <c r="P603" i="1"/>
  <c r="Q603" i="1" s="1"/>
  <c r="P412" i="1"/>
  <c r="P566" i="1"/>
  <c r="P564" i="1"/>
  <c r="P525" i="1"/>
  <c r="P863" i="1"/>
  <c r="P499" i="1"/>
  <c r="Q499" i="1" s="1"/>
  <c r="P1425" i="1"/>
  <c r="Q1425" i="1" s="1"/>
  <c r="P553" i="1"/>
  <c r="Q553" i="1" s="1"/>
  <c r="P690" i="1"/>
  <c r="P1582" i="1"/>
  <c r="P1116" i="1"/>
  <c r="P1801" i="1"/>
  <c r="Q1801" i="1" s="1"/>
  <c r="P2639" i="1"/>
  <c r="P2640" i="1"/>
  <c r="P2570" i="1"/>
  <c r="Q2570" i="1" s="1"/>
  <c r="P2531" i="1"/>
  <c r="Q2531" i="1" s="1"/>
  <c r="P2472" i="1"/>
  <c r="P2411" i="1"/>
  <c r="P2269" i="1"/>
  <c r="P2229" i="1"/>
  <c r="P1667" i="1"/>
  <c r="P1923" i="1"/>
  <c r="Q1923" i="1" s="1"/>
  <c r="P1871" i="1"/>
  <c r="Q1871" i="1" s="1"/>
  <c r="P1017" i="1"/>
  <c r="P2641" i="1"/>
  <c r="P2642" i="1"/>
  <c r="P2644" i="1"/>
  <c r="P2645" i="1"/>
  <c r="P2646" i="1"/>
  <c r="P2647" i="1"/>
  <c r="P2648" i="1"/>
  <c r="P2649" i="1"/>
  <c r="P2650" i="1"/>
  <c r="P2651" i="1"/>
  <c r="P2652" i="1"/>
  <c r="P2653" i="1"/>
  <c r="P2654" i="1"/>
  <c r="P879" i="1"/>
  <c r="Q879" i="1" s="1"/>
  <c r="P748" i="1"/>
  <c r="P848" i="1"/>
  <c r="P825" i="1"/>
  <c r="P893" i="1"/>
  <c r="P779" i="1"/>
  <c r="Q779" i="1" s="1"/>
  <c r="P916" i="1"/>
  <c r="Q916" i="1" s="1"/>
  <c r="P747" i="1"/>
  <c r="P964" i="1"/>
  <c r="P677" i="1"/>
  <c r="Q677" i="1" s="1"/>
  <c r="P986" i="1"/>
  <c r="Q986" i="1" s="1"/>
  <c r="P592" i="1"/>
  <c r="P927" i="1"/>
  <c r="P828" i="1"/>
  <c r="P618" i="1"/>
  <c r="P757" i="1"/>
  <c r="P812" i="1"/>
  <c r="Q812" i="1" s="1"/>
  <c r="P1259" i="1"/>
  <c r="Q1259" i="1" s="1"/>
  <c r="P660" i="1"/>
  <c r="Q660" i="1" s="1"/>
  <c r="P1792" i="1"/>
  <c r="Q1792" i="1" s="1"/>
  <c r="P720" i="1"/>
  <c r="Q720" i="1" s="1"/>
  <c r="P1517" i="1"/>
  <c r="Q1517" i="1" s="1"/>
  <c r="P2655" i="1"/>
  <c r="P2656" i="1"/>
  <c r="P2657" i="1"/>
  <c r="P2658" i="1"/>
  <c r="P2659" i="1"/>
  <c r="P2661" i="1"/>
  <c r="P2662" i="1"/>
  <c r="P2663" i="1"/>
  <c r="P2664" i="1"/>
  <c r="P2666" i="1"/>
  <c r="P2667" i="1"/>
  <c r="P2668" i="1"/>
  <c r="P2669" i="1"/>
  <c r="P2670" i="1"/>
  <c r="P2671" i="1"/>
  <c r="P2672" i="1"/>
  <c r="P2673" i="1"/>
  <c r="P2674" i="1"/>
  <c r="P2675" i="1"/>
  <c r="P2677" i="1"/>
  <c r="P2678" i="1"/>
  <c r="P2679" i="1"/>
  <c r="P2680" i="1"/>
  <c r="P2682" i="1"/>
  <c r="P2683" i="1"/>
  <c r="P2684" i="1"/>
  <c r="P2685" i="1"/>
  <c r="P2686" i="1"/>
  <c r="P2687" i="1"/>
  <c r="P2688" i="1"/>
  <c r="P2689" i="1"/>
  <c r="P2690" i="1"/>
  <c r="P2691" i="1"/>
  <c r="P1244" i="1"/>
  <c r="P1106" i="1"/>
  <c r="Q1106" i="1" s="1"/>
  <c r="P1283" i="1"/>
  <c r="Q1283" i="1" s="1"/>
  <c r="P995" i="1"/>
  <c r="Q995" i="1" s="1"/>
  <c r="P800" i="1"/>
  <c r="P1248" i="1"/>
  <c r="P717" i="1"/>
  <c r="P1192" i="1"/>
  <c r="P715" i="1"/>
  <c r="P1097" i="1"/>
  <c r="Q1097" i="1" s="1"/>
  <c r="P836" i="1"/>
  <c r="Q836" i="1" s="1"/>
  <c r="P984" i="1"/>
  <c r="P1161" i="1"/>
  <c r="P898" i="1"/>
  <c r="P851" i="1"/>
  <c r="Q851" i="1" s="1"/>
  <c r="P1507" i="1"/>
  <c r="Q1507" i="1" s="1"/>
  <c r="P2692" i="1"/>
  <c r="P2693" i="1"/>
  <c r="P2695" i="1"/>
  <c r="P2696" i="1"/>
  <c r="P2697" i="1"/>
  <c r="P2698" i="1"/>
  <c r="P2699" i="1"/>
  <c r="P2700" i="1"/>
  <c r="P2701" i="1"/>
  <c r="P2702" i="1"/>
  <c r="P2703" i="1"/>
  <c r="P2704" i="1"/>
  <c r="P2706" i="1"/>
  <c r="P2707" i="1"/>
  <c r="P2708" i="1"/>
  <c r="P2709" i="1"/>
  <c r="P2711" i="1"/>
  <c r="P2712" i="1"/>
  <c r="P2713" i="1"/>
  <c r="P2714" i="1"/>
  <c r="P2715" i="1"/>
  <c r="P2716" i="1"/>
  <c r="P2717" i="1"/>
  <c r="P2718" i="1"/>
  <c r="P2719" i="1"/>
  <c r="P2720" i="1"/>
  <c r="P2722" i="1"/>
  <c r="P2723" i="1"/>
  <c r="P2724" i="1"/>
  <c r="P2725" i="1"/>
  <c r="P2727" i="1"/>
  <c r="P2728" i="1"/>
  <c r="P2729" i="1"/>
  <c r="P2730" i="1"/>
  <c r="P2731" i="1"/>
  <c r="P2732" i="1"/>
  <c r="P1375" i="1"/>
  <c r="Q1375" i="1" s="1"/>
  <c r="P1566" i="1"/>
  <c r="Q1566" i="1" s="1"/>
  <c r="P1255" i="1"/>
  <c r="P1598" i="1"/>
  <c r="Q1598" i="1" s="1"/>
  <c r="P1554" i="1"/>
  <c r="P935" i="1"/>
  <c r="P1490" i="1"/>
  <c r="P846" i="1"/>
  <c r="Q846" i="1" s="1"/>
  <c r="P914" i="1"/>
  <c r="P1286" i="1"/>
  <c r="P1120" i="1"/>
  <c r="Q1120" i="1" s="1"/>
  <c r="P1193" i="1"/>
  <c r="Q1193" i="1" s="1"/>
  <c r="P1450" i="1"/>
  <c r="Q1450" i="1" s="1"/>
  <c r="P1098" i="1"/>
  <c r="P1569" i="1"/>
  <c r="P1073" i="1"/>
  <c r="P1315" i="1"/>
  <c r="P1217" i="1"/>
  <c r="P2733" i="1"/>
  <c r="P2734" i="1"/>
  <c r="P2735" i="1"/>
  <c r="P2405" i="1"/>
  <c r="P2737" i="1"/>
  <c r="P2738" i="1"/>
  <c r="P2739" i="1"/>
  <c r="P2740" i="1"/>
  <c r="P2741" i="1"/>
  <c r="P2742" i="1"/>
  <c r="P2743" i="1"/>
  <c r="P2744" i="1"/>
  <c r="P2745" i="1"/>
  <c r="P2746" i="1"/>
  <c r="P2748" i="1"/>
  <c r="P2749" i="1"/>
  <c r="P2750" i="1"/>
  <c r="P2751" i="1"/>
  <c r="P2753" i="1"/>
  <c r="P2754" i="1"/>
  <c r="P2755" i="1"/>
  <c r="P2756" i="1"/>
  <c r="P2757" i="1"/>
  <c r="P2758" i="1"/>
  <c r="P2759" i="1"/>
  <c r="P2760" i="1"/>
  <c r="P2761" i="1"/>
  <c r="P2762" i="1"/>
  <c r="P2763" i="1"/>
  <c r="P1708" i="1"/>
  <c r="Q1708" i="1" s="1"/>
  <c r="P1735" i="1"/>
  <c r="Q1735" i="1" s="1"/>
  <c r="P1650" i="1"/>
  <c r="Q1650" i="1" s="1"/>
  <c r="P1597" i="1"/>
  <c r="P1790" i="1"/>
  <c r="P1453" i="1"/>
  <c r="P1828" i="1"/>
  <c r="P1272" i="1"/>
  <c r="Q1272" i="1" s="1"/>
  <c r="P1809" i="1"/>
  <c r="Q1809" i="1" s="1"/>
  <c r="P1113" i="1"/>
  <c r="Q1113" i="1" s="1"/>
  <c r="P1753" i="1"/>
  <c r="P997" i="1"/>
  <c r="Q997" i="1" s="1"/>
  <c r="P1689" i="1"/>
  <c r="Q1689" i="1" s="1"/>
  <c r="P1602" i="1"/>
  <c r="P1119" i="1"/>
  <c r="P1469" i="1"/>
  <c r="P2764" i="1"/>
  <c r="P2766" i="1"/>
  <c r="P2767" i="1"/>
  <c r="P2768" i="1"/>
  <c r="P2769" i="1"/>
  <c r="P2770" i="1"/>
  <c r="P2771" i="1"/>
  <c r="P2772" i="1"/>
  <c r="P2773" i="1"/>
  <c r="P2321" i="1"/>
  <c r="Q2321" i="1" s="1"/>
  <c r="P2090" i="1"/>
  <c r="P1720" i="1"/>
  <c r="P2117" i="1"/>
  <c r="Q2117" i="1" s="1"/>
  <c r="P1669" i="1"/>
  <c r="P1940" i="1"/>
  <c r="P1853" i="1"/>
  <c r="P2171" i="1"/>
  <c r="P1873" i="1"/>
  <c r="P1973" i="1"/>
  <c r="Q1973" i="1" s="1"/>
  <c r="P1953" i="1"/>
  <c r="P1622" i="1"/>
  <c r="P2013" i="1"/>
  <c r="P1371" i="1"/>
  <c r="P1959" i="1"/>
  <c r="Q1959" i="1" s="1"/>
  <c r="P1132" i="1"/>
  <c r="P942" i="1"/>
  <c r="Q942" i="1" s="1"/>
  <c r="P1931" i="1"/>
  <c r="P1046" i="1"/>
  <c r="Q1046" i="1" s="1"/>
  <c r="P2003" i="1"/>
  <c r="Q2003" i="1" s="1"/>
  <c r="P1986" i="1"/>
  <c r="P1529" i="1"/>
  <c r="P1932" i="1"/>
  <c r="Q1932" i="1" s="1"/>
  <c r="P1686" i="1"/>
  <c r="P1878" i="1"/>
  <c r="P1795" i="1"/>
  <c r="Q1795" i="1" s="1"/>
  <c r="P1825" i="1"/>
  <c r="P1845" i="1"/>
  <c r="P1768" i="1"/>
  <c r="Q1768" i="1" s="1"/>
  <c r="P1879" i="1"/>
  <c r="Q1879" i="1" s="1"/>
  <c r="P1941" i="1"/>
  <c r="Q1941" i="1" s="1"/>
  <c r="P1568" i="1"/>
  <c r="Q1568" i="1" s="1"/>
  <c r="P1987" i="1"/>
  <c r="P1362" i="1"/>
  <c r="P1180" i="1"/>
  <c r="P1967" i="1"/>
  <c r="Q1967" i="1" s="1"/>
  <c r="P1036" i="1"/>
  <c r="P1908" i="1"/>
  <c r="Q1908" i="1" s="1"/>
  <c r="P980" i="1"/>
  <c r="P1780" i="1"/>
  <c r="P1048" i="1"/>
  <c r="Q1048" i="1" s="1"/>
  <c r="P1657" i="1"/>
  <c r="Q1657" i="1" s="1"/>
  <c r="P1223" i="1"/>
  <c r="P1542" i="1"/>
  <c r="Q1542" i="1" s="1"/>
  <c r="P1427" i="1"/>
  <c r="Q1427" i="1" s="1"/>
  <c r="P2774" i="1"/>
  <c r="P2775" i="1"/>
  <c r="P2776" i="1"/>
  <c r="P2778" i="1"/>
  <c r="P2779" i="1"/>
  <c r="P2780" i="1"/>
  <c r="P2781" i="1"/>
  <c r="P2298" i="1"/>
  <c r="P2124" i="1"/>
  <c r="P2318" i="1"/>
  <c r="Q2318" i="1" s="1"/>
  <c r="P1742" i="1"/>
  <c r="P2197" i="1"/>
  <c r="P1713" i="1"/>
  <c r="Q1713" i="1" s="1"/>
  <c r="P1901" i="1"/>
  <c r="Q1901" i="1" s="1"/>
  <c r="P2030" i="1"/>
  <c r="Q2030" i="1" s="1"/>
  <c r="P2219" i="1"/>
  <c r="P2065" i="1"/>
  <c r="Q2065" i="1" s="1"/>
  <c r="P2115" i="1"/>
  <c r="P1680" i="1"/>
  <c r="P2144" i="1"/>
  <c r="P1446" i="1"/>
  <c r="Q1446" i="1" s="1"/>
  <c r="P2095" i="1"/>
  <c r="P1220" i="1"/>
  <c r="Q1220" i="1" s="1"/>
  <c r="P1982" i="1"/>
  <c r="P1045" i="1"/>
  <c r="P2018" i="1"/>
  <c r="P1123" i="1"/>
  <c r="P1339" i="1"/>
  <c r="P1999" i="1"/>
  <c r="Q1999" i="1" s="1"/>
  <c r="P1555" i="1"/>
  <c r="Q1555" i="1" s="1"/>
  <c r="P1939" i="1"/>
  <c r="P1887" i="1"/>
  <c r="Q1887" i="1" s="1"/>
  <c r="P1808" i="1"/>
  <c r="Q1808" i="1" s="1"/>
  <c r="P1860" i="1"/>
  <c r="P1884" i="1"/>
  <c r="Q1884" i="1" s="1"/>
  <c r="P1816" i="1"/>
  <c r="P1929" i="1"/>
  <c r="P1737" i="1"/>
  <c r="Q1737" i="1" s="1"/>
  <c r="P1990" i="1"/>
  <c r="Q1990" i="1" s="1"/>
  <c r="P1609" i="1"/>
  <c r="P2044" i="1"/>
  <c r="P2052" i="1"/>
  <c r="P1195" i="1"/>
  <c r="Q1195" i="1" s="1"/>
  <c r="P2040" i="1"/>
  <c r="Q2040" i="1" s="1"/>
  <c r="P1015" i="1"/>
  <c r="Q1015" i="1" s="1"/>
  <c r="P937" i="1"/>
  <c r="P1920" i="1"/>
  <c r="P952" i="1"/>
  <c r="P1763" i="1"/>
  <c r="P1083" i="1"/>
  <c r="P1620" i="1"/>
  <c r="P1325" i="1"/>
  <c r="Q1325" i="1" s="1"/>
  <c r="P1508" i="1"/>
  <c r="P1336" i="1"/>
  <c r="Q1336" i="1" s="1"/>
  <c r="P1440" i="1"/>
  <c r="Q1440" i="1" s="1"/>
  <c r="P1502" i="1"/>
  <c r="P1084" i="1"/>
  <c r="P1711" i="1"/>
  <c r="P1516" i="1"/>
  <c r="P2314" i="1"/>
  <c r="P2245" i="1"/>
  <c r="Q2245" i="1" s="1"/>
  <c r="P2348" i="1"/>
  <c r="P1896" i="1"/>
  <c r="P2249" i="1"/>
  <c r="P1797" i="1"/>
  <c r="Q1797" i="1" s="1"/>
  <c r="P2147" i="1"/>
  <c r="P1994" i="1"/>
  <c r="P2112" i="1"/>
  <c r="P2247" i="1"/>
  <c r="P2101" i="1"/>
  <c r="Q2101" i="1" s="1"/>
  <c r="P2191" i="1"/>
  <c r="Q2191" i="1" s="1"/>
  <c r="P1755" i="1"/>
  <c r="P2203" i="1"/>
  <c r="P2155" i="1"/>
  <c r="P1275" i="1"/>
  <c r="P2074" i="1"/>
  <c r="P1128" i="1"/>
  <c r="Q1128" i="1" s="1"/>
  <c r="P2060" i="1"/>
  <c r="P1182" i="1"/>
  <c r="P2049" i="1"/>
  <c r="P1354" i="1"/>
  <c r="Q1354" i="1" s="1"/>
  <c r="P1975" i="1"/>
  <c r="P1551" i="1"/>
  <c r="Q1551" i="1" s="1"/>
  <c r="P1682" i="1"/>
  <c r="P1840" i="1"/>
  <c r="P1789" i="1"/>
  <c r="Q1789" i="1" s="1"/>
  <c r="P1831" i="1"/>
  <c r="Q1831" i="1" s="1"/>
  <c r="P1807" i="1"/>
  <c r="P1916" i="1"/>
  <c r="P1747" i="1"/>
  <c r="Q1747" i="1" s="1"/>
  <c r="P1989" i="1"/>
  <c r="Q1989" i="1" s="1"/>
  <c r="P1616" i="1"/>
  <c r="P2075" i="1"/>
  <c r="P1398" i="1"/>
  <c r="P2087" i="1"/>
  <c r="P1173" i="1"/>
  <c r="Q1173" i="1" s="1"/>
  <c r="P2081" i="1"/>
  <c r="Q2081" i="1" s="1"/>
  <c r="P2053" i="1"/>
  <c r="Q2053" i="1" s="1"/>
  <c r="P888" i="1"/>
  <c r="Q888" i="1" s="1"/>
  <c r="P1979" i="1"/>
  <c r="Q1979" i="1" s="1"/>
  <c r="P889" i="1"/>
  <c r="P1004" i="1"/>
  <c r="P1684" i="1"/>
  <c r="Q1684" i="1" s="1"/>
  <c r="P1224" i="1"/>
  <c r="P1573" i="1"/>
  <c r="Q1573" i="1" s="1"/>
  <c r="P1348" i="1"/>
  <c r="Q1348" i="1" s="1"/>
  <c r="P1479" i="1"/>
  <c r="P1067" i="1"/>
  <c r="P1509" i="1"/>
  <c r="Q1509" i="1" s="1"/>
  <c r="P989" i="1"/>
  <c r="P1601" i="1"/>
  <c r="Q1601" i="1" s="1"/>
  <c r="P1447" i="1"/>
  <c r="P2355" i="1"/>
  <c r="P2337" i="1"/>
  <c r="P2380" i="1"/>
  <c r="P2271" i="1"/>
  <c r="Q2271" i="1" s="1"/>
  <c r="P1928" i="1"/>
  <c r="P2176" i="1"/>
  <c r="Q2176" i="1" s="1"/>
  <c r="P2057" i="1"/>
  <c r="Q2057" i="1" s="1"/>
  <c r="P2126" i="1"/>
  <c r="P2262" i="1"/>
  <c r="P2159" i="1"/>
  <c r="P2182" i="1"/>
  <c r="P2195" i="1"/>
  <c r="Q2195" i="1" s="1"/>
  <c r="P1869" i="1"/>
  <c r="Q1869" i="1" s="1"/>
  <c r="P1572" i="1"/>
  <c r="Q1572" i="1" s="1"/>
  <c r="P2170" i="1"/>
  <c r="P1332" i="1"/>
  <c r="P2088" i="1"/>
  <c r="Q2088" i="1" s="1"/>
  <c r="P2051" i="1"/>
  <c r="P1216" i="1"/>
  <c r="P2032" i="1"/>
  <c r="Q2032" i="1" s="1"/>
  <c r="P1358" i="1"/>
  <c r="Q1358" i="1" s="1"/>
  <c r="P1938" i="1"/>
  <c r="Q1938" i="1" s="1"/>
  <c r="P1537" i="1"/>
  <c r="Q1537" i="1" s="1"/>
  <c r="P1815" i="1"/>
  <c r="P1639" i="1"/>
  <c r="P1766" i="1"/>
  <c r="P1728" i="1"/>
  <c r="P1774" i="1"/>
  <c r="Q1774" i="1" s="1"/>
  <c r="P1756" i="1"/>
  <c r="Q1756" i="1" s="1"/>
  <c r="P1834" i="1"/>
  <c r="P1707" i="1"/>
  <c r="P1599" i="1"/>
  <c r="P2035" i="1"/>
  <c r="P1364" i="1"/>
  <c r="Q1364" i="1" s="1"/>
  <c r="P2063" i="1"/>
  <c r="Q2063" i="1" s="1"/>
  <c r="P1131" i="1"/>
  <c r="Q1131" i="1" s="1"/>
  <c r="P2041" i="1"/>
  <c r="P947" i="1"/>
  <c r="P2009" i="1"/>
  <c r="Q2009" i="1" s="1"/>
  <c r="P817" i="1"/>
  <c r="P1946" i="1"/>
  <c r="P1804" i="1"/>
  <c r="Q1804" i="1" s="1"/>
  <c r="P948" i="1"/>
  <c r="Q948" i="1" s="1"/>
  <c r="P1666" i="1"/>
  <c r="Q1666" i="1" s="1"/>
  <c r="P1160" i="1"/>
  <c r="Q1160" i="1" s="1"/>
  <c r="P1352" i="1"/>
  <c r="P1457" i="1"/>
  <c r="P1052" i="1"/>
  <c r="P1466" i="1"/>
  <c r="P922" i="1"/>
  <c r="P1532" i="1"/>
  <c r="P1126" i="1"/>
  <c r="Q1126" i="1" s="1"/>
  <c r="P1408" i="1"/>
  <c r="P2782" i="1"/>
  <c r="P2783" i="1"/>
  <c r="P2785" i="1"/>
  <c r="P2786" i="1"/>
  <c r="P2787" i="1"/>
  <c r="P2213" i="1"/>
  <c r="P2131" i="1"/>
  <c r="Q2131" i="1" s="1"/>
  <c r="P2285" i="1"/>
  <c r="Q2285" i="1" s="1"/>
  <c r="P2136" i="1"/>
  <c r="P2257" i="1"/>
  <c r="P2167" i="1"/>
  <c r="P1988" i="1"/>
  <c r="P2172" i="1"/>
  <c r="P1613" i="1"/>
  <c r="P2119" i="1"/>
  <c r="Q2119" i="1" s="1"/>
  <c r="P1361" i="1"/>
  <c r="P1214" i="1"/>
  <c r="P2000" i="1"/>
  <c r="Q2000" i="1" s="1"/>
  <c r="P1218" i="1"/>
  <c r="P1962" i="1"/>
  <c r="P1838" i="1"/>
  <c r="Q1838" i="1" s="1"/>
  <c r="P1471" i="1"/>
  <c r="Q1471" i="1" s="1"/>
  <c r="P1718" i="1"/>
  <c r="P1579" i="1"/>
  <c r="P1660" i="1"/>
  <c r="P1627" i="1"/>
  <c r="P1651" i="1"/>
  <c r="P1664" i="1"/>
  <c r="Q1664" i="1" s="1"/>
  <c r="P1647" i="1"/>
  <c r="P1710" i="1"/>
  <c r="P1787" i="1"/>
  <c r="P1500" i="1"/>
  <c r="P1893" i="1"/>
  <c r="Q1893" i="1" s="1"/>
  <c r="P1289" i="1"/>
  <c r="Q1289" i="1" s="1"/>
  <c r="P1055" i="1"/>
  <c r="Q1055" i="1" s="1"/>
  <c r="P1904" i="1"/>
  <c r="P856" i="1"/>
  <c r="Q856" i="1" s="1"/>
  <c r="P1842" i="1"/>
  <c r="Q1842" i="1" s="1"/>
  <c r="P763" i="1"/>
  <c r="Q763" i="1" s="1"/>
  <c r="P1777" i="1"/>
  <c r="P782" i="1"/>
  <c r="P1678" i="1"/>
  <c r="P932" i="1"/>
  <c r="P1590" i="1"/>
  <c r="Q1590" i="1" s="1"/>
  <c r="P1464" i="1"/>
  <c r="Q1464" i="1" s="1"/>
  <c r="P1355" i="1"/>
  <c r="Q1355" i="1" s="1"/>
  <c r="P1405" i="1"/>
  <c r="Q1405" i="1" s="1"/>
  <c r="P1063" i="1"/>
  <c r="P926" i="1"/>
  <c r="P1577" i="1"/>
  <c r="Q1577" i="1" s="1"/>
  <c r="P1079" i="1"/>
  <c r="Q1079" i="1" s="1"/>
  <c r="P1491" i="1"/>
  <c r="Q1491" i="1" s="1"/>
  <c r="P2788" i="1"/>
  <c r="P2789" i="1"/>
  <c r="P2790" i="1"/>
  <c r="P2791" i="1"/>
  <c r="P2792" i="1"/>
  <c r="P2793" i="1"/>
  <c r="P2307" i="1"/>
  <c r="P2082" i="1"/>
  <c r="P2310" i="1"/>
  <c r="P2085" i="1"/>
  <c r="Q2085" i="1" s="1"/>
  <c r="P2067" i="1"/>
  <c r="Q2067" i="1" s="1"/>
  <c r="P1632" i="1"/>
  <c r="P2011" i="1"/>
  <c r="Q2011" i="1" s="1"/>
  <c r="P1363" i="1"/>
  <c r="Q1363" i="1" s="1"/>
  <c r="P1906" i="1"/>
  <c r="Q1906" i="1" s="1"/>
  <c r="P1185" i="1"/>
  <c r="P1839" i="1"/>
  <c r="P1155" i="1"/>
  <c r="P1785" i="1"/>
  <c r="P1246" i="1"/>
  <c r="Q1246" i="1" s="1"/>
  <c r="P1365" i="1"/>
  <c r="P1591" i="1"/>
  <c r="Q1591" i="1" s="1"/>
  <c r="P1441" i="1"/>
  <c r="P1525" i="1"/>
  <c r="Q1525" i="1" s="1"/>
  <c r="P1489" i="1"/>
  <c r="Q1489" i="1" s="1"/>
  <c r="P1510" i="1"/>
  <c r="Q1510" i="1" s="1"/>
  <c r="P1468" i="1"/>
  <c r="Q1468" i="1" s="1"/>
  <c r="P1536" i="1"/>
  <c r="Q1536" i="1" s="1"/>
  <c r="P1438" i="1"/>
  <c r="Q1438" i="1" s="1"/>
  <c r="P1589" i="1"/>
  <c r="Q1589" i="1" s="1"/>
  <c r="P2794" i="1"/>
  <c r="P1626" i="1"/>
  <c r="P2795" i="1"/>
  <c r="P2796" i="1"/>
  <c r="P2798" i="1"/>
  <c r="P2799" i="1"/>
  <c r="P2800" i="1"/>
  <c r="P2801" i="1"/>
  <c r="P2803" i="1"/>
  <c r="P2804" i="1"/>
  <c r="P2805" i="1"/>
  <c r="P2806" i="1"/>
  <c r="P2807" i="1"/>
  <c r="P2808" i="1"/>
  <c r="P2809" i="1"/>
  <c r="P2810" i="1"/>
  <c r="P2811" i="1"/>
  <c r="P2812" i="1"/>
  <c r="P1539" i="1"/>
  <c r="Q1539" i="1" s="1"/>
  <c r="P1150" i="1"/>
  <c r="Q1150" i="1" s="1"/>
  <c r="P1751" i="1"/>
  <c r="P2813" i="1"/>
  <c r="P2360" i="1"/>
  <c r="P2267" i="1"/>
  <c r="P2199" i="1"/>
  <c r="P2231" i="1"/>
  <c r="P2006" i="1"/>
  <c r="P2286" i="1"/>
  <c r="Q2286" i="1" s="1"/>
  <c r="P1899" i="1"/>
  <c r="Q1899" i="1" s="1"/>
  <c r="P2330" i="1"/>
  <c r="P1865" i="1"/>
  <c r="P2091" i="1"/>
  <c r="Q2091" i="1" s="1"/>
  <c r="P1610" i="1"/>
  <c r="P1744" i="1"/>
  <c r="P1298" i="1"/>
  <c r="Q1298" i="1" s="1"/>
  <c r="P1662" i="1"/>
  <c r="Q1662" i="1" s="1"/>
  <c r="P1619" i="1"/>
  <c r="P1049" i="1"/>
  <c r="P1593" i="1"/>
  <c r="Q1593" i="1" s="1"/>
  <c r="P1121" i="1"/>
  <c r="P1482" i="1"/>
  <c r="P1207" i="1"/>
  <c r="Q1207" i="1" s="1"/>
  <c r="P1372" i="1"/>
  <c r="P1236" i="1"/>
  <c r="Q1236" i="1" s="1"/>
  <c r="P1293" i="1"/>
  <c r="Q1293" i="1" s="1"/>
  <c r="P1253" i="1"/>
  <c r="P1250" i="1"/>
  <c r="P1215" i="1"/>
  <c r="Q1215" i="1" s="1"/>
  <c r="P1245" i="1"/>
  <c r="Q1245" i="1" s="1"/>
  <c r="P1154" i="1"/>
  <c r="P1061" i="1"/>
  <c r="P1300" i="1"/>
  <c r="Q1300" i="1" s="1"/>
  <c r="P2814" i="1"/>
  <c r="P1301" i="1"/>
  <c r="Q1301" i="1" s="1"/>
  <c r="P2815" i="1"/>
  <c r="P2816" i="1"/>
  <c r="P2817" i="1"/>
  <c r="P2818" i="1"/>
  <c r="P2819" i="1"/>
  <c r="P2820" i="1"/>
  <c r="P2822" i="1"/>
  <c r="P2823" i="1"/>
  <c r="P2824" i="1"/>
  <c r="P2825" i="1"/>
  <c r="P2827" i="1"/>
  <c r="P2828" i="1"/>
  <c r="P2829" i="1"/>
  <c r="P2830" i="1"/>
  <c r="P2831" i="1"/>
  <c r="P2832" i="1"/>
  <c r="P2833" i="1"/>
  <c r="P2028" i="1"/>
  <c r="P2834" i="1"/>
  <c r="P2835" i="1"/>
  <c r="P2352" i="1"/>
  <c r="Q2352" i="1" s="1"/>
  <c r="P2254" i="1"/>
  <c r="Q2254" i="1" s="1"/>
  <c r="P2279" i="1"/>
  <c r="Q2279" i="1" s="1"/>
  <c r="P1997" i="1"/>
  <c r="P1791" i="1"/>
  <c r="Q1791" i="1" s="1"/>
  <c r="P2381" i="1"/>
  <c r="Q2381" i="1" s="1"/>
  <c r="P1696" i="1"/>
  <c r="P2154" i="1"/>
  <c r="P1631" i="1"/>
  <c r="Q1631" i="1" s="1"/>
  <c r="P1611" i="1"/>
  <c r="Q1611" i="1" s="1"/>
  <c r="P1586" i="1"/>
  <c r="Q1586" i="1" s="1"/>
  <c r="P1258" i="1"/>
  <c r="P1495" i="1"/>
  <c r="P1031" i="1"/>
  <c r="P940" i="1"/>
  <c r="P1383" i="1"/>
  <c r="Q1383" i="1" s="1"/>
  <c r="P966" i="1"/>
  <c r="P1276" i="1"/>
  <c r="P1166" i="1"/>
  <c r="Q1166" i="1" s="1"/>
  <c r="P1028" i="1"/>
  <c r="Q1028" i="1" s="1"/>
  <c r="P1065" i="1"/>
  <c r="Q1065" i="1" s="1"/>
  <c r="P1018" i="1"/>
  <c r="Q1018" i="1" s="1"/>
  <c r="P965" i="1"/>
  <c r="P977" i="1"/>
  <c r="P883" i="1"/>
  <c r="P939" i="1"/>
  <c r="P780" i="1"/>
  <c r="Q780" i="1" s="1"/>
  <c r="P900" i="1"/>
  <c r="Q900" i="1" s="1"/>
  <c r="P874" i="1"/>
  <c r="P545" i="1"/>
  <c r="P809" i="1"/>
  <c r="P394" i="1"/>
  <c r="P356" i="1"/>
  <c r="P683" i="1"/>
  <c r="Q683" i="1" s="1"/>
  <c r="P426" i="1"/>
  <c r="Q426" i="1" s="1"/>
  <c r="P669" i="1"/>
  <c r="Q669" i="1" s="1"/>
  <c r="P607" i="1"/>
  <c r="P670" i="1"/>
  <c r="Q670" i="1" s="1"/>
  <c r="P924" i="1"/>
  <c r="P689" i="1"/>
  <c r="P1335" i="1"/>
  <c r="P737" i="1"/>
  <c r="P865" i="1"/>
  <c r="P1064" i="1"/>
  <c r="Q1064" i="1" s="1"/>
  <c r="P1082" i="1"/>
  <c r="P1094" i="1"/>
  <c r="P1319" i="1"/>
  <c r="P1984" i="1"/>
  <c r="P2837" i="1"/>
  <c r="P2838" i="1"/>
  <c r="P2356" i="1"/>
  <c r="Q2356" i="1" s="1"/>
  <c r="P2362" i="1"/>
  <c r="P2139" i="1"/>
  <c r="Q2139" i="1" s="1"/>
  <c r="P2343" i="1"/>
  <c r="Q2343" i="1" s="1"/>
  <c r="P1832" i="1"/>
  <c r="P2395" i="1"/>
  <c r="P2261" i="1"/>
  <c r="P1571" i="1"/>
  <c r="P1695" i="1"/>
  <c r="P1477" i="1"/>
  <c r="P1379" i="1"/>
  <c r="P1021" i="1"/>
  <c r="P1306" i="1"/>
  <c r="P880" i="1"/>
  <c r="P1252" i="1"/>
  <c r="Q1252" i="1" s="1"/>
  <c r="P870" i="1"/>
  <c r="Q870" i="1" s="1"/>
  <c r="P1146" i="1"/>
  <c r="Q1146" i="1" s="1"/>
  <c r="P887" i="1"/>
  <c r="P1019" i="1"/>
  <c r="P873" i="1"/>
  <c r="Q873" i="1" s="1"/>
  <c r="P832" i="1"/>
  <c r="P758" i="1"/>
  <c r="P766" i="1"/>
  <c r="P656" i="1"/>
  <c r="Q656" i="1" s="1"/>
  <c r="P588" i="1"/>
  <c r="Q588" i="1" s="1"/>
  <c r="P633" i="1"/>
  <c r="P473" i="1"/>
  <c r="P593" i="1"/>
  <c r="P346" i="1"/>
  <c r="P511" i="1"/>
  <c r="Q511" i="1" s="1"/>
  <c r="P255" i="1"/>
  <c r="Q255" i="1" s="1"/>
  <c r="P400" i="1"/>
  <c r="Q400" i="1" s="1"/>
  <c r="P256" i="1"/>
  <c r="Q256" i="1" s="1"/>
  <c r="P342" i="1"/>
  <c r="P322" i="1"/>
  <c r="P549" i="1"/>
  <c r="Q549" i="1" s="1"/>
  <c r="P326" i="1"/>
  <c r="P858" i="1"/>
  <c r="P978" i="1"/>
  <c r="P416" i="1"/>
  <c r="P751" i="1"/>
  <c r="Q751" i="1" s="1"/>
  <c r="P540" i="1"/>
  <c r="Q540" i="1" s="1"/>
  <c r="P707" i="1"/>
  <c r="P724" i="1"/>
  <c r="P788" i="1"/>
  <c r="P974" i="1"/>
  <c r="P934" i="1"/>
  <c r="Q934" i="1" s="1"/>
  <c r="P1256" i="1"/>
  <c r="Q1256" i="1" s="1"/>
  <c r="P2548" i="1"/>
  <c r="Q2548" i="1" s="1"/>
  <c r="P2476" i="1"/>
  <c r="P2442" i="1"/>
  <c r="Q2442" i="1" s="1"/>
  <c r="P2284" i="1"/>
  <c r="Q2284" i="1" s="1"/>
  <c r="P2010" i="1"/>
  <c r="P2413" i="1"/>
  <c r="P1712" i="1"/>
  <c r="P2349" i="1"/>
  <c r="Q2349" i="1" s="1"/>
  <c r="P1561" i="1"/>
  <c r="P1921" i="1"/>
  <c r="P1442" i="1"/>
  <c r="P1403" i="1"/>
  <c r="P1326" i="1"/>
  <c r="P1070" i="1"/>
  <c r="P903" i="1"/>
  <c r="P1210" i="1"/>
  <c r="P861" i="1"/>
  <c r="Q861" i="1" s="1"/>
  <c r="P1085" i="1"/>
  <c r="P960" i="1"/>
  <c r="Q960" i="1" s="1"/>
  <c r="P814" i="1"/>
  <c r="Q814" i="1" s="1"/>
  <c r="P827" i="1"/>
  <c r="Q827" i="1" s="1"/>
  <c r="P791" i="1"/>
  <c r="P716" i="1"/>
  <c r="P728" i="1"/>
  <c r="P621" i="1"/>
  <c r="Q621" i="1" s="1"/>
  <c r="P648" i="1"/>
  <c r="P552" i="1"/>
  <c r="P598" i="1"/>
  <c r="P539" i="1"/>
  <c r="P391" i="1"/>
  <c r="P453" i="1"/>
  <c r="Q453" i="1" s="1"/>
  <c r="P332" i="1"/>
  <c r="Q332" i="1" s="1"/>
  <c r="P425" i="1"/>
  <c r="P341" i="1"/>
  <c r="P672" i="1"/>
  <c r="Q672" i="1" s="1"/>
  <c r="P381" i="1"/>
  <c r="Q381" i="1" s="1"/>
  <c r="P1133" i="1"/>
  <c r="P495" i="1"/>
  <c r="P1521" i="1"/>
  <c r="P664" i="1"/>
  <c r="P1410" i="1"/>
  <c r="P1002" i="1"/>
  <c r="Q1002" i="1" s="1"/>
  <c r="P1388" i="1"/>
  <c r="P1741" i="1"/>
  <c r="Q1741" i="1" s="1"/>
  <c r="P1945" i="1"/>
  <c r="P2588" i="1"/>
  <c r="Q2588" i="1" s="1"/>
  <c r="P2430" i="1"/>
  <c r="P2481" i="1"/>
  <c r="Q2481" i="1" s="1"/>
  <c r="P2259" i="1"/>
  <c r="Q2259" i="1" s="1"/>
  <c r="P2469" i="1"/>
  <c r="P1960" i="1"/>
  <c r="P2461" i="1"/>
  <c r="Q2461" i="1" s="1"/>
  <c r="P1643" i="1"/>
  <c r="P2200" i="1"/>
  <c r="P1481" i="1"/>
  <c r="P1587" i="1"/>
  <c r="P1197" i="1"/>
  <c r="P1233" i="1"/>
  <c r="Q1233" i="1" s="1"/>
  <c r="P975" i="1"/>
  <c r="Q975" i="1" s="1"/>
  <c r="P1175" i="1"/>
  <c r="P1056" i="1"/>
  <c r="P842" i="1"/>
  <c r="P928" i="1"/>
  <c r="P793" i="1"/>
  <c r="Q793" i="1" s="1"/>
  <c r="P792" i="1"/>
  <c r="Q792" i="1" s="1"/>
  <c r="P764" i="1"/>
  <c r="P682" i="1"/>
  <c r="P700" i="1"/>
  <c r="Q700" i="1" s="1"/>
  <c r="P601" i="1"/>
  <c r="P625" i="1"/>
  <c r="P557" i="1"/>
  <c r="Q557" i="1" s="1"/>
  <c r="P491" i="1"/>
  <c r="Q491" i="1" s="1"/>
  <c r="P486" i="1"/>
  <c r="Q486" i="1" s="1"/>
  <c r="P463" i="1"/>
  <c r="Q463" i="1" s="1"/>
  <c r="P474" i="1"/>
  <c r="P329" i="1"/>
  <c r="Q329" i="1" s="1"/>
  <c r="P691" i="1"/>
  <c r="P353" i="1"/>
  <c r="P1196" i="1"/>
  <c r="Q1196" i="1" s="1"/>
  <c r="P496" i="1"/>
  <c r="Q496" i="1" s="1"/>
  <c r="P1848" i="1"/>
  <c r="Q1848" i="1" s="1"/>
  <c r="P744" i="1"/>
  <c r="P1800" i="1"/>
  <c r="P1231" i="1"/>
  <c r="Q1231" i="1" s="1"/>
  <c r="P1854" i="1"/>
  <c r="P2561" i="1"/>
  <c r="P2552" i="1"/>
  <c r="P2414" i="1"/>
  <c r="P2242" i="1"/>
  <c r="Q2242" i="1" s="1"/>
  <c r="P2521" i="1"/>
  <c r="P1867" i="1"/>
  <c r="Q1867" i="1" s="1"/>
  <c r="P2342" i="1"/>
  <c r="P1596" i="1"/>
  <c r="P1847" i="1"/>
  <c r="Q1847" i="1" s="1"/>
  <c r="P1366" i="1"/>
  <c r="P1340" i="1"/>
  <c r="Q1340" i="1" s="1"/>
  <c r="P1239" i="1"/>
  <c r="P1071" i="1"/>
  <c r="P958" i="1"/>
  <c r="Q958" i="1" s="1"/>
  <c r="P1012" i="1"/>
  <c r="Q1012" i="1" s="1"/>
  <c r="P843" i="1"/>
  <c r="P852" i="1"/>
  <c r="P735" i="1"/>
  <c r="Q735" i="1" s="1"/>
  <c r="P721" i="1"/>
  <c r="P627" i="1"/>
  <c r="P637" i="1"/>
  <c r="Q637" i="1" s="1"/>
  <c r="P546" i="1"/>
  <c r="P570" i="1"/>
  <c r="P488" i="1"/>
  <c r="P476" i="1"/>
  <c r="Q476" i="1" s="1"/>
  <c r="P483" i="1"/>
  <c r="Q483" i="1" s="1"/>
  <c r="P410" i="1"/>
  <c r="Q410" i="1" s="1"/>
  <c r="P354" i="1"/>
  <c r="P622" i="1"/>
  <c r="P301" i="1"/>
  <c r="Q301" i="1" s="1"/>
  <c r="P1047" i="1"/>
  <c r="Q1047" i="1" s="1"/>
  <c r="P1694" i="1"/>
  <c r="P650" i="1"/>
  <c r="P2066" i="1"/>
  <c r="Q2066" i="1" s="1"/>
  <c r="P1230" i="1"/>
  <c r="Q1230" i="1" s="1"/>
  <c r="P2235" i="1"/>
  <c r="P2218" i="1"/>
  <c r="Q2218" i="1" s="1"/>
  <c r="P2839" i="1"/>
  <c r="P2607" i="1"/>
  <c r="Q2607" i="1" s="1"/>
  <c r="P2547" i="1"/>
  <c r="P2567" i="1"/>
  <c r="Q2567" i="1" s="1"/>
  <c r="P2560" i="1"/>
  <c r="Q2560" i="1" s="1"/>
  <c r="P2209" i="1"/>
  <c r="Q2209" i="1" s="1"/>
  <c r="P2466" i="1"/>
  <c r="P1796" i="1"/>
  <c r="P1467" i="1"/>
  <c r="P1543" i="1"/>
  <c r="Q1543" i="1" s="1"/>
  <c r="P1284" i="1"/>
  <c r="P1212" i="1"/>
  <c r="Q1212" i="1" s="1"/>
  <c r="P1156" i="1"/>
  <c r="P1033" i="1"/>
  <c r="P981" i="1"/>
  <c r="Q981" i="1" s="1"/>
  <c r="P866" i="1"/>
  <c r="Q866" i="1" s="1"/>
  <c r="P786" i="1"/>
  <c r="Q786" i="1" s="1"/>
  <c r="P733" i="1"/>
  <c r="P658" i="1"/>
  <c r="P573" i="1"/>
  <c r="P586" i="1"/>
  <c r="P478" i="1"/>
  <c r="Q478" i="1" s="1"/>
  <c r="P445" i="1"/>
  <c r="Q445" i="1" s="1"/>
  <c r="P398" i="1"/>
  <c r="P502" i="1"/>
  <c r="P344" i="1"/>
  <c r="Q344" i="1" s="1"/>
  <c r="P617" i="1"/>
  <c r="P318" i="1"/>
  <c r="P806" i="1"/>
  <c r="Q806" i="1" s="1"/>
  <c r="P304" i="1"/>
  <c r="P1423" i="1"/>
  <c r="P498" i="1"/>
  <c r="Q498" i="1" s="1"/>
  <c r="P1040" i="1"/>
  <c r="P2250" i="1"/>
  <c r="Q2250" i="1" s="1"/>
  <c r="P2192" i="1"/>
  <c r="P2840" i="1"/>
  <c r="P2842" i="1"/>
  <c r="P2843" i="1"/>
  <c r="P2401" i="1"/>
  <c r="Q2401" i="1" s="1"/>
  <c r="P2553" i="1"/>
  <c r="P2212" i="1"/>
  <c r="Q2212" i="1" s="1"/>
  <c r="P2379" i="1"/>
  <c r="Q2379" i="1" s="1"/>
  <c r="P1691" i="1"/>
  <c r="P1903" i="1"/>
  <c r="P1417" i="1"/>
  <c r="P1404" i="1"/>
  <c r="Q1404" i="1" s="1"/>
  <c r="P1164" i="1"/>
  <c r="Q1164" i="1" s="1"/>
  <c r="P1010" i="1"/>
  <c r="Q1010" i="1" s="1"/>
  <c r="P953" i="1"/>
  <c r="P773" i="1"/>
  <c r="P643" i="1"/>
  <c r="P642" i="1"/>
  <c r="P536" i="1"/>
  <c r="Q536" i="1" s="1"/>
  <c r="P547" i="1"/>
  <c r="Q547" i="1" s="1"/>
  <c r="P447" i="1"/>
  <c r="Q447" i="1" s="1"/>
  <c r="P432" i="1"/>
  <c r="P448" i="1"/>
  <c r="Q448" i="1" s="1"/>
  <c r="P359" i="1"/>
  <c r="Q359" i="1" s="1"/>
  <c r="P574" i="1"/>
  <c r="P331" i="1"/>
  <c r="P350" i="1"/>
  <c r="P1136" i="1"/>
  <c r="Q1136" i="1" s="1"/>
  <c r="P374" i="1"/>
  <c r="Q374" i="1" s="1"/>
  <c r="P1998" i="1"/>
  <c r="Q1998" i="1" s="1"/>
  <c r="P2188" i="1"/>
  <c r="P1745" i="1"/>
  <c r="P2844" i="1"/>
  <c r="P2845" i="1"/>
  <c r="P2846" i="1"/>
  <c r="P2847" i="1"/>
  <c r="P2190" i="1"/>
  <c r="P2302" i="1"/>
  <c r="P1701" i="1"/>
  <c r="Q1701" i="1" s="1"/>
  <c r="P1758" i="1"/>
  <c r="Q1758" i="1" s="1"/>
  <c r="P1418" i="1"/>
  <c r="P1141" i="1"/>
  <c r="Q1141" i="1" s="1"/>
  <c r="P1127" i="1"/>
  <c r="Q1127" i="1" s="1"/>
  <c r="P878" i="1"/>
  <c r="Q878" i="1" s="1"/>
  <c r="P696" i="1"/>
  <c r="P702" i="1"/>
  <c r="Q702" i="1" s="1"/>
  <c r="P576" i="1"/>
  <c r="P577" i="1"/>
  <c r="P501" i="1"/>
  <c r="P446" i="1"/>
  <c r="P535" i="1"/>
  <c r="Q535" i="1" s="1"/>
  <c r="P387" i="1"/>
  <c r="Q387" i="1" s="1"/>
  <c r="P694" i="1"/>
  <c r="Q694" i="1" s="1"/>
  <c r="P380" i="1"/>
  <c r="P456" i="1"/>
  <c r="Q456" i="1" s="1"/>
  <c r="P1528" i="1"/>
  <c r="Q1528" i="1" s="1"/>
  <c r="P581" i="1"/>
  <c r="Q581" i="1" s="1"/>
  <c r="P2161" i="1"/>
  <c r="Q2161" i="1" s="1"/>
  <c r="P2848" i="1"/>
  <c r="P2849" i="1"/>
  <c r="P2850" i="1"/>
  <c r="P2851" i="1"/>
  <c r="P2852" i="1"/>
  <c r="P2309" i="1"/>
  <c r="P1862" i="1"/>
  <c r="P1913" i="1"/>
  <c r="P1411" i="1"/>
  <c r="P1428" i="1"/>
  <c r="Q1428" i="1" s="1"/>
  <c r="P1114" i="1"/>
  <c r="Q1114" i="1" s="1"/>
  <c r="P864" i="1"/>
  <c r="P884" i="1"/>
  <c r="P676" i="1"/>
  <c r="Q676" i="1" s="1"/>
  <c r="P614" i="1"/>
  <c r="Q614" i="1" s="1"/>
  <c r="P550" i="1"/>
  <c r="Q550" i="1" s="1"/>
  <c r="P668" i="1"/>
  <c r="Q668" i="1" s="1"/>
  <c r="P480" i="1"/>
  <c r="P961" i="1"/>
  <c r="Q961" i="1" s="1"/>
  <c r="P516" i="1"/>
  <c r="Q516" i="1" s="1"/>
  <c r="P1444" i="1"/>
  <c r="P657" i="1"/>
  <c r="P2098" i="1"/>
  <c r="P897" i="1"/>
  <c r="P2096" i="1"/>
  <c r="P2527" i="1"/>
  <c r="Q2527" i="1" s="1"/>
  <c r="P2518" i="1"/>
  <c r="P2345" i="1"/>
  <c r="P1966" i="1"/>
  <c r="Q1966" i="1" s="1"/>
  <c r="P1981" i="1"/>
  <c r="Q1981" i="1" s="1"/>
  <c r="P1415" i="1"/>
  <c r="Q1415" i="1" s="1"/>
  <c r="P1451" i="1"/>
  <c r="Q1451" i="1" s="1"/>
  <c r="P1178" i="1"/>
  <c r="Q1178" i="1" s="1"/>
  <c r="P1187" i="1"/>
  <c r="P941" i="1"/>
  <c r="P905" i="1"/>
  <c r="Q905" i="1" s="1"/>
  <c r="P815" i="1"/>
  <c r="P709" i="1"/>
  <c r="P638" i="1"/>
  <c r="P1271" i="1"/>
  <c r="Q1271" i="1" s="1"/>
  <c r="P698" i="1"/>
  <c r="P1948" i="1"/>
  <c r="P2107" i="1"/>
  <c r="Q2107" i="1" s="1"/>
  <c r="P1314" i="1"/>
  <c r="P2361" i="1"/>
  <c r="Q2361" i="1" s="1"/>
  <c r="P2323" i="1"/>
  <c r="Q2323" i="1" s="1"/>
  <c r="P1889" i="1"/>
  <c r="P1870" i="1"/>
  <c r="P1498" i="1"/>
  <c r="P1434" i="1"/>
  <c r="Q1434" i="1" s="1"/>
  <c r="P1341" i="1"/>
  <c r="Q1341" i="1" s="1"/>
  <c r="P1169" i="1"/>
  <c r="P1034" i="1"/>
  <c r="P1733" i="1"/>
  <c r="P1057" i="1"/>
  <c r="P1958" i="1"/>
  <c r="Q1958" i="1" s="1"/>
  <c r="P1700" i="1"/>
  <c r="Q1700" i="1" s="1"/>
  <c r="P1658" i="1"/>
  <c r="Q1658" i="1" s="1"/>
  <c r="P1746" i="1"/>
  <c r="Q1746" i="1" s="1"/>
  <c r="P1637" i="1"/>
  <c r="Q1637" i="1" s="1"/>
  <c r="P1317" i="1"/>
  <c r="Q1317" i="1" s="1"/>
  <c r="P1856" i="1"/>
  <c r="Q1856" i="1" s="1"/>
  <c r="P1068" i="1"/>
  <c r="P1776" i="1"/>
  <c r="P1027" i="1"/>
  <c r="Q1027" i="1" s="1"/>
  <c r="P1401" i="1"/>
  <c r="P1342" i="1"/>
  <c r="P1437" i="1"/>
  <c r="Q1437" i="1" s="1"/>
  <c r="P1499" i="1"/>
  <c r="P1866" i="1"/>
  <c r="P2324" i="1"/>
  <c r="P2365" i="1"/>
  <c r="P1377" i="1"/>
  <c r="Q1377" i="1" s="1"/>
  <c r="P2038" i="1"/>
  <c r="Q2038" i="1" s="1"/>
  <c r="P992" i="1"/>
  <c r="Q992" i="1" s="1"/>
  <c r="P2027" i="1"/>
  <c r="P699" i="1"/>
  <c r="Q699" i="1" s="1"/>
  <c r="P1297" i="1"/>
  <c r="Q1297" i="1" s="1"/>
  <c r="P631" i="1"/>
  <c r="P943" i="1"/>
  <c r="P808" i="1"/>
  <c r="P906" i="1"/>
  <c r="P936" i="1"/>
  <c r="Q936" i="1" s="1"/>
  <c r="P1174" i="1"/>
  <c r="Q1174" i="1" s="1"/>
  <c r="P1449" i="1"/>
  <c r="P1416" i="1"/>
  <c r="P1961" i="1"/>
  <c r="Q1961" i="1" s="1"/>
  <c r="P1957" i="1"/>
  <c r="Q1957" i="1" s="1"/>
  <c r="P2374" i="1"/>
  <c r="Q2374" i="1" s="1"/>
  <c r="P2347" i="1"/>
  <c r="P2513" i="1"/>
  <c r="P2525" i="1"/>
  <c r="P2055" i="1"/>
  <c r="P2116" i="1"/>
  <c r="Q2116" i="1" s="1"/>
  <c r="P2177" i="1"/>
  <c r="P647" i="1"/>
  <c r="P1476" i="1"/>
  <c r="Q1476" i="1" s="1"/>
  <c r="P505" i="1"/>
  <c r="P462" i="1"/>
  <c r="Q462" i="1" s="1"/>
  <c r="P655" i="1"/>
  <c r="Q655" i="1" s="1"/>
  <c r="P541" i="1"/>
  <c r="P606" i="1"/>
  <c r="Q606" i="1" s="1"/>
  <c r="P654" i="1"/>
  <c r="P663" i="1"/>
  <c r="P859" i="1"/>
  <c r="P841" i="1"/>
  <c r="Q841" i="1" s="1"/>
  <c r="P1092" i="1"/>
  <c r="Q1092" i="1" s="1"/>
  <c r="P1095" i="1"/>
  <c r="P1397" i="1"/>
  <c r="Q1397" i="1" s="1"/>
  <c r="P1886" i="1"/>
  <c r="Q1886" i="1" s="1"/>
  <c r="P1863" i="1"/>
  <c r="P2295" i="1"/>
  <c r="P2854" i="1"/>
  <c r="P2855" i="1"/>
  <c r="P2856" i="1"/>
  <c r="P2857" i="1"/>
  <c r="P1203" i="1"/>
  <c r="P2105" i="1"/>
  <c r="P589" i="1"/>
  <c r="P1581" i="1"/>
  <c r="P441" i="1"/>
  <c r="Q441" i="1" s="1"/>
  <c r="P1110" i="1"/>
  <c r="Q1110" i="1" s="1"/>
  <c r="P693" i="1"/>
  <c r="P368" i="1"/>
  <c r="P519" i="1"/>
  <c r="Q519" i="1" s="1"/>
  <c r="P435" i="1"/>
  <c r="Q435" i="1" s="1"/>
  <c r="P558" i="1"/>
  <c r="Q558" i="1" s="1"/>
  <c r="P560" i="1"/>
  <c r="P681" i="1"/>
  <c r="P678" i="1"/>
  <c r="P834" i="1"/>
  <c r="Q834" i="1" s="1"/>
  <c r="P860" i="1"/>
  <c r="Q860" i="1" s="1"/>
  <c r="P1107" i="1"/>
  <c r="P1130" i="1"/>
  <c r="P1400" i="1"/>
  <c r="P1420" i="1"/>
  <c r="Q1420" i="1" s="1"/>
  <c r="P1688" i="1"/>
  <c r="P2291" i="1"/>
  <c r="P2187" i="1"/>
  <c r="Q2187" i="1" s="1"/>
  <c r="P2858" i="1"/>
  <c r="P2860" i="1"/>
  <c r="P2861" i="1"/>
  <c r="P1693" i="1"/>
  <c r="P2140" i="1"/>
  <c r="P680" i="1"/>
  <c r="P1950" i="1"/>
  <c r="P367" i="1"/>
  <c r="Q367" i="1" s="1"/>
  <c r="P1158" i="1"/>
  <c r="Q1158" i="1" s="1"/>
  <c r="P327" i="1"/>
  <c r="P781" i="1"/>
  <c r="P563" i="1"/>
  <c r="Q563" i="1" s="1"/>
  <c r="P339" i="1"/>
  <c r="P437" i="1"/>
  <c r="P415" i="1"/>
  <c r="Q415" i="1" s="1"/>
  <c r="P523" i="1"/>
  <c r="P517" i="1"/>
  <c r="P628" i="1"/>
  <c r="Q628" i="1" s="1"/>
  <c r="P632" i="1"/>
  <c r="Q632" i="1" s="1"/>
  <c r="P727" i="1"/>
  <c r="P760" i="1"/>
  <c r="P920" i="1"/>
  <c r="P987" i="1"/>
  <c r="P1137" i="1"/>
  <c r="P1225" i="1"/>
  <c r="Q1225" i="1" s="1"/>
  <c r="P1409" i="1"/>
  <c r="P1859" i="1"/>
  <c r="P1673" i="1"/>
  <c r="P2371" i="1"/>
  <c r="P2551" i="1"/>
  <c r="Q2551" i="1" s="1"/>
  <c r="P2398" i="1"/>
  <c r="Q2398" i="1" s="1"/>
  <c r="P2862" i="1"/>
  <c r="P2863" i="1"/>
  <c r="P2864" i="1"/>
  <c r="P2865" i="1"/>
  <c r="P2146" i="1"/>
  <c r="P2230" i="1"/>
  <c r="P973" i="1"/>
  <c r="P2078" i="1"/>
  <c r="P1378" i="1"/>
  <c r="Q1378" i="1" s="1"/>
  <c r="P286" i="1"/>
  <c r="Q286" i="1" s="1"/>
  <c r="P804" i="1"/>
  <c r="Q804" i="1" s="1"/>
  <c r="P299" i="1"/>
  <c r="P321" i="1"/>
  <c r="P482" i="1"/>
  <c r="P370" i="1"/>
  <c r="Q370" i="1" s="1"/>
  <c r="P427" i="1"/>
  <c r="P449" i="1"/>
  <c r="Q449" i="1" s="1"/>
  <c r="P451" i="1"/>
  <c r="P568" i="1"/>
  <c r="Q568" i="1" s="1"/>
  <c r="P551" i="1"/>
  <c r="Q551" i="1" s="1"/>
  <c r="P636" i="1"/>
  <c r="P646" i="1"/>
  <c r="P768" i="1"/>
  <c r="Q768" i="1" s="1"/>
  <c r="P818" i="1"/>
  <c r="P963" i="1"/>
  <c r="Q963" i="1" s="1"/>
  <c r="P998" i="1"/>
  <c r="P1167" i="1"/>
  <c r="P1267" i="1"/>
  <c r="P1515" i="1"/>
  <c r="Q1515" i="1" s="1"/>
  <c r="P1460" i="1"/>
  <c r="Q1460" i="1" s="1"/>
  <c r="P2196" i="1"/>
  <c r="Q2196" i="1" s="1"/>
  <c r="P1786" i="1"/>
  <c r="Q1786" i="1" s="1"/>
  <c r="P2464" i="1"/>
  <c r="Q2464" i="1" s="1"/>
  <c r="P2210" i="1"/>
  <c r="P2558" i="1"/>
  <c r="Q2558" i="1" s="1"/>
  <c r="P2406" i="1"/>
  <c r="Q2406" i="1" s="1"/>
  <c r="P2550" i="1"/>
  <c r="P2866" i="1"/>
  <c r="P2867" i="1"/>
  <c r="P2174" i="1"/>
  <c r="P1181" i="1"/>
  <c r="Q1181" i="1" s="1"/>
  <c r="P2001" i="1"/>
  <c r="Q2001" i="1" s="1"/>
  <c r="P604" i="1"/>
  <c r="P1634" i="1"/>
  <c r="Q1634" i="1" s="1"/>
  <c r="P333" i="1"/>
  <c r="P994" i="1"/>
  <c r="P278" i="1"/>
  <c r="P615" i="1"/>
  <c r="P323" i="1"/>
  <c r="Q323" i="1" s="1"/>
  <c r="P522" i="1"/>
  <c r="P468" i="1"/>
  <c r="Q468" i="1" s="1"/>
  <c r="P442" i="1"/>
  <c r="Q442" i="1" s="1"/>
  <c r="P461" i="1"/>
  <c r="Q461" i="1" s="1"/>
  <c r="P537" i="1"/>
  <c r="P624" i="1"/>
  <c r="Q624" i="1" s="1"/>
  <c r="P609" i="1"/>
  <c r="Q609" i="1" s="1"/>
  <c r="P695" i="1"/>
  <c r="P718" i="1"/>
  <c r="P740" i="1"/>
  <c r="P821" i="1"/>
  <c r="P798" i="1"/>
  <c r="P991" i="1"/>
  <c r="Q991" i="1" s="1"/>
  <c r="P931" i="1"/>
  <c r="Q931" i="1" s="1"/>
  <c r="P1135" i="1"/>
  <c r="P1228" i="1"/>
  <c r="P1305" i="1"/>
  <c r="P1360" i="1"/>
  <c r="Q1360" i="1" s="1"/>
  <c r="P1814" i="1"/>
  <c r="Q1814" i="1" s="1"/>
  <c r="P2335" i="1"/>
  <c r="Q2335" i="1" s="1"/>
  <c r="P1855" i="1"/>
  <c r="Q1855" i="1" s="1"/>
  <c r="P2522" i="1"/>
  <c r="Q2522" i="1" s="1"/>
  <c r="P2239" i="1"/>
  <c r="Q2239" i="1" s="1"/>
  <c r="P2512" i="1"/>
  <c r="Q2512" i="1" s="1"/>
  <c r="P2415" i="1"/>
  <c r="Q2415" i="1" s="1"/>
  <c r="P2549" i="1"/>
  <c r="P2556" i="1"/>
  <c r="P1784" i="1"/>
  <c r="P1977" i="1"/>
  <c r="Q1977" i="1" s="1"/>
  <c r="P1750" i="1"/>
  <c r="P687" i="1"/>
  <c r="P1770" i="1"/>
  <c r="Q1770" i="1" s="1"/>
  <c r="P429" i="1"/>
  <c r="P313" i="1"/>
  <c r="Q313" i="1" s="1"/>
  <c r="P645" i="1"/>
  <c r="Q645" i="1" s="1"/>
  <c r="P309" i="1"/>
  <c r="Q309" i="1" s="1"/>
  <c r="P460" i="1"/>
  <c r="Q460" i="1" s="1"/>
  <c r="P378" i="1"/>
  <c r="P450" i="1"/>
  <c r="P452" i="1"/>
  <c r="Q452" i="1" s="1"/>
  <c r="P475" i="1"/>
  <c r="Q475" i="1" s="1"/>
  <c r="P529" i="1"/>
  <c r="P515" i="1"/>
  <c r="P585" i="1"/>
  <c r="P679" i="1"/>
  <c r="P659" i="1"/>
  <c r="Q659" i="1" s="1"/>
  <c r="P750" i="1"/>
  <c r="Q750" i="1" s="1"/>
  <c r="P769" i="1"/>
  <c r="Q769" i="1" s="1"/>
  <c r="P910" i="1"/>
  <c r="P801" i="1"/>
  <c r="Q801" i="1" s="1"/>
  <c r="P1039" i="1"/>
  <c r="Q1039" i="1" s="1"/>
  <c r="P876" i="1"/>
  <c r="P1157" i="1"/>
  <c r="P949" i="1"/>
  <c r="Q949" i="1" s="1"/>
  <c r="P1226" i="1"/>
  <c r="P1163" i="1"/>
  <c r="P1316" i="1"/>
  <c r="Q1316" i="1" s="1"/>
  <c r="P1473" i="1"/>
  <c r="P2198" i="1"/>
  <c r="P1635" i="1"/>
  <c r="P2462" i="1"/>
  <c r="Q2462" i="1" s="1"/>
  <c r="P2470" i="1"/>
  <c r="Q2470" i="1" s="1"/>
  <c r="P2260" i="1"/>
  <c r="Q2260" i="1" s="1"/>
  <c r="P2480" i="1"/>
  <c r="Q2480" i="1" s="1"/>
  <c r="P2431" i="1"/>
  <c r="Q2431" i="1" s="1"/>
  <c r="P2540" i="1"/>
  <c r="P2589" i="1"/>
  <c r="Q2589" i="1" s="1"/>
  <c r="P1925" i="1"/>
  <c r="P1725" i="1"/>
  <c r="P1356" i="1"/>
  <c r="P1472" i="1"/>
  <c r="Q1472" i="1" s="1"/>
  <c r="P1384" i="1"/>
  <c r="Q1384" i="1" s="1"/>
  <c r="P629" i="1"/>
  <c r="Q629" i="1" s="1"/>
  <c r="P1484" i="1"/>
  <c r="P443" i="1"/>
  <c r="P343" i="1"/>
  <c r="P634" i="1"/>
  <c r="Q634" i="1" s="1"/>
  <c r="P306" i="1"/>
  <c r="Q306" i="1" s="1"/>
  <c r="P399" i="1"/>
  <c r="Q399" i="1" s="1"/>
  <c r="P337" i="1"/>
  <c r="Q337" i="1" s="1"/>
  <c r="P328" i="1"/>
  <c r="P431" i="1"/>
  <c r="Q431" i="1" s="1"/>
  <c r="P390" i="1"/>
  <c r="Q390" i="1" s="1"/>
  <c r="P521" i="1"/>
  <c r="P465" i="1"/>
  <c r="P544" i="1"/>
  <c r="Q544" i="1" s="1"/>
  <c r="P640" i="1"/>
  <c r="P612" i="1"/>
  <c r="P722" i="1"/>
  <c r="Q722" i="1" s="1"/>
  <c r="P777" i="1"/>
  <c r="P813" i="1"/>
  <c r="P794" i="1"/>
  <c r="Q794" i="1" s="1"/>
  <c r="P957" i="1"/>
  <c r="Q957" i="1" s="1"/>
  <c r="P805" i="1"/>
  <c r="P1078" i="1"/>
  <c r="Q1078" i="1" s="1"/>
  <c r="P830" i="1"/>
  <c r="Q830" i="1" s="1"/>
  <c r="P1202" i="1"/>
  <c r="P875" i="1"/>
  <c r="Q875" i="1" s="1"/>
  <c r="P1242" i="1"/>
  <c r="Q1242" i="1" s="1"/>
  <c r="P1327" i="1"/>
  <c r="P1390" i="1"/>
  <c r="P1445" i="1"/>
  <c r="Q1445" i="1" s="1"/>
  <c r="P1922" i="1"/>
  <c r="P2354" i="1"/>
  <c r="P1714" i="1"/>
  <c r="Q1714" i="1" s="1"/>
  <c r="P2409" i="1"/>
  <c r="P2015" i="1"/>
  <c r="Q2015" i="1" s="1"/>
  <c r="P2389" i="1"/>
  <c r="P2282" i="1"/>
  <c r="Q2282" i="1" s="1"/>
  <c r="P2443" i="1"/>
  <c r="Q2443" i="1" s="1"/>
  <c r="P2477" i="1"/>
  <c r="P2546" i="1"/>
  <c r="Q2546" i="1" s="1"/>
  <c r="P2585" i="1"/>
  <c r="P971" i="1"/>
  <c r="Q971" i="1" s="1"/>
  <c r="P1003" i="1"/>
  <c r="Q1003" i="1" s="1"/>
  <c r="P802" i="1"/>
  <c r="P726" i="1"/>
  <c r="P532" i="1"/>
  <c r="Q532" i="1" s="1"/>
  <c r="P753" i="1"/>
  <c r="P406" i="1"/>
  <c r="Q406" i="1" s="1"/>
  <c r="P976" i="1"/>
  <c r="Q976" i="1" s="1"/>
  <c r="P335" i="1"/>
  <c r="P840" i="1"/>
  <c r="P310" i="1"/>
  <c r="P530" i="1"/>
  <c r="P308" i="1"/>
  <c r="Q308" i="1" s="1"/>
  <c r="P317" i="1"/>
  <c r="Q317" i="1" s="1"/>
  <c r="P248" i="1"/>
  <c r="Q248" i="1" s="1"/>
  <c r="P396" i="1"/>
  <c r="P260" i="1"/>
  <c r="Q260" i="1" s="1"/>
  <c r="P509" i="1"/>
  <c r="Q509" i="1" s="1"/>
  <c r="P594" i="1"/>
  <c r="Q594" i="1" s="1"/>
  <c r="P489" i="1"/>
  <c r="P635" i="1"/>
  <c r="P597" i="1"/>
  <c r="Q597" i="1" s="1"/>
  <c r="P703" i="1"/>
  <c r="Q703" i="1" s="1"/>
  <c r="P662" i="1"/>
  <c r="Q662" i="1" s="1"/>
  <c r="P772" i="1"/>
  <c r="P762" i="1"/>
  <c r="P833" i="1"/>
  <c r="P902" i="1"/>
  <c r="Q902" i="1" s="1"/>
  <c r="P1022" i="1"/>
  <c r="P869" i="1"/>
  <c r="Q869" i="1" s="1"/>
  <c r="P1152" i="1"/>
  <c r="P844" i="1"/>
  <c r="P854" i="1"/>
  <c r="Q854" i="1" s="1"/>
  <c r="P1311" i="1"/>
  <c r="Q1311" i="1" s="1"/>
  <c r="P1011" i="1"/>
  <c r="P1389" i="1"/>
  <c r="P1303" i="1"/>
  <c r="P1488" i="1"/>
  <c r="P1715" i="1"/>
  <c r="Q1715" i="1" s="1"/>
  <c r="P1585" i="1"/>
  <c r="Q1585" i="1" s="1"/>
  <c r="P2270" i="1"/>
  <c r="P1670" i="1"/>
  <c r="P1852" i="1"/>
  <c r="Q1852" i="1" s="1"/>
  <c r="P2344" i="1"/>
  <c r="P2148" i="1"/>
  <c r="P2364" i="1"/>
  <c r="Q2364" i="1" s="1"/>
  <c r="P2868" i="1"/>
  <c r="P2869" i="1"/>
  <c r="P2002" i="1"/>
  <c r="Q2002" i="1" s="1"/>
  <c r="P1330" i="1"/>
  <c r="Q1330" i="1" s="1"/>
  <c r="P1380" i="1"/>
  <c r="P1076" i="1"/>
  <c r="P1062" i="1"/>
  <c r="P1051" i="1"/>
  <c r="P816" i="1"/>
  <c r="Q816" i="1" s="1"/>
  <c r="P1170" i="1"/>
  <c r="Q1170" i="1" s="1"/>
  <c r="P1321" i="1"/>
  <c r="P665" i="1"/>
  <c r="P892" i="1"/>
  <c r="P652" i="1"/>
  <c r="P649" i="1"/>
  <c r="P409" i="1"/>
  <c r="P671" i="1"/>
  <c r="Q671" i="1" s="1"/>
  <c r="P348" i="1"/>
  <c r="Q348" i="1" s="1"/>
  <c r="P736" i="1"/>
  <c r="Q736" i="1" s="1"/>
  <c r="P408" i="1"/>
  <c r="Q408" i="1" s="1"/>
  <c r="P824" i="1"/>
  <c r="P572" i="1"/>
  <c r="P894" i="1"/>
  <c r="P706" i="1"/>
  <c r="P796" i="1"/>
  <c r="P951" i="1"/>
  <c r="P908" i="1"/>
  <c r="Q908" i="1" s="1"/>
  <c r="P999" i="1"/>
  <c r="P1035" i="1"/>
  <c r="P1077" i="1"/>
  <c r="Q1077" i="1" s="1"/>
  <c r="P1030" i="1"/>
  <c r="Q1030" i="1" s="1"/>
  <c r="P1186" i="1"/>
  <c r="Q1186" i="1" s="1"/>
  <c r="P1000" i="1"/>
  <c r="Q1000" i="1" s="1"/>
  <c r="P1291" i="1"/>
  <c r="P954" i="1"/>
  <c r="P1399" i="1"/>
  <c r="Q1399" i="1" s="1"/>
  <c r="P923" i="1"/>
  <c r="P1448" i="1"/>
  <c r="P1518" i="1"/>
  <c r="Q1518" i="1" s="1"/>
  <c r="P1268" i="1"/>
  <c r="Q1268" i="1" s="1"/>
  <c r="P1603" i="1"/>
  <c r="Q1603" i="1" s="1"/>
  <c r="P1624" i="1"/>
  <c r="Q1624" i="1" s="1"/>
  <c r="P2178" i="1"/>
  <c r="P1706" i="1"/>
  <c r="P2387" i="1"/>
  <c r="Q2387" i="1" s="1"/>
  <c r="P1803" i="1"/>
  <c r="Q1803" i="1" s="1"/>
  <c r="P2305" i="1"/>
  <c r="Q2305" i="1" s="1"/>
  <c r="P2005" i="1"/>
  <c r="Q2005" i="1" s="1"/>
  <c r="P2281" i="1"/>
  <c r="Q2281" i="1" s="1"/>
  <c r="P2256" i="1"/>
  <c r="P2357" i="1"/>
  <c r="Q2357" i="1" s="1"/>
  <c r="P2870" i="1"/>
  <c r="P2872" i="1"/>
  <c r="P2008" i="1"/>
  <c r="P2873" i="1"/>
  <c r="P2874" i="1"/>
  <c r="P2876" i="1"/>
  <c r="P2877" i="1"/>
  <c r="P2878" i="1"/>
  <c r="P2879" i="1"/>
  <c r="P2880" i="1"/>
  <c r="P2881" i="1"/>
  <c r="P2882" i="1"/>
  <c r="P2883" i="1"/>
  <c r="P2884" i="1"/>
  <c r="P2885" i="1"/>
  <c r="P2887" i="1"/>
  <c r="P2888" i="1"/>
  <c r="P2889" i="1"/>
  <c r="P2890" i="1"/>
  <c r="P2892" i="1"/>
  <c r="P2893" i="1"/>
  <c r="P1308" i="1"/>
  <c r="P1093" i="1"/>
  <c r="Q1093" i="1" s="1"/>
  <c r="P1281" i="1"/>
  <c r="P1199" i="1"/>
  <c r="P1269" i="1"/>
  <c r="P1227" i="1"/>
  <c r="Q1227" i="1" s="1"/>
  <c r="P1273" i="1"/>
  <c r="Q1273" i="1" s="1"/>
  <c r="P1260" i="1"/>
  <c r="Q1260" i="1" s="1"/>
  <c r="P1309" i="1"/>
  <c r="P1240" i="1"/>
  <c r="P1396" i="1"/>
  <c r="Q1396" i="1" s="1"/>
  <c r="P1204" i="1"/>
  <c r="Q1204" i="1" s="1"/>
  <c r="P1112" i="1"/>
  <c r="Q1112" i="1" s="1"/>
  <c r="P1607" i="1"/>
  <c r="Q1607" i="1" s="1"/>
  <c r="P1041" i="1"/>
  <c r="Q1041" i="1" s="1"/>
  <c r="P1640" i="1"/>
  <c r="P1105" i="1"/>
  <c r="Q1105" i="1" s="1"/>
  <c r="P1683" i="1"/>
  <c r="Q1683" i="1" s="1"/>
  <c r="P1307" i="1"/>
  <c r="P1767" i="1"/>
  <c r="P1623" i="1"/>
  <c r="P1836" i="1"/>
  <c r="P1876" i="1"/>
  <c r="Q1876" i="1" s="1"/>
  <c r="P2346" i="1"/>
  <c r="Q2346" i="1" s="1"/>
  <c r="P1911" i="1"/>
  <c r="Q1911" i="1" s="1"/>
  <c r="P2287" i="1"/>
  <c r="P2234" i="1"/>
  <c r="Q2234" i="1" s="1"/>
  <c r="P2211" i="1"/>
  <c r="Q2211" i="1" s="1"/>
  <c r="P2278" i="1"/>
  <c r="Q2278" i="1" s="1"/>
  <c r="P2366" i="1"/>
  <c r="Q2366" i="1" s="1"/>
  <c r="P2894" i="1"/>
  <c r="P2895" i="1"/>
  <c r="P1732" i="1"/>
  <c r="Q1732" i="1" s="1"/>
  <c r="P1124" i="1"/>
  <c r="P1494" i="1"/>
  <c r="P2896" i="1"/>
  <c r="P2898" i="1"/>
  <c r="P2899" i="1"/>
  <c r="P2900" i="1"/>
  <c r="P2901" i="1"/>
  <c r="P2903" i="1"/>
  <c r="P2904" i="1"/>
  <c r="P2905" i="1"/>
  <c r="P2906" i="1"/>
  <c r="P2907" i="1"/>
  <c r="P2908" i="1"/>
  <c r="P2909" i="1"/>
  <c r="P2910" i="1"/>
  <c r="P2911" i="1"/>
  <c r="P2912" i="1"/>
  <c r="P2914" i="1"/>
  <c r="P1642" i="1"/>
  <c r="P2915" i="1"/>
  <c r="P1605" i="1"/>
  <c r="Q1605" i="1" s="1"/>
  <c r="P1552" i="1"/>
  <c r="Q1552" i="1" s="1"/>
  <c r="P1506" i="1"/>
  <c r="Q1506" i="1" s="1"/>
  <c r="P1530" i="1"/>
  <c r="Q1530" i="1" s="1"/>
  <c r="P1520" i="1"/>
  <c r="Q1520" i="1" s="1"/>
  <c r="P1497" i="1"/>
  <c r="Q1497" i="1" s="1"/>
  <c r="P1544" i="1"/>
  <c r="Q1544" i="1" s="1"/>
  <c r="P1443" i="1"/>
  <c r="P1606" i="1"/>
  <c r="P1357" i="1"/>
  <c r="P1699" i="1"/>
  <c r="Q1699" i="1" s="1"/>
  <c r="P1812" i="1"/>
  <c r="P1139" i="1"/>
  <c r="P1877" i="1"/>
  <c r="P1179" i="1"/>
  <c r="P1368" i="1"/>
  <c r="P2037" i="1"/>
  <c r="Q2037" i="1" s="1"/>
  <c r="P1656" i="1"/>
  <c r="Q1656" i="1" s="1"/>
  <c r="P2086" i="1"/>
  <c r="Q2086" i="1" s="1"/>
  <c r="P2097" i="1"/>
  <c r="Q2097" i="1" s="1"/>
  <c r="P2092" i="1"/>
  <c r="P2315" i="1"/>
  <c r="Q2315" i="1" s="1"/>
  <c r="P2089" i="1"/>
  <c r="Q2089" i="1" s="1"/>
  <c r="P2303" i="1"/>
  <c r="P2111" i="1"/>
  <c r="P2917" i="1"/>
  <c r="P2918" i="1"/>
  <c r="P2919" i="1"/>
  <c r="P2920" i="1"/>
  <c r="P1459" i="1"/>
  <c r="P1050" i="1"/>
  <c r="P1535" i="1"/>
  <c r="Q1535" i="1" s="1"/>
  <c r="P868" i="1"/>
  <c r="Q868" i="1" s="1"/>
  <c r="P1369" i="1"/>
  <c r="Q1369" i="1" s="1"/>
  <c r="P1016" i="1"/>
  <c r="P1359" i="1"/>
  <c r="P1324" i="1"/>
  <c r="Q1324" i="1" s="1"/>
  <c r="P1433" i="1"/>
  <c r="Q1433" i="1" s="1"/>
  <c r="P1122" i="1"/>
  <c r="Q1122" i="1" s="1"/>
  <c r="P872" i="1"/>
  <c r="P1654" i="1"/>
  <c r="P738" i="1"/>
  <c r="Q738" i="1" s="1"/>
  <c r="P1738" i="1"/>
  <c r="P1822" i="1"/>
  <c r="P829" i="1"/>
  <c r="P1895" i="1"/>
  <c r="P1066" i="1"/>
  <c r="Q1066" i="1" s="1"/>
  <c r="P1942" i="1"/>
  <c r="P1322" i="1"/>
  <c r="P1900" i="1"/>
  <c r="P1546" i="1"/>
  <c r="Q1546" i="1" s="1"/>
  <c r="P1799" i="1"/>
  <c r="Q1799" i="1" s="1"/>
  <c r="P1648" i="1"/>
  <c r="P1677" i="1"/>
  <c r="Q1677" i="1" s="1"/>
  <c r="P1685" i="1"/>
  <c r="Q1685" i="1" s="1"/>
  <c r="P1665" i="1"/>
  <c r="P1636" i="1"/>
  <c r="P1580" i="1"/>
  <c r="P1736" i="1"/>
  <c r="Q1736" i="1" s="1"/>
  <c r="P1456" i="1"/>
  <c r="Q1456" i="1" s="1"/>
  <c r="P1864" i="1"/>
  <c r="Q1864" i="1" s="1"/>
  <c r="P1312" i="1"/>
  <c r="P1974" i="1"/>
  <c r="P1205" i="1"/>
  <c r="P2029" i="1"/>
  <c r="P1206" i="1"/>
  <c r="Q1206" i="1" s="1"/>
  <c r="P2070" i="1"/>
  <c r="Q2070" i="1" s="1"/>
  <c r="P2138" i="1"/>
  <c r="Q2138" i="1" s="1"/>
  <c r="P1630" i="1"/>
  <c r="P2184" i="1"/>
  <c r="P2024" i="1"/>
  <c r="Q2024" i="1" s="1"/>
  <c r="P2272" i="1"/>
  <c r="Q2272" i="1" s="1"/>
  <c r="P2150" i="1"/>
  <c r="P2289" i="1"/>
  <c r="P2141" i="1"/>
  <c r="P2151" i="1"/>
  <c r="P2922" i="1"/>
  <c r="P2923" i="1"/>
  <c r="P2924" i="1"/>
  <c r="P2925" i="1"/>
  <c r="P2926" i="1"/>
  <c r="P2928" i="1"/>
  <c r="P1382" i="1"/>
  <c r="Q1382" i="1" s="1"/>
  <c r="P1104" i="1"/>
  <c r="P1503" i="1"/>
  <c r="Q1503" i="1" s="1"/>
  <c r="P1435" i="1"/>
  <c r="Q1435" i="1" s="1"/>
  <c r="P1014" i="1"/>
  <c r="P1429" i="1"/>
  <c r="P1320" i="1"/>
  <c r="P1534" i="1"/>
  <c r="P1125" i="1"/>
  <c r="P1646" i="1"/>
  <c r="P901" i="1"/>
  <c r="P1779" i="1"/>
  <c r="P775" i="1"/>
  <c r="P790" i="1"/>
  <c r="Q790" i="1" s="1"/>
  <c r="P1983" i="1"/>
  <c r="Q1983" i="1" s="1"/>
  <c r="P938" i="1"/>
  <c r="P2036" i="1"/>
  <c r="P2054" i="1"/>
  <c r="P1391" i="1"/>
  <c r="Q1391" i="1" s="1"/>
  <c r="P2034" i="1"/>
  <c r="Q2034" i="1" s="1"/>
  <c r="P1617" i="1"/>
  <c r="P1947" i="1"/>
  <c r="P1739" i="1"/>
  <c r="Q1739" i="1" s="1"/>
  <c r="P1850" i="1"/>
  <c r="Q1850" i="1" s="1"/>
  <c r="P1783" i="1"/>
  <c r="P1793" i="1"/>
  <c r="P1775" i="1"/>
  <c r="P1772" i="1"/>
  <c r="P1625" i="1"/>
  <c r="P1821" i="1"/>
  <c r="Q1821" i="1" s="1"/>
  <c r="P1511" i="1"/>
  <c r="Q1511" i="1" s="1"/>
  <c r="P1338" i="1"/>
  <c r="Q1338" i="1" s="1"/>
  <c r="P2043" i="1"/>
  <c r="P1198" i="1"/>
  <c r="P2076" i="1"/>
  <c r="Q2076" i="1" s="1"/>
  <c r="P1168" i="1"/>
  <c r="Q1168" i="1" s="1"/>
  <c r="P2100" i="1"/>
  <c r="P1343" i="1"/>
  <c r="P2181" i="1"/>
  <c r="P1594" i="1"/>
  <c r="Q1594" i="1" s="1"/>
  <c r="P2217" i="1"/>
  <c r="Q2217" i="1" s="1"/>
  <c r="P2206" i="1"/>
  <c r="P2207" i="1"/>
  <c r="P2164" i="1"/>
  <c r="Q2164" i="1" s="1"/>
  <c r="P2263" i="1"/>
  <c r="P2056" i="1"/>
  <c r="P2185" i="1"/>
  <c r="Q2185" i="1" s="1"/>
  <c r="P1927" i="1"/>
  <c r="Q1927" i="1" s="1"/>
  <c r="P2276" i="1"/>
  <c r="Q2276" i="1" s="1"/>
  <c r="P2068" i="1"/>
  <c r="P2386" i="1"/>
  <c r="P2332" i="1"/>
  <c r="Q2332" i="1" s="1"/>
  <c r="P2351" i="1"/>
  <c r="P1436" i="1"/>
  <c r="P1249" i="1"/>
  <c r="Q1249" i="1" s="1"/>
  <c r="P969" i="1"/>
  <c r="P1485" i="1"/>
  <c r="P1054" i="1"/>
  <c r="Q1054" i="1" s="1"/>
  <c r="P1462" i="1"/>
  <c r="P1558" i="1"/>
  <c r="P1200" i="1"/>
  <c r="P1668" i="1"/>
  <c r="Q1668" i="1" s="1"/>
  <c r="P967" i="1"/>
  <c r="Q967" i="1" s="1"/>
  <c r="P1817" i="1"/>
  <c r="Q1817" i="1" s="1"/>
  <c r="P837" i="1"/>
  <c r="P1952" i="1"/>
  <c r="P849" i="1"/>
  <c r="Q849" i="1" s="1"/>
  <c r="P2025" i="1"/>
  <c r="Q2025" i="1" s="1"/>
  <c r="P985" i="1"/>
  <c r="P1194" i="1"/>
  <c r="P2080" i="1"/>
  <c r="P1421" i="1"/>
  <c r="Q1421" i="1" s="1"/>
  <c r="P2050" i="1"/>
  <c r="P1978" i="1"/>
  <c r="Q1978" i="1" s="1"/>
  <c r="P1781" i="1"/>
  <c r="P1915" i="1"/>
  <c r="P1827" i="1"/>
  <c r="Q1827" i="1" s="1"/>
  <c r="P1849" i="1"/>
  <c r="Q1849" i="1" s="1"/>
  <c r="P1830" i="1"/>
  <c r="Q1830" i="1" s="1"/>
  <c r="P1771" i="1"/>
  <c r="Q1771" i="1" s="1"/>
  <c r="P1841" i="1"/>
  <c r="Q1841" i="1" s="1"/>
  <c r="P1659" i="1"/>
  <c r="P1885" i="1"/>
  <c r="P1976" i="1"/>
  <c r="Q1976" i="1" s="1"/>
  <c r="P1329" i="1"/>
  <c r="P2059" i="1"/>
  <c r="P1148" i="1"/>
  <c r="Q1148" i="1" s="1"/>
  <c r="P1117" i="1"/>
  <c r="Q1117" i="1" s="1"/>
  <c r="P2084" i="1"/>
  <c r="Q2084" i="1" s="1"/>
  <c r="P1288" i="1"/>
  <c r="Q1288" i="1" s="1"/>
  <c r="P2179" i="1"/>
  <c r="P1541" i="1"/>
  <c r="P2216" i="1"/>
  <c r="P1802" i="1"/>
  <c r="Q1802" i="1" s="1"/>
  <c r="P2201" i="1"/>
  <c r="Q2201" i="1" s="1"/>
  <c r="P2121" i="1"/>
  <c r="Q2121" i="1" s="1"/>
  <c r="P2152" i="1"/>
  <c r="Q2152" i="1" s="1"/>
  <c r="P2118" i="1"/>
  <c r="P1996" i="1"/>
  <c r="Q1996" i="1" s="1"/>
  <c r="P2153" i="1"/>
  <c r="Q2153" i="1" s="1"/>
  <c r="P1806" i="1"/>
  <c r="P1902" i="1"/>
  <c r="Q1902" i="1" s="1"/>
  <c r="P2350" i="1"/>
  <c r="Q2350" i="1" s="1"/>
  <c r="P2246" i="1"/>
  <c r="Q2246" i="1" s="1"/>
  <c r="P2316" i="1"/>
  <c r="Q2316" i="1" s="1"/>
  <c r="P1553" i="1"/>
  <c r="Q1553" i="1" s="1"/>
  <c r="P1505" i="1"/>
  <c r="P1687" i="1"/>
  <c r="P1069" i="1"/>
  <c r="P1486" i="1"/>
  <c r="P1075" i="1"/>
  <c r="P1318" i="1"/>
  <c r="Q1318" i="1" s="1"/>
  <c r="P1493" i="1"/>
  <c r="P1294" i="1"/>
  <c r="P1612" i="1"/>
  <c r="Q1612" i="1" s="1"/>
  <c r="P1743" i="1"/>
  <c r="Q1743" i="1" s="1"/>
  <c r="P925" i="1"/>
  <c r="P1888" i="1"/>
  <c r="Q1888" i="1" s="1"/>
  <c r="P915" i="1"/>
  <c r="Q915" i="1" s="1"/>
  <c r="P1980" i="1"/>
  <c r="Q1980" i="1" s="1"/>
  <c r="P1013" i="1"/>
  <c r="Q1013" i="1" s="1"/>
  <c r="P2014" i="1"/>
  <c r="Q2014" i="1" s="1"/>
  <c r="P1208" i="1"/>
  <c r="P2033" i="1"/>
  <c r="P1413" i="1"/>
  <c r="P1621" i="1"/>
  <c r="Q1621" i="1" s="1"/>
  <c r="P1968" i="1"/>
  <c r="Q1968" i="1" s="1"/>
  <c r="P1761" i="1"/>
  <c r="Q1761" i="1" s="1"/>
  <c r="P1909" i="1"/>
  <c r="Q1909" i="1" s="1"/>
  <c r="P1868" i="1"/>
  <c r="P1851" i="1"/>
  <c r="Q1851" i="1" s="1"/>
  <c r="P1794" i="1"/>
  <c r="Q1794" i="1" s="1"/>
  <c r="P1872" i="1"/>
  <c r="Q1872" i="1" s="1"/>
  <c r="P1671" i="1"/>
  <c r="P1917" i="1"/>
  <c r="Q1917" i="1" s="1"/>
  <c r="P1526" i="1"/>
  <c r="P1995" i="1"/>
  <c r="P1299" i="1"/>
  <c r="Q1299" i="1" s="1"/>
  <c r="P2047" i="1"/>
  <c r="P2019" i="1"/>
  <c r="P1032" i="1"/>
  <c r="P1991" i="1"/>
  <c r="P1221" i="1"/>
  <c r="Q1221" i="1" s="1"/>
  <c r="P1463" i="1"/>
  <c r="Q1463" i="1" s="1"/>
  <c r="P2158" i="1"/>
  <c r="Q2158" i="1" s="1"/>
  <c r="P1709" i="1"/>
  <c r="Q1709" i="1" s="1"/>
  <c r="P2127" i="1"/>
  <c r="Q2127" i="1" s="1"/>
  <c r="P2058" i="1"/>
  <c r="Q2058" i="1" s="1"/>
  <c r="P2079" i="1"/>
  <c r="P2220" i="1"/>
  <c r="P2042" i="1"/>
  <c r="P1914" i="1"/>
  <c r="P2083" i="1"/>
  <c r="Q2083" i="1" s="1"/>
  <c r="P2202" i="1"/>
  <c r="P1752" i="1"/>
  <c r="P2320" i="1"/>
  <c r="P2125" i="1"/>
  <c r="P2929" i="1"/>
  <c r="P2930" i="1"/>
  <c r="P2931" i="1"/>
  <c r="P2932" i="1"/>
  <c r="P2933" i="1"/>
  <c r="P2934" i="1"/>
  <c r="P2935" i="1"/>
  <c r="P2936" i="1"/>
  <c r="P1422" i="1"/>
  <c r="P1514" i="1"/>
  <c r="P1213" i="1"/>
  <c r="P1644" i="1"/>
  <c r="Q1644" i="1" s="1"/>
  <c r="P1020" i="1"/>
  <c r="P1760" i="1"/>
  <c r="P1881" i="1"/>
  <c r="P1037" i="1"/>
  <c r="P1936" i="1"/>
  <c r="Q1936" i="1" s="1"/>
  <c r="P1190" i="1"/>
  <c r="Q1190" i="1" s="1"/>
  <c r="P1963" i="1"/>
  <c r="Q1963" i="1" s="1"/>
  <c r="P1385" i="1"/>
  <c r="P1964" i="1"/>
  <c r="P1600" i="1"/>
  <c r="Q1600" i="1" s="1"/>
  <c r="P1912" i="1"/>
  <c r="Q1912" i="1" s="1"/>
  <c r="P1704" i="1"/>
  <c r="P1769" i="1"/>
  <c r="P1826" i="1"/>
  <c r="Q1826" i="1" s="1"/>
  <c r="P1813" i="1"/>
  <c r="Q1813" i="1" s="1"/>
  <c r="P1765" i="1"/>
  <c r="P1652" i="1"/>
  <c r="P1907" i="1"/>
  <c r="P1487" i="1"/>
  <c r="P1970" i="1"/>
  <c r="Q1970" i="1" s="1"/>
  <c r="P1247" i="1"/>
  <c r="Q1247" i="1" s="1"/>
  <c r="P2004" i="1"/>
  <c r="P1009" i="1"/>
  <c r="Q1009" i="1" s="1"/>
  <c r="P1926" i="1"/>
  <c r="Q1926" i="1" s="1"/>
  <c r="P921" i="1"/>
  <c r="Q921" i="1" s="1"/>
  <c r="P1820" i="1"/>
  <c r="Q1820" i="1" s="1"/>
  <c r="P1971" i="1"/>
  <c r="Q1971" i="1" s="1"/>
  <c r="P1395" i="1"/>
  <c r="P2039" i="1"/>
  <c r="P1655" i="1"/>
  <c r="P2022" i="1"/>
  <c r="P1897" i="1"/>
  <c r="Q1897" i="1" s="1"/>
  <c r="P2175" i="1"/>
  <c r="Q2175" i="1" s="1"/>
  <c r="P1874" i="1"/>
  <c r="P1837" i="1"/>
  <c r="P1955" i="1"/>
  <c r="P1679" i="1"/>
  <c r="P2132" i="1"/>
  <c r="P1723" i="1"/>
  <c r="Q1723" i="1" s="1"/>
  <c r="P2306" i="1"/>
  <c r="Q2306" i="1" s="1"/>
  <c r="P2319" i="1"/>
  <c r="P2937" i="1"/>
  <c r="P2938" i="1"/>
  <c r="P2939" i="1"/>
  <c r="P2941" i="1"/>
  <c r="P2942" i="1"/>
  <c r="P2943" i="1"/>
  <c r="P2944" i="1"/>
  <c r="P2945" i="1"/>
  <c r="P1347" i="1"/>
  <c r="P1455" i="1"/>
  <c r="P1101" i="1"/>
  <c r="P1578" i="1"/>
  <c r="P970" i="1"/>
  <c r="Q970" i="1" s="1"/>
  <c r="P993" i="1"/>
  <c r="P1727" i="1"/>
  <c r="P1118" i="1"/>
  <c r="P1773" i="1"/>
  <c r="P1798" i="1"/>
  <c r="P1475" i="1"/>
  <c r="P1754" i="1"/>
  <c r="P1604" i="1"/>
  <c r="P1729" i="1"/>
  <c r="P1645" i="1"/>
  <c r="P1717" i="1"/>
  <c r="P1690" i="1"/>
  <c r="P2946" i="1"/>
  <c r="P1730" i="1"/>
  <c r="P2948" i="1"/>
  <c r="P2949" i="1"/>
  <c r="P2950" i="1"/>
  <c r="P2951" i="1"/>
  <c r="P2953" i="1"/>
  <c r="P2954" i="1"/>
  <c r="P2955" i="1"/>
  <c r="P2956" i="1"/>
  <c r="P2957" i="1"/>
  <c r="P2958" i="1"/>
  <c r="P2959" i="1"/>
  <c r="P2960" i="1"/>
  <c r="P2961" i="1"/>
  <c r="P2962" i="1"/>
  <c r="P2964" i="1"/>
  <c r="P2965" i="1"/>
  <c r="P2966" i="1"/>
  <c r="P2967" i="1"/>
  <c r="P2969" i="1"/>
  <c r="P2970" i="1"/>
  <c r="P2971" i="1"/>
  <c r="P2972" i="1"/>
  <c r="P2973" i="1"/>
  <c r="P2403" i="1"/>
  <c r="P2974" i="1"/>
  <c r="P2975" i="1"/>
  <c r="P2976" i="1"/>
  <c r="P1350" i="1"/>
  <c r="Q1350" i="1" s="1"/>
  <c r="P1323" i="1"/>
  <c r="Q1323" i="1" s="1"/>
  <c r="P1074" i="1"/>
  <c r="P1564" i="1"/>
  <c r="Q1564" i="1" s="1"/>
  <c r="P1086" i="1"/>
  <c r="P1172" i="1"/>
  <c r="P1108" i="1"/>
  <c r="Q1108" i="1" s="1"/>
  <c r="P1270" i="1"/>
  <c r="Q1270" i="1" s="1"/>
  <c r="P904" i="1"/>
  <c r="P1381" i="1"/>
  <c r="P847" i="1"/>
  <c r="Q847" i="1" s="1"/>
  <c r="P1458" i="1"/>
  <c r="Q1458" i="1" s="1"/>
  <c r="P944" i="1"/>
  <c r="P1538" i="1"/>
  <c r="P1099" i="1"/>
  <c r="P1265" i="1"/>
  <c r="Q1265" i="1" s="1"/>
  <c r="P1549" i="1"/>
  <c r="Q1549" i="1" s="1"/>
  <c r="P1374" i="1"/>
  <c r="Q1374" i="1" s="1"/>
  <c r="P2977" i="1"/>
  <c r="P2978" i="1"/>
  <c r="P2979" i="1"/>
  <c r="P2980" i="1"/>
  <c r="P2981" i="1"/>
  <c r="P2982" i="1"/>
  <c r="P2983" i="1"/>
  <c r="P2984" i="1"/>
  <c r="P2985" i="1"/>
  <c r="P2986" i="1"/>
  <c r="P2987" i="1"/>
  <c r="P2989" i="1"/>
  <c r="P2990" i="1"/>
  <c r="P2991" i="1"/>
  <c r="P2992" i="1"/>
  <c r="P2994" i="1"/>
  <c r="P2995" i="1"/>
  <c r="P2996" i="1"/>
  <c r="P2997" i="1"/>
  <c r="P2998" i="1"/>
  <c r="P2999" i="1"/>
  <c r="P3000" i="1"/>
  <c r="P3001" i="1"/>
  <c r="P3002" i="1"/>
  <c r="P3003" i="1"/>
  <c r="P3005" i="1"/>
  <c r="P3006" i="1"/>
  <c r="P3007" i="1"/>
  <c r="P3008" i="1"/>
  <c r="P3010" i="1"/>
  <c r="P3011" i="1"/>
  <c r="P3012" i="1"/>
  <c r="P3013" i="1"/>
  <c r="P3014" i="1"/>
  <c r="P3015" i="1"/>
  <c r="P950" i="1"/>
  <c r="P1501" i="1"/>
  <c r="P839" i="1"/>
  <c r="Q839" i="1" s="1"/>
  <c r="P1608" i="1"/>
  <c r="Q1608" i="1" s="1"/>
  <c r="P1147" i="1"/>
  <c r="P968" i="1"/>
  <c r="P826" i="1"/>
  <c r="Q826" i="1" s="1"/>
  <c r="P1072" i="1"/>
  <c r="P1162" i="1"/>
  <c r="Q1162" i="1" s="1"/>
  <c r="P723" i="1"/>
  <c r="Q723" i="1" s="1"/>
  <c r="P1235" i="1"/>
  <c r="Q1235" i="1" s="1"/>
  <c r="P823" i="1"/>
  <c r="Q823" i="1" s="1"/>
  <c r="P1287" i="1"/>
  <c r="Q1287" i="1" s="1"/>
  <c r="P1008" i="1"/>
  <c r="P1262" i="1"/>
  <c r="P1103" i="1"/>
  <c r="P1237" i="1"/>
  <c r="P1143" i="1"/>
  <c r="P1209" i="1"/>
  <c r="P3017" i="1"/>
  <c r="P3018" i="1"/>
  <c r="P3019" i="1"/>
  <c r="P3021" i="1"/>
  <c r="P3022" i="1"/>
  <c r="P3023" i="1"/>
  <c r="P3024" i="1"/>
  <c r="P3025" i="1"/>
  <c r="P3026" i="1"/>
  <c r="P3027" i="1"/>
  <c r="P3028" i="1"/>
  <c r="P3029" i="1"/>
  <c r="P3030" i="1"/>
  <c r="P3032" i="1"/>
  <c r="P3033" i="1"/>
  <c r="P3034" i="1"/>
  <c r="P3035" i="1"/>
  <c r="P3037" i="1"/>
  <c r="P3038" i="1"/>
  <c r="P3039" i="1"/>
  <c r="P3040" i="1"/>
  <c r="P3041" i="1"/>
  <c r="P3042" i="1"/>
  <c r="P3043" i="1"/>
  <c r="P3044" i="1"/>
  <c r="P3045" i="1"/>
  <c r="P3046" i="1"/>
  <c r="P3048" i="1"/>
  <c r="P3049" i="1"/>
  <c r="P3050" i="1"/>
  <c r="P3051" i="1"/>
  <c r="P719" i="1"/>
  <c r="Q719" i="1" s="1"/>
  <c r="P1788" i="1"/>
  <c r="P653" i="1"/>
  <c r="Q653" i="1" s="1"/>
  <c r="P1251" i="1"/>
  <c r="Q1251" i="1" s="1"/>
  <c r="P675" i="1"/>
  <c r="Q675" i="1" s="1"/>
  <c r="P807" i="1"/>
  <c r="P746" i="1"/>
  <c r="P619" i="1"/>
  <c r="Q619" i="1" s="1"/>
  <c r="P811" i="1"/>
  <c r="Q811" i="1" s="1"/>
  <c r="P569" i="1"/>
  <c r="P599" i="1"/>
  <c r="P982" i="1"/>
  <c r="P692" i="1"/>
  <c r="P955" i="1"/>
  <c r="P911" i="1"/>
  <c r="P785" i="1"/>
  <c r="P882" i="1"/>
  <c r="Q882" i="1" s="1"/>
  <c r="P822" i="1"/>
  <c r="Q822" i="1" s="1"/>
  <c r="P810" i="1"/>
  <c r="P845" i="1"/>
  <c r="Q845" i="1" s="1"/>
  <c r="P741" i="1"/>
  <c r="Q741" i="1" s="1"/>
  <c r="P877" i="1"/>
  <c r="P630" i="1"/>
  <c r="P895" i="1"/>
  <c r="P850" i="1"/>
  <c r="Q850" i="1" s="1"/>
  <c r="P3052" i="1"/>
  <c r="P712" i="1"/>
  <c r="Q712" i="1" s="1"/>
  <c r="P3053" i="1"/>
  <c r="P3054" i="1"/>
  <c r="P3055" i="1"/>
  <c r="P3056" i="1"/>
  <c r="P835" i="1"/>
  <c r="Q835" i="1" s="1"/>
  <c r="P1672" i="1"/>
  <c r="Q1672" i="1" s="1"/>
  <c r="P909" i="1"/>
  <c r="P2113" i="1"/>
  <c r="P1029" i="1"/>
  <c r="Q1029" i="1" s="1"/>
  <c r="P1833" i="1"/>
  <c r="Q1833" i="1" s="1"/>
  <c r="P1257" i="1"/>
  <c r="P1633" i="1"/>
  <c r="P2183" i="1"/>
  <c r="P2240" i="1"/>
  <c r="Q2240" i="1" s="1"/>
  <c r="P2385" i="1"/>
  <c r="P2511" i="1"/>
  <c r="P2557" i="1"/>
  <c r="P3057" i="1"/>
  <c r="P3058" i="1"/>
  <c r="P3059" i="1"/>
  <c r="P1818" i="1"/>
  <c r="P1111" i="1"/>
  <c r="P1583" i="1"/>
  <c r="Q1583" i="1" s="1"/>
  <c r="P688" i="1"/>
  <c r="Q688" i="1" s="1"/>
  <c r="P1705" i="1"/>
  <c r="P1419" i="1"/>
  <c r="Q1419" i="1" s="1"/>
  <c r="P492" i="1"/>
  <c r="P862" i="1"/>
  <c r="P518" i="1"/>
  <c r="Q518" i="1" s="1"/>
  <c r="P559" i="1"/>
  <c r="Q559" i="1" s="1"/>
  <c r="P421" i="1"/>
  <c r="P602" i="1"/>
  <c r="Q602" i="1" s="1"/>
  <c r="P404" i="1"/>
  <c r="P641" i="1"/>
  <c r="P455" i="1"/>
  <c r="P626" i="1"/>
  <c r="Q626" i="1" s="1"/>
  <c r="P487" i="1"/>
  <c r="Q487" i="1" s="1"/>
  <c r="P591" i="1"/>
  <c r="Q591" i="1" s="1"/>
  <c r="P500" i="1"/>
  <c r="Q500" i="1" s="1"/>
  <c r="P524" i="1"/>
  <c r="P508" i="1"/>
  <c r="P526" i="1"/>
  <c r="Q526" i="1" s="1"/>
  <c r="P440" i="1"/>
  <c r="P362" i="1"/>
  <c r="Q362" i="1" s="1"/>
  <c r="P528" i="1"/>
  <c r="P269" i="1"/>
  <c r="P507" i="1"/>
  <c r="P207" i="1"/>
  <c r="Q207" i="1" s="1"/>
  <c r="P395" i="1"/>
  <c r="P191" i="1"/>
  <c r="P266" i="1"/>
  <c r="P596" i="1"/>
  <c r="P459" i="1"/>
  <c r="Q459" i="1" s="1"/>
  <c r="P616" i="1"/>
  <c r="P1956" i="1"/>
  <c r="Q1956" i="1" s="1"/>
  <c r="P745" i="1"/>
  <c r="P1951" i="1"/>
  <c r="Q1951" i="1" s="1"/>
  <c r="P1880" i="1"/>
  <c r="Q1880" i="1" s="1"/>
  <c r="P1439" i="1"/>
  <c r="P2193" i="1"/>
  <c r="P2137" i="1"/>
  <c r="P2394" i="1"/>
  <c r="P2475" i="1"/>
  <c r="Q2475" i="1" s="1"/>
  <c r="P3060" i="1"/>
  <c r="P3061" i="1"/>
  <c r="P1560" i="1"/>
  <c r="P1919" i="1"/>
  <c r="P1844" i="1"/>
  <c r="P579" i="1"/>
  <c r="P1764" i="1"/>
  <c r="Q1764" i="1" s="1"/>
  <c r="P423" i="1"/>
  <c r="Q423" i="1" s="1"/>
  <c r="P384" i="1"/>
  <c r="P600" i="1"/>
  <c r="Q600" i="1" s="1"/>
  <c r="P369" i="1"/>
  <c r="Q369" i="1" s="1"/>
  <c r="P365" i="1"/>
  <c r="P385" i="1"/>
  <c r="P291" i="1"/>
  <c r="P420" i="1"/>
  <c r="P303" i="1"/>
  <c r="P377" i="1"/>
  <c r="P293" i="1"/>
  <c r="P284" i="1"/>
  <c r="Q284" i="1" s="1"/>
  <c r="P312" i="1"/>
  <c r="P289" i="1"/>
  <c r="Q289" i="1" s="1"/>
  <c r="P273" i="1"/>
  <c r="Q273" i="1" s="1"/>
  <c r="P244" i="1"/>
  <c r="Q244" i="1" s="1"/>
  <c r="P270" i="1"/>
  <c r="Q270" i="1" s="1"/>
  <c r="P224" i="1"/>
  <c r="P271" i="1"/>
  <c r="Q271" i="1" s="1"/>
  <c r="P195" i="1"/>
  <c r="Q195" i="1" s="1"/>
  <c r="P261" i="1"/>
  <c r="P144" i="1"/>
  <c r="P225" i="1"/>
  <c r="P148" i="1"/>
  <c r="P158" i="1"/>
  <c r="P316" i="1"/>
  <c r="Q316" i="1" s="1"/>
  <c r="P1452" i="1"/>
  <c r="P565" i="1"/>
  <c r="Q565" i="1" s="1"/>
  <c r="P2135" i="1"/>
  <c r="P1965" i="1"/>
  <c r="P1349" i="1"/>
  <c r="Q1349" i="1" s="1"/>
  <c r="P2215" i="1"/>
  <c r="Q2215" i="1" s="1"/>
  <c r="P2149" i="1"/>
  <c r="Q2149" i="1" s="1"/>
  <c r="P3062" i="1"/>
  <c r="P2328" i="1"/>
  <c r="P1386" i="1"/>
  <c r="Q1386" i="1" s="1"/>
  <c r="P2165" i="1"/>
  <c r="P776" i="1"/>
  <c r="P2228" i="1"/>
  <c r="Q2228" i="1" s="1"/>
  <c r="P1353" i="1"/>
  <c r="Q1353" i="1" s="1"/>
  <c r="P361" i="1"/>
  <c r="P742" i="1"/>
  <c r="Q742" i="1" s="1"/>
  <c r="P295" i="1"/>
  <c r="P274" i="1"/>
  <c r="P257" i="1"/>
  <c r="P281" i="1"/>
  <c r="Q281" i="1" s="1"/>
  <c r="P239" i="1"/>
  <c r="Q239" i="1" s="1"/>
  <c r="P243" i="1"/>
  <c r="Q243" i="1" s="1"/>
  <c r="P216" i="1"/>
  <c r="P218" i="1"/>
  <c r="P198" i="1"/>
  <c r="Q198" i="1" s="1"/>
  <c r="P204" i="1"/>
  <c r="Q204" i="1" s="1"/>
  <c r="P192" i="1"/>
  <c r="P180" i="1"/>
  <c r="P154" i="1"/>
  <c r="P173" i="1"/>
  <c r="Q173" i="1" s="1"/>
  <c r="P141" i="1"/>
  <c r="P130" i="1"/>
  <c r="Q130" i="1" s="1"/>
  <c r="P170" i="1"/>
  <c r="P108" i="1"/>
  <c r="P137" i="1"/>
  <c r="Q137" i="1" s="1"/>
  <c r="P134" i="1"/>
  <c r="Q134" i="1" s="1"/>
  <c r="P72" i="1"/>
  <c r="Q72" i="1" s="1"/>
  <c r="P853" i="1"/>
  <c r="Q853" i="1" s="1"/>
  <c r="P288" i="1"/>
  <c r="Q288" i="1" s="1"/>
  <c r="P1924" i="1"/>
  <c r="P651" i="1"/>
  <c r="P1234" i="1"/>
  <c r="Q1234" i="1" s="1"/>
  <c r="P2237" i="1"/>
  <c r="P2226" i="1"/>
  <c r="Q2226" i="1" s="1"/>
  <c r="P3063" i="1"/>
  <c r="P3065" i="1"/>
  <c r="P3066" i="1"/>
  <c r="P1313" i="1"/>
  <c r="Q1313" i="1" s="1"/>
  <c r="P2341" i="1"/>
  <c r="P739" i="1"/>
  <c r="P1930" i="1"/>
  <c r="P484" i="1"/>
  <c r="Q484" i="1" s="1"/>
  <c r="P1115" i="1"/>
  <c r="P314" i="1"/>
  <c r="Q314" i="1" s="1"/>
  <c r="P556" i="1"/>
  <c r="Q556" i="1" s="1"/>
  <c r="P290" i="1"/>
  <c r="P236" i="1"/>
  <c r="Q236" i="1" s="1"/>
  <c r="P231" i="1"/>
  <c r="Q231" i="1" s="1"/>
  <c r="P197" i="1"/>
  <c r="P149" i="1"/>
  <c r="Q149" i="1" s="1"/>
  <c r="P131" i="1"/>
  <c r="Q131" i="1" s="1"/>
  <c r="P121" i="1"/>
  <c r="Q121" i="1" s="1"/>
  <c r="P116" i="1"/>
  <c r="Q116" i="1" s="1"/>
  <c r="P93" i="1"/>
  <c r="Q93" i="1" s="1"/>
  <c r="P95" i="1"/>
  <c r="P77" i="1"/>
  <c r="P85" i="1"/>
  <c r="P79" i="1"/>
  <c r="P81" i="1"/>
  <c r="Q81" i="1" s="1"/>
  <c r="P90" i="1"/>
  <c r="Q90" i="1" s="1"/>
  <c r="P104" i="1"/>
  <c r="Q104" i="1" s="1"/>
  <c r="P78" i="1"/>
  <c r="P153" i="1"/>
  <c r="Q153" i="1" s="1"/>
  <c r="P1211" i="1"/>
  <c r="Q1211" i="1" s="1"/>
  <c r="P347" i="1"/>
  <c r="P2241" i="1"/>
  <c r="Q2241" i="1" s="1"/>
  <c r="P1006" i="1"/>
  <c r="Q1006" i="1" s="1"/>
  <c r="P2243" i="1"/>
  <c r="P2143" i="1"/>
  <c r="P3067" i="1"/>
  <c r="P3068" i="1"/>
  <c r="P3069" i="1"/>
  <c r="P3070" i="1"/>
  <c r="P2404" i="1"/>
  <c r="P797" i="1"/>
  <c r="P1629" i="1"/>
  <c r="P471" i="1"/>
  <c r="P302" i="1"/>
  <c r="Q302" i="1" s="1"/>
  <c r="P433" i="1"/>
  <c r="Q433" i="1" s="1"/>
  <c r="P242" i="1"/>
  <c r="Q242" i="1" s="1"/>
  <c r="P264" i="1"/>
  <c r="Q264" i="1" s="1"/>
  <c r="P175" i="1"/>
  <c r="P179" i="1"/>
  <c r="Q179" i="1" s="1"/>
  <c r="P109" i="1"/>
  <c r="P105" i="1"/>
  <c r="P80" i="1"/>
  <c r="Q80" i="1" s="1"/>
  <c r="P76" i="1"/>
  <c r="P50" i="1"/>
  <c r="P33" i="1"/>
  <c r="P28" i="1"/>
  <c r="P47" i="1"/>
  <c r="Q47" i="1" s="1"/>
  <c r="P89" i="1"/>
  <c r="Q89" i="1" s="1"/>
  <c r="P46" i="1"/>
  <c r="Q46" i="1" s="1"/>
  <c r="P135" i="1"/>
  <c r="Q135" i="1" s="1"/>
  <c r="P53" i="1"/>
  <c r="Q53" i="1" s="1"/>
  <c r="P201" i="1"/>
  <c r="Q201" i="1" s="1"/>
  <c r="P18" i="1"/>
  <c r="P1628" i="1"/>
  <c r="P561" i="1"/>
  <c r="P2258" i="1"/>
  <c r="Q2258" i="1" s="1"/>
  <c r="P1697" i="1"/>
  <c r="Q1697" i="1" s="1"/>
  <c r="P3072" i="1"/>
  <c r="P3073" i="1"/>
  <c r="P3074" i="1"/>
  <c r="P918" i="1"/>
  <c r="P543" i="1"/>
  <c r="Q543" i="1" s="1"/>
  <c r="P784" i="1"/>
  <c r="P349" i="1"/>
  <c r="Q349" i="1" s="1"/>
  <c r="P458" i="1"/>
  <c r="Q458" i="1" s="1"/>
  <c r="P212" i="1"/>
  <c r="P228" i="1"/>
  <c r="Q228" i="1" s="1"/>
  <c r="P123" i="1"/>
  <c r="Q123" i="1" s="1"/>
  <c r="P129" i="1"/>
  <c r="P74" i="1"/>
  <c r="P75" i="1"/>
  <c r="P34" i="1"/>
  <c r="P20" i="1"/>
  <c r="P11" i="1"/>
  <c r="Q11" i="1" s="1"/>
  <c r="P42" i="1"/>
  <c r="P107" i="1"/>
  <c r="Q107" i="1" s="1"/>
  <c r="P30" i="1"/>
  <c r="P196" i="1"/>
  <c r="Q196" i="1" s="1"/>
  <c r="P61" i="1"/>
  <c r="Q61" i="1" s="1"/>
  <c r="P253" i="1"/>
  <c r="Q253" i="1" s="1"/>
  <c r="P40" i="1"/>
  <c r="Q40" i="1" s="1"/>
  <c r="P2238" i="1"/>
  <c r="P1001" i="1"/>
  <c r="P3075" i="1"/>
  <c r="P3076" i="1"/>
  <c r="P3078" i="1"/>
  <c r="P1091" i="1"/>
  <c r="Q1091" i="1" s="1"/>
  <c r="P1492" i="1"/>
  <c r="Q1492" i="1" s="1"/>
  <c r="P686" i="1"/>
  <c r="Q686" i="1" s="1"/>
  <c r="P325" i="1"/>
  <c r="Q325" i="1" s="1"/>
  <c r="P414" i="1"/>
  <c r="P194" i="1"/>
  <c r="Q194" i="1" s="1"/>
  <c r="P209" i="1"/>
  <c r="Q209" i="1" s="1"/>
  <c r="P117" i="1"/>
  <c r="P120" i="1"/>
  <c r="Q120" i="1" s="1"/>
  <c r="P58" i="1"/>
  <c r="Q58" i="1" s="1"/>
  <c r="P54" i="1"/>
  <c r="Q54" i="1" s="1"/>
  <c r="P41" i="1"/>
  <c r="P17" i="1"/>
  <c r="P14" i="1"/>
  <c r="Q14" i="1" s="1"/>
  <c r="P166" i="1"/>
  <c r="P43" i="1"/>
  <c r="P275" i="1"/>
  <c r="P375" i="1"/>
  <c r="Q375" i="1" s="1"/>
  <c r="P88" i="1"/>
  <c r="P2290" i="1"/>
  <c r="Q2290" i="1" s="1"/>
  <c r="P1749" i="1"/>
  <c r="Q1749" i="1" s="1"/>
  <c r="P2283" i="1"/>
  <c r="P2375" i="1"/>
  <c r="P1387" i="1"/>
  <c r="Q1387" i="1" s="1"/>
  <c r="P1759" i="1"/>
  <c r="P756" i="1"/>
  <c r="P881" i="1"/>
  <c r="Q881" i="1" s="1"/>
  <c r="P403" i="1"/>
  <c r="P222" i="1"/>
  <c r="Q222" i="1" s="1"/>
  <c r="P226" i="1"/>
  <c r="Q226" i="1" s="1"/>
  <c r="P136" i="1"/>
  <c r="P100" i="1"/>
  <c r="Q100" i="1" s="1"/>
  <c r="P60" i="1"/>
  <c r="P132" i="1"/>
  <c r="Q132" i="1" s="1"/>
  <c r="P44" i="1"/>
  <c r="Q44" i="1" s="1"/>
  <c r="P237" i="1"/>
  <c r="P84" i="1"/>
  <c r="P464" i="1"/>
  <c r="P169" i="1"/>
  <c r="P531" i="1"/>
  <c r="Q531" i="1" s="1"/>
  <c r="P159" i="1"/>
  <c r="Q159" i="1" s="1"/>
  <c r="P1483" i="1"/>
  <c r="Q1483" i="1" s="1"/>
  <c r="P783" i="1"/>
  <c r="Q783" i="1" s="1"/>
  <c r="P767" i="1"/>
  <c r="P444" i="1"/>
  <c r="P300" i="1"/>
  <c r="Q300" i="1" s="1"/>
  <c r="P227" i="1"/>
  <c r="P297" i="1"/>
  <c r="Q297" i="1" s="1"/>
  <c r="P163" i="1"/>
  <c r="Q163" i="1" s="1"/>
  <c r="P454" i="1"/>
  <c r="Q454" i="1" s="1"/>
  <c r="P165" i="1"/>
  <c r="Q165" i="1" s="1"/>
  <c r="P685" i="1"/>
  <c r="Q685" i="1" s="1"/>
  <c r="P206" i="1"/>
  <c r="P514" i="1"/>
  <c r="P202" i="1"/>
  <c r="P2369" i="1"/>
  <c r="Q2369" i="1" s="1"/>
  <c r="P2377" i="1"/>
  <c r="Q2377" i="1" s="1"/>
  <c r="P2554" i="1"/>
  <c r="Q2554" i="1" s="1"/>
  <c r="P2252" i="1"/>
  <c r="P2507" i="1"/>
  <c r="Q2507" i="1" s="1"/>
  <c r="P2601" i="1"/>
  <c r="Q2601" i="1" s="1"/>
  <c r="P2483" i="1"/>
  <c r="Q2483" i="1" s="1"/>
  <c r="P2493" i="1"/>
  <c r="Q2493" i="1" s="1"/>
  <c r="P2596" i="1"/>
  <c r="P2614" i="1"/>
  <c r="P2313" i="1"/>
  <c r="Q2313" i="1" s="1"/>
  <c r="P2439" i="1"/>
  <c r="Q2439" i="1" s="1"/>
  <c r="P3079" i="1"/>
  <c r="P3080" i="1"/>
  <c r="P2490" i="1"/>
  <c r="P2478" i="1"/>
  <c r="P2505" i="1"/>
  <c r="Q2505" i="1" s="1"/>
  <c r="P2618" i="1"/>
  <c r="P2434" i="1"/>
  <c r="Q2434" i="1" s="1"/>
  <c r="P2508" i="1"/>
  <c r="P2602" i="1"/>
  <c r="Q2602" i="1" s="1"/>
  <c r="P3081" i="1"/>
  <c r="P2327" i="1"/>
  <c r="Q2327" i="1" s="1"/>
  <c r="P2471" i="1"/>
  <c r="P3082" i="1"/>
  <c r="P3083" i="1"/>
  <c r="P2232" i="1"/>
  <c r="Q2232" i="1" s="1"/>
  <c r="P2426" i="1"/>
  <c r="P3085" i="1"/>
  <c r="P1328" i="1"/>
  <c r="P2106" i="1"/>
  <c r="P3086" i="1"/>
  <c r="P1894" i="1"/>
  <c r="Q1894" i="1" s="1"/>
  <c r="P2128" i="1"/>
  <c r="P3088" i="1"/>
  <c r="P3089" i="1"/>
  <c r="P3090" i="1"/>
  <c r="P2331" i="1"/>
  <c r="Q2331" i="1" s="1"/>
  <c r="P3091" i="1"/>
  <c r="P3092" i="1"/>
  <c r="P2214" i="1"/>
  <c r="P2156" i="1"/>
  <c r="Q2156" i="1" s="1"/>
  <c r="P3094" i="1"/>
  <c r="P2268" i="1"/>
  <c r="Q2268" i="1" s="1"/>
  <c r="P2020" i="1"/>
  <c r="Q2020" i="1" s="1"/>
  <c r="P3095" i="1"/>
  <c r="P2384" i="1"/>
  <c r="Q2384" i="1" s="1"/>
  <c r="P2108" i="1"/>
  <c r="P3097" i="1"/>
  <c r="P3098" i="1"/>
  <c r="P3099" i="1"/>
  <c r="P3100" i="1"/>
  <c r="P3101" i="1"/>
  <c r="P3102" i="1"/>
  <c r="P3103" i="1"/>
  <c r="P3104" i="1"/>
  <c r="P2463" i="1"/>
  <c r="P3105" i="1"/>
  <c r="P3106" i="1"/>
  <c r="P2498" i="1"/>
  <c r="Q2498" i="1" s="1"/>
  <c r="P3107" i="1"/>
  <c r="P3108" i="1"/>
  <c r="P3109" i="1"/>
  <c r="P2492" i="1"/>
  <c r="Q2492" i="1" s="1"/>
  <c r="P3110" i="1"/>
  <c r="P3111" i="1"/>
  <c r="P3112" i="1"/>
  <c r="P3113" i="1"/>
  <c r="P3114" i="1"/>
  <c r="P3115" i="1"/>
  <c r="P3117" i="1"/>
  <c r="P3118" i="1"/>
  <c r="P3119" i="1"/>
  <c r="P2581" i="1"/>
  <c r="P3120" i="1"/>
  <c r="P3121" i="1"/>
  <c r="P2534" i="1"/>
  <c r="Q2534" i="1" s="1"/>
  <c r="P2572" i="1"/>
  <c r="Q2572" i="1" s="1"/>
  <c r="P3122" i="1"/>
  <c r="P3123" i="1"/>
  <c r="P2446" i="1"/>
  <c r="P2544" i="1"/>
  <c r="P3124" i="1"/>
  <c r="P3125" i="1"/>
  <c r="P2528" i="1"/>
  <c r="P2609" i="1"/>
  <c r="P2606" i="1"/>
  <c r="P2452" i="1"/>
  <c r="P2422" i="1"/>
  <c r="Q2422" i="1" s="1"/>
  <c r="P2491" i="1"/>
  <c r="Q2491" i="1" s="1"/>
  <c r="P3126" i="1"/>
  <c r="P3127" i="1"/>
  <c r="P2363" i="1"/>
  <c r="P2399" i="1"/>
  <c r="P2530" i="1"/>
  <c r="P2580" i="1"/>
  <c r="P2474" i="1"/>
  <c r="Q2474" i="1" s="1"/>
  <c r="P2373" i="1"/>
  <c r="Q2373" i="1" s="1"/>
  <c r="P2524" i="1"/>
  <c r="Q2524" i="1" s="1"/>
  <c r="P2312" i="1"/>
  <c r="P2168" i="1"/>
  <c r="P1698" i="1"/>
  <c r="P2163" i="1"/>
  <c r="Q2163" i="1" s="1"/>
  <c r="P1548" i="1"/>
  <c r="P1703" i="1"/>
  <c r="Q1703" i="1" s="1"/>
  <c r="P2428" i="1"/>
  <c r="Q2428" i="1" s="1"/>
  <c r="P2162" i="1"/>
  <c r="P1547" i="1"/>
  <c r="P2329" i="1"/>
  <c r="Q2329" i="1" s="1"/>
  <c r="P2523" i="1"/>
  <c r="P2293" i="1"/>
  <c r="P2160" i="1"/>
  <c r="P2577" i="1"/>
  <c r="P2465" i="1"/>
  <c r="P2370" i="1"/>
  <c r="Q2370" i="1" s="1"/>
  <c r="P3128" i="1"/>
  <c r="P2353" i="1"/>
  <c r="Q2353" i="1" s="1"/>
  <c r="P2388" i="1"/>
  <c r="Q2388" i="1" s="1"/>
  <c r="P2612" i="1"/>
  <c r="Q2612" i="1" s="1"/>
  <c r="P2608" i="1"/>
  <c r="Q2608" i="1" s="1"/>
  <c r="P2418" i="1"/>
  <c r="P2486" i="1"/>
  <c r="P2440" i="1"/>
  <c r="P2509" i="1"/>
  <c r="Q2509" i="1" s="1"/>
  <c r="P3130" i="1"/>
  <c r="P3131" i="1"/>
  <c r="P2526" i="1"/>
  <c r="P3132" i="1"/>
  <c r="P3133" i="1"/>
  <c r="P2441" i="1"/>
  <c r="P3134" i="1"/>
  <c r="P3135" i="1"/>
  <c r="P2538" i="1"/>
  <c r="Q2538" i="1" s="1"/>
  <c r="P2573" i="1"/>
  <c r="Q2573" i="1" s="1"/>
  <c r="P3136" i="1"/>
  <c r="P3137" i="1"/>
  <c r="P2597" i="1"/>
  <c r="P2594" i="1"/>
  <c r="P3138" i="1"/>
  <c r="P3139" i="1"/>
  <c r="P3141" i="1"/>
  <c r="P3142" i="1"/>
  <c r="P3143" i="1"/>
  <c r="P3144" i="1"/>
  <c r="P3146" i="1"/>
  <c r="P3147" i="1"/>
  <c r="P3148" i="1"/>
  <c r="P2494" i="1"/>
  <c r="Q2494" i="1" s="1"/>
  <c r="P3149" i="1"/>
  <c r="P3150" i="1"/>
  <c r="P2500" i="1"/>
  <c r="Q2500" i="1" s="1"/>
  <c r="P2448" i="1"/>
  <c r="P3151" i="1"/>
  <c r="P3152" i="1"/>
  <c r="P2468" i="1"/>
  <c r="P3153" i="1"/>
  <c r="P3154" i="1"/>
  <c r="P3155" i="1"/>
  <c r="P2390" i="1"/>
  <c r="Q2390" i="1" s="1"/>
  <c r="P2133" i="1"/>
  <c r="P3157" i="1"/>
  <c r="P3158" i="1"/>
  <c r="P2280" i="1"/>
  <c r="Q2280" i="1" s="1"/>
  <c r="P2048" i="1"/>
  <c r="Q2048" i="1" s="1"/>
  <c r="P3159" i="1"/>
  <c r="P3160" i="1"/>
  <c r="P2221" i="1"/>
  <c r="Q2221" i="1" s="1"/>
  <c r="P2169" i="1"/>
  <c r="P3162" i="1"/>
  <c r="P3163" i="1"/>
  <c r="P3164" i="1"/>
  <c r="P3165" i="1"/>
  <c r="P1805" i="1"/>
  <c r="Q1805" i="1" s="1"/>
  <c r="P2077" i="1"/>
  <c r="P3167" i="1"/>
  <c r="P3168" i="1"/>
  <c r="P3169" i="1"/>
  <c r="P3170" i="1"/>
  <c r="P1274" i="1"/>
  <c r="Q1274" i="1" s="1"/>
  <c r="P1992" i="1"/>
  <c r="Q1992" i="1" s="1"/>
  <c r="P3171" i="1"/>
  <c r="P3172" i="1"/>
  <c r="P2419" i="1"/>
  <c r="Q2419" i="1" s="1"/>
  <c r="P3173" i="1"/>
  <c r="P3174" i="1"/>
  <c r="P2340" i="1"/>
  <c r="P2603" i="1"/>
  <c r="Q2603" i="1" s="1"/>
  <c r="P3175" i="1"/>
  <c r="P2445" i="1"/>
  <c r="Q2445" i="1" s="1"/>
  <c r="P2514" i="1"/>
  <c r="Q2514" i="1" s="1"/>
  <c r="P2485" i="1"/>
  <c r="P2515" i="1"/>
  <c r="P2617" i="1"/>
  <c r="Q2617" i="1" s="1"/>
  <c r="P2615" i="1"/>
  <c r="P2437" i="1"/>
  <c r="Q2437" i="1" s="1"/>
  <c r="P2496" i="1"/>
  <c r="Q2496" i="1" s="1"/>
  <c r="P3177" i="1"/>
  <c r="P2326" i="1"/>
  <c r="Q2326" i="1" s="1"/>
  <c r="P2454" i="1"/>
  <c r="Q2454" i="1" s="1"/>
  <c r="P2595" i="1"/>
  <c r="P2487" i="1"/>
  <c r="Q2487" i="1" s="1"/>
  <c r="P2495" i="1"/>
  <c r="P2506" i="1"/>
  <c r="Q2506" i="1" s="1"/>
  <c r="P2600" i="1"/>
  <c r="Q2600" i="1" s="1"/>
  <c r="P2264" i="1"/>
  <c r="P2408" i="1"/>
  <c r="P2383" i="1"/>
  <c r="P2555" i="1"/>
  <c r="P2294" i="1"/>
  <c r="P2367" i="1"/>
  <c r="P1531" i="1"/>
  <c r="P1574" i="1"/>
  <c r="Q1574" i="1" s="1"/>
  <c r="P1277" i="1"/>
  <c r="P1043" i="1"/>
  <c r="P667" i="1"/>
  <c r="Q667" i="1" s="1"/>
  <c r="P1183" i="1"/>
  <c r="P803" i="1"/>
  <c r="Q803" i="1" s="1"/>
  <c r="P1641" i="1"/>
  <c r="Q1641" i="1" s="1"/>
  <c r="P3178" i="1"/>
  <c r="P3179" i="1"/>
  <c r="P3180" i="1"/>
  <c r="P3181" i="1"/>
  <c r="P3182" i="1"/>
  <c r="P3183" i="1"/>
  <c r="P3185" i="1"/>
  <c r="P3186" i="1"/>
  <c r="P3187" i="1"/>
  <c r="P3188" i="1"/>
  <c r="P3190" i="1"/>
  <c r="P3191" i="1"/>
  <c r="P3192" i="1"/>
  <c r="P3193" i="1"/>
  <c r="P3194" i="1"/>
  <c r="P3195" i="1"/>
  <c r="P3196" i="1"/>
  <c r="P3197" i="1"/>
  <c r="P3198" i="1"/>
  <c r="P3199" i="1"/>
  <c r="P3201" i="1"/>
  <c r="P3202" i="1"/>
  <c r="P3203" i="1"/>
  <c r="P3204" i="1"/>
  <c r="P3206" i="1"/>
  <c r="P3207" i="1"/>
  <c r="P3208" i="1"/>
  <c r="P3209" i="1"/>
  <c r="P3210" i="1"/>
  <c r="P3211" i="1"/>
  <c r="P3212" i="1"/>
  <c r="P3213" i="1"/>
  <c r="P3214" i="1"/>
  <c r="P3215" i="1"/>
  <c r="P3217" i="1"/>
  <c r="P3218" i="1"/>
  <c r="P3219" i="1"/>
  <c r="P3" i="1"/>
  <c r="P186" i="1"/>
  <c r="Q186" i="1" s="1"/>
  <c r="P161" i="1"/>
  <c r="P145" i="1"/>
  <c r="Q145" i="1" s="1"/>
  <c r="P311" i="1"/>
  <c r="Q311" i="1" s="1"/>
  <c r="P229" i="1"/>
  <c r="P393" i="1"/>
  <c r="Q393" i="1" s="1"/>
  <c r="P401" i="1"/>
  <c r="Q401" i="1" s="1"/>
  <c r="P411" i="1"/>
  <c r="P749" i="1"/>
  <c r="P611" i="1"/>
  <c r="Q611" i="1" s="1"/>
  <c r="P1023" i="1"/>
  <c r="Q1023" i="1" s="1"/>
  <c r="P1949" i="1"/>
  <c r="Q1949" i="1" s="1"/>
  <c r="P1584" i="1"/>
  <c r="Q1584" i="1" s="1"/>
  <c r="P2297" i="1"/>
  <c r="P1331" i="1"/>
  <c r="Q1331" i="1" s="1"/>
  <c r="P1053" i="1"/>
  <c r="P1474" i="1"/>
  <c r="Q1474" i="1" s="1"/>
  <c r="P1151" i="1"/>
  <c r="Q1151" i="1" s="1"/>
  <c r="P2016" i="1"/>
  <c r="P1778" i="1"/>
  <c r="Q1778" i="1" s="1"/>
  <c r="P2368" i="1"/>
  <c r="P2488" i="1"/>
  <c r="Q2488" i="1" s="1"/>
  <c r="P2021" i="1"/>
  <c r="Q2021" i="1" s="1"/>
  <c r="P1835" i="1"/>
  <c r="P2157" i="1"/>
  <c r="P2416" i="1"/>
  <c r="P2510" i="1"/>
  <c r="P2325" i="1"/>
  <c r="P2427" i="1"/>
  <c r="Q2427" i="1" s="1"/>
  <c r="P2455" i="1"/>
  <c r="P2393" i="1"/>
  <c r="Q2393" i="1" s="1"/>
  <c r="P2334" i="1"/>
  <c r="Q2334" i="1" s="1"/>
  <c r="P2482" i="1"/>
  <c r="Q2482" i="1" s="1"/>
  <c r="P2444" i="1"/>
  <c r="Q2444" i="1" s="1"/>
  <c r="P2604" i="1"/>
  <c r="Q2604" i="1" s="1"/>
  <c r="P2605" i="1"/>
  <c r="Q2605" i="1" s="1"/>
  <c r="P2457" i="1"/>
  <c r="P2460" i="1"/>
  <c r="P2467" i="1"/>
  <c r="Q2467" i="1" s="1"/>
  <c r="P2317" i="1"/>
  <c r="P2392" i="1"/>
  <c r="P2450" i="1"/>
  <c r="Q2450" i="1" s="1"/>
  <c r="P2301" i="1"/>
  <c r="Q2301" i="1" s="1"/>
  <c r="P2322" i="1"/>
  <c r="Q2322" i="1" s="1"/>
  <c r="P2499" i="1"/>
  <c r="Q2499" i="1" s="1"/>
  <c r="P2412" i="1"/>
  <c r="Q2412" i="1" s="1"/>
  <c r="P2120" i="1"/>
  <c r="P2061" i="1"/>
  <c r="P1782" i="1"/>
  <c r="P2017" i="1"/>
  <c r="P2484" i="1"/>
  <c r="Q2484" i="1" s="1"/>
  <c r="P2359" i="1"/>
  <c r="Q2359" i="1" s="1"/>
  <c r="P1969" i="1"/>
  <c r="P1142" i="1"/>
  <c r="P1504" i="1"/>
  <c r="Q1504" i="1" s="1"/>
  <c r="P1038" i="1"/>
  <c r="P2433" i="1"/>
  <c r="Q2433" i="1" s="1"/>
  <c r="P2288" i="1"/>
  <c r="P1592" i="1"/>
  <c r="Q1592" i="1" s="1"/>
  <c r="P1985" i="1"/>
  <c r="Q1985" i="1" s="1"/>
  <c r="P1024" i="1"/>
  <c r="Q1024" i="1" s="1"/>
  <c r="P1280" i="1"/>
  <c r="P620" i="1"/>
  <c r="P754" i="1"/>
  <c r="P418" i="1"/>
  <c r="Q418" i="1" s="1"/>
  <c r="P407" i="1"/>
  <c r="Q407" i="1" s="1"/>
  <c r="P230" i="1"/>
  <c r="Q230" i="1" s="1"/>
  <c r="P345" i="1"/>
  <c r="Q345" i="1" s="1"/>
  <c r="P150" i="1"/>
  <c r="P181" i="1"/>
  <c r="Q181" i="1" s="1"/>
  <c r="P152" i="1"/>
  <c r="Q152" i="1" s="1"/>
  <c r="P2" i="1"/>
  <c r="P3220" i="1"/>
  <c r="P3221" i="1"/>
  <c r="P3222" i="1"/>
  <c r="P3223" i="1"/>
  <c r="P3224" i="1"/>
  <c r="P3225" i="1"/>
  <c r="P3226" i="1"/>
  <c r="P3227" i="1"/>
  <c r="P3229" i="1"/>
  <c r="P3230" i="1"/>
  <c r="P3231" i="1"/>
  <c r="P3232" i="1"/>
  <c r="P3234" i="1"/>
  <c r="P3235" i="1"/>
  <c r="P3236" i="1"/>
  <c r="P3237" i="1"/>
  <c r="P3238" i="1"/>
  <c r="P3239" i="1"/>
  <c r="P3240" i="1"/>
  <c r="P3241" i="1"/>
  <c r="P3242" i="1"/>
  <c r="P3243" i="1"/>
  <c r="P3245" i="1"/>
  <c r="P3246" i="1"/>
  <c r="P3247" i="1"/>
  <c r="P3248" i="1"/>
  <c r="P3250" i="1"/>
  <c r="P3251" i="1"/>
  <c r="P3252" i="1"/>
  <c r="P3253" i="1"/>
  <c r="P3254" i="1"/>
  <c r="P3255" i="1"/>
  <c r="P3256" i="1"/>
  <c r="P3257" i="1"/>
  <c r="P3258" i="1"/>
  <c r="P3259" i="1"/>
  <c r="P3261" i="1"/>
  <c r="P1545" i="1"/>
  <c r="P799" i="1"/>
  <c r="P1176" i="1"/>
  <c r="P1145" i="1"/>
  <c r="Q1145" i="1" s="1"/>
  <c r="P1080" i="1"/>
  <c r="Q1080" i="1" s="1"/>
  <c r="P1278" i="1"/>
  <c r="Q1278" i="1" s="1"/>
  <c r="P1563" i="1"/>
  <c r="Q1563" i="1" s="1"/>
  <c r="P1519" i="1"/>
  <c r="P1523" i="1"/>
  <c r="P1890" i="1"/>
  <c r="Q1890" i="1" s="1"/>
  <c r="P1674" i="1"/>
  <c r="P2277" i="1"/>
  <c r="P2122" i="1"/>
  <c r="P2372" i="1"/>
  <c r="Q2372" i="1" s="1"/>
  <c r="P2497" i="1"/>
  <c r="Q2497" i="1" s="1"/>
  <c r="P2562" i="1"/>
  <c r="Q2562" i="1" s="1"/>
  <c r="P2336" i="1"/>
  <c r="P2266" i="1"/>
  <c r="Q2266" i="1" s="1"/>
  <c r="P2296" i="1"/>
  <c r="P2429" i="1"/>
  <c r="Q2429" i="1" s="1"/>
  <c r="P2456" i="1"/>
  <c r="Q2456" i="1" s="1"/>
  <c r="P2542" i="1"/>
  <c r="P2571" i="1"/>
  <c r="Q2571" i="1" s="1"/>
  <c r="P2504" i="1"/>
  <c r="P2458" i="1"/>
  <c r="Q2458" i="1" s="1"/>
  <c r="P2519" i="1"/>
  <c r="Q2519" i="1" s="1"/>
  <c r="P2501" i="1"/>
  <c r="P2599" i="1"/>
  <c r="P2578" i="1"/>
  <c r="P2532" i="1"/>
  <c r="P2592" i="1"/>
  <c r="P2563" i="1"/>
  <c r="Q2563" i="1" s="1"/>
  <c r="P2545" i="1"/>
  <c r="P2591" i="1"/>
  <c r="Q2591" i="1" s="1"/>
  <c r="P2565" i="1"/>
  <c r="Q2565" i="1" s="1"/>
  <c r="P2610" i="1"/>
  <c r="Q2610" i="1" s="1"/>
  <c r="P2611" i="1"/>
  <c r="Q2611" i="1" s="1"/>
  <c r="P2574" i="1"/>
  <c r="Q2574" i="1" s="1"/>
  <c r="P2576" i="1"/>
  <c r="Q2576" i="1" s="1"/>
  <c r="P2569" i="1"/>
  <c r="P2587" i="1"/>
  <c r="P2564" i="1"/>
  <c r="Q2564" i="1" s="1"/>
  <c r="P2582" i="1"/>
  <c r="P2593" i="1"/>
  <c r="P2533" i="1"/>
  <c r="P2598" i="1"/>
  <c r="Q2598" i="1" s="1"/>
  <c r="P2590" i="1"/>
  <c r="Q2590" i="1" s="1"/>
  <c r="P2502" i="1"/>
  <c r="Q2502" i="1" s="1"/>
  <c r="P2520" i="1"/>
  <c r="Q2520" i="1" s="1"/>
  <c r="P2453" i="1"/>
  <c r="P2503" i="1"/>
  <c r="P2566" i="1"/>
  <c r="P2543" i="1"/>
  <c r="Q2543" i="1" s="1"/>
  <c r="P2459" i="1"/>
  <c r="P2420" i="1"/>
  <c r="P2265" i="1"/>
  <c r="P2255" i="1"/>
  <c r="Q2255" i="1" s="1"/>
  <c r="P2338" i="1"/>
  <c r="Q2338" i="1" s="1"/>
  <c r="P2559" i="1"/>
  <c r="P2382" i="1"/>
  <c r="Q2382" i="1" s="1"/>
  <c r="P2424" i="1"/>
  <c r="P2123" i="1"/>
  <c r="Q2123" i="1" s="1"/>
  <c r="P2274" i="1"/>
  <c r="Q2274" i="1" s="1"/>
  <c r="P1675" i="1"/>
  <c r="P1898" i="1"/>
  <c r="Q725" i="1"/>
  <c r="Q155" i="1"/>
  <c r="Q157" i="1"/>
  <c r="Q292" i="1"/>
  <c r="Q219" i="1"/>
  <c r="Q287" i="1"/>
  <c r="Q372" i="1"/>
  <c r="Q770" i="1"/>
  <c r="Q1461" i="1"/>
  <c r="Q578" i="1"/>
  <c r="Q160" i="1"/>
  <c r="Q125" i="1"/>
  <c r="Q52" i="1"/>
  <c r="Q92" i="1"/>
  <c r="Q112" i="1"/>
  <c r="Q221" i="1"/>
  <c r="Q330" i="1"/>
  <c r="Q755" i="1"/>
  <c r="Q1373" i="1"/>
  <c r="Q2378" i="1"/>
  <c r="Q91" i="1"/>
  <c r="Q279" i="1"/>
  <c r="Q24" i="1"/>
  <c r="Q156" i="1"/>
  <c r="Q27" i="1"/>
  <c r="Q45" i="1"/>
  <c r="Q200" i="1"/>
  <c r="Q187" i="1"/>
  <c r="Q405" i="1"/>
  <c r="Q319" i="1"/>
  <c r="Q1465" i="1"/>
  <c r="Q1090" i="1"/>
  <c r="Q2619" i="1"/>
  <c r="Q2620" i="1"/>
  <c r="Q2621" i="1"/>
  <c r="Q2622" i="1"/>
  <c r="Q2225" i="1"/>
  <c r="Q32" i="1"/>
  <c r="Q13" i="1"/>
  <c r="Q4" i="1"/>
  <c r="Q29" i="1"/>
  <c r="Q21" i="1"/>
  <c r="Q23" i="1"/>
  <c r="Q118" i="1"/>
  <c r="Q114" i="1"/>
  <c r="Q336" i="1"/>
  <c r="Q765" i="1"/>
  <c r="Q1454" i="1"/>
  <c r="Q913" i="1"/>
  <c r="Q2623" i="1"/>
  <c r="Q2624" i="1"/>
  <c r="Q2625" i="1"/>
  <c r="Q2626" i="1"/>
  <c r="Q1595" i="1"/>
  <c r="Q128" i="1"/>
  <c r="Q22" i="1"/>
  <c r="Q12" i="1"/>
  <c r="Q15" i="1"/>
  <c r="Q19" i="1"/>
  <c r="Q38" i="1"/>
  <c r="Q172" i="1"/>
  <c r="Q238" i="1"/>
  <c r="Q419" i="1"/>
  <c r="Q855" i="1"/>
  <c r="Q466" i="1"/>
  <c r="Q2400" i="1"/>
  <c r="Q1344" i="1"/>
  <c r="Q2627" i="1"/>
  <c r="Q2628" i="1"/>
  <c r="Q2629" i="1"/>
  <c r="Q2630" i="1"/>
  <c r="Q946" i="1"/>
  <c r="Q305" i="1"/>
  <c r="Q56" i="1"/>
  <c r="Q98" i="1"/>
  <c r="Q64" i="1"/>
  <c r="Q63" i="1"/>
  <c r="Q66" i="1"/>
  <c r="Q62" i="1"/>
  <c r="Q87" i="1"/>
  <c r="Q103" i="1"/>
  <c r="Q110" i="1"/>
  <c r="Q119" i="1"/>
  <c r="Q142" i="1"/>
  <c r="Q167" i="1"/>
  <c r="Q245" i="1"/>
  <c r="Q307" i="1"/>
  <c r="Q1883" i="1"/>
  <c r="Q2631" i="1"/>
  <c r="Q2632" i="1"/>
  <c r="Q2633" i="1"/>
  <c r="Q2189" i="1"/>
  <c r="Q2064" i="1"/>
  <c r="Q1810" i="1"/>
  <c r="Q250" i="1"/>
  <c r="Q111" i="1"/>
  <c r="Q99" i="1"/>
  <c r="Q143" i="1"/>
  <c r="Q151" i="1"/>
  <c r="Q139" i="1"/>
  <c r="Q168" i="1"/>
  <c r="Q193" i="1"/>
  <c r="Q213" i="1"/>
  <c r="Q208" i="1"/>
  <c r="Q246" i="1"/>
  <c r="Q376" i="1"/>
  <c r="Q294" i="1"/>
  <c r="Q729" i="1"/>
  <c r="Q1351" i="1"/>
  <c r="Q493" i="1"/>
  <c r="Q789" i="1"/>
  <c r="Q2166" i="1"/>
  <c r="Q1376" i="1"/>
  <c r="Q2634" i="1"/>
  <c r="Q2635" i="1"/>
  <c r="Q2114" i="1"/>
  <c r="Q2194" i="1"/>
  <c r="Q774" i="1"/>
  <c r="Q2102" i="1"/>
  <c r="Q503" i="1"/>
  <c r="Q1393" i="1"/>
  <c r="Q282" i="1"/>
  <c r="Q138" i="1"/>
  <c r="Q211" i="1"/>
  <c r="Q133" i="1"/>
  <c r="Q241" i="1"/>
  <c r="Q249" i="1"/>
  <c r="Q215" i="1"/>
  <c r="Q262" i="1"/>
  <c r="Q276" i="1"/>
  <c r="Q298" i="1"/>
  <c r="Q265" i="1"/>
  <c r="Q320" i="1"/>
  <c r="Q371" i="1"/>
  <c r="Q285" i="1"/>
  <c r="Q277" i="1"/>
  <c r="Q351" i="1"/>
  <c r="Q595" i="1"/>
  <c r="Q1044" i="1"/>
  <c r="Q422" i="1"/>
  <c r="Q1757" i="1"/>
  <c r="Q1829" i="1"/>
  <c r="Q912" i="1"/>
  <c r="Q2636" i="1"/>
  <c r="Q2637" i="1"/>
  <c r="Q2479" i="1"/>
  <c r="Q2129" i="1"/>
  <c r="Q2186" i="1"/>
  <c r="Q1412" i="1"/>
  <c r="Q983" i="1"/>
  <c r="Q701" i="1"/>
  <c r="Q1891" i="1"/>
  <c r="Q562" i="1"/>
  <c r="Q252" i="1"/>
  <c r="Q364" i="1"/>
  <c r="Q470" i="1"/>
  <c r="Q263" i="1"/>
  <c r="Q504" i="1"/>
  <c r="Q355" i="1"/>
  <c r="Q506" i="1"/>
  <c r="Q513" i="1"/>
  <c r="Q497" i="1"/>
  <c r="Q512" i="1"/>
  <c r="Q554" i="1"/>
  <c r="Q623" i="1"/>
  <c r="Q438" i="1"/>
  <c r="Q412" i="1"/>
  <c r="Q566" i="1"/>
  <c r="Q564" i="1"/>
  <c r="Q525" i="1"/>
  <c r="Q863" i="1"/>
  <c r="Q690" i="1"/>
  <c r="Q1582" i="1"/>
  <c r="Q1116" i="1"/>
  <c r="Q2638" i="1"/>
  <c r="Q2639" i="1"/>
  <c r="Q2640" i="1"/>
  <c r="Q2472" i="1"/>
  <c r="Q2411" i="1"/>
  <c r="Q2269" i="1"/>
  <c r="Q2229" i="1"/>
  <c r="Q1667" i="1"/>
  <c r="Q1017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748" i="1"/>
  <c r="Q848" i="1"/>
  <c r="Q825" i="1"/>
  <c r="Q893" i="1"/>
  <c r="Q747" i="1"/>
  <c r="Q964" i="1"/>
  <c r="Q592" i="1"/>
  <c r="Q927" i="1"/>
  <c r="Q828" i="1"/>
  <c r="Q618" i="1"/>
  <c r="Q757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1244" i="1"/>
  <c r="Q800" i="1"/>
  <c r="Q1248" i="1"/>
  <c r="Q717" i="1"/>
  <c r="Q1192" i="1"/>
  <c r="Q715" i="1"/>
  <c r="Q984" i="1"/>
  <c r="Q1161" i="1"/>
  <c r="Q898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1255" i="1"/>
  <c r="Q1554" i="1"/>
  <c r="Q935" i="1"/>
  <c r="Q1490" i="1"/>
  <c r="Q914" i="1"/>
  <c r="Q1286" i="1"/>
  <c r="Q1098" i="1"/>
  <c r="Q1569" i="1"/>
  <c r="Q1073" i="1"/>
  <c r="Q1315" i="1"/>
  <c r="Q1217" i="1"/>
  <c r="Q2733" i="1"/>
  <c r="Q2734" i="1"/>
  <c r="Q2735" i="1"/>
  <c r="Q240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1597" i="1"/>
  <c r="Q1790" i="1"/>
  <c r="Q1453" i="1"/>
  <c r="Q1828" i="1"/>
  <c r="Q1753" i="1"/>
  <c r="Q1602" i="1"/>
  <c r="Q1119" i="1"/>
  <c r="Q1469" i="1"/>
  <c r="Q2764" i="1"/>
  <c r="Q2765" i="1"/>
  <c r="Q2766" i="1"/>
  <c r="Q2767" i="1"/>
  <c r="Q2768" i="1"/>
  <c r="Q2769" i="1"/>
  <c r="Q2770" i="1"/>
  <c r="Q2771" i="1"/>
  <c r="Q2772" i="1"/>
  <c r="Q2773" i="1"/>
  <c r="Q2090" i="1"/>
  <c r="Q1720" i="1"/>
  <c r="Q1669" i="1"/>
  <c r="Q1940" i="1"/>
  <c r="Q1853" i="1"/>
  <c r="Q2171" i="1"/>
  <c r="Q1873" i="1"/>
  <c r="Q1953" i="1"/>
  <c r="Q1622" i="1"/>
  <c r="Q2013" i="1"/>
  <c r="Q1371" i="1"/>
  <c r="Q1132" i="1"/>
  <c r="Q1931" i="1"/>
  <c r="Q1986" i="1"/>
  <c r="Q1529" i="1"/>
  <c r="Q1686" i="1"/>
  <c r="Q1878" i="1"/>
  <c r="Q1825" i="1"/>
  <c r="Q1845" i="1"/>
  <c r="Q1987" i="1"/>
  <c r="Q1362" i="1"/>
  <c r="Q1180" i="1"/>
  <c r="Q1036" i="1"/>
  <c r="Q980" i="1"/>
  <c r="Q1780" i="1"/>
  <c r="Q1223" i="1"/>
  <c r="Q2774" i="1"/>
  <c r="Q2775" i="1"/>
  <c r="Q2776" i="1"/>
  <c r="Q2777" i="1"/>
  <c r="Q2778" i="1"/>
  <c r="Q2779" i="1"/>
  <c r="Q2780" i="1"/>
  <c r="Q2781" i="1"/>
  <c r="Q2298" i="1"/>
  <c r="Q2124" i="1"/>
  <c r="Q1742" i="1"/>
  <c r="Q2197" i="1"/>
  <c r="Q2219" i="1"/>
  <c r="Q2115" i="1"/>
  <c r="Q1680" i="1"/>
  <c r="Q2144" i="1"/>
  <c r="Q2095" i="1"/>
  <c r="Q1982" i="1"/>
  <c r="Q1045" i="1"/>
  <c r="Q2018" i="1"/>
  <c r="Q1123" i="1"/>
  <c r="Q1339" i="1"/>
  <c r="Q1939" i="1"/>
  <c r="Q1860" i="1"/>
  <c r="Q1816" i="1"/>
  <c r="Q1929" i="1"/>
  <c r="Q1609" i="1"/>
  <c r="Q2044" i="1"/>
  <c r="Q2052" i="1"/>
  <c r="Q937" i="1"/>
  <c r="Q1920" i="1"/>
  <c r="Q952" i="1"/>
  <c r="Q1763" i="1"/>
  <c r="Q1083" i="1"/>
  <c r="Q1620" i="1"/>
  <c r="Q1508" i="1"/>
  <c r="Q1502" i="1"/>
  <c r="Q1084" i="1"/>
  <c r="Q1711" i="1"/>
  <c r="Q1516" i="1"/>
  <c r="Q2314" i="1"/>
  <c r="Q2348" i="1"/>
  <c r="Q1896" i="1"/>
  <c r="Q2249" i="1"/>
  <c r="Q2147" i="1"/>
  <c r="Q1994" i="1"/>
  <c r="Q2112" i="1"/>
  <c r="Q2247" i="1"/>
  <c r="Q1755" i="1"/>
  <c r="Q2203" i="1"/>
  <c r="Q2155" i="1"/>
  <c r="Q1275" i="1"/>
  <c r="Q2074" i="1"/>
  <c r="Q2060" i="1"/>
  <c r="Q1182" i="1"/>
  <c r="Q2049" i="1"/>
  <c r="Q1975" i="1"/>
  <c r="Q1682" i="1"/>
  <c r="Q1840" i="1"/>
  <c r="Q1807" i="1"/>
  <c r="Q1916" i="1"/>
  <c r="Q1616" i="1"/>
  <c r="Q2075" i="1"/>
  <c r="Q1398" i="1"/>
  <c r="Q2087" i="1"/>
  <c r="Q889" i="1"/>
  <c r="Q1004" i="1"/>
  <c r="Q1224" i="1"/>
  <c r="Q1479" i="1"/>
  <c r="Q1067" i="1"/>
  <c r="Q989" i="1"/>
  <c r="Q1447" i="1"/>
  <c r="Q2355" i="1"/>
  <c r="Q2337" i="1"/>
  <c r="Q2380" i="1"/>
  <c r="Q1928" i="1"/>
  <c r="Q2126" i="1"/>
  <c r="Q2262" i="1"/>
  <c r="Q2159" i="1"/>
  <c r="Q2182" i="1"/>
  <c r="Q2170" i="1"/>
  <c r="Q1332" i="1"/>
  <c r="Q2051" i="1"/>
  <c r="Q1216" i="1"/>
  <c r="Q1815" i="1"/>
  <c r="Q1639" i="1"/>
  <c r="Q1766" i="1"/>
  <c r="Q1728" i="1"/>
  <c r="Q1834" i="1"/>
  <c r="Q1707" i="1"/>
  <c r="Q1599" i="1"/>
  <c r="Q2035" i="1"/>
  <c r="Q2041" i="1"/>
  <c r="Q947" i="1"/>
  <c r="Q817" i="1"/>
  <c r="Q1946" i="1"/>
  <c r="Q1352" i="1"/>
  <c r="Q1457" i="1"/>
  <c r="Q1052" i="1"/>
  <c r="Q1466" i="1"/>
  <c r="Q922" i="1"/>
  <c r="Q1532" i="1"/>
  <c r="Q1408" i="1"/>
  <c r="Q2782" i="1"/>
  <c r="Q2783" i="1"/>
  <c r="Q2784" i="1"/>
  <c r="Q2785" i="1"/>
  <c r="Q2786" i="1"/>
  <c r="Q2787" i="1"/>
  <c r="Q2213" i="1"/>
  <c r="Q2136" i="1"/>
  <c r="Q2257" i="1"/>
  <c r="Q2167" i="1"/>
  <c r="Q1988" i="1"/>
  <c r="Q2172" i="1"/>
  <c r="Q1613" i="1"/>
  <c r="Q1361" i="1"/>
  <c r="Q1214" i="1"/>
  <c r="Q1218" i="1"/>
  <c r="Q1962" i="1"/>
  <c r="Q1718" i="1"/>
  <c r="Q1579" i="1"/>
  <c r="Q1660" i="1"/>
  <c r="Q1627" i="1"/>
  <c r="Q1651" i="1"/>
  <c r="Q1647" i="1"/>
  <c r="Q1710" i="1"/>
  <c r="Q1787" i="1"/>
  <c r="Q1500" i="1"/>
  <c r="Q1904" i="1"/>
  <c r="Q1777" i="1"/>
  <c r="Q782" i="1"/>
  <c r="Q1678" i="1"/>
  <c r="Q932" i="1"/>
  <c r="Q1063" i="1"/>
  <c r="Q926" i="1"/>
  <c r="Q2788" i="1"/>
  <c r="Q2789" i="1"/>
  <c r="Q2790" i="1"/>
  <c r="Q2791" i="1"/>
  <c r="Q2792" i="1"/>
  <c r="Q2793" i="1"/>
  <c r="Q2307" i="1"/>
  <c r="Q2082" i="1"/>
  <c r="Q2310" i="1"/>
  <c r="Q1632" i="1"/>
  <c r="Q1185" i="1"/>
  <c r="Q1839" i="1"/>
  <c r="Q1155" i="1"/>
  <c r="Q1785" i="1"/>
  <c r="Q1365" i="1"/>
  <c r="Q1441" i="1"/>
  <c r="Q2794" i="1"/>
  <c r="Q1626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1751" i="1"/>
  <c r="Q2813" i="1"/>
  <c r="Q2360" i="1"/>
  <c r="Q2267" i="1"/>
  <c r="Q2199" i="1"/>
  <c r="Q2231" i="1"/>
  <c r="Q2006" i="1"/>
  <c r="Q2330" i="1"/>
  <c r="Q1865" i="1"/>
  <c r="Q1610" i="1"/>
  <c r="Q1744" i="1"/>
  <c r="Q1619" i="1"/>
  <c r="Q1049" i="1"/>
  <c r="Q1121" i="1"/>
  <c r="Q1482" i="1"/>
  <c r="Q1372" i="1"/>
  <c r="Q1253" i="1"/>
  <c r="Q1250" i="1"/>
  <c r="Q1154" i="1"/>
  <c r="Q1061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028" i="1"/>
  <c r="Q2834" i="1"/>
  <c r="Q2835" i="1"/>
  <c r="Q2836" i="1"/>
  <c r="Q1997" i="1"/>
  <c r="Q1696" i="1"/>
  <c r="Q2154" i="1"/>
  <c r="Q1258" i="1"/>
  <c r="Q1495" i="1"/>
  <c r="Q1031" i="1"/>
  <c r="Q940" i="1"/>
  <c r="Q966" i="1"/>
  <c r="Q1276" i="1"/>
  <c r="Q965" i="1"/>
  <c r="Q977" i="1"/>
  <c r="Q883" i="1"/>
  <c r="Q939" i="1"/>
  <c r="Q874" i="1"/>
  <c r="Q545" i="1"/>
  <c r="Q809" i="1"/>
  <c r="Q394" i="1"/>
  <c r="Q356" i="1"/>
  <c r="Q607" i="1"/>
  <c r="Q924" i="1"/>
  <c r="Q689" i="1"/>
  <c r="Q1335" i="1"/>
  <c r="Q737" i="1"/>
  <c r="Q1201" i="1"/>
  <c r="Q865" i="1"/>
  <c r="Q1082" i="1"/>
  <c r="Q1094" i="1"/>
  <c r="Q1319" i="1"/>
  <c r="Q1984" i="1"/>
  <c r="Q2837" i="1"/>
  <c r="Q2838" i="1"/>
  <c r="Q2362" i="1"/>
  <c r="Q1832" i="1"/>
  <c r="Q2395" i="1"/>
  <c r="Q2261" i="1"/>
  <c r="Q1571" i="1"/>
  <c r="Q1695" i="1"/>
  <c r="Q1477" i="1"/>
  <c r="Q1379" i="1"/>
  <c r="Q1021" i="1"/>
  <c r="Q1306" i="1"/>
  <c r="Q880" i="1"/>
  <c r="Q887" i="1"/>
  <c r="Q1019" i="1"/>
  <c r="Q832" i="1"/>
  <c r="Q758" i="1"/>
  <c r="Q766" i="1"/>
  <c r="Q633" i="1"/>
  <c r="Q473" i="1"/>
  <c r="Q593" i="1"/>
  <c r="Q346" i="1"/>
  <c r="Q342" i="1"/>
  <c r="Q322" i="1"/>
  <c r="Q326" i="1"/>
  <c r="Q858" i="1"/>
  <c r="Q978" i="1"/>
  <c r="Q416" i="1"/>
  <c r="Q707" i="1"/>
  <c r="Q724" i="1"/>
  <c r="Q788" i="1"/>
  <c r="Q974" i="1"/>
  <c r="Q2476" i="1"/>
  <c r="Q2010" i="1"/>
  <c r="Q2413" i="1"/>
  <c r="Q1712" i="1"/>
  <c r="Q1561" i="1"/>
  <c r="Q1921" i="1"/>
  <c r="Q1442" i="1"/>
  <c r="Q1403" i="1"/>
  <c r="Q1326" i="1"/>
  <c r="Q1070" i="1"/>
  <c r="Q903" i="1"/>
  <c r="Q1210" i="1"/>
  <c r="Q1085" i="1"/>
  <c r="Q791" i="1"/>
  <c r="Q716" i="1"/>
  <c r="Q728" i="1"/>
  <c r="Q648" i="1"/>
  <c r="Q552" i="1"/>
  <c r="Q598" i="1"/>
  <c r="Q539" i="1"/>
  <c r="Q391" i="1"/>
  <c r="Q425" i="1"/>
  <c r="Q341" i="1"/>
  <c r="Q1133" i="1"/>
  <c r="Q495" i="1"/>
  <c r="Q1521" i="1"/>
  <c r="Q664" i="1"/>
  <c r="Q1410" i="1"/>
  <c r="Q1388" i="1"/>
  <c r="Q1945" i="1"/>
  <c r="Q2430" i="1"/>
  <c r="Q2469" i="1"/>
  <c r="Q1960" i="1"/>
  <c r="Q1643" i="1"/>
  <c r="Q2200" i="1"/>
  <c r="Q1481" i="1"/>
  <c r="Q1587" i="1"/>
  <c r="Q1197" i="1"/>
  <c r="Q1175" i="1"/>
  <c r="Q1056" i="1"/>
  <c r="Q842" i="1"/>
  <c r="Q928" i="1"/>
  <c r="Q764" i="1"/>
  <c r="Q682" i="1"/>
  <c r="Q601" i="1"/>
  <c r="Q625" i="1"/>
  <c r="Q474" i="1"/>
  <c r="Q691" i="1"/>
  <c r="Q353" i="1"/>
  <c r="Q744" i="1"/>
  <c r="Q1800" i="1"/>
  <c r="Q1854" i="1"/>
  <c r="Q2561" i="1"/>
  <c r="Q2552" i="1"/>
  <c r="Q2414" i="1"/>
  <c r="Q2521" i="1"/>
  <c r="Q2342" i="1"/>
  <c r="Q1596" i="1"/>
  <c r="Q1366" i="1"/>
  <c r="Q1239" i="1"/>
  <c r="Q1071" i="1"/>
  <c r="Q843" i="1"/>
  <c r="Q852" i="1"/>
  <c r="Q721" i="1"/>
  <c r="Q627" i="1"/>
  <c r="Q546" i="1"/>
  <c r="Q570" i="1"/>
  <c r="Q488" i="1"/>
  <c r="Q354" i="1"/>
  <c r="Q622" i="1"/>
  <c r="Q1694" i="1"/>
  <c r="Q650" i="1"/>
  <c r="Q2235" i="1"/>
  <c r="Q2839" i="1"/>
  <c r="Q2547" i="1"/>
  <c r="Q2466" i="1"/>
  <c r="Q1796" i="1"/>
  <c r="Q1467" i="1"/>
  <c r="Q1284" i="1"/>
  <c r="Q1156" i="1"/>
  <c r="Q1033" i="1"/>
  <c r="Q733" i="1"/>
  <c r="Q658" i="1"/>
  <c r="Q573" i="1"/>
  <c r="Q586" i="1"/>
  <c r="Q398" i="1"/>
  <c r="Q502" i="1"/>
  <c r="Q617" i="1"/>
  <c r="Q318" i="1"/>
  <c r="Q304" i="1"/>
  <c r="Q1423" i="1"/>
  <c r="Q1040" i="1"/>
  <c r="Q2192" i="1"/>
  <c r="Q2840" i="1"/>
  <c r="Q2841" i="1"/>
  <c r="Q2842" i="1"/>
  <c r="Q2843" i="1"/>
  <c r="Q2553" i="1"/>
  <c r="Q1691" i="1"/>
  <c r="Q1903" i="1"/>
  <c r="Q1417" i="1"/>
  <c r="Q953" i="1"/>
  <c r="Q773" i="1"/>
  <c r="Q643" i="1"/>
  <c r="Q642" i="1"/>
  <c r="Q432" i="1"/>
  <c r="Q574" i="1"/>
  <c r="Q331" i="1"/>
  <c r="Q350" i="1"/>
  <c r="Q2188" i="1"/>
  <c r="Q1745" i="1"/>
  <c r="Q2844" i="1"/>
  <c r="Q2845" i="1"/>
  <c r="Q2846" i="1"/>
  <c r="Q2847" i="1"/>
  <c r="Q2190" i="1"/>
  <c r="Q2302" i="1"/>
  <c r="Q1418" i="1"/>
  <c r="Q696" i="1"/>
  <c r="Q576" i="1"/>
  <c r="Q577" i="1"/>
  <c r="Q501" i="1"/>
  <c r="Q446" i="1"/>
  <c r="Q380" i="1"/>
  <c r="Q1089" i="1"/>
  <c r="Q2848" i="1"/>
  <c r="Q2849" i="1"/>
  <c r="Q2850" i="1"/>
  <c r="Q2851" i="1"/>
  <c r="Q2852" i="1"/>
  <c r="Q2309" i="1"/>
  <c r="Q1862" i="1"/>
  <c r="Q1913" i="1"/>
  <c r="Q1411" i="1"/>
  <c r="Q864" i="1"/>
  <c r="Q884" i="1"/>
  <c r="Q480" i="1"/>
  <c r="Q1444" i="1"/>
  <c r="Q657" i="1"/>
  <c r="Q2098" i="1"/>
  <c r="Q897" i="1"/>
  <c r="Q2096" i="1"/>
  <c r="Q2518" i="1"/>
  <c r="Q2345" i="1"/>
  <c r="Q1187" i="1"/>
  <c r="Q941" i="1"/>
  <c r="Q815" i="1"/>
  <c r="Q709" i="1"/>
  <c r="Q638" i="1"/>
  <c r="Q698" i="1"/>
  <c r="Q1948" i="1"/>
  <c r="Q1314" i="1"/>
  <c r="Q1889" i="1"/>
  <c r="Q1870" i="1"/>
  <c r="Q1498" i="1"/>
  <c r="Q1169" i="1"/>
  <c r="Q1034" i="1"/>
  <c r="Q1733" i="1"/>
  <c r="Q1057" i="1"/>
  <c r="Q1068" i="1"/>
  <c r="Q1776" i="1"/>
  <c r="Q1401" i="1"/>
  <c r="Q1342" i="1"/>
  <c r="Q1499" i="1"/>
  <c r="Q1866" i="1"/>
  <c r="Q2324" i="1"/>
  <c r="Q2365" i="1"/>
  <c r="Q2027" i="1"/>
  <c r="Q631" i="1"/>
  <c r="Q943" i="1"/>
  <c r="Q808" i="1"/>
  <c r="Q906" i="1"/>
  <c r="Q1449" i="1"/>
  <c r="Q1416" i="1"/>
  <c r="Q2347" i="1"/>
  <c r="Q2513" i="1"/>
  <c r="Q2525" i="1"/>
  <c r="Q2055" i="1"/>
  <c r="Q2177" i="1"/>
  <c r="Q647" i="1"/>
  <c r="Q505" i="1"/>
  <c r="Q541" i="1"/>
  <c r="Q654" i="1"/>
  <c r="Q663" i="1"/>
  <c r="Q859" i="1"/>
  <c r="Q1095" i="1"/>
  <c r="Q1863" i="1"/>
  <c r="Q2295" i="1"/>
  <c r="Q2853" i="1"/>
  <c r="Q2854" i="1"/>
  <c r="Q2855" i="1"/>
  <c r="Q2856" i="1"/>
  <c r="Q2857" i="1"/>
  <c r="Q1203" i="1"/>
  <c r="Q2105" i="1"/>
  <c r="Q589" i="1"/>
  <c r="Q1581" i="1"/>
  <c r="Q693" i="1"/>
  <c r="Q368" i="1"/>
  <c r="Q560" i="1"/>
  <c r="Q681" i="1"/>
  <c r="Q678" i="1"/>
  <c r="Q1107" i="1"/>
  <c r="Q1130" i="1"/>
  <c r="Q1400" i="1"/>
  <c r="Q1688" i="1"/>
  <c r="Q2291" i="1"/>
  <c r="Q2858" i="1"/>
  <c r="Q2859" i="1"/>
  <c r="Q2860" i="1"/>
  <c r="Q2861" i="1"/>
  <c r="Q1693" i="1"/>
  <c r="Q2140" i="1"/>
  <c r="Q680" i="1"/>
  <c r="Q1950" i="1"/>
  <c r="Q327" i="1"/>
  <c r="Q781" i="1"/>
  <c r="Q339" i="1"/>
  <c r="Q437" i="1"/>
  <c r="Q523" i="1"/>
  <c r="Q517" i="1"/>
  <c r="Q727" i="1"/>
  <c r="Q760" i="1"/>
  <c r="Q920" i="1"/>
  <c r="Q987" i="1"/>
  <c r="Q1137" i="1"/>
  <c r="Q1409" i="1"/>
  <c r="Q1859" i="1"/>
  <c r="Q1673" i="1"/>
  <c r="Q2371" i="1"/>
  <c r="Q2862" i="1"/>
  <c r="Q2863" i="1"/>
  <c r="Q2864" i="1"/>
  <c r="Q2865" i="1"/>
  <c r="Q2146" i="1"/>
  <c r="Q2230" i="1"/>
  <c r="Q973" i="1"/>
  <c r="Q2078" i="1"/>
  <c r="Q299" i="1"/>
  <c r="Q321" i="1"/>
  <c r="Q482" i="1"/>
  <c r="Q427" i="1"/>
  <c r="Q451" i="1"/>
  <c r="Q636" i="1"/>
  <c r="Q646" i="1"/>
  <c r="Q818" i="1"/>
  <c r="Q998" i="1"/>
  <c r="Q1167" i="1"/>
  <c r="Q1267" i="1"/>
  <c r="Q2210" i="1"/>
  <c r="Q2550" i="1"/>
  <c r="Q2866" i="1"/>
  <c r="Q2867" i="1"/>
  <c r="Q2174" i="1"/>
  <c r="Q604" i="1"/>
  <c r="Q333" i="1"/>
  <c r="Q994" i="1"/>
  <c r="Q278" i="1"/>
  <c r="Q615" i="1"/>
  <c r="Q522" i="1"/>
  <c r="Q537" i="1"/>
  <c r="Q695" i="1"/>
  <c r="Q718" i="1"/>
  <c r="Q740" i="1"/>
  <c r="Q821" i="1"/>
  <c r="Q798" i="1"/>
  <c r="Q1135" i="1"/>
  <c r="Q1228" i="1"/>
  <c r="Q1305" i="1"/>
  <c r="Q2549" i="1"/>
  <c r="Q2556" i="1"/>
  <c r="Q1784" i="1"/>
  <c r="Q1750" i="1"/>
  <c r="Q687" i="1"/>
  <c r="Q429" i="1"/>
  <c r="Q378" i="1"/>
  <c r="Q450" i="1"/>
  <c r="Q529" i="1"/>
  <c r="Q515" i="1"/>
  <c r="Q585" i="1"/>
  <c r="Q679" i="1"/>
  <c r="Q910" i="1"/>
  <c r="Q876" i="1"/>
  <c r="Q1157" i="1"/>
  <c r="Q1226" i="1"/>
  <c r="Q1163" i="1"/>
  <c r="Q1473" i="1"/>
  <c r="Q2198" i="1"/>
  <c r="Q1635" i="1"/>
  <c r="Q2540" i="1"/>
  <c r="Q1925" i="1"/>
  <c r="Q1725" i="1"/>
  <c r="Q1356" i="1"/>
  <c r="Q1484" i="1"/>
  <c r="Q443" i="1"/>
  <c r="Q343" i="1"/>
  <c r="Q328" i="1"/>
  <c r="Q521" i="1"/>
  <c r="Q465" i="1"/>
  <c r="Q640" i="1"/>
  <c r="Q612" i="1"/>
  <c r="Q777" i="1"/>
  <c r="Q813" i="1"/>
  <c r="Q805" i="1"/>
  <c r="Q1202" i="1"/>
  <c r="Q1327" i="1"/>
  <c r="Q1390" i="1"/>
  <c r="Q1922" i="1"/>
  <c r="Q2354" i="1"/>
  <c r="Q2409" i="1"/>
  <c r="Q2389" i="1"/>
  <c r="Q2477" i="1"/>
  <c r="Q2585" i="1"/>
  <c r="Q802" i="1"/>
  <c r="Q726" i="1"/>
  <c r="Q753" i="1"/>
  <c r="Q335" i="1"/>
  <c r="Q840" i="1"/>
  <c r="Q310" i="1"/>
  <c r="Q530" i="1"/>
  <c r="Q396" i="1"/>
  <c r="Q489" i="1"/>
  <c r="Q635" i="1"/>
  <c r="Q772" i="1"/>
  <c r="Q762" i="1"/>
  <c r="Q833" i="1"/>
  <c r="Q1022" i="1"/>
  <c r="Q1152" i="1"/>
  <c r="Q844" i="1"/>
  <c r="Q1011" i="1"/>
  <c r="Q1389" i="1"/>
  <c r="Q1303" i="1"/>
  <c r="Q1488" i="1"/>
  <c r="Q2270" i="1"/>
  <c r="Q1670" i="1"/>
  <c r="Q2344" i="1"/>
  <c r="Q2148" i="1"/>
  <c r="Q2868" i="1"/>
  <c r="Q2869" i="1"/>
  <c r="Q1380" i="1"/>
  <c r="Q1076" i="1"/>
  <c r="Q1062" i="1"/>
  <c r="Q1051" i="1"/>
  <c r="Q1321" i="1"/>
  <c r="Q665" i="1"/>
  <c r="Q892" i="1"/>
  <c r="Q652" i="1"/>
  <c r="Q649" i="1"/>
  <c r="Q409" i="1"/>
  <c r="Q824" i="1"/>
  <c r="Q572" i="1"/>
  <c r="Q894" i="1"/>
  <c r="Q706" i="1"/>
  <c r="Q796" i="1"/>
  <c r="Q951" i="1"/>
  <c r="Q999" i="1"/>
  <c r="Q1035" i="1"/>
  <c r="Q1291" i="1"/>
  <c r="Q954" i="1"/>
  <c r="Q923" i="1"/>
  <c r="Q1448" i="1"/>
  <c r="Q2178" i="1"/>
  <c r="Q1706" i="1"/>
  <c r="Q2256" i="1"/>
  <c r="Q2870" i="1"/>
  <c r="Q2871" i="1"/>
  <c r="Q2872" i="1"/>
  <c r="Q2008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1308" i="1"/>
  <c r="Q1281" i="1"/>
  <c r="Q1199" i="1"/>
  <c r="Q1269" i="1"/>
  <c r="Q1309" i="1"/>
  <c r="Q1240" i="1"/>
  <c r="Q1640" i="1"/>
  <c r="Q1307" i="1"/>
  <c r="Q1767" i="1"/>
  <c r="Q1623" i="1"/>
  <c r="Q1836" i="1"/>
  <c r="Q2287" i="1"/>
  <c r="Q2894" i="1"/>
  <c r="Q2895" i="1"/>
  <c r="Q1124" i="1"/>
  <c r="Q1494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1642" i="1"/>
  <c r="Q2915" i="1"/>
  <c r="Q1443" i="1"/>
  <c r="Q1606" i="1"/>
  <c r="Q1357" i="1"/>
  <c r="Q1812" i="1"/>
  <c r="Q1139" i="1"/>
  <c r="Q1877" i="1"/>
  <c r="Q1179" i="1"/>
  <c r="Q1368" i="1"/>
  <c r="Q2092" i="1"/>
  <c r="Q2303" i="1"/>
  <c r="Q2111" i="1"/>
  <c r="Q2916" i="1"/>
  <c r="Q2917" i="1"/>
  <c r="Q2918" i="1"/>
  <c r="Q2919" i="1"/>
  <c r="Q2920" i="1"/>
  <c r="Q2921" i="1"/>
  <c r="Q1459" i="1"/>
  <c r="Q1050" i="1"/>
  <c r="Q1016" i="1"/>
  <c r="Q1359" i="1"/>
  <c r="Q872" i="1"/>
  <c r="Q1654" i="1"/>
  <c r="Q1738" i="1"/>
  <c r="Q1822" i="1"/>
  <c r="Q829" i="1"/>
  <c r="Q1895" i="1"/>
  <c r="Q1942" i="1"/>
  <c r="Q1322" i="1"/>
  <c r="Q1900" i="1"/>
  <c r="Q1648" i="1"/>
  <c r="Q1665" i="1"/>
  <c r="Q1636" i="1"/>
  <c r="Q1580" i="1"/>
  <c r="Q1312" i="1"/>
  <c r="Q1974" i="1"/>
  <c r="Q1205" i="1"/>
  <c r="Q2029" i="1"/>
  <c r="Q1630" i="1"/>
  <c r="Q2184" i="1"/>
  <c r="Q2150" i="1"/>
  <c r="Q2289" i="1"/>
  <c r="Q2141" i="1"/>
  <c r="Q2151" i="1"/>
  <c r="Q2922" i="1"/>
  <c r="Q2923" i="1"/>
  <c r="Q2924" i="1"/>
  <c r="Q2925" i="1"/>
  <c r="Q2926" i="1"/>
  <c r="Q2927" i="1"/>
  <c r="Q2928" i="1"/>
  <c r="Q1104" i="1"/>
  <c r="Q1014" i="1"/>
  <c r="Q1429" i="1"/>
  <c r="Q1320" i="1"/>
  <c r="Q1534" i="1"/>
  <c r="Q1125" i="1"/>
  <c r="Q1646" i="1"/>
  <c r="Q901" i="1"/>
  <c r="Q1779" i="1"/>
  <c r="Q775" i="1"/>
  <c r="Q938" i="1"/>
  <c r="Q2036" i="1"/>
  <c r="Q2054" i="1"/>
  <c r="Q1617" i="1"/>
  <c r="Q1947" i="1"/>
  <c r="Q1783" i="1"/>
  <c r="Q1793" i="1"/>
  <c r="Q1775" i="1"/>
  <c r="Q1772" i="1"/>
  <c r="Q1625" i="1"/>
  <c r="Q2043" i="1"/>
  <c r="Q1198" i="1"/>
  <c r="Q2100" i="1"/>
  <c r="Q1343" i="1"/>
  <c r="Q2181" i="1"/>
  <c r="Q2206" i="1"/>
  <c r="Q2207" i="1"/>
  <c r="Q2263" i="1"/>
  <c r="Q2056" i="1"/>
  <c r="Q2068" i="1"/>
  <c r="Q2386" i="1"/>
  <c r="Q2351" i="1"/>
  <c r="Q1436" i="1"/>
  <c r="Q969" i="1"/>
  <c r="Q1485" i="1"/>
  <c r="Q1462" i="1"/>
  <c r="Q1558" i="1"/>
  <c r="Q1200" i="1"/>
  <c r="Q837" i="1"/>
  <c r="Q1952" i="1"/>
  <c r="Q985" i="1"/>
  <c r="Q1194" i="1"/>
  <c r="Q2080" i="1"/>
  <c r="Q2050" i="1"/>
  <c r="Q1781" i="1"/>
  <c r="Q1915" i="1"/>
  <c r="Q1659" i="1"/>
  <c r="Q1885" i="1"/>
  <c r="Q1329" i="1"/>
  <c r="Q2059" i="1"/>
  <c r="Q2179" i="1"/>
  <c r="Q1541" i="1"/>
  <c r="Q2216" i="1"/>
  <c r="Q2118" i="1"/>
  <c r="Q1806" i="1"/>
  <c r="Q1505" i="1"/>
  <c r="Q1687" i="1"/>
  <c r="Q1069" i="1"/>
  <c r="Q1486" i="1"/>
  <c r="Q1075" i="1"/>
  <c r="Q1493" i="1"/>
  <c r="Q1294" i="1"/>
  <c r="Q925" i="1"/>
  <c r="Q1208" i="1"/>
  <c r="Q2033" i="1"/>
  <c r="Q1413" i="1"/>
  <c r="Q1868" i="1"/>
  <c r="Q1671" i="1"/>
  <c r="Q1526" i="1"/>
  <c r="Q1995" i="1"/>
  <c r="Q2047" i="1"/>
  <c r="Q2019" i="1"/>
  <c r="Q1032" i="1"/>
  <c r="Q1991" i="1"/>
  <c r="Q2079" i="1"/>
  <c r="Q2220" i="1"/>
  <c r="Q2042" i="1"/>
  <c r="Q1914" i="1"/>
  <c r="Q2202" i="1"/>
  <c r="Q1752" i="1"/>
  <c r="Q2320" i="1"/>
  <c r="Q2125" i="1"/>
  <c r="Q2929" i="1"/>
  <c r="Q2930" i="1"/>
  <c r="Q2931" i="1"/>
  <c r="Q2932" i="1"/>
  <c r="Q2933" i="1"/>
  <c r="Q2934" i="1"/>
  <c r="Q2935" i="1"/>
  <c r="Q2936" i="1"/>
  <c r="Q1422" i="1"/>
  <c r="Q1514" i="1"/>
  <c r="Q1213" i="1"/>
  <c r="Q1020" i="1"/>
  <c r="Q1760" i="1"/>
  <c r="Q1881" i="1"/>
  <c r="Q1037" i="1"/>
  <c r="Q1385" i="1"/>
  <c r="Q1964" i="1"/>
  <c r="Q1704" i="1"/>
  <c r="Q1769" i="1"/>
  <c r="Q1765" i="1"/>
  <c r="Q1652" i="1"/>
  <c r="Q1907" i="1"/>
  <c r="Q1487" i="1"/>
  <c r="Q2004" i="1"/>
  <c r="Q1395" i="1"/>
  <c r="Q2039" i="1"/>
  <c r="Q1655" i="1"/>
  <c r="Q2022" i="1"/>
  <c r="Q1874" i="1"/>
  <c r="Q1837" i="1"/>
  <c r="Q1955" i="1"/>
  <c r="Q1679" i="1"/>
  <c r="Q2132" i="1"/>
  <c r="Q2319" i="1"/>
  <c r="Q2937" i="1"/>
  <c r="Q2938" i="1"/>
  <c r="Q2939" i="1"/>
  <c r="Q2940" i="1"/>
  <c r="Q2941" i="1"/>
  <c r="Q2942" i="1"/>
  <c r="Q2943" i="1"/>
  <c r="Q2944" i="1"/>
  <c r="Q2945" i="1"/>
  <c r="Q1347" i="1"/>
  <c r="Q1455" i="1"/>
  <c r="Q1101" i="1"/>
  <c r="Q1578" i="1"/>
  <c r="Q993" i="1"/>
  <c r="Q1727" i="1"/>
  <c r="Q1118" i="1"/>
  <c r="Q1773" i="1"/>
  <c r="Q1798" i="1"/>
  <c r="Q1475" i="1"/>
  <c r="Q1754" i="1"/>
  <c r="Q1604" i="1"/>
  <c r="Q1729" i="1"/>
  <c r="Q1645" i="1"/>
  <c r="Q1717" i="1"/>
  <c r="Q1690" i="1"/>
  <c r="Q2946" i="1"/>
  <c r="Q1730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403" i="1"/>
  <c r="Q2974" i="1"/>
  <c r="Q2975" i="1"/>
  <c r="Q2976" i="1"/>
  <c r="Q1074" i="1"/>
  <c r="Q1086" i="1"/>
  <c r="Q1172" i="1"/>
  <c r="Q904" i="1"/>
  <c r="Q1381" i="1"/>
  <c r="Q944" i="1"/>
  <c r="Q1538" i="1"/>
  <c r="Q1099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950" i="1"/>
  <c r="Q1501" i="1"/>
  <c r="Q1147" i="1"/>
  <c r="Q968" i="1"/>
  <c r="Q1072" i="1"/>
  <c r="Q1008" i="1"/>
  <c r="Q1262" i="1"/>
  <c r="Q1103" i="1"/>
  <c r="Q1237" i="1"/>
  <c r="Q1143" i="1"/>
  <c r="Q3016" i="1"/>
  <c r="Q1209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1788" i="1"/>
  <c r="Q807" i="1"/>
  <c r="Q746" i="1"/>
  <c r="Q569" i="1"/>
  <c r="Q599" i="1"/>
  <c r="Q982" i="1"/>
  <c r="Q692" i="1"/>
  <c r="Q955" i="1"/>
  <c r="Q911" i="1"/>
  <c r="Q785" i="1"/>
  <c r="Q810" i="1"/>
  <c r="Q877" i="1"/>
  <c r="Q630" i="1"/>
  <c r="Q895" i="1"/>
  <c r="Q3052" i="1"/>
  <c r="Q3053" i="1"/>
  <c r="Q3054" i="1"/>
  <c r="Q3055" i="1"/>
  <c r="Q3056" i="1"/>
  <c r="Q909" i="1"/>
  <c r="Q2113" i="1"/>
  <c r="Q1257" i="1"/>
  <c r="Q1633" i="1"/>
  <c r="Q2183" i="1"/>
  <c r="Q2385" i="1"/>
  <c r="Q2511" i="1"/>
  <c r="Q2557" i="1"/>
  <c r="Q3057" i="1"/>
  <c r="Q3058" i="1"/>
  <c r="Q3059" i="1"/>
  <c r="Q1818" i="1"/>
  <c r="Q1111" i="1"/>
  <c r="Q1705" i="1"/>
  <c r="Q492" i="1"/>
  <c r="Q862" i="1"/>
  <c r="Q421" i="1"/>
  <c r="Q404" i="1"/>
  <c r="Q641" i="1"/>
  <c r="Q455" i="1"/>
  <c r="Q524" i="1"/>
  <c r="Q508" i="1"/>
  <c r="Q440" i="1"/>
  <c r="Q528" i="1"/>
  <c r="Q269" i="1"/>
  <c r="Q507" i="1"/>
  <c r="Q395" i="1"/>
  <c r="Q191" i="1"/>
  <c r="Q266" i="1"/>
  <c r="Q596" i="1"/>
  <c r="Q616" i="1"/>
  <c r="Q745" i="1"/>
  <c r="Q1439" i="1"/>
  <c r="Q2193" i="1"/>
  <c r="Q2137" i="1"/>
  <c r="Q2394" i="1"/>
  <c r="Q3060" i="1"/>
  <c r="Q3061" i="1"/>
  <c r="Q1560" i="1"/>
  <c r="Q1919" i="1"/>
  <c r="Q1844" i="1"/>
  <c r="Q579" i="1"/>
  <c r="Q384" i="1"/>
  <c r="Q365" i="1"/>
  <c r="Q385" i="1"/>
  <c r="Q291" i="1"/>
  <c r="Q420" i="1"/>
  <c r="Q303" i="1"/>
  <c r="Q377" i="1"/>
  <c r="Q293" i="1"/>
  <c r="Q312" i="1"/>
  <c r="Q224" i="1"/>
  <c r="Q261" i="1"/>
  <c r="Q144" i="1"/>
  <c r="Q225" i="1"/>
  <c r="Q148" i="1"/>
  <c r="Q158" i="1"/>
  <c r="Q1452" i="1"/>
  <c r="Q2135" i="1"/>
  <c r="Q1965" i="1"/>
  <c r="Q3062" i="1"/>
  <c r="Q2328" i="1"/>
  <c r="Q2165" i="1"/>
  <c r="Q776" i="1"/>
  <c r="Q361" i="1"/>
  <c r="Q295" i="1"/>
  <c r="Q274" i="1"/>
  <c r="Q257" i="1"/>
  <c r="Q216" i="1"/>
  <c r="Q218" i="1"/>
  <c r="Q192" i="1"/>
  <c r="Q180" i="1"/>
  <c r="Q154" i="1"/>
  <c r="Q141" i="1"/>
  <c r="Q170" i="1"/>
  <c r="Q108" i="1"/>
  <c r="Q1924" i="1"/>
  <c r="Q651" i="1"/>
  <c r="Q2237" i="1"/>
  <c r="Q3063" i="1"/>
  <c r="Q3064" i="1"/>
  <c r="Q3065" i="1"/>
  <c r="Q3066" i="1"/>
  <c r="Q2341" i="1"/>
  <c r="Q739" i="1"/>
  <c r="Q1930" i="1"/>
  <c r="Q1115" i="1"/>
  <c r="Q290" i="1"/>
  <c r="Q197" i="1"/>
  <c r="Q95" i="1"/>
  <c r="Q77" i="1"/>
  <c r="Q85" i="1"/>
  <c r="Q79" i="1"/>
  <c r="Q78" i="1"/>
  <c r="Q347" i="1"/>
  <c r="Q2243" i="1"/>
  <c r="Q2143" i="1"/>
  <c r="Q3067" i="1"/>
  <c r="Q3068" i="1"/>
  <c r="Q3069" i="1"/>
  <c r="Q3070" i="1"/>
  <c r="Q2404" i="1"/>
  <c r="Q797" i="1"/>
  <c r="Q1629" i="1"/>
  <c r="Q471" i="1"/>
  <c r="Q175" i="1"/>
  <c r="Q109" i="1"/>
  <c r="Q105" i="1"/>
  <c r="Q76" i="1"/>
  <c r="Q50" i="1"/>
  <c r="Q33" i="1"/>
  <c r="Q28" i="1"/>
  <c r="Q18" i="1"/>
  <c r="Q1628" i="1"/>
  <c r="Q561" i="1"/>
  <c r="Q3071" i="1"/>
  <c r="Q3072" i="1"/>
  <c r="Q3073" i="1"/>
  <c r="Q3074" i="1"/>
  <c r="Q918" i="1"/>
  <c r="Q784" i="1"/>
  <c r="Q212" i="1"/>
  <c r="Q129" i="1"/>
  <c r="Q74" i="1"/>
  <c r="Q75" i="1"/>
  <c r="Q34" i="1"/>
  <c r="Q20" i="1"/>
  <c r="Q42" i="1"/>
  <c r="Q30" i="1"/>
  <c r="Q2238" i="1"/>
  <c r="Q1001" i="1"/>
  <c r="Q3075" i="1"/>
  <c r="Q3076" i="1"/>
  <c r="Q3077" i="1"/>
  <c r="Q3078" i="1"/>
  <c r="Q414" i="1"/>
  <c r="Q117" i="1"/>
  <c r="Q41" i="1"/>
  <c r="Q17" i="1"/>
  <c r="Q166" i="1"/>
  <c r="Q43" i="1"/>
  <c r="Q275" i="1"/>
  <c r="Q88" i="1"/>
  <c r="Q2283" i="1"/>
  <c r="Q2375" i="1"/>
  <c r="Q1759" i="1"/>
  <c r="Q756" i="1"/>
  <c r="Q403" i="1"/>
  <c r="Q136" i="1"/>
  <c r="Q60" i="1"/>
  <c r="Q237" i="1"/>
  <c r="Q84" i="1"/>
  <c r="Q464" i="1"/>
  <c r="Q169" i="1"/>
  <c r="Q767" i="1"/>
  <c r="Q444" i="1"/>
  <c r="Q227" i="1"/>
  <c r="Q206" i="1"/>
  <c r="Q514" i="1"/>
  <c r="Q202" i="1"/>
  <c r="Q2252" i="1"/>
  <c r="Q2596" i="1"/>
  <c r="Q2614" i="1"/>
  <c r="Q3079" i="1"/>
  <c r="Q3080" i="1"/>
  <c r="Q2490" i="1"/>
  <c r="Q2478" i="1"/>
  <c r="Q2618" i="1"/>
  <c r="Q2508" i="1"/>
  <c r="Q3081" i="1"/>
  <c r="Q2471" i="1"/>
  <c r="Q3082" i="1"/>
  <c r="Q3083" i="1"/>
  <c r="Q2426" i="1"/>
  <c r="Q3084" i="1"/>
  <c r="Q3085" i="1"/>
  <c r="Q1328" i="1"/>
  <c r="Q2106" i="1"/>
  <c r="Q3086" i="1"/>
  <c r="Q3087" i="1"/>
  <c r="Q2128" i="1"/>
  <c r="Q3088" i="1"/>
  <c r="Q3089" i="1"/>
  <c r="Q3090" i="1"/>
  <c r="Q3091" i="1"/>
  <c r="Q3092" i="1"/>
  <c r="Q2214" i="1"/>
  <c r="Q3093" i="1"/>
  <c r="Q3094" i="1"/>
  <c r="Q3095" i="1"/>
  <c r="Q3096" i="1"/>
  <c r="Q2108" i="1"/>
  <c r="Q3097" i="1"/>
  <c r="Q3098" i="1"/>
  <c r="Q3099" i="1"/>
  <c r="Q3100" i="1"/>
  <c r="Q3101" i="1"/>
  <c r="Q3102" i="1"/>
  <c r="Q3103" i="1"/>
  <c r="Q3104" i="1"/>
  <c r="Q2463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2581" i="1"/>
  <c r="Q3120" i="1"/>
  <c r="Q3121" i="1"/>
  <c r="Q3122" i="1"/>
  <c r="Q3123" i="1"/>
  <c r="Q2446" i="1"/>
  <c r="Q2544" i="1"/>
  <c r="Q3124" i="1"/>
  <c r="Q3125" i="1"/>
  <c r="Q2528" i="1"/>
  <c r="Q2609" i="1"/>
  <c r="Q2606" i="1"/>
  <c r="Q2452" i="1"/>
  <c r="Q3126" i="1"/>
  <c r="Q3127" i="1"/>
  <c r="Q2363" i="1"/>
  <c r="Q2399" i="1"/>
  <c r="Q2530" i="1"/>
  <c r="Q2580" i="1"/>
  <c r="Q2312" i="1"/>
  <c r="Q2168" i="1"/>
  <c r="Q1698" i="1"/>
  <c r="Q1548" i="1"/>
  <c r="Q2162" i="1"/>
  <c r="Q1547" i="1"/>
  <c r="Q2523" i="1"/>
  <c r="Q2293" i="1"/>
  <c r="Q2160" i="1"/>
  <c r="Q2577" i="1"/>
  <c r="Q2465" i="1"/>
  <c r="Q3128" i="1"/>
  <c r="Q3129" i="1"/>
  <c r="Q2418" i="1"/>
  <c r="Q2486" i="1"/>
  <c r="Q2440" i="1"/>
  <c r="Q3130" i="1"/>
  <c r="Q3131" i="1"/>
  <c r="Q2526" i="1"/>
  <c r="Q3132" i="1"/>
  <c r="Q3133" i="1"/>
  <c r="Q2441" i="1"/>
  <c r="Q3134" i="1"/>
  <c r="Q3135" i="1"/>
  <c r="Q3136" i="1"/>
  <c r="Q3137" i="1"/>
  <c r="Q2597" i="1"/>
  <c r="Q2594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2448" i="1"/>
  <c r="Q3151" i="1"/>
  <c r="Q3152" i="1"/>
  <c r="Q2468" i="1"/>
  <c r="Q3153" i="1"/>
  <c r="Q3154" i="1"/>
  <c r="Q3155" i="1"/>
  <c r="Q3156" i="1"/>
  <c r="Q2133" i="1"/>
  <c r="Q3157" i="1"/>
  <c r="Q3158" i="1"/>
  <c r="Q3159" i="1"/>
  <c r="Q3160" i="1"/>
  <c r="Q2169" i="1"/>
  <c r="Q3161" i="1"/>
  <c r="Q3162" i="1"/>
  <c r="Q3163" i="1"/>
  <c r="Q3164" i="1"/>
  <c r="Q3165" i="1"/>
  <c r="Q3166" i="1"/>
  <c r="Q2077" i="1"/>
  <c r="Q3167" i="1"/>
  <c r="Q3168" i="1"/>
  <c r="Q3169" i="1"/>
  <c r="Q3170" i="1"/>
  <c r="Q3171" i="1"/>
  <c r="Q3172" i="1"/>
  <c r="Q3173" i="1"/>
  <c r="Q3174" i="1"/>
  <c r="Q2340" i="1"/>
  <c r="Q3175" i="1"/>
  <c r="Q2485" i="1"/>
  <c r="Q2515" i="1"/>
  <c r="Q2615" i="1"/>
  <c r="Q3176" i="1"/>
  <c r="Q3177" i="1"/>
  <c r="Q2595" i="1"/>
  <c r="Q2495" i="1"/>
  <c r="Q2264" i="1"/>
  <c r="Q2408" i="1"/>
  <c r="Q2383" i="1"/>
  <c r="Q2555" i="1"/>
  <c r="Q2294" i="1"/>
  <c r="Q2367" i="1"/>
  <c r="Q1531" i="1"/>
  <c r="Q1277" i="1"/>
  <c r="Q1043" i="1"/>
  <c r="Q1183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" i="1"/>
  <c r="Q161" i="1"/>
  <c r="Q229" i="1"/>
  <c r="Q411" i="1"/>
  <c r="Q749" i="1"/>
  <c r="Q2297" i="1"/>
  <c r="Q1053" i="1"/>
  <c r="Q2016" i="1"/>
  <c r="Q2368" i="1"/>
  <c r="Q1835" i="1"/>
  <c r="Q2157" i="1"/>
  <c r="Q2416" i="1"/>
  <c r="Q2510" i="1"/>
  <c r="Q2325" i="1"/>
  <c r="Q2455" i="1"/>
  <c r="Q2457" i="1"/>
  <c r="Q2460" i="1"/>
  <c r="Q2317" i="1"/>
  <c r="Q2392" i="1"/>
  <c r="Q2120" i="1"/>
  <c r="Q2061" i="1"/>
  <c r="Q1782" i="1"/>
  <c r="Q2017" i="1"/>
  <c r="Q1969" i="1"/>
  <c r="Q1142" i="1"/>
  <c r="Q1038" i="1"/>
  <c r="Q2288" i="1"/>
  <c r="Q1280" i="1"/>
  <c r="Q620" i="1"/>
  <c r="Q754" i="1"/>
  <c r="Q150" i="1"/>
  <c r="Q2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1545" i="1"/>
  <c r="Q799" i="1"/>
  <c r="Q1176" i="1"/>
  <c r="Q1519" i="1"/>
  <c r="Q1523" i="1"/>
  <c r="Q1674" i="1"/>
  <c r="Q2277" i="1"/>
  <c r="Q2122" i="1"/>
  <c r="Q2336" i="1"/>
  <c r="Q2296" i="1"/>
  <c r="Q2542" i="1"/>
  <c r="Q2504" i="1"/>
  <c r="Q2501" i="1"/>
  <c r="Q2599" i="1"/>
  <c r="Q2578" i="1"/>
  <c r="Q2532" i="1"/>
  <c r="Q2592" i="1"/>
  <c r="Q2545" i="1"/>
  <c r="Q2569" i="1"/>
  <c r="Q2587" i="1"/>
  <c r="Q2582" i="1"/>
  <c r="Q2593" i="1"/>
  <c r="Q2533" i="1"/>
  <c r="Q2453" i="1"/>
  <c r="Q2503" i="1"/>
  <c r="Q2566" i="1"/>
  <c r="Q2459" i="1"/>
  <c r="Q2420" i="1"/>
  <c r="Q2265" i="1"/>
  <c r="Q2559" i="1"/>
  <c r="Q2424" i="1"/>
  <c r="Q1675" i="1"/>
  <c r="Q1898" i="1"/>
  <c r="J214" i="1"/>
  <c r="N214" i="1"/>
  <c r="O214" i="1"/>
  <c r="K214" i="1"/>
  <c r="P214" i="1" s="1"/>
  <c r="Q214" i="1" s="1"/>
  <c r="L214" i="1"/>
  <c r="M2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2638B9-50D9-494B-942F-31ABE2A4A14F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<sst xmlns="http://schemas.openxmlformats.org/spreadsheetml/2006/main" count="6546" uniqueCount="3277">
  <si>
    <t>Member/Node/Case</t>
  </si>
  <si>
    <t>S max (MPa)</t>
  </si>
  <si>
    <t>S min (MPa)</t>
  </si>
  <si>
    <t>S max(My) (MPa)</t>
  </si>
  <si>
    <t>S max(Mz) (MPa)</t>
  </si>
  <si>
    <t>S min(My) (MPa)</t>
  </si>
  <si>
    <t>S min(Mz) (MPa)</t>
  </si>
  <si>
    <t>Fx/Ax (MPa)</t>
  </si>
  <si>
    <t>Tension</t>
  </si>
  <si>
    <t>Compression</t>
  </si>
  <si>
    <t>Bending</t>
  </si>
  <si>
    <t>Tension+Bending</t>
  </si>
  <si>
    <t>Compression+bending</t>
  </si>
  <si>
    <t>Length (m)</t>
  </si>
  <si>
    <t>km</t>
  </si>
  <si>
    <r>
      <t>N</t>
    </r>
    <r>
      <rPr>
        <vertAlign val="subscript"/>
        <sz val="11"/>
        <color theme="1"/>
        <rFont val="Aptos Narrow"/>
        <family val="2"/>
        <scheme val="minor"/>
      </rPr>
      <t>cr</t>
    </r>
  </si>
  <si>
    <r>
      <t>N</t>
    </r>
    <r>
      <rPr>
        <vertAlign val="subscript"/>
        <sz val="11"/>
        <color theme="1"/>
        <rFont val="Aptos Narrow"/>
        <family val="2"/>
        <scheme val="minor"/>
      </rPr>
      <t>a</t>
    </r>
  </si>
  <si>
    <t xml:space="preserve"> 1/ 45/ 5 (C)</t>
  </si>
  <si>
    <t xml:space="preserve"> 1/ 46/ 5 (C)</t>
  </si>
  <si>
    <t xml:space="preserve"> 2/ 46/ 5 (C)</t>
  </si>
  <si>
    <t xml:space="preserve"> 2/ 47/ 5 (C)</t>
  </si>
  <si>
    <t xml:space="preserve"> 3/ 47/ 5 (C)</t>
  </si>
  <si>
    <t xml:space="preserve"> 3/ 48/ 5 (C)</t>
  </si>
  <si>
    <t xml:space="preserve"> 4/ 48/ 5 (C)</t>
  </si>
  <si>
    <t xml:space="preserve"> 4/ 49/ 5 (C)</t>
  </si>
  <si>
    <t xml:space="preserve"> 5/ 49/ 5 (C)</t>
  </si>
  <si>
    <t xml:space="preserve"> 5/ 50/ 5 (C)</t>
  </si>
  <si>
    <t xml:space="preserve"> 6/ 50/ 5 (C)</t>
  </si>
  <si>
    <t xml:space="preserve"> 6/ 51/ 5 (C)</t>
  </si>
  <si>
    <t xml:space="preserve"> 7/ 51/ 5 (C)</t>
  </si>
  <si>
    <t xml:space="preserve"> 7/ 52/ 5 (C)</t>
  </si>
  <si>
    <t xml:space="preserve"> 8/ 52/ 5 (C)</t>
  </si>
  <si>
    <t xml:space="preserve"> 8/ 53/ 5 (C)</t>
  </si>
  <si>
    <t xml:space="preserve"> 9/ 54/ 5 (C)</t>
  </si>
  <si>
    <t xml:space="preserve"> 9/ 55/ 5 (C)</t>
  </si>
  <si>
    <t xml:space="preserve"> 10/ 55/ 5 (C)</t>
  </si>
  <si>
    <t xml:space="preserve"> 10/ 56/ 5 (C)</t>
  </si>
  <si>
    <t xml:space="preserve"> 11/ 56/ 5 (C)</t>
  </si>
  <si>
    <t xml:space="preserve"> 11/ 57/ 5 (C)</t>
  </si>
  <si>
    <t xml:space="preserve"> 12/ 57/ 5 (C)</t>
  </si>
  <si>
    <t xml:space="preserve"> 12/ 58/ 5 (C)</t>
  </si>
  <si>
    <t xml:space="preserve"> 13/ 58/ 5 (C)</t>
  </si>
  <si>
    <t xml:space="preserve"> 13/ 59/ 5 (C)</t>
  </si>
  <si>
    <t xml:space="preserve"> 14/ 59/ 5 (C)</t>
  </si>
  <si>
    <t xml:space="preserve"> 14/ 60/ 5 (C)</t>
  </si>
  <si>
    <t xml:space="preserve"> 15/ 60/ 5 (C)</t>
  </si>
  <si>
    <t xml:space="preserve"> 15/ 61/ 5 (C)</t>
  </si>
  <si>
    <t xml:space="preserve"> 16/ 61/ 5 (C)</t>
  </si>
  <si>
    <t xml:space="preserve"> 16/ 62/ 5 (C)</t>
  </si>
  <si>
    <t xml:space="preserve"> 17/ 62/ 5 (C)</t>
  </si>
  <si>
    <t xml:space="preserve"> 17/ 63/ 5 (C)</t>
  </si>
  <si>
    <t xml:space="preserve"> 18/ 63/ 5 (C)</t>
  </si>
  <si>
    <t xml:space="preserve"> 18/ 64/ 5 (C)</t>
  </si>
  <si>
    <t xml:space="preserve"> 19/ 64/ 5 (C)</t>
  </si>
  <si>
    <t xml:space="preserve"> 19/ 65/ 5 (C)</t>
  </si>
  <si>
    <t xml:space="preserve"> 20/ 66/ 5 (C)</t>
  </si>
  <si>
    <t xml:space="preserve"> 20/ 67/ 5 (C)</t>
  </si>
  <si>
    <t xml:space="preserve"> 21/ 67/ 5 (C)</t>
  </si>
  <si>
    <t xml:space="preserve"> 21/ 68/ 5 (C)</t>
  </si>
  <si>
    <t xml:space="preserve"> 22/ 68/ 5 (C)</t>
  </si>
  <si>
    <t xml:space="preserve"> 22/ 69/ 5 (C)</t>
  </si>
  <si>
    <t xml:space="preserve"> 23/ 69/ 5 (C)</t>
  </si>
  <si>
    <t xml:space="preserve"> 23/ 70/ 5 (C)</t>
  </si>
  <si>
    <t xml:space="preserve"> 24/ 70/ 5 (C)</t>
  </si>
  <si>
    <t xml:space="preserve"> 24/ 71/ 5 (C)</t>
  </si>
  <si>
    <t xml:space="preserve"> 25/ 71/ 5 (C)</t>
  </si>
  <si>
    <t xml:space="preserve"> 25/ 72/ 5 (C)</t>
  </si>
  <si>
    <t xml:space="preserve"> 26/ 72/ 5 (C)</t>
  </si>
  <si>
    <t xml:space="preserve"> 26/ 73/ 5 (C)</t>
  </si>
  <si>
    <t xml:space="preserve"> 27/ 73/ 5 (C)</t>
  </si>
  <si>
    <t xml:space="preserve"> 27/ 74/ 5 (C)</t>
  </si>
  <si>
    <t xml:space="preserve"> 28/ 74/ 5 (C)</t>
  </si>
  <si>
    <t xml:space="preserve"> 28/ 75/ 5 (C)</t>
  </si>
  <si>
    <t xml:space="preserve"> 29/ 75/ 5 (C)</t>
  </si>
  <si>
    <t xml:space="preserve"> 29/ 76/ 5 (C)</t>
  </si>
  <si>
    <t xml:space="preserve"> 30/ 76/ 5 (C)</t>
  </si>
  <si>
    <t xml:space="preserve"> 30/ 77/ 5 (C)</t>
  </si>
  <si>
    <t xml:space="preserve"> 31/ 77/ 5 (C)</t>
  </si>
  <si>
    <t xml:space="preserve"> 31/ 78/ 5 (C)</t>
  </si>
  <si>
    <t xml:space="preserve"> 32/ 78/ 5 (C)</t>
  </si>
  <si>
    <t xml:space="preserve"> 32/ 79/ 5 (C)</t>
  </si>
  <si>
    <t xml:space="preserve"> 33/ 79/ 5 (C)</t>
  </si>
  <si>
    <t xml:space="preserve"> 33/ 80/ 5 (C)</t>
  </si>
  <si>
    <t xml:space="preserve"> 34/ 81/ 5 (C)</t>
  </si>
  <si>
    <t xml:space="preserve"> 34/ 82/ 5 (C)</t>
  </si>
  <si>
    <t xml:space="preserve"> 35/ 82/ 5 (C)</t>
  </si>
  <si>
    <t xml:space="preserve"> 35/ 83/ 5 (C)</t>
  </si>
  <si>
    <t xml:space="preserve"> 36/ 83/ 5 (C)</t>
  </si>
  <si>
    <t xml:space="preserve"> 36/ 84/ 5 (C)</t>
  </si>
  <si>
    <t xml:space="preserve"> 37/ 84/ 5 (C)</t>
  </si>
  <si>
    <t xml:space="preserve"> 37/ 85/ 5 (C)</t>
  </si>
  <si>
    <t xml:space="preserve"> 38/ 85/ 5 (C)</t>
  </si>
  <si>
    <t xml:space="preserve"> 38/ 86/ 5 (C)</t>
  </si>
  <si>
    <t xml:space="preserve"> 39/ 86/ 5 (C)</t>
  </si>
  <si>
    <t xml:space="preserve"> 39/ 87/ 5 (C)</t>
  </si>
  <si>
    <t xml:space="preserve"> 40/ 87/ 5 (C)</t>
  </si>
  <si>
    <t xml:space="preserve"> 40/ 88/ 5 (C)</t>
  </si>
  <si>
    <t xml:space="preserve"> 41/ 88/ 5 (C)</t>
  </si>
  <si>
    <t xml:space="preserve"> 41/ 89/ 5 (C)</t>
  </si>
  <si>
    <t xml:space="preserve"> 42/ 89/ 5 (C)</t>
  </si>
  <si>
    <t xml:space="preserve"> 42/ 90/ 5 (C)</t>
  </si>
  <si>
    <t xml:space="preserve"> 43/ 90/ 5 (C)</t>
  </si>
  <si>
    <t xml:space="preserve"> 43/ 91/ 5 (C)</t>
  </si>
  <si>
    <t xml:space="preserve"> 44/ 91/ 5 (C)</t>
  </si>
  <si>
    <t xml:space="preserve"> 44/ 92/ 5 (C)</t>
  </si>
  <si>
    <t xml:space="preserve"> 45/ 92/ 5 (C)</t>
  </si>
  <si>
    <t xml:space="preserve"> 45/ 93/ 5 (C)</t>
  </si>
  <si>
    <t xml:space="preserve"> 46/ 93/ 5 (C)</t>
  </si>
  <si>
    <t xml:space="preserve"> 46/ 94/ 5 (C)</t>
  </si>
  <si>
    <t xml:space="preserve"> 47/ 94/ 5 (C)</t>
  </si>
  <si>
    <t xml:space="preserve"> 47/ 95/ 5 (C)</t>
  </si>
  <si>
    <t xml:space="preserve"> 48/ 95/ 5 (C)</t>
  </si>
  <si>
    <t xml:space="preserve"> 48/ 96/ 5 (C)</t>
  </si>
  <si>
    <t xml:space="preserve"> 49/ 97/ 5 (C)</t>
  </si>
  <si>
    <t xml:space="preserve"> 49/ 98/ 5 (C)</t>
  </si>
  <si>
    <t xml:space="preserve"> 50/ 98/ 5 (C)</t>
  </si>
  <si>
    <t xml:space="preserve"> 50/ 99/ 5 (C)</t>
  </si>
  <si>
    <t xml:space="preserve"> 51/ 99/ 5 (C)</t>
  </si>
  <si>
    <t xml:space="preserve"> 51/ 100/ 5 (C)</t>
  </si>
  <si>
    <t xml:space="preserve"> 52/ 100/ 5 (C)</t>
  </si>
  <si>
    <t xml:space="preserve"> 52/ 101/ 5 (C)</t>
  </si>
  <si>
    <t xml:space="preserve"> 53/ 101/ 5 (C)</t>
  </si>
  <si>
    <t xml:space="preserve"> 53/ 102/ 5 (C)</t>
  </si>
  <si>
    <t xml:space="preserve"> 54/ 102/ 5 (C)</t>
  </si>
  <si>
    <t xml:space="preserve"> 54/ 103/ 5 (C)</t>
  </si>
  <si>
    <t xml:space="preserve"> 55/ 103/ 5 (C)</t>
  </si>
  <si>
    <t xml:space="preserve"> 55/ 104/ 5 (C)</t>
  </si>
  <si>
    <t xml:space="preserve"> 56/ 104/ 5 (C)</t>
  </si>
  <si>
    <t xml:space="preserve"> 56/ 105/ 5 (C)</t>
  </si>
  <si>
    <t xml:space="preserve"> 57/ 105/ 5 (C)</t>
  </si>
  <si>
    <t xml:space="preserve"> 57/ 106/ 5 (C)</t>
  </si>
  <si>
    <t xml:space="preserve"> 58/ 106/ 5 (C)</t>
  </si>
  <si>
    <t xml:space="preserve"> 58/ 107/ 5 (C)</t>
  </si>
  <si>
    <t xml:space="preserve"> 59/ 107/ 5 (C)</t>
  </si>
  <si>
    <t xml:space="preserve"> 59/ 108/ 5 (C)</t>
  </si>
  <si>
    <t xml:space="preserve"> 60/ 108/ 5 (C)</t>
  </si>
  <si>
    <t xml:space="preserve"> 60/ 109/ 5 (C)</t>
  </si>
  <si>
    <t xml:space="preserve"> 61/ 109/ 5 (C)</t>
  </si>
  <si>
    <t xml:space="preserve"> 61/ 110/ 5 (C)</t>
  </si>
  <si>
    <t xml:space="preserve"> 62/ 110/ 5 (C)</t>
  </si>
  <si>
    <t xml:space="preserve"> 62/ 111/ 5 (C)</t>
  </si>
  <si>
    <t xml:space="preserve"> 63/ 111/ 5 (C)</t>
  </si>
  <si>
    <t xml:space="preserve"> 63/ 112/ 5 (C)</t>
  </si>
  <si>
    <t xml:space="preserve"> 64/ 112/ 5 (C)</t>
  </si>
  <si>
    <t xml:space="preserve"> 64/ 113/ 5 (C)</t>
  </si>
  <si>
    <t xml:space="preserve"> 65/ 113/ 5 (C)</t>
  </si>
  <si>
    <t xml:space="preserve"> 65/ 114/ 5 (C)</t>
  </si>
  <si>
    <t xml:space="preserve"> 66/ 114/ 5 (C)</t>
  </si>
  <si>
    <t xml:space="preserve"> 66/ 115/ 5 (C)</t>
  </si>
  <si>
    <t xml:space="preserve"> 67/ 116/ 5 (C)</t>
  </si>
  <si>
    <t xml:space="preserve"> 67/ 117/ 5 (C)</t>
  </si>
  <si>
    <t xml:space="preserve"> 68/ 117/ 5 (C)</t>
  </si>
  <si>
    <t xml:space="preserve"> 68/ 118/ 5 (C)</t>
  </si>
  <si>
    <t xml:space="preserve"> 69/ 118/ 5 (C)</t>
  </si>
  <si>
    <t xml:space="preserve"> 69/ 119/ 5 (C)</t>
  </si>
  <si>
    <t xml:space="preserve"> 70/ 119/ 5 (C)</t>
  </si>
  <si>
    <t xml:space="preserve"> 70/ 120/ 5 (C)</t>
  </si>
  <si>
    <t xml:space="preserve"> 71/ 120/ 5 (C)</t>
  </si>
  <si>
    <t xml:space="preserve"> 71/ 121/ 5 (C)</t>
  </si>
  <si>
    <t xml:space="preserve"> 72/ 121/ 5 (C)</t>
  </si>
  <si>
    <t xml:space="preserve"> 72/ 122/ 5 (C)</t>
  </si>
  <si>
    <t xml:space="preserve"> 73/ 122/ 5 (C)</t>
  </si>
  <si>
    <t xml:space="preserve"> 73/ 123/ 5 (C)</t>
  </si>
  <si>
    <t xml:space="preserve"> 74/ 123/ 5 (C)</t>
  </si>
  <si>
    <t xml:space="preserve"> 74/ 124/ 5 (C)</t>
  </si>
  <si>
    <t xml:space="preserve"> 75/ 124/ 5 (C)</t>
  </si>
  <si>
    <t xml:space="preserve"> 75/ 125/ 5 (C)</t>
  </si>
  <si>
    <t xml:space="preserve"> 76/ 125/ 5 (C)</t>
  </si>
  <si>
    <t xml:space="preserve"> 76/ 126/ 5 (C)</t>
  </si>
  <si>
    <t xml:space="preserve"> 77/ 126/ 5 (C)</t>
  </si>
  <si>
    <t xml:space="preserve"> 77/ 127/ 5 (C)</t>
  </si>
  <si>
    <t xml:space="preserve"> 78/ 127/ 5 (C)</t>
  </si>
  <si>
    <t xml:space="preserve"> 78/ 128/ 5 (C)</t>
  </si>
  <si>
    <t xml:space="preserve"> 79/ 128/ 5 (C)</t>
  </si>
  <si>
    <t xml:space="preserve"> 79/ 129/ 5 (C)</t>
  </si>
  <si>
    <t xml:space="preserve"> 80/ 129/ 5 (C)</t>
  </si>
  <si>
    <t xml:space="preserve"> 80/ 130/ 5 (C)</t>
  </si>
  <si>
    <t xml:space="preserve"> 81/ 130/ 5 (C)</t>
  </si>
  <si>
    <t xml:space="preserve"> 81/ 131/ 5 (C)</t>
  </si>
  <si>
    <t xml:space="preserve"> 82/ 131/ 5 (C)</t>
  </si>
  <si>
    <t xml:space="preserve"> 82/ 132/ 5 (C)</t>
  </si>
  <si>
    <t xml:space="preserve"> 83/ 132/ 5 (C)</t>
  </si>
  <si>
    <t xml:space="preserve"> 83/ 133/ 5 (C)</t>
  </si>
  <si>
    <t xml:space="preserve"> 84/ 133/ 5 (C)</t>
  </si>
  <si>
    <t xml:space="preserve"> 84/ 134/ 5 (C)</t>
  </si>
  <si>
    <t xml:space="preserve"> 85/ 134/ 5 (C)</t>
  </si>
  <si>
    <t xml:space="preserve"> 85/ 135/ 5 (C)</t>
  </si>
  <si>
    <t xml:space="preserve"> 86/ 135/ 5 (C)</t>
  </si>
  <si>
    <t xml:space="preserve"> 86/ 136/ 5 (C)</t>
  </si>
  <si>
    <t xml:space="preserve"> 87/ 137/ 5 (C)</t>
  </si>
  <si>
    <t xml:space="preserve"> 87/ 138/ 5 (C)</t>
  </si>
  <si>
    <t xml:space="preserve"> 88/ 138/ 5 (C)</t>
  </si>
  <si>
    <t xml:space="preserve"> 88/ 139/ 5 (C)</t>
  </si>
  <si>
    <t xml:space="preserve"> 89/ 139/ 5 (C)</t>
  </si>
  <si>
    <t xml:space="preserve"> 89/ 140/ 5 (C)</t>
  </si>
  <si>
    <t xml:space="preserve"> 90/ 140/ 5 (C)</t>
  </si>
  <si>
    <t xml:space="preserve"> 90/ 141/ 5 (C)</t>
  </si>
  <si>
    <t xml:space="preserve"> 91/ 141/ 5 (C)</t>
  </si>
  <si>
    <t xml:space="preserve"> 91/ 142/ 5 (C)</t>
  </si>
  <si>
    <t xml:space="preserve"> 92/ 142/ 5 (C)</t>
  </si>
  <si>
    <t xml:space="preserve"> 92/ 143/ 5 (C)</t>
  </si>
  <si>
    <t xml:space="preserve"> 93/ 143/ 5 (C)</t>
  </si>
  <si>
    <t xml:space="preserve"> 93/ 144/ 5 (C)</t>
  </si>
  <si>
    <t xml:space="preserve"> 94/ 144/ 5 (C)</t>
  </si>
  <si>
    <t xml:space="preserve"> 94/ 145/ 5 (C)</t>
  </si>
  <si>
    <t xml:space="preserve"> 95/ 145/ 5 (C)</t>
  </si>
  <si>
    <t xml:space="preserve"> 95/ 146/ 5 (C)</t>
  </si>
  <si>
    <t xml:space="preserve"> 96/ 146/ 5 (C)</t>
  </si>
  <si>
    <t xml:space="preserve"> 96/ 147/ 5 (C)</t>
  </si>
  <si>
    <t xml:space="preserve"> 97/ 147/ 5 (C)</t>
  </si>
  <si>
    <t xml:space="preserve"> 97/ 148/ 5 (C)</t>
  </si>
  <si>
    <t xml:space="preserve"> 98/ 148/ 5 (C)</t>
  </si>
  <si>
    <t xml:space="preserve"> 98/ 149/ 5 (C)</t>
  </si>
  <si>
    <t xml:space="preserve"> 99/ 149/ 5 (C)</t>
  </si>
  <si>
    <t xml:space="preserve"> 99/ 150/ 5 (C)</t>
  </si>
  <si>
    <t xml:space="preserve"> 100/ 150/ 5 (C)</t>
  </si>
  <si>
    <t xml:space="preserve"> 100/ 151/ 5 (C)</t>
  </si>
  <si>
    <t xml:space="preserve"> 101/ 151/ 5 (C)</t>
  </si>
  <si>
    <t xml:space="preserve"> 101/ 152/ 5 (C)</t>
  </si>
  <si>
    <t xml:space="preserve"> 102/ 152/ 5 (C)</t>
  </si>
  <si>
    <t xml:space="preserve"> 102/ 153/ 5 (C)</t>
  </si>
  <si>
    <t xml:space="preserve"> 103/ 153/ 5 (C)</t>
  </si>
  <si>
    <t xml:space="preserve"> 103/ 154/ 5 (C)</t>
  </si>
  <si>
    <t xml:space="preserve"> 104/ 154/ 5 (C)</t>
  </si>
  <si>
    <t xml:space="preserve"> 104/ 155/ 5 (C)</t>
  </si>
  <si>
    <t xml:space="preserve"> 105/ 155/ 5 (C)</t>
  </si>
  <si>
    <t xml:space="preserve"> 105/ 156/ 5 (C)</t>
  </si>
  <si>
    <t xml:space="preserve"> 106/ 156/ 5 (C)</t>
  </si>
  <si>
    <t xml:space="preserve"> 106/ 157/ 5 (C)</t>
  </si>
  <si>
    <t xml:space="preserve"> 107/ 157/ 5 (C)</t>
  </si>
  <si>
    <t xml:space="preserve"> 107/ 158/ 5 (C)</t>
  </si>
  <si>
    <t xml:space="preserve"> 108/ 159/ 5 (C)</t>
  </si>
  <si>
    <t xml:space="preserve"> 108/ 160/ 5 (C)</t>
  </si>
  <si>
    <t xml:space="preserve"> 109/ 160/ 5 (C)</t>
  </si>
  <si>
    <t xml:space="preserve"> 109/ 161/ 5 (C)</t>
  </si>
  <si>
    <t xml:space="preserve"> 110/ 161/ 5 (C)</t>
  </si>
  <si>
    <t xml:space="preserve"> 110/ 162/ 5 (C)</t>
  </si>
  <si>
    <t xml:space="preserve"> 111/ 162/ 5 (C)</t>
  </si>
  <si>
    <t xml:space="preserve"> 111/ 163/ 5 (C)</t>
  </si>
  <si>
    <t xml:space="preserve"> 112/ 163/ 5 (C)</t>
  </si>
  <si>
    <t xml:space="preserve"> 112/ 164/ 5 (C)</t>
  </si>
  <si>
    <t xml:space="preserve"> 113/ 164/ 5 (C)</t>
  </si>
  <si>
    <t xml:space="preserve"> 113/ 165/ 5 (C)</t>
  </si>
  <si>
    <t xml:space="preserve"> 114/ 165/ 5 (C)</t>
  </si>
  <si>
    <t xml:space="preserve"> 114/ 166/ 5 (C)</t>
  </si>
  <si>
    <t xml:space="preserve"> 115/ 166/ 5 (C)</t>
  </si>
  <si>
    <t xml:space="preserve"> 115/ 167/ 5 (C)</t>
  </si>
  <si>
    <t xml:space="preserve"> 116/ 167/ 5 (C)</t>
  </si>
  <si>
    <t xml:space="preserve"> 116/ 168/ 5 (C)</t>
  </si>
  <si>
    <t xml:space="preserve"> 117/ 168/ 5 (C)</t>
  </si>
  <si>
    <t xml:space="preserve"> 117/ 169/ 5 (C)</t>
  </si>
  <si>
    <t xml:space="preserve"> 118/ 169/ 5 (C)</t>
  </si>
  <si>
    <t xml:space="preserve"> 118/ 170/ 5 (C)</t>
  </si>
  <si>
    <t xml:space="preserve"> 119/ 170/ 5 (C)</t>
  </si>
  <si>
    <t xml:space="preserve"> 119/ 171/ 5 (C)</t>
  </si>
  <si>
    <t xml:space="preserve"> 120/ 171/ 5 (C)</t>
  </si>
  <si>
    <t xml:space="preserve"> 120/ 172/ 5 (C)</t>
  </si>
  <si>
    <t xml:space="preserve"> 121/ 172/ 5 (C)</t>
  </si>
  <si>
    <t xml:space="preserve"> 121/ 173/ 5 (C)</t>
  </si>
  <si>
    <t xml:space="preserve"> 122/ 173/ 5 (C)</t>
  </si>
  <si>
    <t xml:space="preserve"> 122/ 174/ 5 (C)</t>
  </si>
  <si>
    <t xml:space="preserve"> 123/ 174/ 5 (C)</t>
  </si>
  <si>
    <t xml:space="preserve"> 123/ 175/ 5 (C)</t>
  </si>
  <si>
    <t xml:space="preserve"> 124/ 175/ 5 (C)</t>
  </si>
  <si>
    <t xml:space="preserve"> 124/ 176/ 5 (C)</t>
  </si>
  <si>
    <t xml:space="preserve"> 125/ 176/ 5 (C)</t>
  </si>
  <si>
    <t xml:space="preserve"> 125/ 177/ 5 (C)</t>
  </si>
  <si>
    <t xml:space="preserve"> 126/ 177/ 5 (C)</t>
  </si>
  <si>
    <t xml:space="preserve"> 126/ 178/ 5 (C)</t>
  </si>
  <si>
    <t xml:space="preserve"> 127/ 178/ 5 (C)</t>
  </si>
  <si>
    <t xml:space="preserve"> 127/ 179/ 5 (C)</t>
  </si>
  <si>
    <t xml:space="preserve"> 128/ 179/ 5 (C)</t>
  </si>
  <si>
    <t xml:space="preserve"> 128/ 180/ 5 (C)</t>
  </si>
  <si>
    <t xml:space="preserve"> 129/ 180/ 5 (C)</t>
  </si>
  <si>
    <t xml:space="preserve"> 129/ 181/ 5 (C)</t>
  </si>
  <si>
    <t xml:space="preserve"> 130/ 181/ 5 (C)</t>
  </si>
  <si>
    <t xml:space="preserve"> 130/ 182/ 5 (C)</t>
  </si>
  <si>
    <t xml:space="preserve"> 131/ 183/ 5 (C)</t>
  </si>
  <si>
    <t xml:space="preserve"> 131/ 184/ 5 (C)</t>
  </si>
  <si>
    <t xml:space="preserve"> 132/ 184/ 5 (C)</t>
  </si>
  <si>
    <t xml:space="preserve"> 132/ 185/ 5 (C)</t>
  </si>
  <si>
    <t xml:space="preserve"> 133/ 185/ 5 (C)</t>
  </si>
  <si>
    <t xml:space="preserve"> 133/ 186/ 5 (C)</t>
  </si>
  <si>
    <t xml:space="preserve"> 134/ 186/ 5 (C)</t>
  </si>
  <si>
    <t xml:space="preserve"> 134/ 187/ 5 (C)</t>
  </si>
  <si>
    <t xml:space="preserve"> 135/ 187/ 5 (C)</t>
  </si>
  <si>
    <t xml:space="preserve"> 135/ 188/ 5 (C)</t>
  </si>
  <si>
    <t xml:space="preserve"> 136/ 188/ 5 (C)</t>
  </si>
  <si>
    <t xml:space="preserve"> 136/ 189/ 5 (C)</t>
  </si>
  <si>
    <t xml:space="preserve"> 137/ 189/ 5 (C)</t>
  </si>
  <si>
    <t xml:space="preserve"> 137/ 190/ 5 (C)</t>
  </si>
  <si>
    <t xml:space="preserve"> 138/ 190/ 5 (C)</t>
  </si>
  <si>
    <t xml:space="preserve"> 138/ 191/ 5 (C)</t>
  </si>
  <si>
    <t xml:space="preserve"> 139/ 191/ 5 (C)</t>
  </si>
  <si>
    <t xml:space="preserve"> 139/ 192/ 5 (C)</t>
  </si>
  <si>
    <t xml:space="preserve"> 140/ 192/ 5 (C)</t>
  </si>
  <si>
    <t xml:space="preserve"> 140/ 193/ 5 (C)</t>
  </si>
  <si>
    <t xml:space="preserve"> 141/ 193/ 5 (C)</t>
  </si>
  <si>
    <t xml:space="preserve"> 141/ 194/ 5 (C)</t>
  </si>
  <si>
    <t xml:space="preserve"> 142/ 194/ 5 (C)</t>
  </si>
  <si>
    <t xml:space="preserve"> 142/ 195/ 5 (C)</t>
  </si>
  <si>
    <t xml:space="preserve"> 143/ 195/ 5 (C)</t>
  </si>
  <si>
    <t xml:space="preserve"> 143/ 196/ 5 (C)</t>
  </si>
  <si>
    <t xml:space="preserve"> 144/ 196/ 5 (C)</t>
  </si>
  <si>
    <t xml:space="preserve"> 144/ 197/ 5 (C)</t>
  </si>
  <si>
    <t xml:space="preserve"> 145/ 197/ 5 (C)</t>
  </si>
  <si>
    <t xml:space="preserve"> 145/ 198/ 5 (C)</t>
  </si>
  <si>
    <t xml:space="preserve"> 146/ 198/ 5 (C)</t>
  </si>
  <si>
    <t xml:space="preserve"> 146/ 199/ 5 (C)</t>
  </si>
  <si>
    <t xml:space="preserve"> 147/ 199/ 5 (C)</t>
  </si>
  <si>
    <t xml:space="preserve"> 147/ 200/ 5 (C)</t>
  </si>
  <si>
    <t xml:space="preserve"> 148/ 200/ 5 (C)</t>
  </si>
  <si>
    <t xml:space="preserve"> 148/ 201/ 5 (C)</t>
  </si>
  <si>
    <t xml:space="preserve"> 149/ 201/ 5 (C)</t>
  </si>
  <si>
    <t xml:space="preserve"> 149/ 202/ 5 (C)</t>
  </si>
  <si>
    <t xml:space="preserve"> 150/ 202/ 5 (C)</t>
  </si>
  <si>
    <t xml:space="preserve"> 150/ 203/ 5 (C)</t>
  </si>
  <si>
    <t xml:space="preserve"> 151/ 203/ 5 (C)</t>
  </si>
  <si>
    <t xml:space="preserve"> 151/ 204/ 5 (C)</t>
  </si>
  <si>
    <t xml:space="preserve"> 152/ 204/ 5 (C)</t>
  </si>
  <si>
    <t xml:space="preserve"> 152/ 205/ 5 (C)</t>
  </si>
  <si>
    <t xml:space="preserve"> 153/ 205/ 5 (C)</t>
  </si>
  <si>
    <t xml:space="preserve"> 153/ 206/ 5 (C)</t>
  </si>
  <si>
    <t xml:space="preserve"> 154/ 206/ 5 (C)</t>
  </si>
  <si>
    <t xml:space="preserve"> 154/ 207/ 5 (C)</t>
  </si>
  <si>
    <t xml:space="preserve"> 155/ 207/ 5 (C)</t>
  </si>
  <si>
    <t xml:space="preserve"> 155/ 208/ 5 (C)</t>
  </si>
  <si>
    <t xml:space="preserve"> 156/ 208/ 5 (C)</t>
  </si>
  <si>
    <t xml:space="preserve"> 156/ 209/ 5 (C)</t>
  </si>
  <si>
    <t xml:space="preserve"> 157/ 210/ 5 (C)</t>
  </si>
  <si>
    <t xml:space="preserve"> 157/ 211/ 5 (C)</t>
  </si>
  <si>
    <t xml:space="preserve"> 158/ 211/ 5 (C)</t>
  </si>
  <si>
    <t xml:space="preserve"> 158/ 212/ 5 (C)</t>
  </si>
  <si>
    <t xml:space="preserve"> 159/ 212/ 5 (C)</t>
  </si>
  <si>
    <t xml:space="preserve"> 159/ 213/ 5 (C)</t>
  </si>
  <si>
    <t xml:space="preserve"> 160/ 213/ 5 (C)</t>
  </si>
  <si>
    <t xml:space="preserve"> 160/ 214/ 5 (C)</t>
  </si>
  <si>
    <t xml:space="preserve"> 161/ 214/ 5 (C)</t>
  </si>
  <si>
    <t xml:space="preserve"> 161/ 215/ 5 (C)</t>
  </si>
  <si>
    <t xml:space="preserve"> 162/ 215/ 5 (C)</t>
  </si>
  <si>
    <t xml:space="preserve"> 162/ 216/ 5 (C)</t>
  </si>
  <si>
    <t xml:space="preserve"> 163/ 216/ 5 (C)</t>
  </si>
  <si>
    <t xml:space="preserve"> 163/ 217/ 5 (C)</t>
  </si>
  <si>
    <t xml:space="preserve"> 164/ 217/ 5 (C)</t>
  </si>
  <si>
    <t xml:space="preserve"> 164/ 218/ 5 (C)</t>
  </si>
  <si>
    <t xml:space="preserve"> 165/ 218/ 5 (C)</t>
  </si>
  <si>
    <t xml:space="preserve"> 165/ 219/ 5 (C)</t>
  </si>
  <si>
    <t xml:space="preserve"> 166/ 219/ 5 (C)</t>
  </si>
  <si>
    <t xml:space="preserve"> 166/ 220/ 5 (C)</t>
  </si>
  <si>
    <t xml:space="preserve"> 167/ 220/ 5 (C)</t>
  </si>
  <si>
    <t xml:space="preserve"> 167/ 221/ 5 (C)</t>
  </si>
  <si>
    <t xml:space="preserve"> 168/ 221/ 5 (C)</t>
  </si>
  <si>
    <t xml:space="preserve"> 168/ 222/ 5 (C)</t>
  </si>
  <si>
    <t xml:space="preserve"> 169/ 222/ 5 (C)</t>
  </si>
  <si>
    <t xml:space="preserve"> 169/ 223/ 5 (C)</t>
  </si>
  <si>
    <t xml:space="preserve"> 170/ 223/ 5 (C)</t>
  </si>
  <si>
    <t xml:space="preserve"> 170/ 224/ 5 (C)</t>
  </si>
  <si>
    <t xml:space="preserve"> 171/ 224/ 5 (C)</t>
  </si>
  <si>
    <t xml:space="preserve"> 171/ 225/ 5 (C)</t>
  </si>
  <si>
    <t xml:space="preserve"> 172/ 225/ 5 (C)</t>
  </si>
  <si>
    <t xml:space="preserve"> 172/ 226/ 5 (C)</t>
  </si>
  <si>
    <t xml:space="preserve"> 173/ 226/ 5 (C)</t>
  </si>
  <si>
    <t xml:space="preserve"> 173/ 227/ 5 (C)</t>
  </si>
  <si>
    <t xml:space="preserve"> 174/ 227/ 5 (C)</t>
  </si>
  <si>
    <t xml:space="preserve"> 174/ 228/ 5 (C)</t>
  </si>
  <si>
    <t xml:space="preserve"> 175/ 228/ 5 (C)</t>
  </si>
  <si>
    <t xml:space="preserve"> 175/ 229/ 5 (C)</t>
  </si>
  <si>
    <t xml:space="preserve"> 176/ 229/ 5 (C)</t>
  </si>
  <si>
    <t xml:space="preserve"> 176/ 230/ 5 (C)</t>
  </si>
  <si>
    <t xml:space="preserve"> 177/ 230/ 5 (C)</t>
  </si>
  <si>
    <t xml:space="preserve"> 177/ 231/ 5 (C)</t>
  </si>
  <si>
    <t xml:space="preserve"> 178/ 231/ 5 (C)</t>
  </si>
  <si>
    <t xml:space="preserve"> 178/ 232/ 5 (C)</t>
  </si>
  <si>
    <t xml:space="preserve"> 179/ 232/ 5 (C)</t>
  </si>
  <si>
    <t xml:space="preserve"> 179/ 233/ 5 (C)</t>
  </si>
  <si>
    <t xml:space="preserve"> 180/ 233/ 5 (C)</t>
  </si>
  <si>
    <t xml:space="preserve"> 180/ 234/ 5 (C)</t>
  </si>
  <si>
    <t xml:space="preserve"> 181/ 234/ 5 (C)</t>
  </si>
  <si>
    <t xml:space="preserve"> 181/ 235/ 5 (C)</t>
  </si>
  <si>
    <t xml:space="preserve"> 182/ 235/ 5 (C)</t>
  </si>
  <si>
    <t xml:space="preserve"> 182/ 236/ 5 (C)</t>
  </si>
  <si>
    <t xml:space="preserve"> 183/ 236/ 5 (C)</t>
  </si>
  <si>
    <t xml:space="preserve"> 183/ 237/ 5 (C)</t>
  </si>
  <si>
    <t xml:space="preserve"> 184/ 237/ 5 (C)</t>
  </si>
  <si>
    <t xml:space="preserve"> 184/ 238/ 5 (C)</t>
  </si>
  <si>
    <t xml:space="preserve"> 185/ 239/ 5 (C)</t>
  </si>
  <si>
    <t xml:space="preserve"> 185/ 240/ 5 (C)</t>
  </si>
  <si>
    <t xml:space="preserve"> 186/ 240/ 5 (C)</t>
  </si>
  <si>
    <t xml:space="preserve"> 186/ 241/ 5 (C)</t>
  </si>
  <si>
    <t xml:space="preserve"> 187/ 241/ 5 (C)</t>
  </si>
  <si>
    <t xml:space="preserve"> 187/ 242/ 5 (C)</t>
  </si>
  <si>
    <t xml:space="preserve"> 188/ 242/ 5 (C)</t>
  </si>
  <si>
    <t xml:space="preserve"> 188/ 243/ 5 (C)</t>
  </si>
  <si>
    <t xml:space="preserve"> 189/ 243/ 5 (C)</t>
  </si>
  <si>
    <t xml:space="preserve"> 189/ 244/ 5 (C)</t>
  </si>
  <si>
    <t xml:space="preserve"> 190/ 244/ 5 (C)</t>
  </si>
  <si>
    <t xml:space="preserve"> 190/ 245/ 5 (C)</t>
  </si>
  <si>
    <t xml:space="preserve"> 191/ 245/ 5 (C)</t>
  </si>
  <si>
    <t xml:space="preserve"> 191/ 246/ 5 (C)</t>
  </si>
  <si>
    <t xml:space="preserve"> 192/ 246/ 5 (C)</t>
  </si>
  <si>
    <t xml:space="preserve"> 192/ 247/ 5 (C)</t>
  </si>
  <si>
    <t xml:space="preserve"> 193/ 247/ 5 (C)</t>
  </si>
  <si>
    <t xml:space="preserve"> 193/ 248/ 5 (C)</t>
  </si>
  <si>
    <t xml:space="preserve"> 194/ 248/ 5 (C)</t>
  </si>
  <si>
    <t xml:space="preserve"> 194/ 249/ 5 (C)</t>
  </si>
  <si>
    <t xml:space="preserve"> 195/ 249/ 5 (C)</t>
  </si>
  <si>
    <t xml:space="preserve"> 195/ 250/ 5 (C)</t>
  </si>
  <si>
    <t xml:space="preserve"> 196/ 250/ 5 (C)</t>
  </si>
  <si>
    <t xml:space="preserve"> 196/ 251/ 5 (C)</t>
  </si>
  <si>
    <t xml:space="preserve"> 197/ 251/ 5 (C)</t>
  </si>
  <si>
    <t xml:space="preserve"> 197/ 252/ 5 (C)</t>
  </si>
  <si>
    <t xml:space="preserve"> 198/ 252/ 5 (C)</t>
  </si>
  <si>
    <t xml:space="preserve"> 198/ 253/ 5 (C)</t>
  </si>
  <si>
    <t xml:space="preserve"> 199/ 253/ 5 (C)</t>
  </si>
  <si>
    <t xml:space="preserve"> 199/ 254/ 5 (C)</t>
  </si>
  <si>
    <t xml:space="preserve"> 200/ 254/ 5 (C)</t>
  </si>
  <si>
    <t xml:space="preserve"> 200/ 255/ 5 (C)</t>
  </si>
  <si>
    <t xml:space="preserve"> 201/ 255/ 5 (C)</t>
  </si>
  <si>
    <t xml:space="preserve"> 201/ 256/ 5 (C)</t>
  </si>
  <si>
    <t xml:space="preserve"> 202/ 256/ 5 (C)</t>
  </si>
  <si>
    <t xml:space="preserve"> 202/ 257/ 5 (C)</t>
  </si>
  <si>
    <t xml:space="preserve"> 203/ 257/ 5 (C)</t>
  </si>
  <si>
    <t xml:space="preserve"> 203/ 258/ 5 (C)</t>
  </si>
  <si>
    <t xml:space="preserve"> 204/ 258/ 5 (C)</t>
  </si>
  <si>
    <t xml:space="preserve"> 204/ 259/ 5 (C)</t>
  </si>
  <si>
    <t xml:space="preserve"> 205/ 259/ 5 (C)</t>
  </si>
  <si>
    <t xml:space="preserve"> 205/ 260/ 5 (C)</t>
  </si>
  <si>
    <t xml:space="preserve"> 206/ 260/ 5 (C)</t>
  </si>
  <si>
    <t xml:space="preserve"> 206/ 261/ 5 (C)</t>
  </si>
  <si>
    <t xml:space="preserve"> 207/ 261/ 5 (C)</t>
  </si>
  <si>
    <t xml:space="preserve"> 207/ 262/ 5 (C)</t>
  </si>
  <si>
    <t xml:space="preserve"> 208/ 262/ 5 (C)</t>
  </si>
  <si>
    <t xml:space="preserve"> 208/ 263/ 5 (C)</t>
  </si>
  <si>
    <t xml:space="preserve"> 209/ 263/ 5 (C)</t>
  </si>
  <si>
    <t xml:space="preserve"> 209/ 264/ 5 (C)</t>
  </si>
  <si>
    <t xml:space="preserve"> 210/ 264/ 5 (C)</t>
  </si>
  <si>
    <t xml:space="preserve"> 210/ 265/ 5 (C)</t>
  </si>
  <si>
    <t xml:space="preserve"> 211/ 265/ 5 (C)</t>
  </si>
  <si>
    <t xml:space="preserve"> 211/ 266/ 5 (C)</t>
  </si>
  <si>
    <t xml:space="preserve"> 212/ 266/ 5 (C)</t>
  </si>
  <si>
    <t xml:space="preserve"> 212/ 267/ 5 (C)</t>
  </si>
  <si>
    <t xml:space="preserve"> 213/ 267/ 5 (C)</t>
  </si>
  <si>
    <t xml:space="preserve"> 213/ 268/ 5 (C)</t>
  </si>
  <si>
    <t xml:space="preserve"> 214/ 269/ 5 (C)</t>
  </si>
  <si>
    <t xml:space="preserve"> 214/ 270/ 5 (C)</t>
  </si>
  <si>
    <t xml:space="preserve"> 215/ 270/ 5 (C)</t>
  </si>
  <si>
    <t xml:space="preserve"> 215/ 271/ 5 (C)</t>
  </si>
  <si>
    <t xml:space="preserve"> 216/ 271/ 5 (C)</t>
  </si>
  <si>
    <t xml:space="preserve"> 216/ 272/ 5 (C)</t>
  </si>
  <si>
    <t xml:space="preserve"> 217/ 272/ 5 (C)</t>
  </si>
  <si>
    <t xml:space="preserve"> 217/ 273/ 5 (C)</t>
  </si>
  <si>
    <t xml:space="preserve"> 218/ 273/ 5 (C)</t>
  </si>
  <si>
    <t xml:space="preserve"> 218/ 274/ 5 (C)</t>
  </si>
  <si>
    <t xml:space="preserve"> 219/ 274/ 5 (C)</t>
  </si>
  <si>
    <t xml:space="preserve"> 219/ 275/ 5 (C)</t>
  </si>
  <si>
    <t xml:space="preserve"> 220/ 275/ 5 (C)</t>
  </si>
  <si>
    <t xml:space="preserve"> 220/ 276/ 5 (C)</t>
  </si>
  <si>
    <t xml:space="preserve"> 221/ 276/ 5 (C)</t>
  </si>
  <si>
    <t xml:space="preserve"> 221/ 277/ 5 (C)</t>
  </si>
  <si>
    <t xml:space="preserve"> 222/ 277/ 5 (C)</t>
  </si>
  <si>
    <t xml:space="preserve"> 222/ 278/ 5 (C)</t>
  </si>
  <si>
    <t xml:space="preserve"> 223/ 278/ 5 (C)</t>
  </si>
  <si>
    <t xml:space="preserve"> 223/ 279/ 5 (C)</t>
  </si>
  <si>
    <t xml:space="preserve"> 224/ 279/ 5 (C)</t>
  </si>
  <si>
    <t xml:space="preserve"> 224/ 280/ 5 (C)</t>
  </si>
  <si>
    <t xml:space="preserve"> 225/ 280/ 5 (C)</t>
  </si>
  <si>
    <t xml:space="preserve"> 225/ 281/ 5 (C)</t>
  </si>
  <si>
    <t xml:space="preserve"> 226/ 281/ 5 (C)</t>
  </si>
  <si>
    <t xml:space="preserve"> 226/ 282/ 5 (C)</t>
  </si>
  <si>
    <t xml:space="preserve"> 227/ 282/ 5 (C)</t>
  </si>
  <si>
    <t xml:space="preserve"> 227/ 283/ 5 (C)</t>
  </si>
  <si>
    <t xml:space="preserve"> 228/ 283/ 5 (C)</t>
  </si>
  <si>
    <t xml:space="preserve"> 228/ 284/ 5 (C)</t>
  </si>
  <si>
    <t xml:space="preserve"> 229/ 284/ 5 (C)</t>
  </si>
  <si>
    <t xml:space="preserve"> 229/ 285/ 5 (C)</t>
  </si>
  <si>
    <t xml:space="preserve"> 230/ 285/ 5 (C)</t>
  </si>
  <si>
    <t xml:space="preserve"> 230/ 286/ 5 (C)</t>
  </si>
  <si>
    <t xml:space="preserve"> 231/ 286/ 5 (C)</t>
  </si>
  <si>
    <t xml:space="preserve"> 231/ 287/ 5 (C)</t>
  </si>
  <si>
    <t xml:space="preserve"> 232/ 287/ 5 (C)</t>
  </si>
  <si>
    <t xml:space="preserve"> 232/ 288/ 5 (C)</t>
  </si>
  <si>
    <t xml:space="preserve"> 233/ 288/ 5 (C)</t>
  </si>
  <si>
    <t xml:space="preserve"> 233/ 289/ 5 (C)</t>
  </si>
  <si>
    <t xml:space="preserve"> 234/ 289/ 5 (C)</t>
  </si>
  <si>
    <t xml:space="preserve"> 234/ 290/ 5 (C)</t>
  </si>
  <si>
    <t xml:space="preserve"> 235/ 290/ 5 (C)</t>
  </si>
  <si>
    <t xml:space="preserve"> 235/ 291/ 5 (C)</t>
  </si>
  <si>
    <t xml:space="preserve"> 236/ 291/ 5 (C)</t>
  </si>
  <si>
    <t xml:space="preserve"> 236/ 292/ 5 (C)</t>
  </si>
  <si>
    <t xml:space="preserve"> 237/ 292/ 5 (C)</t>
  </si>
  <si>
    <t xml:space="preserve"> 237/ 293/ 5 (C)</t>
  </si>
  <si>
    <t xml:space="preserve"> 238/ 293/ 5 (C)</t>
  </si>
  <si>
    <t xml:space="preserve"> 238/ 294/ 5 (C)</t>
  </si>
  <si>
    <t xml:space="preserve"> 239/ 294/ 5 (C)</t>
  </si>
  <si>
    <t xml:space="preserve"> 239/ 295/ 5 (C)</t>
  </si>
  <si>
    <t xml:space="preserve"> 240/ 295/ 5 (C)</t>
  </si>
  <si>
    <t xml:space="preserve"> 240/ 296/ 5 (C)</t>
  </si>
  <si>
    <t xml:space="preserve"> 241/ 296/ 5 (C)</t>
  </si>
  <si>
    <t xml:space="preserve"> 241/ 297/ 5 (C)</t>
  </si>
  <si>
    <t xml:space="preserve"> 242/ 297/ 5 (C)</t>
  </si>
  <si>
    <t xml:space="preserve"> 242/ 298/ 5 (C)</t>
  </si>
  <si>
    <t xml:space="preserve"> 243/ 299/ 5 (C)</t>
  </si>
  <si>
    <t xml:space="preserve"> 243/ 300/ 5 (C)</t>
  </si>
  <si>
    <t xml:space="preserve"> 244/ 300/ 5 (C)</t>
  </si>
  <si>
    <t xml:space="preserve"> 244/ 301/ 5 (C)</t>
  </si>
  <si>
    <t xml:space="preserve"> 245/ 301/ 5 (C)</t>
  </si>
  <si>
    <t xml:space="preserve"> 245/ 302/ 5 (C)</t>
  </si>
  <si>
    <t xml:space="preserve"> 246/ 302/ 5 (C)</t>
  </si>
  <si>
    <t xml:space="preserve"> 246/ 303/ 5 (C)</t>
  </si>
  <si>
    <t xml:space="preserve"> 247/ 303/ 5 (C)</t>
  </si>
  <si>
    <t xml:space="preserve"> 247/ 304/ 5 (C)</t>
  </si>
  <si>
    <t xml:space="preserve"> 248/ 304/ 5 (C)</t>
  </si>
  <si>
    <t xml:space="preserve"> 248/ 305/ 5 (C)</t>
  </si>
  <si>
    <t xml:space="preserve"> 249/ 305/ 5 (C)</t>
  </si>
  <si>
    <t xml:space="preserve"> 249/ 306/ 5 (C)</t>
  </si>
  <si>
    <t xml:space="preserve"> 250/ 306/ 5 (C)</t>
  </si>
  <si>
    <t xml:space="preserve"> 250/ 307/ 5 (C)</t>
  </si>
  <si>
    <t xml:space="preserve"> 251/ 307/ 5 (C)</t>
  </si>
  <si>
    <t xml:space="preserve"> 251/ 308/ 5 (C)</t>
  </si>
  <si>
    <t xml:space="preserve"> 252/ 308/ 5 (C)</t>
  </si>
  <si>
    <t xml:space="preserve"> 252/ 309/ 5 (C)</t>
  </si>
  <si>
    <t xml:space="preserve"> 253/ 309/ 5 (C)</t>
  </si>
  <si>
    <t xml:space="preserve"> 253/ 310/ 5 (C)</t>
  </si>
  <si>
    <t xml:space="preserve"> 254/ 310/ 5 (C)</t>
  </si>
  <si>
    <t xml:space="preserve"> 254/ 311/ 5 (C)</t>
  </si>
  <si>
    <t xml:space="preserve"> 255/ 311/ 5 (C)</t>
  </si>
  <si>
    <t xml:space="preserve"> 255/ 312/ 5 (C)</t>
  </si>
  <si>
    <t xml:space="preserve"> 256/ 312/ 5 (C)</t>
  </si>
  <si>
    <t xml:space="preserve"> 256/ 313/ 5 (C)</t>
  </si>
  <si>
    <t xml:space="preserve"> 257/ 313/ 5 (C)</t>
  </si>
  <si>
    <t xml:space="preserve"> 257/ 314/ 5 (C)</t>
  </si>
  <si>
    <t xml:space="preserve"> 258/ 314/ 5 (C)</t>
  </si>
  <si>
    <t xml:space="preserve"> 258/ 315/ 5 (C)</t>
  </si>
  <si>
    <t xml:space="preserve"> 259/ 315/ 5 (C)</t>
  </si>
  <si>
    <t xml:space="preserve"> 259/ 316/ 5 (C)</t>
  </si>
  <si>
    <t xml:space="preserve"> 260/ 316/ 5 (C)</t>
  </si>
  <si>
    <t xml:space="preserve"> 260/ 317/ 5 (C)</t>
  </si>
  <si>
    <t xml:space="preserve"> 261/ 317/ 5 (C)</t>
  </si>
  <si>
    <t xml:space="preserve"> 261/ 318/ 5 (C)</t>
  </si>
  <si>
    <t xml:space="preserve"> 262/ 318/ 5 (C)</t>
  </si>
  <si>
    <t xml:space="preserve"> 262/ 319/ 5 (C)</t>
  </si>
  <si>
    <t xml:space="preserve"> 263/ 319/ 5 (C)</t>
  </si>
  <si>
    <t xml:space="preserve"> 263/ 320/ 5 (C)</t>
  </si>
  <si>
    <t xml:space="preserve"> 264/ 320/ 5 (C)</t>
  </si>
  <si>
    <t xml:space="preserve"> 264/ 321/ 5 (C)</t>
  </si>
  <si>
    <t xml:space="preserve"> 265/ 321/ 5 (C)</t>
  </si>
  <si>
    <t xml:space="preserve"> 265/ 322/ 5 (C)</t>
  </si>
  <si>
    <t xml:space="preserve"> 266/ 322/ 5 (C)</t>
  </si>
  <si>
    <t xml:space="preserve"> 266/ 323/ 5 (C)</t>
  </si>
  <si>
    <t xml:space="preserve"> 267/ 323/ 5 (C)</t>
  </si>
  <si>
    <t xml:space="preserve"> 267/ 324/ 5 (C)</t>
  </si>
  <si>
    <t xml:space="preserve"> 268/ 324/ 5 (C)</t>
  </si>
  <si>
    <t xml:space="preserve"> 268/ 325/ 5 (C)</t>
  </si>
  <si>
    <t xml:space="preserve"> 269/ 325/ 5 (C)</t>
  </si>
  <si>
    <t xml:space="preserve"> 269/ 326/ 5 (C)</t>
  </si>
  <si>
    <t xml:space="preserve"> 270/ 326/ 5 (C)</t>
  </si>
  <si>
    <t xml:space="preserve"> 270/ 327/ 5 (C)</t>
  </si>
  <si>
    <t xml:space="preserve"> 271/ 327/ 5 (C)</t>
  </si>
  <si>
    <t xml:space="preserve"> 271/ 328/ 5 (C)</t>
  </si>
  <si>
    <t xml:space="preserve"> 272/ 329/ 5 (C)</t>
  </si>
  <si>
    <t xml:space="preserve"> 272/ 330/ 5 (C)</t>
  </si>
  <si>
    <t xml:space="preserve"> 273/ 330/ 5 (C)</t>
  </si>
  <si>
    <t xml:space="preserve"> 273/ 331/ 5 (C)</t>
  </si>
  <si>
    <t xml:space="preserve"> 274/ 331/ 5 (C)</t>
  </si>
  <si>
    <t xml:space="preserve"> 274/ 332/ 5 (C)</t>
  </si>
  <si>
    <t xml:space="preserve"> 275/ 332/ 5 (C)</t>
  </si>
  <si>
    <t xml:space="preserve"> 275/ 333/ 5 (C)</t>
  </si>
  <si>
    <t xml:space="preserve"> 276/ 333/ 5 (C)</t>
  </si>
  <si>
    <t xml:space="preserve"> 276/ 334/ 5 (C)</t>
  </si>
  <si>
    <t xml:space="preserve"> 277/ 334/ 5 (C)</t>
  </si>
  <si>
    <t xml:space="preserve"> 277/ 335/ 5 (C)</t>
  </si>
  <si>
    <t xml:space="preserve"> 278/ 335/ 5 (C)</t>
  </si>
  <si>
    <t xml:space="preserve"> 278/ 336/ 5 (C)</t>
  </si>
  <si>
    <t xml:space="preserve"> 279/ 336/ 5 (C)</t>
  </si>
  <si>
    <t xml:space="preserve"> 279/ 337/ 5 (C)</t>
  </si>
  <si>
    <t xml:space="preserve"> 280/ 337/ 5 (C)</t>
  </si>
  <si>
    <t xml:space="preserve"> 280/ 338/ 5 (C)</t>
  </si>
  <si>
    <t xml:space="preserve"> 281/ 338/ 5 (C)</t>
  </si>
  <si>
    <t xml:space="preserve"> 281/ 339/ 5 (C)</t>
  </si>
  <si>
    <t xml:space="preserve"> 282/ 339/ 5 (C)</t>
  </si>
  <si>
    <t xml:space="preserve"> 282/ 340/ 5 (C)</t>
  </si>
  <si>
    <t xml:space="preserve"> 283/ 340/ 5 (C)</t>
  </si>
  <si>
    <t xml:space="preserve"> 283/ 341/ 5 (C)</t>
  </si>
  <si>
    <t xml:space="preserve"> 284/ 341/ 5 (C)</t>
  </si>
  <si>
    <t xml:space="preserve"> 284/ 342/ 5 (C)</t>
  </si>
  <si>
    <t xml:space="preserve"> 285/ 342/ 5 (C)</t>
  </si>
  <si>
    <t xml:space="preserve"> 285/ 343/ 5 (C)</t>
  </si>
  <si>
    <t xml:space="preserve"> 286/ 343/ 5 (C)</t>
  </si>
  <si>
    <t xml:space="preserve"> 286/ 344/ 5 (C)</t>
  </si>
  <si>
    <t xml:space="preserve"> 287/ 344/ 5 (C)</t>
  </si>
  <si>
    <t xml:space="preserve"> 287/ 345/ 5 (C)</t>
  </si>
  <si>
    <t xml:space="preserve"> 288/ 345/ 5 (C)</t>
  </si>
  <si>
    <t xml:space="preserve"> 288/ 346/ 5 (C)</t>
  </si>
  <si>
    <t xml:space="preserve"> 289/ 346/ 5 (C)</t>
  </si>
  <si>
    <t xml:space="preserve"> 289/ 347/ 5 (C)</t>
  </si>
  <si>
    <t xml:space="preserve"> 290/ 347/ 5 (C)</t>
  </si>
  <si>
    <t xml:space="preserve"> 290/ 348/ 5 (C)</t>
  </si>
  <si>
    <t xml:space="preserve"> 291/ 348/ 5 (C)</t>
  </si>
  <si>
    <t xml:space="preserve"> 291/ 349/ 5 (C)</t>
  </si>
  <si>
    <t xml:space="preserve"> 292/ 349/ 5 (C)</t>
  </si>
  <si>
    <t xml:space="preserve"> 292/ 350/ 5 (C)</t>
  </si>
  <si>
    <t xml:space="preserve"> 293/ 350/ 5 (C)</t>
  </si>
  <si>
    <t xml:space="preserve"> 293/ 351/ 5 (C)</t>
  </si>
  <si>
    <t xml:space="preserve"> 294/ 351/ 5 (C)</t>
  </si>
  <si>
    <t xml:space="preserve"> 294/ 352/ 5 (C)</t>
  </si>
  <si>
    <t xml:space="preserve"> 295/ 352/ 5 (C)</t>
  </si>
  <si>
    <t xml:space="preserve"> 295/ 353/ 5 (C)</t>
  </si>
  <si>
    <t xml:space="preserve"> 296/ 353/ 5 (C)</t>
  </si>
  <si>
    <t xml:space="preserve"> 296/ 354/ 5 (C)</t>
  </si>
  <si>
    <t xml:space="preserve"> 297/ 354/ 5 (C)</t>
  </si>
  <si>
    <t xml:space="preserve"> 297/ 355/ 5 (C)</t>
  </si>
  <si>
    <t xml:space="preserve"> 298/ 355/ 5 (C)</t>
  </si>
  <si>
    <t xml:space="preserve"> 298/ 356/ 5 (C)</t>
  </si>
  <si>
    <t xml:space="preserve"> 299/ 356/ 5 (C)</t>
  </si>
  <si>
    <t xml:space="preserve"> 299/ 357/ 5 (C)</t>
  </si>
  <si>
    <t xml:space="preserve"> 300/ 357/ 5 (C)</t>
  </si>
  <si>
    <t xml:space="preserve"> 300/ 358/ 5 (C)</t>
  </si>
  <si>
    <t xml:space="preserve"> 301/ 358/ 5 (C)</t>
  </si>
  <si>
    <t xml:space="preserve"> 301/ 359/ 5 (C)</t>
  </si>
  <si>
    <t xml:space="preserve"> 302/ 360/ 5 (C)</t>
  </si>
  <si>
    <t xml:space="preserve"> 302/ 361/ 5 (C)</t>
  </si>
  <si>
    <t xml:space="preserve"> 303/ 361/ 5 (C)</t>
  </si>
  <si>
    <t xml:space="preserve"> 303/ 362/ 5 (C)</t>
  </si>
  <si>
    <t xml:space="preserve"> 304/ 362/ 5 (C)</t>
  </si>
  <si>
    <t xml:space="preserve"> 304/ 363/ 5 (C)</t>
  </si>
  <si>
    <t xml:space="preserve"> 305/ 363/ 5 (C)</t>
  </si>
  <si>
    <t xml:space="preserve"> 305/ 364/ 5 (C)</t>
  </si>
  <si>
    <t xml:space="preserve"> 306/ 364/ 5 (C)</t>
  </si>
  <si>
    <t xml:space="preserve"> 306/ 365/ 5 (C)</t>
  </si>
  <si>
    <t xml:space="preserve"> 307/ 365/ 5 (C)</t>
  </si>
  <si>
    <t xml:space="preserve"> 307/ 366/ 5 (C)</t>
  </si>
  <si>
    <t xml:space="preserve"> 308/ 366/ 5 (C)</t>
  </si>
  <si>
    <t xml:space="preserve"> 308/ 367/ 5 (C)</t>
  </si>
  <si>
    <t xml:space="preserve"> 309/ 367/ 5 (C)</t>
  </si>
  <si>
    <t xml:space="preserve"> 309/ 368/ 5 (C)</t>
  </si>
  <si>
    <t xml:space="preserve"> 310/ 368/ 5 (C)</t>
  </si>
  <si>
    <t xml:space="preserve"> 310/ 369/ 5 (C)</t>
  </si>
  <si>
    <t xml:space="preserve"> 311/ 369/ 5 (C)</t>
  </si>
  <si>
    <t xml:space="preserve"> 311/ 370/ 5 (C)</t>
  </si>
  <si>
    <t xml:space="preserve"> 312/ 370/ 5 (C)</t>
  </si>
  <si>
    <t xml:space="preserve"> 312/ 371/ 5 (C)</t>
  </si>
  <si>
    <t xml:space="preserve"> 313/ 371/ 5 (C)</t>
  </si>
  <si>
    <t xml:space="preserve"> 313/ 372/ 5 (C)</t>
  </si>
  <si>
    <t xml:space="preserve"> 314/ 372/ 5 (C)</t>
  </si>
  <si>
    <t xml:space="preserve"> 314/ 373/ 5 (C)</t>
  </si>
  <si>
    <t xml:space="preserve"> 315/ 373/ 5 (C)</t>
  </si>
  <si>
    <t xml:space="preserve"> 315/ 374/ 5 (C)</t>
  </si>
  <si>
    <t xml:space="preserve"> 316/ 374/ 5 (C)</t>
  </si>
  <si>
    <t xml:space="preserve"> 316/ 375/ 5 (C)</t>
  </si>
  <si>
    <t xml:space="preserve"> 317/ 375/ 5 (C)</t>
  </si>
  <si>
    <t xml:space="preserve"> 317/ 376/ 5 (C)</t>
  </si>
  <si>
    <t xml:space="preserve"> 318/ 376/ 5 (C)</t>
  </si>
  <si>
    <t xml:space="preserve"> 318/ 377/ 5 (C)</t>
  </si>
  <si>
    <t xml:space="preserve"> 319/ 377/ 5 (C)</t>
  </si>
  <si>
    <t xml:space="preserve"> 319/ 378/ 5 (C)</t>
  </si>
  <si>
    <t xml:space="preserve"> 320/ 378/ 5 (C)</t>
  </si>
  <si>
    <t xml:space="preserve"> 320/ 379/ 5 (C)</t>
  </si>
  <si>
    <t xml:space="preserve"> 321/ 379/ 5 (C)</t>
  </si>
  <si>
    <t xml:space="preserve"> 321/ 380/ 5 (C)</t>
  </si>
  <si>
    <t xml:space="preserve"> 322/ 380/ 5 (C)</t>
  </si>
  <si>
    <t xml:space="preserve"> 322/ 381/ 5 (C)</t>
  </si>
  <si>
    <t xml:space="preserve"> 323/ 381/ 5 (C)</t>
  </si>
  <si>
    <t xml:space="preserve"> 323/ 382/ 5 (C)</t>
  </si>
  <si>
    <t xml:space="preserve"> 324/ 382/ 5 (C)</t>
  </si>
  <si>
    <t xml:space="preserve"> 324/ 383/ 5 (C)</t>
  </si>
  <si>
    <t xml:space="preserve"> 325/ 383/ 5 (C)</t>
  </si>
  <si>
    <t xml:space="preserve"> 325/ 384/ 5 (C)</t>
  </si>
  <si>
    <t xml:space="preserve"> 326/ 384/ 5 (C)</t>
  </si>
  <si>
    <t xml:space="preserve"> 326/ 385/ 5 (C)</t>
  </si>
  <si>
    <t xml:space="preserve"> 327/ 385/ 5 (C)</t>
  </si>
  <si>
    <t xml:space="preserve"> 327/ 386/ 5 (C)</t>
  </si>
  <si>
    <t xml:space="preserve"> 328/ 386/ 5 (C)</t>
  </si>
  <si>
    <t xml:space="preserve"> 328/ 387/ 5 (C)</t>
  </si>
  <si>
    <t xml:space="preserve"> 329/ 387/ 5 (C)</t>
  </si>
  <si>
    <t xml:space="preserve"> 329/ 388/ 5 (C)</t>
  </si>
  <si>
    <t xml:space="preserve"> 330/ 388/ 5 (C)</t>
  </si>
  <si>
    <t xml:space="preserve"> 330/ 389/ 5 (C)</t>
  </si>
  <si>
    <t xml:space="preserve"> 331/ 389/ 5 (C)</t>
  </si>
  <si>
    <t xml:space="preserve"> 331/ 390/ 5 (C)</t>
  </si>
  <si>
    <t xml:space="preserve"> 332/ 391/ 5 (C)</t>
  </si>
  <si>
    <t xml:space="preserve"> 332/ 392/ 5 (C)</t>
  </si>
  <si>
    <t xml:space="preserve"> 333/ 392/ 5 (C)</t>
  </si>
  <si>
    <t xml:space="preserve"> 333/ 393/ 5 (C)</t>
  </si>
  <si>
    <t xml:space="preserve"> 334/ 393/ 5 (C)</t>
  </si>
  <si>
    <t xml:space="preserve"> 334/ 394/ 5 (C)</t>
  </si>
  <si>
    <t xml:space="preserve"> 335/ 394/ 5 (C)</t>
  </si>
  <si>
    <t xml:space="preserve"> 335/ 395/ 5 (C)</t>
  </si>
  <si>
    <t xml:space="preserve"> 336/ 395/ 5 (C)</t>
  </si>
  <si>
    <t xml:space="preserve"> 336/ 396/ 5 (C)</t>
  </si>
  <si>
    <t xml:space="preserve"> 337/ 396/ 5 (C)</t>
  </si>
  <si>
    <t xml:space="preserve"> 337/ 397/ 5 (C)</t>
  </si>
  <si>
    <t xml:space="preserve"> 338/ 397/ 5 (C)</t>
  </si>
  <si>
    <t xml:space="preserve"> 338/ 398/ 5 (C)</t>
  </si>
  <si>
    <t xml:space="preserve"> 339/ 398/ 5 (C)</t>
  </si>
  <si>
    <t xml:space="preserve"> 339/ 399/ 5 (C)</t>
  </si>
  <si>
    <t xml:space="preserve"> 340/ 399/ 5 (C)</t>
  </si>
  <si>
    <t xml:space="preserve"> 340/ 400/ 5 (C)</t>
  </si>
  <si>
    <t xml:space="preserve"> 341/ 400/ 5 (C)</t>
  </si>
  <si>
    <t xml:space="preserve"> 341/ 401/ 5 (C)</t>
  </si>
  <si>
    <t xml:space="preserve"> 342/ 401/ 5 (C)</t>
  </si>
  <si>
    <t xml:space="preserve"> 342/ 402/ 5 (C)</t>
  </si>
  <si>
    <t xml:space="preserve"> 343/ 402/ 5 (C)</t>
  </si>
  <si>
    <t xml:space="preserve"> 343/ 403/ 5 (C)</t>
  </si>
  <si>
    <t xml:space="preserve"> 344/ 403/ 5 (C)</t>
  </si>
  <si>
    <t xml:space="preserve"> 344/ 404/ 5 (C)</t>
  </si>
  <si>
    <t xml:space="preserve"> 345/ 404/ 5 (C)</t>
  </si>
  <si>
    <t xml:space="preserve"> 345/ 405/ 5 (C)</t>
  </si>
  <si>
    <t xml:space="preserve"> 346/ 405/ 5 (C)</t>
  </si>
  <si>
    <t xml:space="preserve"> 346/ 406/ 5 (C)</t>
  </si>
  <si>
    <t xml:space="preserve"> 347/ 406/ 5 (C)</t>
  </si>
  <si>
    <t xml:space="preserve"> 347/ 407/ 5 (C)</t>
  </si>
  <si>
    <t xml:space="preserve"> 348/ 407/ 5 (C)</t>
  </si>
  <si>
    <t xml:space="preserve"> 348/ 408/ 5 (C)</t>
  </si>
  <si>
    <t xml:space="preserve"> 349/ 408/ 5 (C)</t>
  </si>
  <si>
    <t xml:space="preserve"> 349/ 409/ 5 (C)</t>
  </si>
  <si>
    <t xml:space="preserve"> 350/ 409/ 5 (C)</t>
  </si>
  <si>
    <t xml:space="preserve"> 350/ 410/ 5 (C)</t>
  </si>
  <si>
    <t xml:space="preserve"> 351/ 410/ 5 (C)</t>
  </si>
  <si>
    <t xml:space="preserve"> 351/ 411/ 5 (C)</t>
  </si>
  <si>
    <t xml:space="preserve"> 352/ 411/ 5 (C)</t>
  </si>
  <si>
    <t xml:space="preserve"> 352/ 412/ 5 (C)</t>
  </si>
  <si>
    <t xml:space="preserve"> 353/ 412/ 5 (C)</t>
  </si>
  <si>
    <t xml:space="preserve"> 353/ 413/ 5 (C)</t>
  </si>
  <si>
    <t xml:space="preserve"> 354/ 413/ 5 (C)</t>
  </si>
  <si>
    <t xml:space="preserve"> 354/ 414/ 5 (C)</t>
  </si>
  <si>
    <t xml:space="preserve"> 355/ 414/ 5 (C)</t>
  </si>
  <si>
    <t xml:space="preserve"> 355/ 415/ 5 (C)</t>
  </si>
  <si>
    <t xml:space="preserve"> 356/ 415/ 5 (C)</t>
  </si>
  <si>
    <t xml:space="preserve"> 356/ 416/ 5 (C)</t>
  </si>
  <si>
    <t xml:space="preserve"> 357/ 416/ 5 (C)</t>
  </si>
  <si>
    <t xml:space="preserve"> 357/ 417/ 5 (C)</t>
  </si>
  <si>
    <t xml:space="preserve"> 358/ 417/ 5 (C)</t>
  </si>
  <si>
    <t xml:space="preserve"> 358/ 418/ 5 (C)</t>
  </si>
  <si>
    <t xml:space="preserve"> 359/ 418/ 5 (C)</t>
  </si>
  <si>
    <t xml:space="preserve"> 359/ 419/ 5 (C)</t>
  </si>
  <si>
    <t xml:space="preserve"> 360/ 419/ 5 (C)</t>
  </si>
  <si>
    <t xml:space="preserve"> 360/ 420/ 5 (C)</t>
  </si>
  <si>
    <t xml:space="preserve"> 361/ 420/ 5 (C)</t>
  </si>
  <si>
    <t xml:space="preserve"> 361/ 421/ 5 (C)</t>
  </si>
  <si>
    <t xml:space="preserve"> 362/ 422/ 5 (C)</t>
  </si>
  <si>
    <t xml:space="preserve"> 362/ 423/ 5 (C)</t>
  </si>
  <si>
    <t xml:space="preserve"> 363/ 423/ 5 (C)</t>
  </si>
  <si>
    <t xml:space="preserve"> 363/ 424/ 5 (C)</t>
  </si>
  <si>
    <t xml:space="preserve"> 364/ 424/ 5 (C)</t>
  </si>
  <si>
    <t xml:space="preserve"> 364/ 425/ 5 (C)</t>
  </si>
  <si>
    <t xml:space="preserve"> 365/ 425/ 5 (C)</t>
  </si>
  <si>
    <t xml:space="preserve"> 365/ 426/ 5 (C)</t>
  </si>
  <si>
    <t xml:space="preserve"> 366/ 426/ 5 (C)</t>
  </si>
  <si>
    <t xml:space="preserve"> 366/ 427/ 5 (C)</t>
  </si>
  <si>
    <t xml:space="preserve"> 367/ 427/ 5 (C)</t>
  </si>
  <si>
    <t xml:space="preserve"> 367/ 428/ 5 (C)</t>
  </si>
  <si>
    <t xml:space="preserve"> 368/ 428/ 5 (C)</t>
  </si>
  <si>
    <t xml:space="preserve"> 368/ 429/ 5 (C)</t>
  </si>
  <si>
    <t xml:space="preserve"> 369/ 429/ 5 (C)</t>
  </si>
  <si>
    <t xml:space="preserve"> 369/ 430/ 5 (C)</t>
  </si>
  <si>
    <t xml:space="preserve"> 370/ 430/ 5 (C)</t>
  </si>
  <si>
    <t xml:space="preserve"> 370/ 431/ 5 (C)</t>
  </si>
  <si>
    <t xml:space="preserve"> 371/ 431/ 5 (C)</t>
  </si>
  <si>
    <t xml:space="preserve"> 371/ 432/ 5 (C)</t>
  </si>
  <si>
    <t xml:space="preserve"> 372/ 432/ 5 (C)</t>
  </si>
  <si>
    <t xml:space="preserve"> 372/ 433/ 5 (C)</t>
  </si>
  <si>
    <t xml:space="preserve"> 373/ 433/ 5 (C)</t>
  </si>
  <si>
    <t xml:space="preserve"> 373/ 434/ 5 (C)</t>
  </si>
  <si>
    <t xml:space="preserve"> 374/ 434/ 5 (C)</t>
  </si>
  <si>
    <t xml:space="preserve"> 374/ 435/ 5 (C)</t>
  </si>
  <si>
    <t xml:space="preserve"> 375/ 435/ 5 (C)</t>
  </si>
  <si>
    <t xml:space="preserve"> 375/ 436/ 5 (C)</t>
  </si>
  <si>
    <t xml:space="preserve"> 376/ 436/ 5 (C)</t>
  </si>
  <si>
    <t xml:space="preserve"> 376/ 437/ 5 (C)</t>
  </si>
  <si>
    <t xml:space="preserve"> 377/ 437/ 5 (C)</t>
  </si>
  <si>
    <t xml:space="preserve"> 377/ 438/ 5 (C)</t>
  </si>
  <si>
    <t xml:space="preserve"> 378/ 438/ 5 (C)</t>
  </si>
  <si>
    <t xml:space="preserve"> 378/ 439/ 5 (C)</t>
  </si>
  <si>
    <t xml:space="preserve"> 379/ 439/ 5 (C)</t>
  </si>
  <si>
    <t xml:space="preserve"> 379/ 440/ 5 (C)</t>
  </si>
  <si>
    <t xml:space="preserve"> 380/ 440/ 5 (C)</t>
  </si>
  <si>
    <t xml:space="preserve"> 380/ 441/ 5 (C)</t>
  </si>
  <si>
    <t xml:space="preserve"> 381/ 441/ 5 (C)</t>
  </si>
  <si>
    <t xml:space="preserve"> 381/ 442/ 5 (C)</t>
  </si>
  <si>
    <t xml:space="preserve"> 382/ 442/ 5 (C)</t>
  </si>
  <si>
    <t xml:space="preserve"> 382/ 443/ 5 (C)</t>
  </si>
  <si>
    <t xml:space="preserve"> 383/ 443/ 5 (C)</t>
  </si>
  <si>
    <t xml:space="preserve"> 383/ 444/ 5 (C)</t>
  </si>
  <si>
    <t xml:space="preserve"> 384/ 444/ 5 (C)</t>
  </si>
  <si>
    <t xml:space="preserve"> 384/ 445/ 5 (C)</t>
  </si>
  <si>
    <t xml:space="preserve"> 385/ 445/ 5 (C)</t>
  </si>
  <si>
    <t xml:space="preserve"> 385/ 446/ 5 (C)</t>
  </si>
  <si>
    <t xml:space="preserve"> 386/ 446/ 5 (C)</t>
  </si>
  <si>
    <t xml:space="preserve"> 386/ 447/ 5 (C)</t>
  </si>
  <si>
    <t xml:space="preserve"> 387/ 447/ 5 (C)</t>
  </si>
  <si>
    <t xml:space="preserve"> 387/ 448/ 5 (C)</t>
  </si>
  <si>
    <t xml:space="preserve"> 388/ 448/ 5 (C)</t>
  </si>
  <si>
    <t xml:space="preserve"> 388/ 449/ 5 (C)</t>
  </si>
  <si>
    <t xml:space="preserve"> 389/ 449/ 5 (C)</t>
  </si>
  <si>
    <t xml:space="preserve"> 389/ 450/ 5 (C)</t>
  </si>
  <si>
    <t xml:space="preserve"> 390/ 450/ 5 (C)</t>
  </si>
  <si>
    <t xml:space="preserve"> 390/ 451/ 5 (C)</t>
  </si>
  <si>
    <t xml:space="preserve"> 391/ 451/ 5 (C)</t>
  </si>
  <si>
    <t xml:space="preserve"> 391/ 452/ 5 (C)</t>
  </si>
  <si>
    <t xml:space="preserve"> 392/ 453/ 5 (C)</t>
  </si>
  <si>
    <t xml:space="preserve"> 392/ 454/ 5 (C)</t>
  </si>
  <si>
    <t xml:space="preserve"> 393/ 454/ 5 (C)</t>
  </si>
  <si>
    <t xml:space="preserve"> 393/ 455/ 5 (C)</t>
  </si>
  <si>
    <t xml:space="preserve"> 394/ 455/ 5 (C)</t>
  </si>
  <si>
    <t xml:space="preserve"> 394/ 456/ 5 (C)</t>
  </si>
  <si>
    <t xml:space="preserve"> 395/ 456/ 5 (C)</t>
  </si>
  <si>
    <t xml:space="preserve"> 395/ 457/ 5 (C)</t>
  </si>
  <si>
    <t xml:space="preserve"> 396/ 457/ 5 (C)</t>
  </si>
  <si>
    <t xml:space="preserve"> 396/ 458/ 5 (C)</t>
  </si>
  <si>
    <t xml:space="preserve"> 397/ 458/ 5 (C)</t>
  </si>
  <si>
    <t xml:space="preserve"> 397/ 459/ 5 (C)</t>
  </si>
  <si>
    <t xml:space="preserve"> 398/ 459/ 5 (C)</t>
  </si>
  <si>
    <t xml:space="preserve"> 398/ 460/ 5 (C)</t>
  </si>
  <si>
    <t xml:space="preserve"> 399/ 460/ 5 (C)</t>
  </si>
  <si>
    <t xml:space="preserve"> 399/ 461/ 5 (C)</t>
  </si>
  <si>
    <t xml:space="preserve"> 400/ 461/ 5 (C)</t>
  </si>
  <si>
    <t xml:space="preserve"> 400/ 462/ 5 (C)</t>
  </si>
  <si>
    <t xml:space="preserve"> 401/ 462/ 5 (C)</t>
  </si>
  <si>
    <t xml:space="preserve"> 401/ 463/ 5 (C)</t>
  </si>
  <si>
    <t xml:space="preserve"> 402/ 463/ 5 (C)</t>
  </si>
  <si>
    <t xml:space="preserve"> 402/ 464/ 5 (C)</t>
  </si>
  <si>
    <t xml:space="preserve"> 403/ 464/ 5 (C)</t>
  </si>
  <si>
    <t xml:space="preserve"> 403/ 465/ 5 (C)</t>
  </si>
  <si>
    <t xml:space="preserve"> 404/ 465/ 5 (C)</t>
  </si>
  <si>
    <t xml:space="preserve"> 404/ 466/ 5 (C)</t>
  </si>
  <si>
    <t xml:space="preserve"> 405/ 466/ 5 (C)</t>
  </si>
  <si>
    <t xml:space="preserve"> 405/ 467/ 5 (C)</t>
  </si>
  <si>
    <t xml:space="preserve"> 406/ 467/ 5 (C)</t>
  </si>
  <si>
    <t xml:space="preserve"> 406/ 468/ 5 (C)</t>
  </si>
  <si>
    <t xml:space="preserve"> 407/ 468/ 5 (C)</t>
  </si>
  <si>
    <t xml:space="preserve"> 407/ 469/ 5 (C)</t>
  </si>
  <si>
    <t xml:space="preserve"> 408/ 469/ 5 (C)</t>
  </si>
  <si>
    <t xml:space="preserve"> 408/ 470/ 5 (C)</t>
  </si>
  <si>
    <t xml:space="preserve"> 409/ 470/ 5 (C)</t>
  </si>
  <si>
    <t xml:space="preserve"> 409/ 471/ 5 (C)</t>
  </si>
  <si>
    <t xml:space="preserve"> 410/ 471/ 5 (C)</t>
  </si>
  <si>
    <t xml:space="preserve"> 410/ 472/ 5 (C)</t>
  </si>
  <si>
    <t xml:space="preserve"> 411/ 472/ 5 (C)</t>
  </si>
  <si>
    <t xml:space="preserve"> 411/ 473/ 5 (C)</t>
  </si>
  <si>
    <t xml:space="preserve"> 412/ 473/ 5 (C)</t>
  </si>
  <si>
    <t xml:space="preserve"> 412/ 474/ 5 (C)</t>
  </si>
  <si>
    <t xml:space="preserve"> 413/ 474/ 5 (C)</t>
  </si>
  <si>
    <t xml:space="preserve"> 413/ 475/ 5 (C)</t>
  </si>
  <si>
    <t xml:space="preserve"> 414/ 475/ 5 (C)</t>
  </si>
  <si>
    <t xml:space="preserve"> 414/ 476/ 5 (C)</t>
  </si>
  <si>
    <t xml:space="preserve"> 415/ 476/ 5 (C)</t>
  </si>
  <si>
    <t xml:space="preserve"> 415/ 477/ 5 (C)</t>
  </si>
  <si>
    <t xml:space="preserve"> 416/ 477/ 5 (C)</t>
  </si>
  <si>
    <t xml:space="preserve"> 416/ 478/ 5 (C)</t>
  </si>
  <si>
    <t xml:space="preserve"> 417/ 478/ 5 (C)</t>
  </si>
  <si>
    <t xml:space="preserve"> 417/ 479/ 5 (C)</t>
  </si>
  <si>
    <t xml:space="preserve"> 418/ 479/ 5 (C)</t>
  </si>
  <si>
    <t xml:space="preserve"> 418/ 480/ 5 (C)</t>
  </si>
  <si>
    <t xml:space="preserve"> 419/ 480/ 5 (C)</t>
  </si>
  <si>
    <t xml:space="preserve"> 419/ 481/ 5 (C)</t>
  </si>
  <si>
    <t xml:space="preserve"> 420/ 481/ 5 (C)</t>
  </si>
  <si>
    <t xml:space="preserve"> 420/ 482/ 5 (C)</t>
  </si>
  <si>
    <t xml:space="preserve"> 421/ 482/ 5 (C)</t>
  </si>
  <si>
    <t xml:space="preserve"> 421/ 483/ 5 (C)</t>
  </si>
  <si>
    <t xml:space="preserve"> 422/ 484/ 5 (C)</t>
  </si>
  <si>
    <t xml:space="preserve"> 422/ 485/ 5 (C)</t>
  </si>
  <si>
    <t xml:space="preserve"> 423/ 485/ 5 (C)</t>
  </si>
  <si>
    <t xml:space="preserve"> 423/ 486/ 5 (C)</t>
  </si>
  <si>
    <t xml:space="preserve"> 424/ 486/ 5 (C)</t>
  </si>
  <si>
    <t xml:space="preserve"> 424/ 487/ 5 (C)</t>
  </si>
  <si>
    <t xml:space="preserve"> 425/ 487/ 5 (C)</t>
  </si>
  <si>
    <t xml:space="preserve"> 425/ 488/ 5 (C)</t>
  </si>
  <si>
    <t xml:space="preserve"> 426/ 488/ 5 (C)</t>
  </si>
  <si>
    <t xml:space="preserve"> 426/ 489/ 5 (C)</t>
  </si>
  <si>
    <t xml:space="preserve"> 427/ 489/ 5 (C)</t>
  </si>
  <si>
    <t xml:space="preserve"> 427/ 490/ 5 (C)</t>
  </si>
  <si>
    <t xml:space="preserve"> 428/ 490/ 5 (C)</t>
  </si>
  <si>
    <t xml:space="preserve"> 428/ 491/ 5 (C)</t>
  </si>
  <si>
    <t xml:space="preserve"> 429/ 491/ 5 (C)</t>
  </si>
  <si>
    <t xml:space="preserve"> 429/ 492/ 5 (C)</t>
  </si>
  <si>
    <t xml:space="preserve"> 430/ 492/ 5 (C)</t>
  </si>
  <si>
    <t xml:space="preserve"> 430/ 493/ 5 (C)</t>
  </si>
  <si>
    <t xml:space="preserve"> 431/ 493/ 5 (C)</t>
  </si>
  <si>
    <t xml:space="preserve"> 431/ 494/ 5 (C)</t>
  </si>
  <si>
    <t xml:space="preserve"> 432/ 494/ 5 (C)</t>
  </si>
  <si>
    <t xml:space="preserve"> 432/ 495/ 5 (C)</t>
  </si>
  <si>
    <t xml:space="preserve"> 433/ 495/ 5 (C)</t>
  </si>
  <si>
    <t xml:space="preserve"> 433/ 496/ 5 (C)</t>
  </si>
  <si>
    <t xml:space="preserve"> 434/ 496/ 5 (C)</t>
  </si>
  <si>
    <t xml:space="preserve"> 434/ 497/ 5 (C)</t>
  </si>
  <si>
    <t xml:space="preserve"> 435/ 497/ 5 (C)</t>
  </si>
  <si>
    <t xml:space="preserve"> 435/ 498/ 5 (C)</t>
  </si>
  <si>
    <t xml:space="preserve"> 436/ 498/ 5 (C)</t>
  </si>
  <si>
    <t xml:space="preserve"> 436/ 499/ 5 (C)</t>
  </si>
  <si>
    <t xml:space="preserve"> 437/ 499/ 5 (C)</t>
  </si>
  <si>
    <t xml:space="preserve"> 437/ 500/ 5 (C)</t>
  </si>
  <si>
    <t xml:space="preserve"> 438/ 500/ 5 (C)</t>
  </si>
  <si>
    <t xml:space="preserve"> 438/ 501/ 5 (C)</t>
  </si>
  <si>
    <t xml:space="preserve"> 439/ 501/ 5 (C)</t>
  </si>
  <si>
    <t xml:space="preserve"> 439/ 502/ 5 (C)</t>
  </si>
  <si>
    <t xml:space="preserve"> 440/ 502/ 5 (C)</t>
  </si>
  <si>
    <t xml:space="preserve"> 440/ 503/ 5 (C)</t>
  </si>
  <si>
    <t xml:space="preserve"> 441/ 503/ 5 (C)</t>
  </si>
  <si>
    <t xml:space="preserve"> 441/ 504/ 5 (C)</t>
  </si>
  <si>
    <t xml:space="preserve"> 442/ 504/ 5 (C)</t>
  </si>
  <si>
    <t xml:space="preserve"> 442/ 505/ 5 (C)</t>
  </si>
  <si>
    <t xml:space="preserve"> 443/ 505/ 5 (C)</t>
  </si>
  <si>
    <t xml:space="preserve"> 443/ 506/ 5 (C)</t>
  </si>
  <si>
    <t xml:space="preserve"> 444/ 506/ 5 (C)</t>
  </si>
  <si>
    <t xml:space="preserve"> 444/ 507/ 5 (C)</t>
  </si>
  <si>
    <t xml:space="preserve"> 445/ 507/ 5 (C)</t>
  </si>
  <si>
    <t xml:space="preserve"> 445/ 508/ 5 (C)</t>
  </si>
  <si>
    <t xml:space="preserve"> 446/ 508/ 5 (C)</t>
  </si>
  <si>
    <t xml:space="preserve"> 446/ 509/ 5 (C)</t>
  </si>
  <si>
    <t xml:space="preserve"> 447/ 509/ 5 (C)</t>
  </si>
  <si>
    <t xml:space="preserve"> 447/ 510/ 5 (C)</t>
  </si>
  <si>
    <t xml:space="preserve"> 448/ 510/ 5 (C)</t>
  </si>
  <si>
    <t xml:space="preserve"> 448/ 511/ 5 (C)</t>
  </si>
  <si>
    <t xml:space="preserve"> 449/ 511/ 5 (C)</t>
  </si>
  <si>
    <t xml:space="preserve"> 449/ 512/ 5 (C)</t>
  </si>
  <si>
    <t xml:space="preserve"> 450/ 512/ 5 (C)</t>
  </si>
  <si>
    <t xml:space="preserve"> 450/ 513/ 5 (C)</t>
  </si>
  <si>
    <t xml:space="preserve"> 451/ 514/ 5 (C)</t>
  </si>
  <si>
    <t xml:space="preserve"> 451/ 515/ 5 (C)</t>
  </si>
  <si>
    <t xml:space="preserve"> 452/ 515/ 5 (C)</t>
  </si>
  <si>
    <t xml:space="preserve"> 452/ 516/ 5 (C)</t>
  </si>
  <si>
    <t xml:space="preserve"> 453/ 516/ 5 (C)</t>
  </si>
  <si>
    <t xml:space="preserve"> 453/ 517/ 5 (C)</t>
  </si>
  <si>
    <t xml:space="preserve"> 454/ 517/ 5 (C)</t>
  </si>
  <si>
    <t xml:space="preserve"> 454/ 518/ 5 (C)</t>
  </si>
  <si>
    <t xml:space="preserve"> 455/ 518/ 5 (C)</t>
  </si>
  <si>
    <t xml:space="preserve"> 455/ 519/ 5 (C)</t>
  </si>
  <si>
    <t xml:space="preserve"> 456/ 519/ 5 (C)</t>
  </si>
  <si>
    <t xml:space="preserve"> 456/ 520/ 5 (C)</t>
  </si>
  <si>
    <t xml:space="preserve"> 457/ 520/ 5 (C)</t>
  </si>
  <si>
    <t xml:space="preserve"> 457/ 521/ 5 (C)</t>
  </si>
  <si>
    <t xml:space="preserve"> 458/ 521/ 5 (C)</t>
  </si>
  <si>
    <t xml:space="preserve"> 458/ 522/ 5 (C)</t>
  </si>
  <si>
    <t xml:space="preserve"> 459/ 522/ 5 (C)</t>
  </si>
  <si>
    <t xml:space="preserve"> 459/ 523/ 5 (C)</t>
  </si>
  <si>
    <t xml:space="preserve"> 460/ 523/ 5 (C)</t>
  </si>
  <si>
    <t xml:space="preserve"> 460/ 524/ 5 (C)</t>
  </si>
  <si>
    <t xml:space="preserve"> 461/ 524/ 5 (C)</t>
  </si>
  <si>
    <t xml:space="preserve"> 461/ 525/ 5 (C)</t>
  </si>
  <si>
    <t xml:space="preserve"> 462/ 525/ 5 (C)</t>
  </si>
  <si>
    <t xml:space="preserve"> 462/ 526/ 5 (C)</t>
  </si>
  <si>
    <t xml:space="preserve"> 463/ 526/ 5 (C)</t>
  </si>
  <si>
    <t xml:space="preserve"> 463/ 527/ 5 (C)</t>
  </si>
  <si>
    <t xml:space="preserve"> 464/ 527/ 5 (C)</t>
  </si>
  <si>
    <t xml:space="preserve"> 464/ 528/ 5 (C)</t>
  </si>
  <si>
    <t xml:space="preserve"> 465/ 528/ 5 (C)</t>
  </si>
  <si>
    <t xml:space="preserve"> 465/ 529/ 5 (C)</t>
  </si>
  <si>
    <t xml:space="preserve"> 466/ 529/ 5 (C)</t>
  </si>
  <si>
    <t xml:space="preserve"> 466/ 530/ 5 (C)</t>
  </si>
  <si>
    <t xml:space="preserve"> 467/ 530/ 5 (C)</t>
  </si>
  <si>
    <t xml:space="preserve"> 467/ 531/ 5 (C)</t>
  </si>
  <si>
    <t xml:space="preserve"> 468/ 531/ 5 (C)</t>
  </si>
  <si>
    <t xml:space="preserve"> 468/ 532/ 5 (C)</t>
  </si>
  <si>
    <t xml:space="preserve"> 469/ 532/ 5 (C)</t>
  </si>
  <si>
    <t xml:space="preserve"> 469/ 533/ 5 (C)</t>
  </si>
  <si>
    <t xml:space="preserve"> 470/ 533/ 5 (C)</t>
  </si>
  <si>
    <t xml:space="preserve"> 470/ 534/ 5 (C)</t>
  </si>
  <si>
    <t xml:space="preserve"> 471/ 534/ 5 (C)</t>
  </si>
  <si>
    <t xml:space="preserve"> 471/ 535/ 5 (C)</t>
  </si>
  <si>
    <t xml:space="preserve"> 472/ 535/ 5 (C)</t>
  </si>
  <si>
    <t xml:space="preserve"> 472/ 536/ 5 (C)</t>
  </si>
  <si>
    <t xml:space="preserve"> 473/ 536/ 5 (C)</t>
  </si>
  <si>
    <t xml:space="preserve"> 473/ 537/ 5 (C)</t>
  </si>
  <si>
    <t xml:space="preserve"> 474/ 537/ 5 (C)</t>
  </si>
  <si>
    <t xml:space="preserve"> 474/ 538/ 5 (C)</t>
  </si>
  <si>
    <t xml:space="preserve"> 475/ 538/ 5 (C)</t>
  </si>
  <si>
    <t xml:space="preserve"> 475/ 539/ 5 (C)</t>
  </si>
  <si>
    <t xml:space="preserve"> 476/ 539/ 5 (C)</t>
  </si>
  <si>
    <t xml:space="preserve"> 476/ 540/ 5 (C)</t>
  </si>
  <si>
    <t xml:space="preserve"> 477/ 540/ 5 (C)</t>
  </si>
  <si>
    <t xml:space="preserve"> 477/ 541/ 5 (C)</t>
  </si>
  <si>
    <t xml:space="preserve"> 478/ 541/ 5 (C)</t>
  </si>
  <si>
    <t xml:space="preserve"> 478/ 542/ 5 (C)</t>
  </si>
  <si>
    <t xml:space="preserve"> 479/ 542/ 5 (C)</t>
  </si>
  <si>
    <t xml:space="preserve"> 479/ 543/ 5 (C)</t>
  </si>
  <si>
    <t xml:space="preserve"> 480/ 544/ 5 (C)</t>
  </si>
  <si>
    <t xml:space="preserve"> 480/ 545/ 5 (C)</t>
  </si>
  <si>
    <t xml:space="preserve"> 481/ 545/ 5 (C)</t>
  </si>
  <si>
    <t xml:space="preserve"> 481/ 546/ 5 (C)</t>
  </si>
  <si>
    <t xml:space="preserve"> 482/ 546/ 5 (C)</t>
  </si>
  <si>
    <t xml:space="preserve"> 482/ 547/ 5 (C)</t>
  </si>
  <si>
    <t xml:space="preserve"> 483/ 547/ 5 (C)</t>
  </si>
  <si>
    <t xml:space="preserve"> 483/ 548/ 5 (C)</t>
  </si>
  <si>
    <t xml:space="preserve"> 484/ 548/ 5 (C)</t>
  </si>
  <si>
    <t xml:space="preserve"> 484/ 549/ 5 (C)</t>
  </si>
  <si>
    <t xml:space="preserve"> 485/ 549/ 5 (C)</t>
  </si>
  <si>
    <t xml:space="preserve"> 485/ 550/ 5 (C)</t>
  </si>
  <si>
    <t xml:space="preserve"> 486/ 550/ 5 (C)</t>
  </si>
  <si>
    <t xml:space="preserve"> 486/ 551/ 5 (C)</t>
  </si>
  <si>
    <t xml:space="preserve"> 487/ 551/ 5 (C)</t>
  </si>
  <si>
    <t xml:space="preserve"> 487/ 552/ 5 (C)</t>
  </si>
  <si>
    <t xml:space="preserve"> 488/ 552/ 5 (C)</t>
  </si>
  <si>
    <t xml:space="preserve"> 488/ 553/ 5 (C)</t>
  </si>
  <si>
    <t xml:space="preserve"> 489/ 553/ 5 (C)</t>
  </si>
  <si>
    <t xml:space="preserve"> 489/ 554/ 5 (C)</t>
  </si>
  <si>
    <t xml:space="preserve"> 490/ 554/ 5 (C)</t>
  </si>
  <si>
    <t xml:space="preserve"> 490/ 555/ 5 (C)</t>
  </si>
  <si>
    <t xml:space="preserve"> 491/ 555/ 5 (C)</t>
  </si>
  <si>
    <t xml:space="preserve"> 491/ 556/ 5 (C)</t>
  </si>
  <si>
    <t xml:space="preserve"> 492/ 556/ 5 (C)</t>
  </si>
  <si>
    <t xml:space="preserve"> 492/ 557/ 5 (C)</t>
  </si>
  <si>
    <t xml:space="preserve"> 493/ 557/ 5 (C)</t>
  </si>
  <si>
    <t xml:space="preserve"> 493/ 558/ 5 (C)</t>
  </si>
  <si>
    <t xml:space="preserve"> 494/ 558/ 5 (C)</t>
  </si>
  <si>
    <t xml:space="preserve"> 494/ 559/ 5 (C)</t>
  </si>
  <si>
    <t xml:space="preserve"> 495/ 559/ 5 (C)</t>
  </si>
  <si>
    <t xml:space="preserve"> 495/ 560/ 5 (C)</t>
  </si>
  <si>
    <t xml:space="preserve"> 496/ 560/ 5 (C)</t>
  </si>
  <si>
    <t xml:space="preserve"> 496/ 561/ 5 (C)</t>
  </si>
  <si>
    <t xml:space="preserve"> 497/ 561/ 5 (C)</t>
  </si>
  <si>
    <t xml:space="preserve"> 497/ 562/ 5 (C)</t>
  </si>
  <si>
    <t xml:space="preserve"> 498/ 562/ 5 (C)</t>
  </si>
  <si>
    <t xml:space="preserve"> 498/ 563/ 5 (C)</t>
  </si>
  <si>
    <t xml:space="preserve"> 499/ 563/ 5 (C)</t>
  </si>
  <si>
    <t xml:space="preserve"> 499/ 564/ 5 (C)</t>
  </si>
  <si>
    <t xml:space="preserve"> 500/ 564/ 5 (C)</t>
  </si>
  <si>
    <t xml:space="preserve"> 500/ 565/ 5 (C)</t>
  </si>
  <si>
    <t xml:space="preserve"> 501/ 565/ 5 (C)</t>
  </si>
  <si>
    <t xml:space="preserve"> 501/ 566/ 5 (C)</t>
  </si>
  <si>
    <t xml:space="preserve"> 502/ 566/ 5 (C)</t>
  </si>
  <si>
    <t xml:space="preserve"> 502/ 567/ 5 (C)</t>
  </si>
  <si>
    <t xml:space="preserve"> 503/ 567/ 5 (C)</t>
  </si>
  <si>
    <t xml:space="preserve"> 503/ 568/ 5 (C)</t>
  </si>
  <si>
    <t xml:space="preserve"> 504/ 568/ 5 (C)</t>
  </si>
  <si>
    <t xml:space="preserve"> 504/ 569/ 5 (C)</t>
  </si>
  <si>
    <t xml:space="preserve"> 505/ 569/ 5 (C)</t>
  </si>
  <si>
    <t xml:space="preserve"> 505/ 570/ 5 (C)</t>
  </si>
  <si>
    <t xml:space="preserve"> 506/ 570/ 5 (C)</t>
  </si>
  <si>
    <t xml:space="preserve"> 506/ 571/ 5 (C)</t>
  </si>
  <si>
    <t xml:space="preserve"> 507/ 571/ 5 (C)</t>
  </si>
  <si>
    <t xml:space="preserve"> 507/ 572/ 5 (C)</t>
  </si>
  <si>
    <t xml:space="preserve"> 508/ 572/ 5 (C)</t>
  </si>
  <si>
    <t xml:space="preserve"> 508/ 573/ 5 (C)</t>
  </si>
  <si>
    <t xml:space="preserve"> 509/ 574/ 5 (C)</t>
  </si>
  <si>
    <t xml:space="preserve"> 509/ 575/ 5 (C)</t>
  </si>
  <si>
    <t xml:space="preserve"> 510/ 575/ 5 (C)</t>
  </si>
  <si>
    <t xml:space="preserve"> 510/ 576/ 5 (C)</t>
  </si>
  <si>
    <t xml:space="preserve"> 511/ 576/ 5 (C)</t>
  </si>
  <si>
    <t xml:space="preserve"> 511/ 577/ 5 (C)</t>
  </si>
  <si>
    <t xml:space="preserve"> 512/ 577/ 5 (C)</t>
  </si>
  <si>
    <t xml:space="preserve"> 512/ 578/ 5 (C)</t>
  </si>
  <si>
    <t xml:space="preserve"> 513/ 578/ 5 (C)</t>
  </si>
  <si>
    <t xml:space="preserve"> 513/ 579/ 5 (C)</t>
  </si>
  <si>
    <t xml:space="preserve"> 514/ 579/ 5 (C)</t>
  </si>
  <si>
    <t xml:space="preserve"> 514/ 580/ 5 (C)</t>
  </si>
  <si>
    <t xml:space="preserve"> 515/ 580/ 5 (C)</t>
  </si>
  <si>
    <t xml:space="preserve"> 515/ 581/ 5 (C)</t>
  </si>
  <si>
    <t xml:space="preserve"> 516/ 581/ 5 (C)</t>
  </si>
  <si>
    <t xml:space="preserve"> 516/ 582/ 5 (C)</t>
  </si>
  <si>
    <t xml:space="preserve"> 517/ 582/ 5 (C)</t>
  </si>
  <si>
    <t xml:space="preserve"> 517/ 583/ 5 (C)</t>
  </si>
  <si>
    <t xml:space="preserve"> 518/ 583/ 5 (C)</t>
  </si>
  <si>
    <t xml:space="preserve"> 518/ 584/ 5 (C)</t>
  </si>
  <si>
    <t xml:space="preserve"> 519/ 584/ 5 (C)</t>
  </si>
  <si>
    <t xml:space="preserve"> 519/ 585/ 5 (C)</t>
  </si>
  <si>
    <t xml:space="preserve"> 520/ 585/ 5 (C)</t>
  </si>
  <si>
    <t xml:space="preserve"> 520/ 586/ 5 (C)</t>
  </si>
  <si>
    <t xml:space="preserve"> 521/ 586/ 5 (C)</t>
  </si>
  <si>
    <t xml:space="preserve"> 521/ 587/ 5 (C)</t>
  </si>
  <si>
    <t xml:space="preserve"> 522/ 587/ 5 (C)</t>
  </si>
  <si>
    <t xml:space="preserve"> 522/ 588/ 5 (C)</t>
  </si>
  <si>
    <t xml:space="preserve"> 523/ 588/ 5 (C)</t>
  </si>
  <si>
    <t xml:space="preserve"> 523/ 589/ 5 (C)</t>
  </si>
  <si>
    <t xml:space="preserve"> 524/ 589/ 5 (C)</t>
  </si>
  <si>
    <t xml:space="preserve"> 524/ 590/ 5 (C)</t>
  </si>
  <si>
    <t xml:space="preserve"> 525/ 590/ 5 (C)</t>
  </si>
  <si>
    <t xml:space="preserve"> 525/ 591/ 5 (C)</t>
  </si>
  <si>
    <t xml:space="preserve"> 526/ 591/ 5 (C)</t>
  </si>
  <si>
    <t xml:space="preserve"> 526/ 592/ 5 (C)</t>
  </si>
  <si>
    <t xml:space="preserve"> 527/ 592/ 5 (C)</t>
  </si>
  <si>
    <t xml:space="preserve"> 527/ 593/ 5 (C)</t>
  </si>
  <si>
    <t xml:space="preserve"> 528/ 593/ 5 (C)</t>
  </si>
  <si>
    <t xml:space="preserve"> 528/ 594/ 5 (C)</t>
  </si>
  <si>
    <t xml:space="preserve"> 529/ 594/ 5 (C)</t>
  </si>
  <si>
    <t xml:space="preserve"> 529/ 595/ 5 (C)</t>
  </si>
  <si>
    <t xml:space="preserve"> 530/ 595/ 5 (C)</t>
  </si>
  <si>
    <t xml:space="preserve"> 530/ 596/ 5 (C)</t>
  </si>
  <si>
    <t xml:space="preserve"> 531/ 596/ 5 (C)</t>
  </si>
  <si>
    <t xml:space="preserve"> 531/ 597/ 5 (C)</t>
  </si>
  <si>
    <t xml:space="preserve"> 532/ 597/ 5 (C)</t>
  </si>
  <si>
    <t xml:space="preserve"> 532/ 598/ 5 (C)</t>
  </si>
  <si>
    <t xml:space="preserve"> 533/ 598/ 5 (C)</t>
  </si>
  <si>
    <t xml:space="preserve"> 533/ 599/ 5 (C)</t>
  </si>
  <si>
    <t xml:space="preserve"> 534/ 599/ 5 (C)</t>
  </si>
  <si>
    <t xml:space="preserve"> 534/ 600/ 5 (C)</t>
  </si>
  <si>
    <t xml:space="preserve"> 535/ 600/ 5 (C)</t>
  </si>
  <si>
    <t xml:space="preserve"> 535/ 601/ 5 (C)</t>
  </si>
  <si>
    <t xml:space="preserve"> 536/ 601/ 5 (C)</t>
  </si>
  <si>
    <t xml:space="preserve"> 536/ 602/ 5 (C)</t>
  </si>
  <si>
    <t xml:space="preserve"> 537/ 603/ 5 (C)</t>
  </si>
  <si>
    <t xml:space="preserve"> 537/ 604/ 5 (C)</t>
  </si>
  <si>
    <t xml:space="preserve"> 538/ 604/ 5 (C)</t>
  </si>
  <si>
    <t xml:space="preserve"> 538/ 605/ 5 (C)</t>
  </si>
  <si>
    <t xml:space="preserve"> 539/ 605/ 5 (C)</t>
  </si>
  <si>
    <t xml:space="preserve"> 539/ 606/ 5 (C)</t>
  </si>
  <si>
    <t xml:space="preserve"> 540/ 606/ 5 (C)</t>
  </si>
  <si>
    <t xml:space="preserve"> 540/ 607/ 5 (C)</t>
  </si>
  <si>
    <t xml:space="preserve"> 541/ 607/ 5 (C)</t>
  </si>
  <si>
    <t xml:space="preserve"> 541/ 608/ 5 (C)</t>
  </si>
  <si>
    <t xml:space="preserve"> 542/ 608/ 5 (C)</t>
  </si>
  <si>
    <t xml:space="preserve"> 542/ 609/ 5 (C)</t>
  </si>
  <si>
    <t xml:space="preserve"> 543/ 609/ 5 (C)</t>
  </si>
  <si>
    <t xml:space="preserve"> 543/ 610/ 5 (C)</t>
  </si>
  <si>
    <t xml:space="preserve"> 544/ 610/ 5 (C)</t>
  </si>
  <si>
    <t xml:space="preserve"> 544/ 611/ 5 (C)</t>
  </si>
  <si>
    <t xml:space="preserve"> 545/ 611/ 5 (C)</t>
  </si>
  <si>
    <t xml:space="preserve"> 545/ 612/ 5 (C)</t>
  </si>
  <si>
    <t xml:space="preserve"> 546/ 612/ 5 (C)</t>
  </si>
  <si>
    <t xml:space="preserve"> 546/ 613/ 5 (C)</t>
  </si>
  <si>
    <t xml:space="preserve"> 547/ 613/ 5 (C)</t>
  </si>
  <si>
    <t xml:space="preserve"> 547/ 614/ 5 (C)</t>
  </si>
  <si>
    <t xml:space="preserve"> 548/ 614/ 5 (C)</t>
  </si>
  <si>
    <t xml:space="preserve"> 548/ 615/ 5 (C)</t>
  </si>
  <si>
    <t xml:space="preserve"> 549/ 615/ 5 (C)</t>
  </si>
  <si>
    <t xml:space="preserve"> 549/ 616/ 5 (C)</t>
  </si>
  <si>
    <t xml:space="preserve"> 550/ 616/ 5 (C)</t>
  </si>
  <si>
    <t xml:space="preserve"> 550/ 617/ 5 (C)</t>
  </si>
  <si>
    <t xml:space="preserve"> 551/ 617/ 5 (C)</t>
  </si>
  <si>
    <t xml:space="preserve"> 551/ 618/ 5 (C)</t>
  </si>
  <si>
    <t xml:space="preserve"> 552/ 618/ 5 (C)</t>
  </si>
  <si>
    <t xml:space="preserve"> 552/ 619/ 5 (C)</t>
  </si>
  <si>
    <t xml:space="preserve"> 553/ 619/ 5 (C)</t>
  </si>
  <si>
    <t xml:space="preserve"> 553/ 620/ 5 (C)</t>
  </si>
  <si>
    <t xml:space="preserve"> 554/ 620/ 5 (C)</t>
  </si>
  <si>
    <t xml:space="preserve"> 554/ 621/ 5 (C)</t>
  </si>
  <si>
    <t xml:space="preserve"> 555/ 621/ 5 (C)</t>
  </si>
  <si>
    <t xml:space="preserve"> 555/ 622/ 5 (C)</t>
  </si>
  <si>
    <t xml:space="preserve"> 556/ 622/ 5 (C)</t>
  </si>
  <si>
    <t xml:space="preserve"> 556/ 623/ 5 (C)</t>
  </si>
  <si>
    <t xml:space="preserve"> 557/ 623/ 5 (C)</t>
  </si>
  <si>
    <t xml:space="preserve"> 557/ 624/ 5 (C)</t>
  </si>
  <si>
    <t xml:space="preserve"> 558/ 624/ 5 (C)</t>
  </si>
  <si>
    <t xml:space="preserve"> 558/ 625/ 5 (C)</t>
  </si>
  <si>
    <t xml:space="preserve"> 559/ 625/ 5 (C)</t>
  </si>
  <si>
    <t xml:space="preserve"> 559/ 626/ 5 (C)</t>
  </si>
  <si>
    <t xml:space="preserve"> 560/ 626/ 5 (C)</t>
  </si>
  <si>
    <t xml:space="preserve"> 560/ 627/ 5 (C)</t>
  </si>
  <si>
    <t xml:space="preserve"> 561/ 627/ 5 (C)</t>
  </si>
  <si>
    <t xml:space="preserve"> 561/ 628/ 5 (C)</t>
  </si>
  <si>
    <t xml:space="preserve"> 562/ 628/ 5 (C)</t>
  </si>
  <si>
    <t xml:space="preserve"> 562/ 629/ 5 (C)</t>
  </si>
  <si>
    <t xml:space="preserve"> 563/ 630/ 5 (C)</t>
  </si>
  <si>
    <t xml:space="preserve"> 563/ 631/ 5 (C)</t>
  </si>
  <si>
    <t xml:space="preserve"> 564/ 631/ 5 (C)</t>
  </si>
  <si>
    <t xml:space="preserve"> 564/ 632/ 5 (C)</t>
  </si>
  <si>
    <t xml:space="preserve"> 565/ 632/ 5 (C)</t>
  </si>
  <si>
    <t xml:space="preserve"> 565/ 633/ 5 (C)</t>
  </si>
  <si>
    <t xml:space="preserve"> 566/ 633/ 5 (C)</t>
  </si>
  <si>
    <t xml:space="preserve"> 566/ 634/ 5 (C)</t>
  </si>
  <si>
    <t xml:space="preserve"> 567/ 634/ 5 (C)</t>
  </si>
  <si>
    <t xml:space="preserve"> 567/ 635/ 5 (C)</t>
  </si>
  <si>
    <t xml:space="preserve"> 568/ 635/ 5 (C)</t>
  </si>
  <si>
    <t xml:space="preserve"> 568/ 636/ 5 (C)</t>
  </si>
  <si>
    <t xml:space="preserve"> 569/ 636/ 5 (C)</t>
  </si>
  <si>
    <t xml:space="preserve"> 569/ 637/ 5 (C)</t>
  </si>
  <si>
    <t xml:space="preserve"> 570/ 637/ 5 (C)</t>
  </si>
  <si>
    <t xml:space="preserve"> 570/ 638/ 5 (C)</t>
  </si>
  <si>
    <t xml:space="preserve"> 571/ 638/ 5 (C)</t>
  </si>
  <si>
    <t xml:space="preserve"> 571/ 639/ 5 (C)</t>
  </si>
  <si>
    <t xml:space="preserve"> 572/ 639/ 5 (C)</t>
  </si>
  <si>
    <t xml:space="preserve"> 572/ 640/ 5 (C)</t>
  </si>
  <si>
    <t xml:space="preserve"> 573/ 640/ 5 (C)</t>
  </si>
  <si>
    <t xml:space="preserve"> 573/ 641/ 5 (C)</t>
  </si>
  <si>
    <t xml:space="preserve"> 574/ 641/ 5 (C)</t>
  </si>
  <si>
    <t xml:space="preserve"> 574/ 642/ 5 (C)</t>
  </si>
  <si>
    <t xml:space="preserve"> 575/ 642/ 5 (C)</t>
  </si>
  <si>
    <t xml:space="preserve"> 575/ 643/ 5 (C)</t>
  </si>
  <si>
    <t xml:space="preserve"> 576/ 643/ 5 (C)</t>
  </si>
  <si>
    <t xml:space="preserve"> 576/ 644/ 5 (C)</t>
  </si>
  <si>
    <t xml:space="preserve"> 577/ 644/ 5 (C)</t>
  </si>
  <si>
    <t xml:space="preserve"> 577/ 645/ 5 (C)</t>
  </si>
  <si>
    <t xml:space="preserve"> 578/ 645/ 5 (C)</t>
  </si>
  <si>
    <t xml:space="preserve"> 578/ 646/ 5 (C)</t>
  </si>
  <si>
    <t xml:space="preserve"> 579/ 646/ 5 (C)</t>
  </si>
  <si>
    <t xml:space="preserve"> 579/ 647/ 5 (C)</t>
  </si>
  <si>
    <t xml:space="preserve"> 580/ 647/ 5 (C)</t>
  </si>
  <si>
    <t xml:space="preserve"> 580/ 648/ 5 (C)</t>
  </si>
  <si>
    <t xml:space="preserve"> 581/ 648/ 5 (C)</t>
  </si>
  <si>
    <t xml:space="preserve"> 581/ 649/ 5 (C)</t>
  </si>
  <si>
    <t xml:space="preserve"> 582/ 649/ 5 (C)</t>
  </si>
  <si>
    <t xml:space="preserve"> 582/ 650/ 5 (C)</t>
  </si>
  <si>
    <t xml:space="preserve"> 583/ 650/ 5 (C)</t>
  </si>
  <si>
    <t xml:space="preserve"> 583/ 651/ 5 (C)</t>
  </si>
  <si>
    <t xml:space="preserve"> 584/ 651/ 5 (C)</t>
  </si>
  <si>
    <t xml:space="preserve"> 584/ 652/ 5 (C)</t>
  </si>
  <si>
    <t xml:space="preserve"> 585/ 652/ 5 (C)</t>
  </si>
  <si>
    <t xml:space="preserve"> 585/ 653/ 5 (C)</t>
  </si>
  <si>
    <t xml:space="preserve"> 586/ 654/ 5 (C)</t>
  </si>
  <si>
    <t xml:space="preserve"> 586/ 655/ 5 (C)</t>
  </si>
  <si>
    <t xml:space="preserve"> 587/ 655/ 5 (C)</t>
  </si>
  <si>
    <t xml:space="preserve"> 587/ 656/ 5 (C)</t>
  </si>
  <si>
    <t xml:space="preserve"> 588/ 656/ 5 (C)</t>
  </si>
  <si>
    <t xml:space="preserve"> 588/ 657/ 5 (C)</t>
  </si>
  <si>
    <t xml:space="preserve"> 589/ 657/ 5 (C)</t>
  </si>
  <si>
    <t xml:space="preserve"> 589/ 658/ 5 (C)</t>
  </si>
  <si>
    <t xml:space="preserve"> 590/ 658/ 5 (C)</t>
  </si>
  <si>
    <t xml:space="preserve"> 590/ 659/ 5 (C)</t>
  </si>
  <si>
    <t xml:space="preserve"> 591/ 659/ 5 (C)</t>
  </si>
  <si>
    <t xml:space="preserve"> 591/ 660/ 5 (C)</t>
  </si>
  <si>
    <t xml:space="preserve"> 592/ 660/ 5 (C)</t>
  </si>
  <si>
    <t xml:space="preserve"> 592/ 661/ 5 (C)</t>
  </si>
  <si>
    <t xml:space="preserve"> 593/ 661/ 5 (C)</t>
  </si>
  <si>
    <t xml:space="preserve"> 593/ 662/ 5 (C)</t>
  </si>
  <si>
    <t xml:space="preserve"> 594/ 662/ 5 (C)</t>
  </si>
  <si>
    <t xml:space="preserve"> 594/ 663/ 5 (C)</t>
  </si>
  <si>
    <t xml:space="preserve"> 595/ 663/ 5 (C)</t>
  </si>
  <si>
    <t xml:space="preserve"> 595/ 664/ 5 (C)</t>
  </si>
  <si>
    <t xml:space="preserve"> 596/ 664/ 5 (C)</t>
  </si>
  <si>
    <t xml:space="preserve"> 596/ 665/ 5 (C)</t>
  </si>
  <si>
    <t xml:space="preserve"> 597/ 665/ 5 (C)</t>
  </si>
  <si>
    <t xml:space="preserve"> 597/ 666/ 5 (C)</t>
  </si>
  <si>
    <t xml:space="preserve"> 598/ 666/ 5 (C)</t>
  </si>
  <si>
    <t xml:space="preserve"> 598/ 667/ 5 (C)</t>
  </si>
  <si>
    <t xml:space="preserve"> 599/ 667/ 5 (C)</t>
  </si>
  <si>
    <t xml:space="preserve"> 599/ 668/ 5 (C)</t>
  </si>
  <si>
    <t xml:space="preserve"> 600/ 668/ 5 (C)</t>
  </si>
  <si>
    <t xml:space="preserve"> 600/ 669/ 5 (C)</t>
  </si>
  <si>
    <t xml:space="preserve"> 601/ 669/ 5 (C)</t>
  </si>
  <si>
    <t xml:space="preserve"> 601/ 670/ 5 (C)</t>
  </si>
  <si>
    <t xml:space="preserve"> 602/ 670/ 5 (C)</t>
  </si>
  <si>
    <t xml:space="preserve"> 602/ 671/ 5 (C)</t>
  </si>
  <si>
    <t xml:space="preserve"> 603/ 671/ 5 (C)</t>
  </si>
  <si>
    <t xml:space="preserve"> 603/ 672/ 5 (C)</t>
  </si>
  <si>
    <t xml:space="preserve"> 604/ 672/ 5 (C)</t>
  </si>
  <si>
    <t xml:space="preserve"> 604/ 673/ 5 (C)</t>
  </si>
  <si>
    <t xml:space="preserve"> 605/ 673/ 5 (C)</t>
  </si>
  <si>
    <t xml:space="preserve"> 605/ 674/ 5 (C)</t>
  </si>
  <si>
    <t xml:space="preserve"> 606/ 674/ 5 (C)</t>
  </si>
  <si>
    <t xml:space="preserve"> 606/ 675/ 5 (C)</t>
  </si>
  <si>
    <t xml:space="preserve"> 607/ 676/ 5 (C)</t>
  </si>
  <si>
    <t xml:space="preserve"> 607/ 677/ 5 (C)</t>
  </si>
  <si>
    <t xml:space="preserve"> 608/ 677/ 5 (C)</t>
  </si>
  <si>
    <t xml:space="preserve"> 608/ 678/ 5 (C)</t>
  </si>
  <si>
    <t xml:space="preserve"> 609/ 678/ 5 (C)</t>
  </si>
  <si>
    <t xml:space="preserve"> 609/ 679/ 5 (C)</t>
  </si>
  <si>
    <t xml:space="preserve"> 610/ 679/ 5 (C)</t>
  </si>
  <si>
    <t xml:space="preserve"> 610/ 680/ 5 (C)</t>
  </si>
  <si>
    <t xml:space="preserve"> 611/ 680/ 5 (C)</t>
  </si>
  <si>
    <t xml:space="preserve"> 611/ 681/ 5 (C)</t>
  </si>
  <si>
    <t xml:space="preserve"> 612/ 681/ 5 (C)</t>
  </si>
  <si>
    <t xml:space="preserve"> 612/ 682/ 5 (C)</t>
  </si>
  <si>
    <t xml:space="preserve"> 613/ 682/ 5 (C)</t>
  </si>
  <si>
    <t xml:space="preserve"> 613/ 683/ 5 (C)</t>
  </si>
  <si>
    <t xml:space="preserve"> 614/ 683/ 5 (C)</t>
  </si>
  <si>
    <t xml:space="preserve"> 614/ 684/ 5 (C)</t>
  </si>
  <si>
    <t xml:space="preserve"> 615/ 684/ 5 (C)</t>
  </si>
  <si>
    <t xml:space="preserve"> 615/ 685/ 5 (C)</t>
  </si>
  <si>
    <t xml:space="preserve"> 616/ 685/ 5 (C)</t>
  </si>
  <si>
    <t xml:space="preserve"> 616/ 686/ 5 (C)</t>
  </si>
  <si>
    <t xml:space="preserve"> 617/ 686/ 5 (C)</t>
  </si>
  <si>
    <t xml:space="preserve"> 617/ 687/ 5 (C)</t>
  </si>
  <si>
    <t xml:space="preserve"> 618/ 687/ 5 (C)</t>
  </si>
  <si>
    <t xml:space="preserve"> 618/ 688/ 5 (C)</t>
  </si>
  <si>
    <t xml:space="preserve"> 619/ 688/ 5 (C)</t>
  </si>
  <si>
    <t xml:space="preserve"> 619/ 689/ 5 (C)</t>
  </si>
  <si>
    <t xml:space="preserve"> 620/ 689/ 5 (C)</t>
  </si>
  <si>
    <t xml:space="preserve"> 620/ 690/ 5 (C)</t>
  </si>
  <si>
    <t xml:space="preserve"> 621/ 690/ 5 (C)</t>
  </si>
  <si>
    <t xml:space="preserve"> 621/ 691/ 5 (C)</t>
  </si>
  <si>
    <t xml:space="preserve"> 622/ 691/ 5 (C)</t>
  </si>
  <si>
    <t xml:space="preserve"> 622/ 692/ 5 (C)</t>
  </si>
  <si>
    <t xml:space="preserve"> 623/ 692/ 5 (C)</t>
  </si>
  <si>
    <t xml:space="preserve"> 623/ 693/ 5 (C)</t>
  </si>
  <si>
    <t xml:space="preserve"> 624/ 693/ 5 (C)</t>
  </si>
  <si>
    <t xml:space="preserve"> 624/ 694/ 5 (C)</t>
  </si>
  <si>
    <t xml:space="preserve"> 625/ 694/ 5 (C)</t>
  </si>
  <si>
    <t xml:space="preserve"> 625/ 695/ 5 (C)</t>
  </si>
  <si>
    <t xml:space="preserve"> 626/ 695/ 5 (C)</t>
  </si>
  <si>
    <t xml:space="preserve"> 626/ 696/ 5 (C)</t>
  </si>
  <si>
    <t xml:space="preserve"> 627/ 697/ 5 (C)</t>
  </si>
  <si>
    <t xml:space="preserve"> 627/ 698/ 5 (C)</t>
  </si>
  <si>
    <t xml:space="preserve"> 628/ 698/ 5 (C)</t>
  </si>
  <si>
    <t xml:space="preserve"> 628/ 699/ 5 (C)</t>
  </si>
  <si>
    <t xml:space="preserve"> 629/ 699/ 5 (C)</t>
  </si>
  <si>
    <t xml:space="preserve"> 629/ 700/ 5 (C)</t>
  </si>
  <si>
    <t xml:space="preserve"> 630/ 700/ 5 (C)</t>
  </si>
  <si>
    <t xml:space="preserve"> 630/ 701/ 5 (C)</t>
  </si>
  <si>
    <t xml:space="preserve"> 631/ 701/ 5 (C)</t>
  </si>
  <si>
    <t xml:space="preserve"> 631/ 702/ 5 (C)</t>
  </si>
  <si>
    <t xml:space="preserve"> 632/ 702/ 5 (C)</t>
  </si>
  <si>
    <t xml:space="preserve"> 632/ 703/ 5 (C)</t>
  </si>
  <si>
    <t xml:space="preserve"> 633/ 703/ 5 (C)</t>
  </si>
  <si>
    <t xml:space="preserve"> 633/ 704/ 5 (C)</t>
  </si>
  <si>
    <t xml:space="preserve"> 634/ 704/ 5 (C)</t>
  </si>
  <si>
    <t xml:space="preserve"> 634/ 705/ 5 (C)</t>
  </si>
  <si>
    <t xml:space="preserve"> 635/ 705/ 5 (C)</t>
  </si>
  <si>
    <t xml:space="preserve"> 635/ 706/ 5 (C)</t>
  </si>
  <si>
    <t xml:space="preserve"> 636/ 706/ 5 (C)</t>
  </si>
  <si>
    <t xml:space="preserve"> 636/ 707/ 5 (C)</t>
  </si>
  <si>
    <t xml:space="preserve"> 637/ 707/ 5 (C)</t>
  </si>
  <si>
    <t xml:space="preserve"> 637/ 708/ 5 (C)</t>
  </si>
  <si>
    <t xml:space="preserve"> 638/ 708/ 5 (C)</t>
  </si>
  <si>
    <t xml:space="preserve"> 638/ 709/ 5 (C)</t>
  </si>
  <si>
    <t xml:space="preserve"> 639/ 709/ 5 (C)</t>
  </si>
  <si>
    <t xml:space="preserve"> 639/ 710/ 5 (C)</t>
  </si>
  <si>
    <t xml:space="preserve"> 640/ 710/ 5 (C)</t>
  </si>
  <si>
    <t xml:space="preserve"> 640/ 711/ 5 (C)</t>
  </si>
  <si>
    <t xml:space="preserve"> 641/ 711/ 5 (C)</t>
  </si>
  <si>
    <t xml:space="preserve"> 641/ 712/ 5 (C)</t>
  </si>
  <si>
    <t xml:space="preserve"> 642/ 712/ 5 (C)</t>
  </si>
  <si>
    <t xml:space="preserve"> 642/ 713/ 5 (C)</t>
  </si>
  <si>
    <t xml:space="preserve"> 643/ 713/ 5 (C)</t>
  </si>
  <si>
    <t xml:space="preserve"> 643/ 714/ 5 (C)</t>
  </si>
  <si>
    <t xml:space="preserve"> 644/ 714/ 5 (C)</t>
  </si>
  <si>
    <t xml:space="preserve"> 644/ 715/ 5 (C)</t>
  </si>
  <si>
    <t xml:space="preserve"> 645/ 716/ 5 (C)</t>
  </si>
  <si>
    <t xml:space="preserve"> 645/ 717/ 5 (C)</t>
  </si>
  <si>
    <t xml:space="preserve"> 646/ 717/ 5 (C)</t>
  </si>
  <si>
    <t xml:space="preserve"> 646/ 718/ 5 (C)</t>
  </si>
  <si>
    <t xml:space="preserve"> 647/ 718/ 5 (C)</t>
  </si>
  <si>
    <t xml:space="preserve"> 647/ 719/ 5 (C)</t>
  </si>
  <si>
    <t xml:space="preserve"> 648/ 719/ 5 (C)</t>
  </si>
  <si>
    <t xml:space="preserve"> 648/ 720/ 5 (C)</t>
  </si>
  <si>
    <t xml:space="preserve"> 649/ 720/ 5 (C)</t>
  </si>
  <si>
    <t xml:space="preserve"> 649/ 721/ 5 (C)</t>
  </si>
  <si>
    <t xml:space="preserve"> 650/ 721/ 5 (C)</t>
  </si>
  <si>
    <t xml:space="preserve"> 650/ 722/ 5 (C)</t>
  </si>
  <si>
    <t xml:space="preserve"> 651/ 722/ 5 (C)</t>
  </si>
  <si>
    <t xml:space="preserve"> 651/ 723/ 5 (C)</t>
  </si>
  <si>
    <t xml:space="preserve"> 652/ 723/ 5 (C)</t>
  </si>
  <si>
    <t xml:space="preserve"> 652/ 724/ 5 (C)</t>
  </si>
  <si>
    <t xml:space="preserve"> 653/ 724/ 5 (C)</t>
  </si>
  <si>
    <t xml:space="preserve"> 653/ 725/ 5 (C)</t>
  </si>
  <si>
    <t xml:space="preserve"> 654/ 725/ 5 (C)</t>
  </si>
  <si>
    <t xml:space="preserve"> 654/ 726/ 5 (C)</t>
  </si>
  <si>
    <t xml:space="preserve"> 655/ 726/ 5 (C)</t>
  </si>
  <si>
    <t xml:space="preserve"> 655/ 727/ 5 (C)</t>
  </si>
  <si>
    <t xml:space="preserve"> 656/ 727/ 5 (C)</t>
  </si>
  <si>
    <t xml:space="preserve"> 656/ 728/ 5 (C)</t>
  </si>
  <si>
    <t xml:space="preserve"> 657/ 728/ 5 (C)</t>
  </si>
  <si>
    <t xml:space="preserve"> 657/ 729/ 5 (C)</t>
  </si>
  <si>
    <t xml:space="preserve"> 658/ 729/ 5 (C)</t>
  </si>
  <si>
    <t xml:space="preserve"> 658/ 730/ 5 (C)</t>
  </si>
  <si>
    <t xml:space="preserve"> 659/ 730/ 5 (C)</t>
  </si>
  <si>
    <t xml:space="preserve"> 659/ 731/ 5 (C)</t>
  </si>
  <si>
    <t xml:space="preserve"> 660/ 732/ 5 (C)</t>
  </si>
  <si>
    <t xml:space="preserve"> 660/ 733/ 5 (C)</t>
  </si>
  <si>
    <t xml:space="preserve"> 661/ 733/ 5 (C)</t>
  </si>
  <si>
    <t xml:space="preserve"> 661/ 734/ 5 (C)</t>
  </si>
  <si>
    <t xml:space="preserve"> 662/ 734/ 5 (C)</t>
  </si>
  <si>
    <t xml:space="preserve"> 662/ 735/ 5 (C)</t>
  </si>
  <si>
    <t xml:space="preserve"> 663/ 735/ 5 (C)</t>
  </si>
  <si>
    <t xml:space="preserve"> 663/ 736/ 5 (C)</t>
  </si>
  <si>
    <t xml:space="preserve"> 664/ 736/ 5 (C)</t>
  </si>
  <si>
    <t xml:space="preserve"> 664/ 737/ 5 (C)</t>
  </si>
  <si>
    <t xml:space="preserve"> 665/ 737/ 5 (C)</t>
  </si>
  <si>
    <t xml:space="preserve"> 665/ 738/ 5 (C)</t>
  </si>
  <si>
    <t xml:space="preserve"> 666/ 738/ 5 (C)</t>
  </si>
  <si>
    <t xml:space="preserve"> 666/ 739/ 5 (C)</t>
  </si>
  <si>
    <t xml:space="preserve"> 667/ 739/ 5 (C)</t>
  </si>
  <si>
    <t xml:space="preserve"> 667/ 740/ 5 (C)</t>
  </si>
  <si>
    <t xml:space="preserve"> 668/ 740/ 5 (C)</t>
  </si>
  <si>
    <t xml:space="preserve"> 668/ 741/ 5 (C)</t>
  </si>
  <si>
    <t xml:space="preserve"> 669/ 741/ 5 (C)</t>
  </si>
  <si>
    <t xml:space="preserve"> 669/ 742/ 5 (C)</t>
  </si>
  <si>
    <t xml:space="preserve"> 670/ 742/ 5 (C)</t>
  </si>
  <si>
    <t xml:space="preserve"> 670/ 743/ 5 (C)</t>
  </si>
  <si>
    <t xml:space="preserve"> 671/ 743/ 5 (C)</t>
  </si>
  <si>
    <t xml:space="preserve"> 671/ 744/ 5 (C)</t>
  </si>
  <si>
    <t xml:space="preserve"> 672/ 744/ 5 (C)</t>
  </si>
  <si>
    <t xml:space="preserve"> 672/ 745/ 5 (C)</t>
  </si>
  <si>
    <t xml:space="preserve"> 673/ 745/ 5 (C)</t>
  </si>
  <si>
    <t xml:space="preserve"> 673/ 746/ 5 (C)</t>
  </si>
  <si>
    <t xml:space="preserve"> 674/ 747/ 5 (C)</t>
  </si>
  <si>
    <t xml:space="preserve"> 674/ 748/ 5 (C)</t>
  </si>
  <si>
    <t xml:space="preserve"> 675/ 748/ 5 (C)</t>
  </si>
  <si>
    <t xml:space="preserve"> 675/ 749/ 5 (C)</t>
  </si>
  <si>
    <t xml:space="preserve"> 676/ 749/ 5 (C)</t>
  </si>
  <si>
    <t xml:space="preserve"> 676/ 750/ 5 (C)</t>
  </si>
  <si>
    <t xml:space="preserve"> 677/ 750/ 5 (C)</t>
  </si>
  <si>
    <t xml:space="preserve"> 677/ 751/ 5 (C)</t>
  </si>
  <si>
    <t xml:space="preserve"> 678/ 751/ 5 (C)</t>
  </si>
  <si>
    <t xml:space="preserve"> 678/ 752/ 5 (C)</t>
  </si>
  <si>
    <t xml:space="preserve"> 679/ 752/ 5 (C)</t>
  </si>
  <si>
    <t xml:space="preserve"> 679/ 753/ 5 (C)</t>
  </si>
  <si>
    <t xml:space="preserve"> 680/ 753/ 5 (C)</t>
  </si>
  <si>
    <t xml:space="preserve"> 680/ 754/ 5 (C)</t>
  </si>
  <si>
    <t xml:space="preserve"> 681/ 754/ 5 (C)</t>
  </si>
  <si>
    <t xml:space="preserve"> 681/ 755/ 5 (C)</t>
  </si>
  <si>
    <t xml:space="preserve"> 682/ 755/ 5 (C)</t>
  </si>
  <si>
    <t xml:space="preserve"> 682/ 756/ 5 (C)</t>
  </si>
  <si>
    <t xml:space="preserve"> 683/ 756/ 5 (C)</t>
  </si>
  <si>
    <t xml:space="preserve"> 683/ 757/ 5 (C)</t>
  </si>
  <si>
    <t xml:space="preserve"> 684/ 757/ 5 (C)</t>
  </si>
  <si>
    <t xml:space="preserve"> 684/ 758/ 5 (C)</t>
  </si>
  <si>
    <t xml:space="preserve"> 685/ 759/ 5 (C)</t>
  </si>
  <si>
    <t xml:space="preserve"> 685/ 760/ 5 (C)</t>
  </si>
  <si>
    <t xml:space="preserve"> 686/ 760/ 5 (C)</t>
  </si>
  <si>
    <t xml:space="preserve"> 686/ 761/ 5 (C)</t>
  </si>
  <si>
    <t xml:space="preserve"> 687/ 761/ 5 (C)</t>
  </si>
  <si>
    <t xml:space="preserve"> 687/ 762/ 5 (C)</t>
  </si>
  <si>
    <t xml:space="preserve"> 688/ 762/ 5 (C)</t>
  </si>
  <si>
    <t xml:space="preserve"> 688/ 763/ 5 (C)</t>
  </si>
  <si>
    <t xml:space="preserve"> 689/ 763/ 5 (C)</t>
  </si>
  <si>
    <t xml:space="preserve"> 689/ 764/ 5 (C)</t>
  </si>
  <si>
    <t xml:space="preserve"> 690/ 764/ 5 (C)</t>
  </si>
  <si>
    <t xml:space="preserve"> 690/ 765/ 5 (C)</t>
  </si>
  <si>
    <t xml:space="preserve"> 691/ 765/ 5 (C)</t>
  </si>
  <si>
    <t xml:space="preserve"> 691/ 766/ 5 (C)</t>
  </si>
  <si>
    <t xml:space="preserve"> 692/ 766/ 5 (C)</t>
  </si>
  <si>
    <t xml:space="preserve"> 692/ 767/ 5 (C)</t>
  </si>
  <si>
    <t xml:space="preserve"> 693/ 210/ 5 (C)</t>
  </si>
  <si>
    <t xml:space="preserve"> 693/ 239/ 5 (C)</t>
  </si>
  <si>
    <t xml:space="preserve"> 694/ 239/ 5 (C)</t>
  </si>
  <si>
    <t xml:space="preserve"> 694/ 269/ 5 (C)</t>
  </si>
  <si>
    <t xml:space="preserve"> 695/ 269/ 5 (C)</t>
  </si>
  <si>
    <t xml:space="preserve"> 695/ 299/ 5 (C)</t>
  </si>
  <si>
    <t xml:space="preserve"> 696/ 299/ 5 (C)</t>
  </si>
  <si>
    <t xml:space="preserve"> 696/ 329/ 5 (C)</t>
  </si>
  <si>
    <t xml:space="preserve"> 697/ 329/ 5 (C)</t>
  </si>
  <si>
    <t xml:space="preserve"> 697/ 360/ 5 (C)</t>
  </si>
  <si>
    <t xml:space="preserve"> 698/ 360/ 5 (C)</t>
  </si>
  <si>
    <t xml:space="preserve"> 698/ 391/ 5 (C)</t>
  </si>
  <si>
    <t xml:space="preserve"> 699/ 391/ 5 (C)</t>
  </si>
  <si>
    <t xml:space="preserve"> 699/ 422/ 5 (C)</t>
  </si>
  <si>
    <t xml:space="preserve"> 700/ 422/ 5 (C)</t>
  </si>
  <si>
    <t xml:space="preserve"> 700/ 453/ 5 (C)</t>
  </si>
  <si>
    <t xml:space="preserve"> 701/ 211/ 5 (C)</t>
  </si>
  <si>
    <t xml:space="preserve"> 701/ 240/ 5 (C)</t>
  </si>
  <si>
    <t xml:space="preserve"> 702/ 240/ 5 (C)</t>
  </si>
  <si>
    <t xml:space="preserve"> 702/ 270/ 5 (C)</t>
  </si>
  <si>
    <t xml:space="preserve"> 703/ 270/ 5 (C)</t>
  </si>
  <si>
    <t xml:space="preserve"> 703/ 300/ 5 (C)</t>
  </si>
  <si>
    <t xml:space="preserve"> 704/ 300/ 5 (C)</t>
  </si>
  <si>
    <t xml:space="preserve"> 704/ 330/ 5 (C)</t>
  </si>
  <si>
    <t xml:space="preserve"> 705/ 330/ 5 (C)</t>
  </si>
  <si>
    <t xml:space="preserve"> 705/ 361/ 5 (C)</t>
  </si>
  <si>
    <t xml:space="preserve"> 706/ 361/ 5 (C)</t>
  </si>
  <si>
    <t xml:space="preserve"> 706/ 392/ 5 (C)</t>
  </si>
  <si>
    <t xml:space="preserve"> 707/ 392/ 5 (C)</t>
  </si>
  <si>
    <t xml:space="preserve"> 707/ 423/ 5 (C)</t>
  </si>
  <si>
    <t xml:space="preserve"> 708/ 423/ 5 (C)</t>
  </si>
  <si>
    <t xml:space="preserve"> 708/ 454/ 5 (C)</t>
  </si>
  <si>
    <t xml:space="preserve"> 709/ 454/ 5 (C)</t>
  </si>
  <si>
    <t xml:space="preserve"> 709/ 484/ 5 (C)</t>
  </si>
  <si>
    <t xml:space="preserve"> 710/ 484/ 5 (C)</t>
  </si>
  <si>
    <t xml:space="preserve"> 710/ 514/ 5 (C)</t>
  </si>
  <si>
    <t xml:space="preserve"> 711/ 514/ 5 (C)</t>
  </si>
  <si>
    <t xml:space="preserve"> 711/ 544/ 5 (C)</t>
  </si>
  <si>
    <t xml:space="preserve"> 712/ 183/ 5 (C)</t>
  </si>
  <si>
    <t xml:space="preserve"> 712/ 212/ 5 (C)</t>
  </si>
  <si>
    <t xml:space="preserve"> 713/ 212/ 5 (C)</t>
  </si>
  <si>
    <t xml:space="preserve"> 713/ 241/ 5 (C)</t>
  </si>
  <si>
    <t xml:space="preserve"> 714/ 241/ 5 (C)</t>
  </si>
  <si>
    <t xml:space="preserve"> 714/ 271/ 5 (C)</t>
  </si>
  <si>
    <t xml:space="preserve"> 715/ 271/ 5 (C)</t>
  </si>
  <si>
    <t xml:space="preserve"> 715/ 301/ 5 (C)</t>
  </si>
  <si>
    <t xml:space="preserve"> 716/ 301/ 5 (C)</t>
  </si>
  <si>
    <t xml:space="preserve"> 716/ 331/ 5 (C)</t>
  </si>
  <si>
    <t xml:space="preserve"> 717/ 331/ 5 (C)</t>
  </si>
  <si>
    <t xml:space="preserve"> 717/ 362/ 5 (C)</t>
  </si>
  <si>
    <t xml:space="preserve"> 718/ 362/ 5 (C)</t>
  </si>
  <si>
    <t xml:space="preserve"> 718/ 393/ 5 (C)</t>
  </si>
  <si>
    <t xml:space="preserve"> 719/ 393/ 5 (C)</t>
  </si>
  <si>
    <t xml:space="preserve"> 719/ 424/ 5 (C)</t>
  </si>
  <si>
    <t xml:space="preserve"> 720/ 424/ 5 (C)</t>
  </si>
  <si>
    <t xml:space="preserve"> 720/ 455/ 5 (C)</t>
  </si>
  <si>
    <t xml:space="preserve"> 721/ 455/ 5 (C)</t>
  </si>
  <si>
    <t xml:space="preserve"> 721/ 485/ 5 (C)</t>
  </si>
  <si>
    <t xml:space="preserve"> 722/ 485/ 5 (C)</t>
  </si>
  <si>
    <t xml:space="preserve"> 722/ 515/ 5 (C)</t>
  </si>
  <si>
    <t xml:space="preserve"> 723/ 515/ 5 (C)</t>
  </si>
  <si>
    <t xml:space="preserve"> 723/ 545/ 5 (C)</t>
  </si>
  <si>
    <t xml:space="preserve"> 724/ 545/ 5 (C)</t>
  </si>
  <si>
    <t xml:space="preserve"> 724/ 574/ 5 (C)</t>
  </si>
  <si>
    <t xml:space="preserve"> 725/ 574/ 5 (C)</t>
  </si>
  <si>
    <t xml:space="preserve"> 725/ 603/ 5 (C)</t>
  </si>
  <si>
    <t xml:space="preserve"> 726/ 184/ 5 (C)</t>
  </si>
  <si>
    <t xml:space="preserve"> 726/ 213/ 5 (C)</t>
  </si>
  <si>
    <t xml:space="preserve"> 727/ 213/ 5 (C)</t>
  </si>
  <si>
    <t xml:space="preserve"> 727/ 242/ 5 (C)</t>
  </si>
  <si>
    <t xml:space="preserve"> 728/ 242/ 5 (C)</t>
  </si>
  <si>
    <t xml:space="preserve"> 728/ 272/ 5 (C)</t>
  </si>
  <si>
    <t xml:space="preserve"> 729/ 272/ 5 (C)</t>
  </si>
  <si>
    <t xml:space="preserve"> 729/ 302/ 5 (C)</t>
  </si>
  <si>
    <t xml:space="preserve"> 730/ 302/ 5 (C)</t>
  </si>
  <si>
    <t xml:space="preserve"> 730/ 332/ 5 (C)</t>
  </si>
  <si>
    <t xml:space="preserve"> 731/ 332/ 5 (C)</t>
  </si>
  <si>
    <t xml:space="preserve"> 731/ 363/ 5 (C)</t>
  </si>
  <si>
    <t xml:space="preserve"> 732/ 363/ 5 (C)</t>
  </si>
  <si>
    <t xml:space="preserve"> 732/ 394/ 5 (C)</t>
  </si>
  <si>
    <t xml:space="preserve"> 733/ 394/ 5 (C)</t>
  </si>
  <si>
    <t xml:space="preserve"> 733/ 425/ 5 (C)</t>
  </si>
  <si>
    <t xml:space="preserve"> 734/ 425/ 5 (C)</t>
  </si>
  <si>
    <t xml:space="preserve"> 734/ 456/ 5 (C)</t>
  </si>
  <si>
    <t xml:space="preserve"> 735/ 456/ 5 (C)</t>
  </si>
  <si>
    <t xml:space="preserve"> 735/ 486/ 5 (C)</t>
  </si>
  <si>
    <t xml:space="preserve"> 736/ 486/ 5 (C)</t>
  </si>
  <si>
    <t xml:space="preserve"> 736/ 516/ 5 (C)</t>
  </si>
  <si>
    <t xml:space="preserve"> 737/ 516/ 5 (C)</t>
  </si>
  <si>
    <t xml:space="preserve"> 737/ 546/ 5 (C)</t>
  </si>
  <si>
    <t xml:space="preserve"> 738/ 546/ 5 (C)</t>
  </si>
  <si>
    <t xml:space="preserve"> 738/ 575/ 5 (C)</t>
  </si>
  <si>
    <t xml:space="preserve"> 739/ 575/ 5 (C)</t>
  </si>
  <si>
    <t xml:space="preserve"> 739/ 604/ 5 (C)</t>
  </si>
  <si>
    <t xml:space="preserve"> 740/ 604/ 5 (C)</t>
  </si>
  <si>
    <t xml:space="preserve"> 740/ 630/ 5 (C)</t>
  </si>
  <si>
    <t xml:space="preserve"> 741/ 159/ 5 (C)</t>
  </si>
  <si>
    <t xml:space="preserve"> 741/ 185/ 5 (C)</t>
  </si>
  <si>
    <t xml:space="preserve"> 742/ 185/ 5 (C)</t>
  </si>
  <si>
    <t xml:space="preserve"> 742/ 214/ 5 (C)</t>
  </si>
  <si>
    <t xml:space="preserve"> 743/ 214/ 5 (C)</t>
  </si>
  <si>
    <t xml:space="preserve"> 743/ 243/ 5 (C)</t>
  </si>
  <si>
    <t xml:space="preserve"> 744/ 243/ 5 (C)</t>
  </si>
  <si>
    <t xml:space="preserve"> 744/ 273/ 5 (C)</t>
  </si>
  <si>
    <t xml:space="preserve"> 745/ 273/ 5 (C)</t>
  </si>
  <si>
    <t xml:space="preserve"> 745/ 303/ 5 (C)</t>
  </si>
  <si>
    <t xml:space="preserve"> 746/ 303/ 5 (C)</t>
  </si>
  <si>
    <t xml:space="preserve"> 746/ 333/ 5 (C)</t>
  </si>
  <si>
    <t xml:space="preserve"> 747/ 333/ 5 (C)</t>
  </si>
  <si>
    <t xml:space="preserve"> 747/ 364/ 5 (C)</t>
  </si>
  <si>
    <t xml:space="preserve"> 748/ 364/ 5 (C)</t>
  </si>
  <si>
    <t xml:space="preserve"> 748/ 395/ 5 (C)</t>
  </si>
  <si>
    <t xml:space="preserve"> 749/ 395/ 5 (C)</t>
  </si>
  <si>
    <t xml:space="preserve"> 749/ 426/ 5 (C)</t>
  </si>
  <si>
    <t xml:space="preserve"> 750/ 426/ 5 (C)</t>
  </si>
  <si>
    <t xml:space="preserve"> 750/ 457/ 5 (C)</t>
  </si>
  <si>
    <t xml:space="preserve"> 751/ 457/ 5 (C)</t>
  </si>
  <si>
    <t xml:space="preserve"> 751/ 487/ 5 (C)</t>
  </si>
  <si>
    <t xml:space="preserve"> 752/ 487/ 5 (C)</t>
  </si>
  <si>
    <t xml:space="preserve"> 752/ 517/ 5 (C)</t>
  </si>
  <si>
    <t xml:space="preserve"> 753/ 517/ 5 (C)</t>
  </si>
  <si>
    <t xml:space="preserve"> 753/ 547/ 5 (C)</t>
  </si>
  <si>
    <t xml:space="preserve"> 754/ 547/ 5 (C)</t>
  </si>
  <si>
    <t xml:space="preserve"> 754/ 576/ 5 (C)</t>
  </si>
  <si>
    <t xml:space="preserve"> 755/ 576/ 5 (C)</t>
  </si>
  <si>
    <t xml:space="preserve"> 755/ 605/ 5 (C)</t>
  </si>
  <si>
    <t xml:space="preserve"> 756/ 605/ 5 (C)</t>
  </si>
  <si>
    <t xml:space="preserve"> 756/ 631/ 5 (C)</t>
  </si>
  <si>
    <t xml:space="preserve"> 757/ 631/ 5 (C)</t>
  </si>
  <si>
    <t xml:space="preserve"> 757/ 654/ 5 (C)</t>
  </si>
  <si>
    <t xml:space="preserve"> 758/ 654/ 5 (C)</t>
  </si>
  <si>
    <t xml:space="preserve"> 758/ 676/ 5 (C)</t>
  </si>
  <si>
    <t xml:space="preserve"> 759/ 137/ 5 (C)</t>
  </si>
  <si>
    <t xml:space="preserve"> 759/ 160/ 5 (C)</t>
  </si>
  <si>
    <t xml:space="preserve"> 760/ 160/ 5 (C)</t>
  </si>
  <si>
    <t xml:space="preserve"> 760/ 186/ 5 (C)</t>
  </si>
  <si>
    <t xml:space="preserve"> 761/ 186/ 5 (C)</t>
  </si>
  <si>
    <t xml:space="preserve"> 761/ 215/ 5 (C)</t>
  </si>
  <si>
    <t xml:space="preserve"> 762/ 215/ 5 (C)</t>
  </si>
  <si>
    <t xml:space="preserve"> 762/ 244/ 5 (C)</t>
  </si>
  <si>
    <t xml:space="preserve"> 763/ 244/ 5 (C)</t>
  </si>
  <si>
    <t xml:space="preserve"> 763/ 274/ 5 (C)</t>
  </si>
  <si>
    <t xml:space="preserve"> 764/ 274/ 5 (C)</t>
  </si>
  <si>
    <t xml:space="preserve"> 764/ 304/ 5 (C)</t>
  </si>
  <si>
    <t xml:space="preserve"> 765/ 304/ 5 (C)</t>
  </si>
  <si>
    <t xml:space="preserve"> 765/ 334/ 5 (C)</t>
  </si>
  <si>
    <t xml:space="preserve"> 766/ 334/ 5 (C)</t>
  </si>
  <si>
    <t xml:space="preserve"> 766/ 365/ 5 (C)</t>
  </si>
  <si>
    <t xml:space="preserve"> 767/ 365/ 5 (C)</t>
  </si>
  <si>
    <t xml:space="preserve"> 767/ 396/ 5 (C)</t>
  </si>
  <si>
    <t xml:space="preserve"> 768/ 396/ 5 (C)</t>
  </si>
  <si>
    <t xml:space="preserve"> 768/ 427/ 5 (C)</t>
  </si>
  <si>
    <t xml:space="preserve"> 769/ 427/ 5 (C)</t>
  </si>
  <si>
    <t xml:space="preserve"> 769/ 458/ 5 (C)</t>
  </si>
  <si>
    <t xml:space="preserve"> 770/ 458/ 5 (C)</t>
  </si>
  <si>
    <t xml:space="preserve"> 770/ 488/ 5 (C)</t>
  </si>
  <si>
    <t xml:space="preserve"> 771/ 488/ 5 (C)</t>
  </si>
  <si>
    <t xml:space="preserve"> 771/ 518/ 5 (C)</t>
  </si>
  <si>
    <t xml:space="preserve"> 772/ 518/ 5 (C)</t>
  </si>
  <si>
    <t xml:space="preserve"> 772/ 548/ 5 (C)</t>
  </si>
  <si>
    <t xml:space="preserve"> 773/ 548/ 5 (C)</t>
  </si>
  <si>
    <t xml:space="preserve"> 773/ 577/ 5 (C)</t>
  </si>
  <si>
    <t xml:space="preserve"> 774/ 577/ 5 (C)</t>
  </si>
  <si>
    <t xml:space="preserve"> 774/ 606/ 5 (C)</t>
  </si>
  <si>
    <t xml:space="preserve"> 775/ 606/ 5 (C)</t>
  </si>
  <si>
    <t xml:space="preserve"> 775/ 632/ 5 (C)</t>
  </si>
  <si>
    <t xml:space="preserve"> 776/ 632/ 5 (C)</t>
  </si>
  <si>
    <t xml:space="preserve"> 776/ 655/ 5 (C)</t>
  </si>
  <si>
    <t xml:space="preserve"> 777/ 655/ 5 (C)</t>
  </si>
  <si>
    <t xml:space="preserve"> 777/ 677/ 5 (C)</t>
  </si>
  <si>
    <t xml:space="preserve"> 778/ 677/ 5 (C)</t>
  </si>
  <si>
    <t xml:space="preserve"> 778/ 697/ 5 (C)</t>
  </si>
  <si>
    <t xml:space="preserve"> 779/ 116/ 5 (C)</t>
  </si>
  <si>
    <t xml:space="preserve"> 779/ 138/ 5 (C)</t>
  </si>
  <si>
    <t xml:space="preserve"> 780/ 138/ 5 (C)</t>
  </si>
  <si>
    <t xml:space="preserve"> 780/ 161/ 5 (C)</t>
  </si>
  <si>
    <t xml:space="preserve"> 781/ 161/ 5 (C)</t>
  </si>
  <si>
    <t xml:space="preserve"> 781/ 187/ 5 (C)</t>
  </si>
  <si>
    <t xml:space="preserve"> 782/ 187/ 5 (C)</t>
  </si>
  <si>
    <t xml:space="preserve"> 782/ 216/ 5 (C)</t>
  </si>
  <si>
    <t xml:space="preserve"> 783/ 216/ 5 (C)</t>
  </si>
  <si>
    <t xml:space="preserve"> 783/ 245/ 5 (C)</t>
  </si>
  <si>
    <t xml:space="preserve"> 784/ 245/ 5 (C)</t>
  </si>
  <si>
    <t xml:space="preserve"> 784/ 275/ 5 (C)</t>
  </si>
  <si>
    <t xml:space="preserve"> 785/ 275/ 5 (C)</t>
  </si>
  <si>
    <t xml:space="preserve"> 785/ 305/ 5 (C)</t>
  </si>
  <si>
    <t xml:space="preserve"> 786/ 305/ 5 (C)</t>
  </si>
  <si>
    <t xml:space="preserve"> 786/ 335/ 5 (C)</t>
  </si>
  <si>
    <t xml:space="preserve"> 787/ 335/ 5 (C)</t>
  </si>
  <si>
    <t xml:space="preserve"> 787/ 366/ 5 (C)</t>
  </si>
  <si>
    <t xml:space="preserve"> 788/ 366/ 5 (C)</t>
  </si>
  <si>
    <t xml:space="preserve"> 788/ 397/ 5 (C)</t>
  </si>
  <si>
    <t xml:space="preserve"> 789/ 397/ 5 (C)</t>
  </si>
  <si>
    <t xml:space="preserve"> 789/ 428/ 5 (C)</t>
  </si>
  <si>
    <t xml:space="preserve"> 790/ 428/ 5 (C)</t>
  </si>
  <si>
    <t xml:space="preserve"> 790/ 459/ 5 (C)</t>
  </si>
  <si>
    <t xml:space="preserve"> 791/ 459/ 5 (C)</t>
  </si>
  <si>
    <t xml:space="preserve"> 791/ 489/ 5 (C)</t>
  </si>
  <si>
    <t xml:space="preserve"> 792/ 489/ 5 (C)</t>
  </si>
  <si>
    <t xml:space="preserve"> 792/ 519/ 5 (C)</t>
  </si>
  <si>
    <t xml:space="preserve"> 793/ 519/ 5 (C)</t>
  </si>
  <si>
    <t xml:space="preserve"> 793/ 549/ 5 (C)</t>
  </si>
  <si>
    <t xml:space="preserve"> 794/ 549/ 5 (C)</t>
  </si>
  <si>
    <t xml:space="preserve"> 794/ 578/ 5 (C)</t>
  </si>
  <si>
    <t xml:space="preserve"> 795/ 578/ 5 (C)</t>
  </si>
  <si>
    <t xml:space="preserve"> 795/ 607/ 5 (C)</t>
  </si>
  <si>
    <t xml:space="preserve"> 796/ 607/ 5 (C)</t>
  </si>
  <si>
    <t xml:space="preserve"> 796/ 633/ 5 (C)</t>
  </si>
  <si>
    <t xml:space="preserve"> 797/ 633/ 5 (C)</t>
  </si>
  <si>
    <t xml:space="preserve"> 797/ 656/ 5 (C)</t>
  </si>
  <si>
    <t xml:space="preserve"> 798/ 656/ 5 (C)</t>
  </si>
  <si>
    <t xml:space="preserve"> 798/ 678/ 5 (C)</t>
  </si>
  <si>
    <t xml:space="preserve"> 799/ 678/ 5 (C)</t>
  </si>
  <si>
    <t xml:space="preserve"> 799/ 698/ 5 (C)</t>
  </si>
  <si>
    <t xml:space="preserve"> 800/ 97/ 5 (C)</t>
  </si>
  <si>
    <t xml:space="preserve"> 800/ 117/ 5 (C)</t>
  </si>
  <si>
    <t xml:space="preserve"> 801/ 117/ 5 (C)</t>
  </si>
  <si>
    <t xml:space="preserve"> 801/ 139/ 5 (C)</t>
  </si>
  <si>
    <t xml:space="preserve"> 802/ 139/ 5 (C)</t>
  </si>
  <si>
    <t xml:space="preserve"> 802/ 162/ 5 (C)</t>
  </si>
  <si>
    <t xml:space="preserve"> 803/ 162/ 5 (C)</t>
  </si>
  <si>
    <t xml:space="preserve"> 803/ 188/ 5 (C)</t>
  </si>
  <si>
    <t xml:space="preserve"> 804/ 188/ 5 (C)</t>
  </si>
  <si>
    <t xml:space="preserve"> 804/ 217/ 5 (C)</t>
  </si>
  <si>
    <t xml:space="preserve"> 805/ 217/ 5 (C)</t>
  </si>
  <si>
    <t xml:space="preserve"> 805/ 246/ 5 (C)</t>
  </si>
  <si>
    <t xml:space="preserve"> 806/ 246/ 5 (C)</t>
  </si>
  <si>
    <t xml:space="preserve"> 806/ 276/ 5 (C)</t>
  </si>
  <si>
    <t xml:space="preserve"> 807/ 276/ 5 (C)</t>
  </si>
  <si>
    <t xml:space="preserve"> 807/ 306/ 5 (C)</t>
  </si>
  <si>
    <t xml:space="preserve"> 808/ 306/ 5 (C)</t>
  </si>
  <si>
    <t xml:space="preserve"> 808/ 336/ 5 (C)</t>
  </si>
  <si>
    <t xml:space="preserve"> 809/ 336/ 5 (C)</t>
  </si>
  <si>
    <t xml:space="preserve"> 809/ 367/ 5 (C)</t>
  </si>
  <si>
    <t xml:space="preserve"> 810/ 367/ 5 (C)</t>
  </si>
  <si>
    <t xml:space="preserve"> 810/ 398/ 5 (C)</t>
  </si>
  <si>
    <t xml:space="preserve"> 811/ 398/ 5 (C)</t>
  </si>
  <si>
    <t xml:space="preserve"> 811/ 429/ 5 (C)</t>
  </si>
  <si>
    <t xml:space="preserve"> 812/ 429/ 5 (C)</t>
  </si>
  <si>
    <t xml:space="preserve"> 812/ 460/ 5 (C)</t>
  </si>
  <si>
    <t xml:space="preserve"> 813/ 460/ 5 (C)</t>
  </si>
  <si>
    <t xml:space="preserve"> 813/ 490/ 5 (C)</t>
  </si>
  <si>
    <t xml:space="preserve"> 814/ 490/ 5 (C)</t>
  </si>
  <si>
    <t xml:space="preserve"> 814/ 520/ 5 (C)</t>
  </si>
  <si>
    <t xml:space="preserve"> 815/ 520/ 5 (C)</t>
  </si>
  <si>
    <t xml:space="preserve"> 815/ 550/ 5 (C)</t>
  </si>
  <si>
    <t xml:space="preserve"> 816/ 550/ 5 (C)</t>
  </si>
  <si>
    <t xml:space="preserve"> 816/ 579/ 5 (C)</t>
  </si>
  <si>
    <t xml:space="preserve"> 817/ 579/ 5 (C)</t>
  </si>
  <si>
    <t xml:space="preserve"> 817/ 608/ 5 (C)</t>
  </si>
  <si>
    <t xml:space="preserve"> 818/ 608/ 5 (C)</t>
  </si>
  <si>
    <t xml:space="preserve"> 818/ 634/ 5 (C)</t>
  </si>
  <si>
    <t xml:space="preserve"> 819/ 634/ 5 (C)</t>
  </si>
  <si>
    <t xml:space="preserve"> 819/ 657/ 5 (C)</t>
  </si>
  <si>
    <t xml:space="preserve"> 820/ 657/ 5 (C)</t>
  </si>
  <si>
    <t xml:space="preserve"> 820/ 679/ 5 (C)</t>
  </si>
  <si>
    <t xml:space="preserve"> 821/ 679/ 5 (C)</t>
  </si>
  <si>
    <t xml:space="preserve"> 821/ 699/ 5 (C)</t>
  </si>
  <si>
    <t xml:space="preserve"> 822/ 699/ 5 (C)</t>
  </si>
  <si>
    <t xml:space="preserve"> 822/ 716/ 5 (C)</t>
  </si>
  <si>
    <t xml:space="preserve"> 823/ 66/ 5 (C)</t>
  </si>
  <si>
    <t xml:space="preserve"> 823/ 81/ 5 (C)</t>
  </si>
  <si>
    <t xml:space="preserve"> 824/ 81/ 5 (C)</t>
  </si>
  <si>
    <t xml:space="preserve"> 824/ 98/ 5 (C)</t>
  </si>
  <si>
    <t xml:space="preserve"> 825/ 98/ 5 (C)</t>
  </si>
  <si>
    <t xml:space="preserve"> 825/ 118/ 5 (C)</t>
  </si>
  <si>
    <t xml:space="preserve"> 826/ 118/ 5 (C)</t>
  </si>
  <si>
    <t xml:space="preserve"> 826/ 140/ 5 (C)</t>
  </si>
  <si>
    <t xml:space="preserve"> 827/ 140/ 5 (C)</t>
  </si>
  <si>
    <t xml:space="preserve"> 827/ 163/ 5 (C)</t>
  </si>
  <si>
    <t xml:space="preserve"> 828/ 163/ 5 (C)</t>
  </si>
  <si>
    <t xml:space="preserve"> 828/ 189/ 5 (C)</t>
  </si>
  <si>
    <t xml:space="preserve"> 829/ 189/ 5 (C)</t>
  </si>
  <si>
    <t xml:space="preserve"> 829/ 218/ 5 (C)</t>
  </si>
  <si>
    <t xml:space="preserve"> 830/ 218/ 5 (C)</t>
  </si>
  <si>
    <t xml:space="preserve"> 830/ 247/ 5 (C)</t>
  </si>
  <si>
    <t xml:space="preserve"> 831/ 247/ 5 (C)</t>
  </si>
  <si>
    <t xml:space="preserve"> 831/ 277/ 5 (C)</t>
  </si>
  <si>
    <t xml:space="preserve"> 832/ 277/ 5 (C)</t>
  </si>
  <si>
    <t xml:space="preserve"> 832/ 307/ 5 (C)</t>
  </si>
  <si>
    <t xml:space="preserve"> 833/ 307/ 5 (C)</t>
  </si>
  <si>
    <t xml:space="preserve"> 833/ 337/ 5 (C)</t>
  </si>
  <si>
    <t xml:space="preserve"> 834/ 337/ 5 (C)</t>
  </si>
  <si>
    <t xml:space="preserve"> 834/ 368/ 5 (C)</t>
  </si>
  <si>
    <t xml:space="preserve"> 835/ 368/ 5 (C)</t>
  </si>
  <si>
    <t xml:space="preserve"> 835/ 399/ 5 (C)</t>
  </si>
  <si>
    <t xml:space="preserve"> 836/ 399/ 5 (C)</t>
  </si>
  <si>
    <t xml:space="preserve"> 836/ 430/ 5 (C)</t>
  </si>
  <si>
    <t xml:space="preserve"> 837/ 430/ 5 (C)</t>
  </si>
  <si>
    <t xml:space="preserve"> 837/ 461/ 5 (C)</t>
  </si>
  <si>
    <t xml:space="preserve"> 838/ 461/ 5 (C)</t>
  </si>
  <si>
    <t xml:space="preserve"> 838/ 491/ 5 (C)</t>
  </si>
  <si>
    <t xml:space="preserve"> 839/ 491/ 5 (C)</t>
  </si>
  <si>
    <t xml:space="preserve"> 839/ 521/ 5 (C)</t>
  </si>
  <si>
    <t xml:space="preserve"> 840/ 521/ 5 (C)</t>
  </si>
  <si>
    <t xml:space="preserve"> 840/ 551/ 5 (C)</t>
  </si>
  <si>
    <t xml:space="preserve"> 841/ 551/ 5 (C)</t>
  </si>
  <si>
    <t xml:space="preserve"> 841/ 580/ 5 (C)</t>
  </si>
  <si>
    <t xml:space="preserve"> 842/ 580/ 5 (C)</t>
  </si>
  <si>
    <t xml:space="preserve"> 842/ 609/ 5 (C)</t>
  </si>
  <si>
    <t xml:space="preserve"> 843/ 609/ 5 (C)</t>
  </si>
  <si>
    <t xml:space="preserve"> 843/ 635/ 5 (C)</t>
  </si>
  <si>
    <t xml:space="preserve"> 844/ 635/ 5 (C)</t>
  </si>
  <si>
    <t xml:space="preserve"> 844/ 658/ 5 (C)</t>
  </si>
  <si>
    <t xml:space="preserve"> 845/ 658/ 5 (C)</t>
  </si>
  <si>
    <t xml:space="preserve"> 845/ 680/ 5 (C)</t>
  </si>
  <si>
    <t xml:space="preserve"> 846/ 680/ 5 (C)</t>
  </si>
  <si>
    <t xml:space="preserve"> 846/ 700/ 5 (C)</t>
  </si>
  <si>
    <t xml:space="preserve"> 847/ 700/ 5 (C)</t>
  </si>
  <si>
    <t xml:space="preserve"> 847/ 717/ 5 (C)</t>
  </si>
  <si>
    <t xml:space="preserve"> 848/ 717/ 5 (C)</t>
  </si>
  <si>
    <t xml:space="preserve"> 848/ 732/ 5 (C)</t>
  </si>
  <si>
    <t xml:space="preserve"> 849/ 45/ 5 (C)</t>
  </si>
  <si>
    <t xml:space="preserve"> 849/ 54/ 5 (C)</t>
  </si>
  <si>
    <t xml:space="preserve"> 850/ 54/ 5 (C)</t>
  </si>
  <si>
    <t xml:space="preserve"> 850/ 67/ 5 (C)</t>
  </si>
  <si>
    <t xml:space="preserve"> 851/ 67/ 5 (C)</t>
  </si>
  <si>
    <t xml:space="preserve"> 851/ 82/ 5 (C)</t>
  </si>
  <si>
    <t xml:space="preserve"> 852/ 82/ 5 (C)</t>
  </si>
  <si>
    <t xml:space="preserve"> 852/ 99/ 5 (C)</t>
  </si>
  <si>
    <t xml:space="preserve"> 853/ 99/ 5 (C)</t>
  </si>
  <si>
    <t xml:space="preserve"> 853/ 119/ 5 (C)</t>
  </si>
  <si>
    <t xml:space="preserve"> 854/ 119/ 5 (C)</t>
  </si>
  <si>
    <t xml:space="preserve"> 854/ 141/ 5 (C)</t>
  </si>
  <si>
    <t xml:space="preserve"> 855/ 141/ 5 (C)</t>
  </si>
  <si>
    <t xml:space="preserve"> 855/ 164/ 5 (C)</t>
  </si>
  <si>
    <t xml:space="preserve"> 856/ 164/ 5 (C)</t>
  </si>
  <si>
    <t xml:space="preserve"> 856/ 190/ 5 (C)</t>
  </si>
  <si>
    <t xml:space="preserve"> 857/ 190/ 5 (C)</t>
  </si>
  <si>
    <t xml:space="preserve"> 857/ 219/ 5 (C)</t>
  </si>
  <si>
    <t xml:space="preserve"> 858/ 219/ 5 (C)</t>
  </si>
  <si>
    <t xml:space="preserve"> 858/ 248/ 5 (C)</t>
  </si>
  <si>
    <t xml:space="preserve"> 859/ 248/ 5 (C)</t>
  </si>
  <si>
    <t xml:space="preserve"> 859/ 278/ 5 (C)</t>
  </si>
  <si>
    <t xml:space="preserve"> 860/ 278/ 5 (C)</t>
  </si>
  <si>
    <t xml:space="preserve"> 860/ 308/ 5 (C)</t>
  </si>
  <si>
    <t xml:space="preserve"> 861/ 308/ 5 (C)</t>
  </si>
  <si>
    <t xml:space="preserve"> 861/ 338/ 5 (C)</t>
  </si>
  <si>
    <t xml:space="preserve"> 862/ 338/ 5 (C)</t>
  </si>
  <si>
    <t xml:space="preserve"> 862/ 369/ 5 (C)</t>
  </si>
  <si>
    <t xml:space="preserve"> 863/ 369/ 5 (C)</t>
  </si>
  <si>
    <t xml:space="preserve"> 863/ 400/ 5 (C)</t>
  </si>
  <si>
    <t xml:space="preserve"> 864/ 400/ 5 (C)</t>
  </si>
  <si>
    <t xml:space="preserve"> 864/ 431/ 5 (C)</t>
  </si>
  <si>
    <t xml:space="preserve"> 865/ 431/ 5 (C)</t>
  </si>
  <si>
    <t xml:space="preserve"> 865/ 462/ 5 (C)</t>
  </si>
  <si>
    <t xml:space="preserve"> 866/ 462/ 5 (C)</t>
  </si>
  <si>
    <t xml:space="preserve"> 866/ 492/ 5 (C)</t>
  </si>
  <si>
    <t xml:space="preserve"> 867/ 492/ 5 (C)</t>
  </si>
  <si>
    <t xml:space="preserve"> 867/ 522/ 5 (C)</t>
  </si>
  <si>
    <t xml:space="preserve"> 868/ 522/ 5 (C)</t>
  </si>
  <si>
    <t xml:space="preserve"> 868/ 552/ 5 (C)</t>
  </si>
  <si>
    <t xml:space="preserve"> 869/ 552/ 5 (C)</t>
  </si>
  <si>
    <t xml:space="preserve"> 869/ 581/ 5 (C)</t>
  </si>
  <si>
    <t xml:space="preserve"> 870/ 581/ 5 (C)</t>
  </si>
  <si>
    <t xml:space="preserve"> 870/ 610/ 5 (C)</t>
  </si>
  <si>
    <t xml:space="preserve"> 871/ 610/ 5 (C)</t>
  </si>
  <si>
    <t xml:space="preserve"> 871/ 636/ 5 (C)</t>
  </si>
  <si>
    <t xml:space="preserve"> 872/ 636/ 5 (C)</t>
  </si>
  <si>
    <t xml:space="preserve"> 872/ 659/ 5 (C)</t>
  </si>
  <si>
    <t xml:space="preserve"> 873/ 659/ 5 (C)</t>
  </si>
  <si>
    <t xml:space="preserve"> 873/ 681/ 5 (C)</t>
  </si>
  <si>
    <t xml:space="preserve"> 874/ 681/ 5 (C)</t>
  </si>
  <si>
    <t xml:space="preserve"> 874/ 701/ 5 (C)</t>
  </si>
  <si>
    <t xml:space="preserve"> 875/ 701/ 5 (C)</t>
  </si>
  <si>
    <t xml:space="preserve"> 875/ 718/ 5 (C)</t>
  </si>
  <si>
    <t xml:space="preserve"> 876/ 718/ 5 (C)</t>
  </si>
  <si>
    <t xml:space="preserve"> 876/ 733/ 5 (C)</t>
  </si>
  <si>
    <t xml:space="preserve"> 877/ 46/ 5 (C)</t>
  </si>
  <si>
    <t xml:space="preserve"> 877/ 55/ 5 (C)</t>
  </si>
  <si>
    <t xml:space="preserve"> 878/ 55/ 5 (C)</t>
  </si>
  <si>
    <t xml:space="preserve"> 878/ 68/ 5 (C)</t>
  </si>
  <si>
    <t xml:space="preserve"> 879/ 68/ 5 (C)</t>
  </si>
  <si>
    <t xml:space="preserve"> 879/ 83/ 5 (C)</t>
  </si>
  <si>
    <t xml:space="preserve"> 880/ 83/ 5 (C)</t>
  </si>
  <si>
    <t xml:space="preserve"> 880/ 100/ 5 (C)</t>
  </si>
  <si>
    <t xml:space="preserve"> 881/ 100/ 5 (C)</t>
  </si>
  <si>
    <t xml:space="preserve"> 881/ 120/ 5 (C)</t>
  </si>
  <si>
    <t xml:space="preserve"> 882/ 120/ 5 (C)</t>
  </si>
  <si>
    <t xml:space="preserve"> 882/ 142/ 5 (C)</t>
  </si>
  <si>
    <t xml:space="preserve"> 883/ 142/ 5 (C)</t>
  </si>
  <si>
    <t xml:space="preserve"> 883/ 165/ 5 (C)</t>
  </si>
  <si>
    <t xml:space="preserve"> 884/ 165/ 5 (C)</t>
  </si>
  <si>
    <t xml:space="preserve"> 884/ 191/ 5 (C)</t>
  </si>
  <si>
    <t xml:space="preserve"> 885/ 191/ 5 (C)</t>
  </si>
  <si>
    <t xml:space="preserve"> 885/ 220/ 5 (C)</t>
  </si>
  <si>
    <t xml:space="preserve"> 886/ 220/ 5 (C)</t>
  </si>
  <si>
    <t xml:space="preserve"> 886/ 249/ 5 (C)</t>
  </si>
  <si>
    <t xml:space="preserve"> 887/ 249/ 5 (C)</t>
  </si>
  <si>
    <t xml:space="preserve"> 887/ 279/ 5 (C)</t>
  </si>
  <si>
    <t xml:space="preserve"> 888/ 279/ 5 (C)</t>
  </si>
  <si>
    <t xml:space="preserve"> 888/ 309/ 5 (C)</t>
  </si>
  <si>
    <t xml:space="preserve"> 889/ 309/ 5 (C)</t>
  </si>
  <si>
    <t xml:space="preserve"> 889/ 339/ 5 (C)</t>
  </si>
  <si>
    <t xml:space="preserve"> 890/ 339/ 5 (C)</t>
  </si>
  <si>
    <t xml:space="preserve"> 890/ 370/ 5 (C)</t>
  </si>
  <si>
    <t xml:space="preserve"> 891/ 370/ 5 (C)</t>
  </si>
  <si>
    <t xml:space="preserve"> 891/ 401/ 5 (C)</t>
  </si>
  <si>
    <t xml:space="preserve"> 892/ 401/ 5 (C)</t>
  </si>
  <si>
    <t xml:space="preserve"> 892/ 432/ 5 (C)</t>
  </si>
  <si>
    <t xml:space="preserve"> 893/ 432/ 5 (C)</t>
  </si>
  <si>
    <t xml:space="preserve"> 893/ 463/ 5 (C)</t>
  </si>
  <si>
    <t xml:space="preserve"> 894/ 463/ 5 (C)</t>
  </si>
  <si>
    <t xml:space="preserve"> 894/ 493/ 5 (C)</t>
  </si>
  <si>
    <t xml:space="preserve"> 895/ 493/ 5 (C)</t>
  </si>
  <si>
    <t xml:space="preserve"> 895/ 523/ 5 (C)</t>
  </si>
  <si>
    <t xml:space="preserve"> 896/ 523/ 5 (C)</t>
  </si>
  <si>
    <t xml:space="preserve"> 896/ 553/ 5 (C)</t>
  </si>
  <si>
    <t xml:space="preserve"> 897/ 553/ 5 (C)</t>
  </si>
  <si>
    <t xml:space="preserve"> 897/ 582/ 5 (C)</t>
  </si>
  <si>
    <t xml:space="preserve"> 898/ 582/ 5 (C)</t>
  </si>
  <si>
    <t xml:space="preserve"> 898/ 611/ 5 (C)</t>
  </si>
  <si>
    <t xml:space="preserve"> 899/ 611/ 5 (C)</t>
  </si>
  <si>
    <t xml:space="preserve"> 899/ 637/ 5 (C)</t>
  </si>
  <si>
    <t xml:space="preserve"> 900/ 637/ 5 (C)</t>
  </si>
  <si>
    <t xml:space="preserve"> 900/ 660/ 5 (C)</t>
  </si>
  <si>
    <t xml:space="preserve"> 901/ 660/ 5 (C)</t>
  </si>
  <si>
    <t xml:space="preserve"> 901/ 682/ 5 (C)</t>
  </si>
  <si>
    <t xml:space="preserve"> 902/ 682/ 5 (C)</t>
  </si>
  <si>
    <t xml:space="preserve"> 902/ 702/ 5 (C)</t>
  </si>
  <si>
    <t xml:space="preserve"> 903/ 702/ 5 (C)</t>
  </si>
  <si>
    <t xml:space="preserve"> 903/ 719/ 5 (C)</t>
  </si>
  <si>
    <t xml:space="preserve"> 904/ 719/ 5 (C)</t>
  </si>
  <si>
    <t xml:space="preserve"> 904/ 734/ 5 (C)</t>
  </si>
  <si>
    <t xml:space="preserve"> 905/ 734/ 5 (C)</t>
  </si>
  <si>
    <t xml:space="preserve"> 905/ 747/ 5 (C)</t>
  </si>
  <si>
    <t xml:space="preserve"> 906/ 47/ 5 (C)</t>
  </si>
  <si>
    <t xml:space="preserve"> 906/ 56/ 5 (C)</t>
  </si>
  <si>
    <t xml:space="preserve"> 907/ 56/ 5 (C)</t>
  </si>
  <si>
    <t xml:space="preserve"> 907/ 69/ 5 (C)</t>
  </si>
  <si>
    <t xml:space="preserve"> 908/ 69/ 5 (C)</t>
  </si>
  <si>
    <t xml:space="preserve"> 908/ 84/ 5 (C)</t>
  </si>
  <si>
    <t xml:space="preserve"> 909/ 84/ 5 (C)</t>
  </si>
  <si>
    <t xml:space="preserve"> 909/ 101/ 5 (C)</t>
  </si>
  <si>
    <t xml:space="preserve"> 910/ 101/ 5 (C)</t>
  </si>
  <si>
    <t xml:space="preserve"> 910/ 121/ 5 (C)</t>
  </si>
  <si>
    <t xml:space="preserve"> 911/ 121/ 5 (C)</t>
  </si>
  <si>
    <t xml:space="preserve"> 911/ 143/ 5 (C)</t>
  </si>
  <si>
    <t xml:space="preserve"> 912/ 143/ 5 (C)</t>
  </si>
  <si>
    <t xml:space="preserve"> 912/ 166/ 5 (C)</t>
  </si>
  <si>
    <t xml:space="preserve"> 913/ 166/ 5 (C)</t>
  </si>
  <si>
    <t xml:space="preserve"> 913/ 192/ 5 (C)</t>
  </si>
  <si>
    <t xml:space="preserve"> 914/ 192/ 5 (C)</t>
  </si>
  <si>
    <t xml:space="preserve"> 914/ 221/ 5 (C)</t>
  </si>
  <si>
    <t xml:space="preserve"> 915/ 221/ 5 (C)</t>
  </si>
  <si>
    <t xml:space="preserve"> 915/ 250/ 5 (C)</t>
  </si>
  <si>
    <t xml:space="preserve"> 916/ 250/ 5 (C)</t>
  </si>
  <si>
    <t xml:space="preserve"> 916/ 280/ 5 (C)</t>
  </si>
  <si>
    <t xml:space="preserve"> 917/ 280/ 5 (C)</t>
  </si>
  <si>
    <t xml:space="preserve"> 917/ 310/ 5 (C)</t>
  </si>
  <si>
    <t xml:space="preserve"> 918/ 310/ 5 (C)</t>
  </si>
  <si>
    <t xml:space="preserve"> 918/ 340/ 5 (C)</t>
  </si>
  <si>
    <t xml:space="preserve"> 919/ 340/ 5 (C)</t>
  </si>
  <si>
    <t xml:space="preserve"> 919/ 371/ 5 (C)</t>
  </si>
  <si>
    <t xml:space="preserve"> 920/ 371/ 5 (C)</t>
  </si>
  <si>
    <t xml:space="preserve"> 920/ 402/ 5 (C)</t>
  </si>
  <si>
    <t xml:space="preserve"> 921/ 402/ 5 (C)</t>
  </si>
  <si>
    <t xml:space="preserve"> 921/ 433/ 5 (C)</t>
  </si>
  <si>
    <t xml:space="preserve"> 922/ 433/ 5 (C)</t>
  </si>
  <si>
    <t xml:space="preserve"> 922/ 464/ 5 (C)</t>
  </si>
  <si>
    <t xml:space="preserve"> 923/ 464/ 5 (C)</t>
  </si>
  <si>
    <t xml:space="preserve"> 923/ 494/ 5 (C)</t>
  </si>
  <si>
    <t xml:space="preserve"> 924/ 494/ 5 (C)</t>
  </si>
  <si>
    <t xml:space="preserve"> 924/ 524/ 5 (C)</t>
  </si>
  <si>
    <t xml:space="preserve"> 925/ 524/ 5 (C)</t>
  </si>
  <si>
    <t xml:space="preserve"> 925/ 554/ 5 (C)</t>
  </si>
  <si>
    <t xml:space="preserve"> 926/ 554/ 5 (C)</t>
  </si>
  <si>
    <t xml:space="preserve"> 926/ 583/ 5 (C)</t>
  </si>
  <si>
    <t xml:space="preserve"> 927/ 583/ 5 (C)</t>
  </si>
  <si>
    <t xml:space="preserve"> 927/ 612/ 5 (C)</t>
  </si>
  <si>
    <t xml:space="preserve"> 928/ 612/ 5 (C)</t>
  </si>
  <si>
    <t xml:space="preserve"> 928/ 638/ 5 (C)</t>
  </si>
  <si>
    <t xml:space="preserve"> 929/ 638/ 5 (C)</t>
  </si>
  <si>
    <t xml:space="preserve"> 929/ 661/ 5 (C)</t>
  </si>
  <si>
    <t xml:space="preserve"> 930/ 661/ 5 (C)</t>
  </si>
  <si>
    <t xml:space="preserve"> 930/ 683/ 5 (C)</t>
  </si>
  <si>
    <t xml:space="preserve"> 931/ 683/ 5 (C)</t>
  </si>
  <si>
    <t xml:space="preserve"> 931/ 703/ 5 (C)</t>
  </si>
  <si>
    <t xml:space="preserve"> 932/ 703/ 5 (C)</t>
  </si>
  <si>
    <t xml:space="preserve"> 932/ 720/ 5 (C)</t>
  </si>
  <si>
    <t xml:space="preserve"> 933/ 720/ 5 (C)</t>
  </si>
  <si>
    <t xml:space="preserve"> 933/ 735/ 5 (C)</t>
  </si>
  <si>
    <t xml:space="preserve"> 934/ 735/ 5 (C)</t>
  </si>
  <si>
    <t xml:space="preserve"> 934/ 748/ 5 (C)</t>
  </si>
  <si>
    <t xml:space="preserve"> 935/ 48/ 5 (C)</t>
  </si>
  <si>
    <t xml:space="preserve"> 935/ 57/ 5 (C)</t>
  </si>
  <si>
    <t xml:space="preserve"> 936/ 57/ 5 (C)</t>
  </si>
  <si>
    <t xml:space="preserve"> 936/ 70/ 5 (C)</t>
  </si>
  <si>
    <t xml:space="preserve"> 937/ 70/ 5 (C)</t>
  </si>
  <si>
    <t xml:space="preserve"> 937/ 85/ 5 (C)</t>
  </si>
  <si>
    <t xml:space="preserve"> 938/ 85/ 5 (C)</t>
  </si>
  <si>
    <t xml:space="preserve"> 938/ 102/ 5 (C)</t>
  </si>
  <si>
    <t xml:space="preserve"> 939/ 102/ 5 (C)</t>
  </si>
  <si>
    <t xml:space="preserve"> 939/ 122/ 5 (C)</t>
  </si>
  <si>
    <t xml:space="preserve"> 940/ 122/ 5 (C)</t>
  </si>
  <si>
    <t xml:space="preserve"> 940/ 144/ 5 (C)</t>
  </si>
  <si>
    <t xml:space="preserve"> 941/ 144/ 5 (C)</t>
  </si>
  <si>
    <t xml:space="preserve"> 941/ 167/ 5 (C)</t>
  </si>
  <si>
    <t xml:space="preserve"> 942/ 167/ 5 (C)</t>
  </si>
  <si>
    <t xml:space="preserve"> 942/ 193/ 5 (C)</t>
  </si>
  <si>
    <t xml:space="preserve"> 943/ 193/ 5 (C)</t>
  </si>
  <si>
    <t xml:space="preserve"> 943/ 222/ 5 (C)</t>
  </si>
  <si>
    <t xml:space="preserve"> 944/ 222/ 5 (C)</t>
  </si>
  <si>
    <t xml:space="preserve"> 944/ 251/ 5 (C)</t>
  </si>
  <si>
    <t xml:space="preserve"> 945/ 251/ 5 (C)</t>
  </si>
  <si>
    <t xml:space="preserve"> 945/ 281/ 5 (C)</t>
  </si>
  <si>
    <t xml:space="preserve"> 946/ 281/ 5 (C)</t>
  </si>
  <si>
    <t xml:space="preserve"> 946/ 311/ 5 (C)</t>
  </si>
  <si>
    <t xml:space="preserve"> 947/ 311/ 5 (C)</t>
  </si>
  <si>
    <t xml:space="preserve"> 947/ 341/ 5 (C)</t>
  </si>
  <si>
    <t xml:space="preserve"> 948/ 341/ 5 (C)</t>
  </si>
  <si>
    <t xml:space="preserve"> 948/ 372/ 5 (C)</t>
  </si>
  <si>
    <t xml:space="preserve"> 949/ 372/ 5 (C)</t>
  </si>
  <si>
    <t xml:space="preserve"> 949/ 403/ 5 (C)</t>
  </si>
  <si>
    <t xml:space="preserve"> 950/ 403/ 5 (C)</t>
  </si>
  <si>
    <t xml:space="preserve"> 950/ 434/ 5 (C)</t>
  </si>
  <si>
    <t xml:space="preserve"> 951/ 434/ 5 (C)</t>
  </si>
  <si>
    <t xml:space="preserve"> 951/ 465/ 5 (C)</t>
  </si>
  <si>
    <t xml:space="preserve"> 952/ 465/ 5 (C)</t>
  </si>
  <si>
    <t xml:space="preserve"> 952/ 495/ 5 (C)</t>
  </si>
  <si>
    <t xml:space="preserve"> 953/ 495/ 5 (C)</t>
  </si>
  <si>
    <t xml:space="preserve"> 953/ 525/ 5 (C)</t>
  </si>
  <si>
    <t xml:space="preserve"> 954/ 525/ 5 (C)</t>
  </si>
  <si>
    <t xml:space="preserve"> 954/ 555/ 5 (C)</t>
  </si>
  <si>
    <t xml:space="preserve"> 955/ 555/ 5 (C)</t>
  </si>
  <si>
    <t xml:space="preserve"> 955/ 584/ 5 (C)</t>
  </si>
  <si>
    <t xml:space="preserve"> 956/ 584/ 5 (C)</t>
  </si>
  <si>
    <t xml:space="preserve"> 956/ 613/ 5 (C)</t>
  </si>
  <si>
    <t xml:space="preserve"> 957/ 613/ 5 (C)</t>
  </si>
  <si>
    <t xml:space="preserve"> 957/ 639/ 5 (C)</t>
  </si>
  <si>
    <t xml:space="preserve"> 958/ 639/ 5 (C)</t>
  </si>
  <si>
    <t xml:space="preserve"> 958/ 662/ 5 (C)</t>
  </si>
  <si>
    <t xml:space="preserve"> 959/ 662/ 5 (C)</t>
  </si>
  <si>
    <t xml:space="preserve"> 959/ 684/ 5 (C)</t>
  </si>
  <si>
    <t xml:space="preserve"> 960/ 684/ 5 (C)</t>
  </si>
  <si>
    <t xml:space="preserve"> 960/ 704/ 5 (C)</t>
  </si>
  <si>
    <t xml:space="preserve"> 961/ 704/ 5 (C)</t>
  </si>
  <si>
    <t xml:space="preserve"> 961/ 721/ 5 (C)</t>
  </si>
  <si>
    <t xml:space="preserve"> 962/ 721/ 5 (C)</t>
  </si>
  <si>
    <t xml:space="preserve"> 962/ 736/ 5 (C)</t>
  </si>
  <si>
    <t xml:space="preserve"> 963/ 736/ 5 (C)</t>
  </si>
  <si>
    <t xml:space="preserve"> 963/ 749/ 5 (C)</t>
  </si>
  <si>
    <t xml:space="preserve"> 964/ 49/ 5 (C)</t>
  </si>
  <si>
    <t xml:space="preserve"> 964/ 58/ 5 (C)</t>
  </si>
  <si>
    <t xml:space="preserve"> 965/ 58/ 5 (C)</t>
  </si>
  <si>
    <t xml:space="preserve"> 965/ 71/ 5 (C)</t>
  </si>
  <si>
    <t xml:space="preserve"> 966/ 71/ 5 (C)</t>
  </si>
  <si>
    <t xml:space="preserve"> 966/ 86/ 5 (C)</t>
  </si>
  <si>
    <t xml:space="preserve"> 967/ 86/ 5 (C)</t>
  </si>
  <si>
    <t xml:space="preserve"> 967/ 103/ 5 (C)</t>
  </si>
  <si>
    <t xml:space="preserve"> 968/ 103/ 5 (C)</t>
  </si>
  <si>
    <t xml:space="preserve"> 968/ 123/ 5 (C)</t>
  </si>
  <si>
    <t xml:space="preserve"> 969/ 123/ 5 (C)</t>
  </si>
  <si>
    <t xml:space="preserve"> 969/ 145/ 5 (C)</t>
  </si>
  <si>
    <t xml:space="preserve"> 970/ 145/ 5 (C)</t>
  </si>
  <si>
    <t xml:space="preserve"> 970/ 168/ 5 (C)</t>
  </si>
  <si>
    <t xml:space="preserve"> 971/ 168/ 5 (C)</t>
  </si>
  <si>
    <t xml:space="preserve"> 971/ 194/ 5 (C)</t>
  </si>
  <si>
    <t xml:space="preserve"> 972/ 194/ 5 (C)</t>
  </si>
  <si>
    <t xml:space="preserve"> 972/ 223/ 5 (C)</t>
  </si>
  <si>
    <t xml:space="preserve"> 973/ 223/ 5 (C)</t>
  </si>
  <si>
    <t xml:space="preserve"> 973/ 252/ 5 (C)</t>
  </si>
  <si>
    <t xml:space="preserve"> 974/ 252/ 5 (C)</t>
  </si>
  <si>
    <t xml:space="preserve"> 974/ 282/ 5 (C)</t>
  </si>
  <si>
    <t xml:space="preserve"> 975/ 282/ 5 (C)</t>
  </si>
  <si>
    <t xml:space="preserve"> 975/ 312/ 5 (C)</t>
  </si>
  <si>
    <t xml:space="preserve"> 976/ 312/ 5 (C)</t>
  </si>
  <si>
    <t xml:space="preserve"> 976/ 342/ 5 (C)</t>
  </si>
  <si>
    <t xml:space="preserve"> 977/ 342/ 5 (C)</t>
  </si>
  <si>
    <t xml:space="preserve"> 977/ 373/ 5 (C)</t>
  </si>
  <si>
    <t xml:space="preserve"> 978/ 373/ 5 (C)</t>
  </si>
  <si>
    <t xml:space="preserve"> 978/ 404/ 5 (C)</t>
  </si>
  <si>
    <t xml:space="preserve"> 979/ 404/ 5 (C)</t>
  </si>
  <si>
    <t xml:space="preserve"> 979/ 435/ 5 (C)</t>
  </si>
  <si>
    <t xml:space="preserve"> 980/ 435/ 5 (C)</t>
  </si>
  <si>
    <t xml:space="preserve"> 980/ 466/ 5 (C)</t>
  </si>
  <si>
    <t xml:space="preserve"> 981/ 466/ 5 (C)</t>
  </si>
  <si>
    <t xml:space="preserve"> 981/ 496/ 5 (C)</t>
  </si>
  <si>
    <t xml:space="preserve"> 982/ 496/ 5 (C)</t>
  </si>
  <si>
    <t xml:space="preserve"> 982/ 526/ 5 (C)</t>
  </si>
  <si>
    <t xml:space="preserve"> 983/ 526/ 5 (C)</t>
  </si>
  <si>
    <t xml:space="preserve"> 983/ 556/ 5 (C)</t>
  </si>
  <si>
    <t xml:space="preserve"> 984/ 556/ 5 (C)</t>
  </si>
  <si>
    <t xml:space="preserve"> 984/ 585/ 5 (C)</t>
  </si>
  <si>
    <t xml:space="preserve"> 985/ 585/ 5 (C)</t>
  </si>
  <si>
    <t xml:space="preserve"> 985/ 614/ 5 (C)</t>
  </si>
  <si>
    <t xml:space="preserve"> 986/ 614/ 5 (C)</t>
  </si>
  <si>
    <t xml:space="preserve"> 986/ 640/ 5 (C)</t>
  </si>
  <si>
    <t xml:space="preserve"> 987/ 640/ 5 (C)</t>
  </si>
  <si>
    <t xml:space="preserve"> 987/ 663/ 5 (C)</t>
  </si>
  <si>
    <t xml:space="preserve"> 988/ 663/ 5 (C)</t>
  </si>
  <si>
    <t xml:space="preserve"> 988/ 685/ 5 (C)</t>
  </si>
  <si>
    <t xml:space="preserve"> 989/ 685/ 5 (C)</t>
  </si>
  <si>
    <t xml:space="preserve"> 989/ 705/ 5 (C)</t>
  </si>
  <si>
    <t xml:space="preserve"> 990/ 705/ 5 (C)</t>
  </si>
  <si>
    <t xml:space="preserve"> 990/ 722/ 5 (C)</t>
  </si>
  <si>
    <t xml:space="preserve"> 991/ 722/ 5 (C)</t>
  </si>
  <si>
    <t xml:space="preserve"> 991/ 737/ 5 (C)</t>
  </si>
  <si>
    <t xml:space="preserve"> 992/ 737/ 5 (C)</t>
  </si>
  <si>
    <t xml:space="preserve"> 992/ 750/ 5 (C)</t>
  </si>
  <si>
    <t xml:space="preserve"> 993/ 750/ 5 (C)</t>
  </si>
  <si>
    <t xml:space="preserve"> 993/ 759/ 5 (C)</t>
  </si>
  <si>
    <t xml:space="preserve"> 994/ 50/ 5 (C)</t>
  </si>
  <si>
    <t xml:space="preserve"> 994/ 59/ 5 (C)</t>
  </si>
  <si>
    <t xml:space="preserve"> 995/ 59/ 5 (C)</t>
  </si>
  <si>
    <t xml:space="preserve"> 995/ 72/ 5 (C)</t>
  </si>
  <si>
    <t xml:space="preserve"> 996/ 72/ 5 (C)</t>
  </si>
  <si>
    <t xml:space="preserve"> 996/ 87/ 5 (C)</t>
  </si>
  <si>
    <t xml:space="preserve"> 997/ 87/ 5 (C)</t>
  </si>
  <si>
    <t xml:space="preserve"> 997/ 104/ 5 (C)</t>
  </si>
  <si>
    <t xml:space="preserve"> 998/ 104/ 5 (C)</t>
  </si>
  <si>
    <t xml:space="preserve"> 998/ 124/ 5 (C)</t>
  </si>
  <si>
    <t xml:space="preserve"> 999/ 124/ 5 (C)</t>
  </si>
  <si>
    <t xml:space="preserve"> 999/ 146/ 5 (C)</t>
  </si>
  <si>
    <t xml:space="preserve"> 1000/ 146/ 5 (C)</t>
  </si>
  <si>
    <t xml:space="preserve"> 1000/ 169/ 5 (C)</t>
  </si>
  <si>
    <t xml:space="preserve"> 1001/ 169/ 5 (C)</t>
  </si>
  <si>
    <t xml:space="preserve"> 1001/ 195/ 5 (C)</t>
  </si>
  <si>
    <t xml:space="preserve"> 1002/ 195/ 5 (C)</t>
  </si>
  <si>
    <t xml:space="preserve"> 1002/ 224/ 5 (C)</t>
  </si>
  <si>
    <t xml:space="preserve"> 1003/ 224/ 5 (C)</t>
  </si>
  <si>
    <t xml:space="preserve"> 1003/ 253/ 5 (C)</t>
  </si>
  <si>
    <t xml:space="preserve"> 1004/ 253/ 5 (C)</t>
  </si>
  <si>
    <t xml:space="preserve"> 1004/ 283/ 5 (C)</t>
  </si>
  <si>
    <t xml:space="preserve"> 1005/ 283/ 5 (C)</t>
  </si>
  <si>
    <t xml:space="preserve"> 1005/ 313/ 5 (C)</t>
  </si>
  <si>
    <t xml:space="preserve"> 1006/ 313/ 5 (C)</t>
  </si>
  <si>
    <t xml:space="preserve"> 1006/ 343/ 5 (C)</t>
  </si>
  <si>
    <t xml:space="preserve"> 1007/ 343/ 5 (C)</t>
  </si>
  <si>
    <t xml:space="preserve"> 1007/ 374/ 5 (C)</t>
  </si>
  <si>
    <t xml:space="preserve"> 1008/ 374/ 5 (C)</t>
  </si>
  <si>
    <t xml:space="preserve"> 1008/ 405/ 5 (C)</t>
  </si>
  <si>
    <t xml:space="preserve"> 1009/ 405/ 5 (C)</t>
  </si>
  <si>
    <t xml:space="preserve"> 1009/ 436/ 5 (C)</t>
  </si>
  <si>
    <t xml:space="preserve"> 1010/ 436/ 5 (C)</t>
  </si>
  <si>
    <t xml:space="preserve"> 1010/ 467/ 5 (C)</t>
  </si>
  <si>
    <t xml:space="preserve"> 1011/ 467/ 5 (C)</t>
  </si>
  <si>
    <t xml:space="preserve"> 1011/ 497/ 5 (C)</t>
  </si>
  <si>
    <t xml:space="preserve"> 1012/ 497/ 5 (C)</t>
  </si>
  <si>
    <t xml:space="preserve"> 1012/ 527/ 5 (C)</t>
  </si>
  <si>
    <t xml:space="preserve"> 1013/ 527/ 5 (C)</t>
  </si>
  <si>
    <t xml:space="preserve"> 1013/ 557/ 5 (C)</t>
  </si>
  <si>
    <t xml:space="preserve"> 1014/ 557/ 5 (C)</t>
  </si>
  <si>
    <t xml:space="preserve"> 1014/ 586/ 5 (C)</t>
  </si>
  <si>
    <t xml:space="preserve"> 1015/ 586/ 5 (C)</t>
  </si>
  <si>
    <t xml:space="preserve"> 1015/ 615/ 5 (C)</t>
  </si>
  <si>
    <t xml:space="preserve"> 1016/ 615/ 5 (C)</t>
  </si>
  <si>
    <t xml:space="preserve"> 1016/ 641/ 5 (C)</t>
  </si>
  <si>
    <t xml:space="preserve"> 1017/ 641/ 5 (C)</t>
  </si>
  <si>
    <t xml:space="preserve"> 1017/ 664/ 5 (C)</t>
  </si>
  <si>
    <t xml:space="preserve"> 1018/ 664/ 5 (C)</t>
  </si>
  <si>
    <t xml:space="preserve"> 1018/ 686/ 5 (C)</t>
  </si>
  <si>
    <t xml:space="preserve"> 1019/ 686/ 5 (C)</t>
  </si>
  <si>
    <t xml:space="preserve"> 1019/ 706/ 5 (C)</t>
  </si>
  <si>
    <t xml:space="preserve"> 1020/ 706/ 5 (C)</t>
  </si>
  <si>
    <t xml:space="preserve"> 1020/ 723/ 5 (C)</t>
  </si>
  <si>
    <t xml:space="preserve"> 1021/ 723/ 5 (C)</t>
  </si>
  <si>
    <t xml:space="preserve"> 1021/ 738/ 5 (C)</t>
  </si>
  <si>
    <t xml:space="preserve"> 1022/ 738/ 5 (C)</t>
  </si>
  <si>
    <t xml:space="preserve"> 1022/ 751/ 5 (C)</t>
  </si>
  <si>
    <t xml:space="preserve"> 1023/ 751/ 5 (C)</t>
  </si>
  <si>
    <t xml:space="preserve"> 1023/ 760/ 5 (C)</t>
  </si>
  <si>
    <t xml:space="preserve"> 1024/ 51/ 5 (C)</t>
  </si>
  <si>
    <t xml:space="preserve"> 1024/ 60/ 5 (C)</t>
  </si>
  <si>
    <t xml:space="preserve"> 1025/ 60/ 5 (C)</t>
  </si>
  <si>
    <t xml:space="preserve"> 1025/ 73/ 5 (C)</t>
  </si>
  <si>
    <t xml:space="preserve"> 1026/ 73/ 5 (C)</t>
  </si>
  <si>
    <t xml:space="preserve"> 1026/ 88/ 5 (C)</t>
  </si>
  <si>
    <t xml:space="preserve"> 1027/ 88/ 5 (C)</t>
  </si>
  <si>
    <t xml:space="preserve"> 1027/ 105/ 5 (C)</t>
  </si>
  <si>
    <t xml:space="preserve"> 1028/ 105/ 5 (C)</t>
  </si>
  <si>
    <t xml:space="preserve"> 1028/ 125/ 5 (C)</t>
  </si>
  <si>
    <t xml:space="preserve"> 1029/ 125/ 5 (C)</t>
  </si>
  <si>
    <t xml:space="preserve"> 1029/ 147/ 5 (C)</t>
  </si>
  <si>
    <t xml:space="preserve"> 1030/ 147/ 5 (C)</t>
  </si>
  <si>
    <t xml:space="preserve"> 1030/ 170/ 5 (C)</t>
  </si>
  <si>
    <t xml:space="preserve"> 1031/ 170/ 5 (C)</t>
  </si>
  <si>
    <t xml:space="preserve"> 1031/ 196/ 5 (C)</t>
  </si>
  <si>
    <t xml:space="preserve"> 1032/ 196/ 5 (C)</t>
  </si>
  <si>
    <t xml:space="preserve"> 1032/ 225/ 5 (C)</t>
  </si>
  <si>
    <t xml:space="preserve"> 1033/ 225/ 5 (C)</t>
  </si>
  <si>
    <t xml:space="preserve"> 1033/ 254/ 5 (C)</t>
  </si>
  <si>
    <t xml:space="preserve"> 1034/ 254/ 5 (C)</t>
  </si>
  <si>
    <t xml:space="preserve"> 1034/ 284/ 5 (C)</t>
  </si>
  <si>
    <t xml:space="preserve"> 1035/ 284/ 5 (C)</t>
  </si>
  <si>
    <t xml:space="preserve"> 1035/ 314/ 5 (C)</t>
  </si>
  <si>
    <t xml:space="preserve"> 1036/ 314/ 5 (C)</t>
  </si>
  <si>
    <t xml:space="preserve"> 1036/ 344/ 5 (C)</t>
  </si>
  <si>
    <t xml:space="preserve"> 1037/ 344/ 5 (C)</t>
  </si>
  <si>
    <t xml:space="preserve"> 1037/ 375/ 5 (C)</t>
  </si>
  <si>
    <t xml:space="preserve"> 1038/ 375/ 5 (C)</t>
  </si>
  <si>
    <t xml:space="preserve"> 1038/ 406/ 5 (C)</t>
  </si>
  <si>
    <t xml:space="preserve"> 1039/ 406/ 5 (C)</t>
  </si>
  <si>
    <t xml:space="preserve"> 1039/ 437/ 5 (C)</t>
  </si>
  <si>
    <t xml:space="preserve"> 1040/ 437/ 5 (C)</t>
  </si>
  <si>
    <t xml:space="preserve"> 1040/ 468/ 5 (C)</t>
  </si>
  <si>
    <t xml:space="preserve"> 1041/ 468/ 5 (C)</t>
  </si>
  <si>
    <t xml:space="preserve"> 1041/ 498/ 5 (C)</t>
  </si>
  <si>
    <t xml:space="preserve"> 1042/ 498/ 5 (C)</t>
  </si>
  <si>
    <t xml:space="preserve"> 1042/ 528/ 5 (C)</t>
  </si>
  <si>
    <t xml:space="preserve"> 1043/ 528/ 5 (C)</t>
  </si>
  <si>
    <t xml:space="preserve"> 1043/ 558/ 5 (C)</t>
  </si>
  <si>
    <t xml:space="preserve"> 1044/ 558/ 5 (C)</t>
  </si>
  <si>
    <t xml:space="preserve"> 1044/ 587/ 5 (C)</t>
  </si>
  <si>
    <t xml:space="preserve"> 1045/ 587/ 5 (C)</t>
  </si>
  <si>
    <t xml:space="preserve"> 1045/ 616/ 5 (C)</t>
  </si>
  <si>
    <t xml:space="preserve"> 1046/ 616/ 5 (C)</t>
  </si>
  <si>
    <t xml:space="preserve"> 1046/ 642/ 5 (C)</t>
  </si>
  <si>
    <t xml:space="preserve"> 1047/ 642/ 5 (C)</t>
  </si>
  <si>
    <t xml:space="preserve"> 1047/ 665/ 5 (C)</t>
  </si>
  <si>
    <t xml:space="preserve"> 1048/ 665/ 5 (C)</t>
  </si>
  <si>
    <t xml:space="preserve"> 1048/ 687/ 5 (C)</t>
  </si>
  <si>
    <t xml:space="preserve"> 1049/ 687/ 5 (C)</t>
  </si>
  <si>
    <t xml:space="preserve"> 1049/ 707/ 5 (C)</t>
  </si>
  <si>
    <t xml:space="preserve"> 1050/ 707/ 5 (C)</t>
  </si>
  <si>
    <t xml:space="preserve"> 1050/ 724/ 5 (C)</t>
  </si>
  <si>
    <t xml:space="preserve"> 1051/ 724/ 5 (C)</t>
  </si>
  <si>
    <t xml:space="preserve"> 1051/ 739/ 5 (C)</t>
  </si>
  <si>
    <t xml:space="preserve"> 1052/ 739/ 5 (C)</t>
  </si>
  <si>
    <t xml:space="preserve"> 1052/ 752/ 5 (C)</t>
  </si>
  <si>
    <t xml:space="preserve"> 1053/ 752/ 5 (C)</t>
  </si>
  <si>
    <t xml:space="preserve"> 1053/ 761/ 5 (C)</t>
  </si>
  <si>
    <t xml:space="preserve"> 1054/ 52/ 5 (C)</t>
  </si>
  <si>
    <t xml:space="preserve"> 1054/ 61/ 5 (C)</t>
  </si>
  <si>
    <t xml:space="preserve"> 1055/ 61/ 5 (C)</t>
  </si>
  <si>
    <t xml:space="preserve"> 1055/ 74/ 5 (C)</t>
  </si>
  <si>
    <t xml:space="preserve"> 1056/ 74/ 5 (C)</t>
  </si>
  <si>
    <t xml:space="preserve"> 1056/ 89/ 5 (C)</t>
  </si>
  <si>
    <t xml:space="preserve"> 1057/ 89/ 5 (C)</t>
  </si>
  <si>
    <t xml:space="preserve"> 1057/ 106/ 5 (C)</t>
  </si>
  <si>
    <t xml:space="preserve"> 1058/ 106/ 5 (C)</t>
  </si>
  <si>
    <t xml:space="preserve"> 1058/ 126/ 5 (C)</t>
  </si>
  <si>
    <t xml:space="preserve"> 1059/ 126/ 5 (C)</t>
  </si>
  <si>
    <t xml:space="preserve"> 1059/ 148/ 5 (C)</t>
  </si>
  <si>
    <t xml:space="preserve"> 1060/ 148/ 5 (C)</t>
  </si>
  <si>
    <t xml:space="preserve"> 1060/ 171/ 5 (C)</t>
  </si>
  <si>
    <t xml:space="preserve"> 1061/ 171/ 5 (C)</t>
  </si>
  <si>
    <t xml:space="preserve"> 1061/ 197/ 5 (C)</t>
  </si>
  <si>
    <t xml:space="preserve"> 1062/ 197/ 5 (C)</t>
  </si>
  <si>
    <t xml:space="preserve"> 1062/ 226/ 5 (C)</t>
  </si>
  <si>
    <t xml:space="preserve"> 1063/ 226/ 5 (C)</t>
  </si>
  <si>
    <t xml:space="preserve"> 1063/ 255/ 5 (C)</t>
  </si>
  <si>
    <t xml:space="preserve"> 1064/ 255/ 5 (C)</t>
  </si>
  <si>
    <t xml:space="preserve"> 1064/ 285/ 5 (C)</t>
  </si>
  <si>
    <t xml:space="preserve"> 1065/ 285/ 5 (C)</t>
  </si>
  <si>
    <t xml:space="preserve"> 1065/ 315/ 5 (C)</t>
  </si>
  <si>
    <t xml:space="preserve"> 1066/ 315/ 5 (C)</t>
  </si>
  <si>
    <t xml:space="preserve"> 1066/ 345/ 5 (C)</t>
  </si>
  <si>
    <t xml:space="preserve"> 1067/ 345/ 5 (C)</t>
  </si>
  <si>
    <t xml:space="preserve"> 1067/ 376/ 5 (C)</t>
  </si>
  <si>
    <t xml:space="preserve"> 1068/ 376/ 5 (C)</t>
  </si>
  <si>
    <t xml:space="preserve"> 1068/ 407/ 5 (C)</t>
  </si>
  <si>
    <t xml:space="preserve"> 1069/ 407/ 5 (C)</t>
  </si>
  <si>
    <t xml:space="preserve"> 1069/ 438/ 5 (C)</t>
  </si>
  <si>
    <t xml:space="preserve"> 1070/ 438/ 5 (C)</t>
  </si>
  <si>
    <t xml:space="preserve"> 1070/ 469/ 5 (C)</t>
  </si>
  <si>
    <t xml:space="preserve"> 1071/ 469/ 5 (C)</t>
  </si>
  <si>
    <t xml:space="preserve"> 1071/ 499/ 5 (C)</t>
  </si>
  <si>
    <t xml:space="preserve"> 1072/ 499/ 5 (C)</t>
  </si>
  <si>
    <t xml:space="preserve"> 1072/ 529/ 5 (C)</t>
  </si>
  <si>
    <t xml:space="preserve"> 1073/ 529/ 5 (C)</t>
  </si>
  <si>
    <t xml:space="preserve"> 1073/ 559/ 5 (C)</t>
  </si>
  <si>
    <t xml:space="preserve"> 1074/ 559/ 5 (C)</t>
  </si>
  <si>
    <t xml:space="preserve"> 1074/ 588/ 5 (C)</t>
  </si>
  <si>
    <t xml:space="preserve"> 1075/ 588/ 5 (C)</t>
  </si>
  <si>
    <t xml:space="preserve"> 1075/ 617/ 5 (C)</t>
  </si>
  <si>
    <t xml:space="preserve"> 1076/ 617/ 5 (C)</t>
  </si>
  <si>
    <t xml:space="preserve"> 1076/ 643/ 5 (C)</t>
  </si>
  <si>
    <t xml:space="preserve"> 1077/ 643/ 5 (C)</t>
  </si>
  <si>
    <t xml:space="preserve"> 1077/ 666/ 5 (C)</t>
  </si>
  <si>
    <t xml:space="preserve"> 1078/ 666/ 5 (C)</t>
  </si>
  <si>
    <t xml:space="preserve"> 1078/ 688/ 5 (C)</t>
  </si>
  <si>
    <t xml:space="preserve"> 1079/ 688/ 5 (C)</t>
  </si>
  <si>
    <t xml:space="preserve"> 1079/ 708/ 5 (C)</t>
  </si>
  <si>
    <t xml:space="preserve"> 1080/ 708/ 5 (C)</t>
  </si>
  <si>
    <t xml:space="preserve"> 1080/ 725/ 5 (C)</t>
  </si>
  <si>
    <t xml:space="preserve"> 1081/ 725/ 5 (C)</t>
  </si>
  <si>
    <t xml:space="preserve"> 1081/ 740/ 5 (C)</t>
  </si>
  <si>
    <t xml:space="preserve"> 1082/ 740/ 5 (C)</t>
  </si>
  <si>
    <t xml:space="preserve"> 1082/ 753/ 5 (C)</t>
  </si>
  <si>
    <t xml:space="preserve"> 1083/ 753/ 5 (C)</t>
  </si>
  <si>
    <t xml:space="preserve"> 1083/ 762/ 5 (C)</t>
  </si>
  <si>
    <t xml:space="preserve"> 1084/ 53/ 5 (C)</t>
  </si>
  <si>
    <t xml:space="preserve"> 1084/ 62/ 5 (C)</t>
  </si>
  <si>
    <t xml:space="preserve"> 1085/ 62/ 5 (C)</t>
  </si>
  <si>
    <t xml:space="preserve"> 1085/ 75/ 5 (C)</t>
  </si>
  <si>
    <t xml:space="preserve"> 1086/ 75/ 5 (C)</t>
  </si>
  <si>
    <t xml:space="preserve"> 1086/ 90/ 5 (C)</t>
  </si>
  <si>
    <t xml:space="preserve"> 1087/ 90/ 5 (C)</t>
  </si>
  <si>
    <t xml:space="preserve"> 1087/ 107/ 5 (C)</t>
  </si>
  <si>
    <t xml:space="preserve"> 1088/ 107/ 5 (C)</t>
  </si>
  <si>
    <t xml:space="preserve"> 1088/ 127/ 5 (C)</t>
  </si>
  <si>
    <t xml:space="preserve"> 1089/ 127/ 5 (C)</t>
  </si>
  <si>
    <t xml:space="preserve"> 1089/ 149/ 5 (C)</t>
  </si>
  <si>
    <t xml:space="preserve"> 1090/ 149/ 5 (C)</t>
  </si>
  <si>
    <t xml:space="preserve"> 1090/ 172/ 5 (C)</t>
  </si>
  <si>
    <t xml:space="preserve"> 1091/ 172/ 5 (C)</t>
  </si>
  <si>
    <t xml:space="preserve"> 1091/ 198/ 5 (C)</t>
  </si>
  <si>
    <t xml:space="preserve"> 1092/ 198/ 5 (C)</t>
  </si>
  <si>
    <t xml:space="preserve"> 1092/ 227/ 5 (C)</t>
  </si>
  <si>
    <t xml:space="preserve"> 1093/ 227/ 5 (C)</t>
  </si>
  <si>
    <t xml:space="preserve"> 1093/ 256/ 5 (C)</t>
  </si>
  <si>
    <t xml:space="preserve"> 1094/ 256/ 5 (C)</t>
  </si>
  <si>
    <t xml:space="preserve"> 1094/ 286/ 5 (C)</t>
  </si>
  <si>
    <t xml:space="preserve"> 1095/ 286/ 5 (C)</t>
  </si>
  <si>
    <t xml:space="preserve"> 1095/ 316/ 5 (C)</t>
  </si>
  <si>
    <t xml:space="preserve"> 1096/ 316/ 5 (C)</t>
  </si>
  <si>
    <t xml:space="preserve"> 1096/ 346/ 5 (C)</t>
  </si>
  <si>
    <t xml:space="preserve"> 1097/ 346/ 5 (C)</t>
  </si>
  <si>
    <t xml:space="preserve"> 1097/ 377/ 5 (C)</t>
  </si>
  <si>
    <t xml:space="preserve"> 1098/ 377/ 5 (C)</t>
  </si>
  <si>
    <t xml:space="preserve"> 1098/ 408/ 5 (C)</t>
  </si>
  <si>
    <t xml:space="preserve"> 1099/ 408/ 5 (C)</t>
  </si>
  <si>
    <t xml:space="preserve"> 1099/ 439/ 5 (C)</t>
  </si>
  <si>
    <t xml:space="preserve"> 1100/ 439/ 5 (C)</t>
  </si>
  <si>
    <t xml:space="preserve"> 1100/ 470/ 5 (C)</t>
  </si>
  <si>
    <t xml:space="preserve"> 1101/ 470/ 5 (C)</t>
  </si>
  <si>
    <t xml:space="preserve"> 1101/ 500/ 5 (C)</t>
  </si>
  <si>
    <t xml:space="preserve"> 1102/ 500/ 5 (C)</t>
  </si>
  <si>
    <t xml:space="preserve"> 1102/ 530/ 5 (C)</t>
  </si>
  <si>
    <t xml:space="preserve"> 1103/ 530/ 5 (C)</t>
  </si>
  <si>
    <t xml:space="preserve"> 1103/ 560/ 5 (C)</t>
  </si>
  <si>
    <t xml:space="preserve"> 1104/ 560/ 5 (C)</t>
  </si>
  <si>
    <t xml:space="preserve"> 1104/ 589/ 5 (C)</t>
  </si>
  <si>
    <t xml:space="preserve"> 1105/ 589/ 5 (C)</t>
  </si>
  <si>
    <t xml:space="preserve"> 1105/ 618/ 5 (C)</t>
  </si>
  <si>
    <t xml:space="preserve"> 1106/ 618/ 5 (C)</t>
  </si>
  <si>
    <t xml:space="preserve"> 1106/ 644/ 5 (C)</t>
  </si>
  <si>
    <t xml:space="preserve"> 1107/ 644/ 5 (C)</t>
  </si>
  <si>
    <t xml:space="preserve"> 1107/ 667/ 5 (C)</t>
  </si>
  <si>
    <t xml:space="preserve"> 1108/ 667/ 5 (C)</t>
  </si>
  <si>
    <t xml:space="preserve"> 1108/ 689/ 5 (C)</t>
  </si>
  <si>
    <t xml:space="preserve"> 1109/ 689/ 5 (C)</t>
  </si>
  <si>
    <t xml:space="preserve"> 1109/ 709/ 5 (C)</t>
  </si>
  <si>
    <t xml:space="preserve"> 1110/ 709/ 5 (C)</t>
  </si>
  <si>
    <t xml:space="preserve"> 1110/ 726/ 5 (C)</t>
  </si>
  <si>
    <t xml:space="preserve"> 1111/ 726/ 5 (C)</t>
  </si>
  <si>
    <t xml:space="preserve"> 1111/ 741/ 5 (C)</t>
  </si>
  <si>
    <t xml:space="preserve"> 1112/ 741/ 5 (C)</t>
  </si>
  <si>
    <t xml:space="preserve"> 1112/ 754/ 5 (C)</t>
  </si>
  <si>
    <t xml:space="preserve"> 1113/ 754/ 5 (C)</t>
  </si>
  <si>
    <t xml:space="preserve"> 1113/ 763/ 5 (C)</t>
  </si>
  <si>
    <t xml:space="preserve"> 1114/ 63/ 5 (C)</t>
  </si>
  <si>
    <t xml:space="preserve"> 1114/ 76/ 5 (C)</t>
  </si>
  <si>
    <t xml:space="preserve"> 1115/ 76/ 5 (C)</t>
  </si>
  <si>
    <t xml:space="preserve"> 1115/ 91/ 5 (C)</t>
  </si>
  <si>
    <t xml:space="preserve"> 1116/ 91/ 5 (C)</t>
  </si>
  <si>
    <t xml:space="preserve"> 1116/ 108/ 5 (C)</t>
  </si>
  <si>
    <t xml:space="preserve"> 1117/ 108/ 5 (C)</t>
  </si>
  <si>
    <t xml:space="preserve"> 1117/ 128/ 5 (C)</t>
  </si>
  <si>
    <t xml:space="preserve"> 1118/ 128/ 5 (C)</t>
  </si>
  <si>
    <t xml:space="preserve"> 1118/ 150/ 5 (C)</t>
  </si>
  <si>
    <t xml:space="preserve"> 1119/ 150/ 5 (C)</t>
  </si>
  <si>
    <t xml:space="preserve"> 1119/ 173/ 5 (C)</t>
  </si>
  <si>
    <t xml:space="preserve"> 1120/ 173/ 5 (C)</t>
  </si>
  <si>
    <t xml:space="preserve"> 1120/ 199/ 5 (C)</t>
  </si>
  <si>
    <t xml:space="preserve"> 1121/ 199/ 5 (C)</t>
  </si>
  <si>
    <t xml:space="preserve"> 1121/ 228/ 5 (C)</t>
  </si>
  <si>
    <t xml:space="preserve"> 1122/ 228/ 5 (C)</t>
  </si>
  <si>
    <t xml:space="preserve"> 1122/ 257/ 5 (C)</t>
  </si>
  <si>
    <t xml:space="preserve"> 1123/ 257/ 5 (C)</t>
  </si>
  <si>
    <t xml:space="preserve"> 1123/ 287/ 5 (C)</t>
  </si>
  <si>
    <t xml:space="preserve"> 1124/ 287/ 5 (C)</t>
  </si>
  <si>
    <t xml:space="preserve"> 1124/ 317/ 5 (C)</t>
  </si>
  <si>
    <t xml:space="preserve"> 1125/ 317/ 5 (C)</t>
  </si>
  <si>
    <t xml:space="preserve"> 1125/ 347/ 5 (C)</t>
  </si>
  <si>
    <t xml:space="preserve"> 1126/ 347/ 5 (C)</t>
  </si>
  <si>
    <t xml:space="preserve"> 1126/ 378/ 5 (C)</t>
  </si>
  <si>
    <t xml:space="preserve"> 1127/ 378/ 5 (C)</t>
  </si>
  <si>
    <t xml:space="preserve"> 1127/ 409/ 5 (C)</t>
  </si>
  <si>
    <t xml:space="preserve"> 1128/ 409/ 5 (C)</t>
  </si>
  <si>
    <t xml:space="preserve"> 1128/ 440/ 5 (C)</t>
  </si>
  <si>
    <t xml:space="preserve"> 1129/ 440/ 5 (C)</t>
  </si>
  <si>
    <t xml:space="preserve"> 1129/ 471/ 5 (C)</t>
  </si>
  <si>
    <t xml:space="preserve"> 1130/ 471/ 5 (C)</t>
  </si>
  <si>
    <t xml:space="preserve"> 1130/ 501/ 5 (C)</t>
  </si>
  <si>
    <t xml:space="preserve"> 1131/ 501/ 5 (C)</t>
  </si>
  <si>
    <t xml:space="preserve"> 1131/ 531/ 5 (C)</t>
  </si>
  <si>
    <t xml:space="preserve"> 1132/ 531/ 5 (C)</t>
  </si>
  <si>
    <t xml:space="preserve"> 1132/ 561/ 5 (C)</t>
  </si>
  <si>
    <t xml:space="preserve"> 1133/ 561/ 5 (C)</t>
  </si>
  <si>
    <t xml:space="preserve"> 1133/ 590/ 5 (C)</t>
  </si>
  <si>
    <t xml:space="preserve"> 1134/ 590/ 5 (C)</t>
  </si>
  <si>
    <t xml:space="preserve"> 1134/ 619/ 5 (C)</t>
  </si>
  <si>
    <t xml:space="preserve"> 1135/ 619/ 5 (C)</t>
  </si>
  <si>
    <t xml:space="preserve"> 1135/ 645/ 5 (C)</t>
  </si>
  <si>
    <t xml:space="preserve"> 1136/ 645/ 5 (C)</t>
  </si>
  <si>
    <t xml:space="preserve"> 1136/ 668/ 5 (C)</t>
  </si>
  <si>
    <t xml:space="preserve"> 1137/ 668/ 5 (C)</t>
  </si>
  <si>
    <t xml:space="preserve"> 1137/ 690/ 5 (C)</t>
  </si>
  <si>
    <t xml:space="preserve"> 1138/ 690/ 5 (C)</t>
  </si>
  <si>
    <t xml:space="preserve"> 1138/ 710/ 5 (C)</t>
  </si>
  <si>
    <t xml:space="preserve"> 1139/ 710/ 5 (C)</t>
  </si>
  <si>
    <t xml:space="preserve"> 1139/ 727/ 5 (C)</t>
  </si>
  <si>
    <t xml:space="preserve"> 1140/ 727/ 5 (C)</t>
  </si>
  <si>
    <t xml:space="preserve"> 1140/ 742/ 5 (C)</t>
  </si>
  <si>
    <t xml:space="preserve"> 1141/ 742/ 5 (C)</t>
  </si>
  <si>
    <t xml:space="preserve"> 1141/ 755/ 5 (C)</t>
  </si>
  <si>
    <t xml:space="preserve"> 1142/ 755/ 5 (C)</t>
  </si>
  <si>
    <t xml:space="preserve"> 1142/ 764/ 5 (C)</t>
  </si>
  <si>
    <t xml:space="preserve"> 1143/ 64/ 5 (C)</t>
  </si>
  <si>
    <t xml:space="preserve"> 1143/ 77/ 5 (C)</t>
  </si>
  <si>
    <t xml:space="preserve"> 1144/ 77/ 5 (C)</t>
  </si>
  <si>
    <t xml:space="preserve"> 1144/ 92/ 5 (C)</t>
  </si>
  <si>
    <t xml:space="preserve"> 1145/ 92/ 5 (C)</t>
  </si>
  <si>
    <t xml:space="preserve"> 1145/ 109/ 5 (C)</t>
  </si>
  <si>
    <t xml:space="preserve"> 1146/ 109/ 5 (C)</t>
  </si>
  <si>
    <t xml:space="preserve"> 1146/ 129/ 5 (C)</t>
  </si>
  <si>
    <t xml:space="preserve"> 1147/ 129/ 5 (C)</t>
  </si>
  <si>
    <t xml:space="preserve"> 1147/ 151/ 5 (C)</t>
  </si>
  <si>
    <t xml:space="preserve"> 1148/ 151/ 5 (C)</t>
  </si>
  <si>
    <t xml:space="preserve"> 1148/ 174/ 5 (C)</t>
  </si>
  <si>
    <t xml:space="preserve"> 1149/ 174/ 5 (C)</t>
  </si>
  <si>
    <t xml:space="preserve"> 1149/ 200/ 5 (C)</t>
  </si>
  <si>
    <t xml:space="preserve"> 1150/ 200/ 5 (C)</t>
  </si>
  <si>
    <t xml:space="preserve"> 1150/ 229/ 5 (C)</t>
  </si>
  <si>
    <t xml:space="preserve"> 1151/ 229/ 5 (C)</t>
  </si>
  <si>
    <t xml:space="preserve"> 1151/ 258/ 5 (C)</t>
  </si>
  <si>
    <t xml:space="preserve"> 1152/ 258/ 5 (C)</t>
  </si>
  <si>
    <t xml:space="preserve"> 1152/ 288/ 5 (C)</t>
  </si>
  <si>
    <t xml:space="preserve"> 1153/ 288/ 5 (C)</t>
  </si>
  <si>
    <t xml:space="preserve"> 1153/ 318/ 5 (C)</t>
  </si>
  <si>
    <t xml:space="preserve"> 1154/ 318/ 5 (C)</t>
  </si>
  <si>
    <t xml:space="preserve"> 1154/ 348/ 5 (C)</t>
  </si>
  <si>
    <t xml:space="preserve"> 1155/ 348/ 5 (C)</t>
  </si>
  <si>
    <t xml:space="preserve"> 1155/ 379/ 5 (C)</t>
  </si>
  <si>
    <t xml:space="preserve"> 1156/ 379/ 5 (C)</t>
  </si>
  <si>
    <t xml:space="preserve"> 1156/ 410/ 5 (C)</t>
  </si>
  <si>
    <t xml:space="preserve"> 1157/ 410/ 5 (C)</t>
  </si>
  <si>
    <t xml:space="preserve"> 1157/ 441/ 5 (C)</t>
  </si>
  <si>
    <t xml:space="preserve"> 1158/ 441/ 5 (C)</t>
  </si>
  <si>
    <t xml:space="preserve"> 1158/ 472/ 5 (C)</t>
  </si>
  <si>
    <t xml:space="preserve"> 1159/ 472/ 5 (C)</t>
  </si>
  <si>
    <t xml:space="preserve"> 1159/ 502/ 5 (C)</t>
  </si>
  <si>
    <t xml:space="preserve"> 1160/ 502/ 5 (C)</t>
  </si>
  <si>
    <t xml:space="preserve"> 1160/ 532/ 5 (C)</t>
  </si>
  <si>
    <t xml:space="preserve"> 1161/ 532/ 5 (C)</t>
  </si>
  <si>
    <t xml:space="preserve"> 1161/ 562/ 5 (C)</t>
  </si>
  <si>
    <t xml:space="preserve"> 1162/ 562/ 5 (C)</t>
  </si>
  <si>
    <t xml:space="preserve"> 1162/ 591/ 5 (C)</t>
  </si>
  <si>
    <t xml:space="preserve"> 1163/ 591/ 5 (C)</t>
  </si>
  <si>
    <t xml:space="preserve"> 1163/ 620/ 5 (C)</t>
  </si>
  <si>
    <t xml:space="preserve"> 1164/ 620/ 5 (C)</t>
  </si>
  <si>
    <t xml:space="preserve"> 1164/ 646/ 5 (C)</t>
  </si>
  <si>
    <t xml:space="preserve"> 1165/ 646/ 5 (C)</t>
  </si>
  <si>
    <t xml:space="preserve"> 1165/ 669/ 5 (C)</t>
  </si>
  <si>
    <t xml:space="preserve"> 1166/ 669/ 5 (C)</t>
  </si>
  <si>
    <t xml:space="preserve"> 1166/ 691/ 5 (C)</t>
  </si>
  <si>
    <t xml:space="preserve"> 1167/ 691/ 5 (C)</t>
  </si>
  <si>
    <t xml:space="preserve"> 1167/ 711/ 5 (C)</t>
  </si>
  <si>
    <t xml:space="preserve"> 1168/ 711/ 5 (C)</t>
  </si>
  <si>
    <t xml:space="preserve"> 1168/ 728/ 5 (C)</t>
  </si>
  <si>
    <t xml:space="preserve"> 1169/ 728/ 5 (C)</t>
  </si>
  <si>
    <t xml:space="preserve"> 1169/ 743/ 5 (C)</t>
  </si>
  <si>
    <t xml:space="preserve"> 1170/ 743/ 5 (C)</t>
  </si>
  <si>
    <t xml:space="preserve"> 1170/ 756/ 5 (C)</t>
  </si>
  <si>
    <t xml:space="preserve"> 1171/ 756/ 5 (C)</t>
  </si>
  <si>
    <t xml:space="preserve"> 1171/ 765/ 5 (C)</t>
  </si>
  <si>
    <t xml:space="preserve"> 1172/ 65/ 5 (C)</t>
  </si>
  <si>
    <t xml:space="preserve"> 1172/ 78/ 5 (C)</t>
  </si>
  <si>
    <t xml:space="preserve"> 1173/ 78/ 5 (C)</t>
  </si>
  <si>
    <t xml:space="preserve"> 1173/ 93/ 5 (C)</t>
  </si>
  <si>
    <t xml:space="preserve"> 1174/ 93/ 5 (C)</t>
  </si>
  <si>
    <t xml:space="preserve"> 1174/ 110/ 5 (C)</t>
  </si>
  <si>
    <t xml:space="preserve"> 1175/ 110/ 5 (C)</t>
  </si>
  <si>
    <t xml:space="preserve"> 1175/ 130/ 5 (C)</t>
  </si>
  <si>
    <t xml:space="preserve"> 1176/ 130/ 5 (C)</t>
  </si>
  <si>
    <t xml:space="preserve"> 1176/ 152/ 5 (C)</t>
  </si>
  <si>
    <t xml:space="preserve"> 1177/ 152/ 5 (C)</t>
  </si>
  <si>
    <t xml:space="preserve"> 1177/ 175/ 5 (C)</t>
  </si>
  <si>
    <t xml:space="preserve"> 1178/ 175/ 5 (C)</t>
  </si>
  <si>
    <t xml:space="preserve"> 1178/ 201/ 5 (C)</t>
  </si>
  <si>
    <t xml:space="preserve"> 1179/ 201/ 5 (C)</t>
  </si>
  <si>
    <t xml:space="preserve"> 1179/ 230/ 5 (C)</t>
  </si>
  <si>
    <t xml:space="preserve"> 1180/ 230/ 5 (C)</t>
  </si>
  <si>
    <t xml:space="preserve"> 1180/ 259/ 5 (C)</t>
  </si>
  <si>
    <t xml:space="preserve"> 1181/ 259/ 5 (C)</t>
  </si>
  <si>
    <t xml:space="preserve"> 1181/ 289/ 5 (C)</t>
  </si>
  <si>
    <t xml:space="preserve"> 1182/ 289/ 5 (C)</t>
  </si>
  <si>
    <t xml:space="preserve"> 1182/ 319/ 5 (C)</t>
  </si>
  <si>
    <t xml:space="preserve"> 1183/ 319/ 5 (C)</t>
  </si>
  <si>
    <t xml:space="preserve"> 1183/ 349/ 5 (C)</t>
  </si>
  <si>
    <t xml:space="preserve"> 1184/ 349/ 5 (C)</t>
  </si>
  <si>
    <t xml:space="preserve"> 1184/ 380/ 5 (C)</t>
  </si>
  <si>
    <t xml:space="preserve"> 1185/ 380/ 5 (C)</t>
  </si>
  <si>
    <t xml:space="preserve"> 1185/ 411/ 5 (C)</t>
  </si>
  <si>
    <t xml:space="preserve"> 1186/ 411/ 5 (C)</t>
  </si>
  <si>
    <t xml:space="preserve"> 1186/ 442/ 5 (C)</t>
  </si>
  <si>
    <t xml:space="preserve"> 1187/ 442/ 5 (C)</t>
  </si>
  <si>
    <t xml:space="preserve"> 1187/ 473/ 5 (C)</t>
  </si>
  <si>
    <t xml:space="preserve"> 1188/ 473/ 5 (C)</t>
  </si>
  <si>
    <t xml:space="preserve"> 1188/ 503/ 5 (C)</t>
  </si>
  <si>
    <t xml:space="preserve"> 1189/ 503/ 5 (C)</t>
  </si>
  <si>
    <t xml:space="preserve"> 1189/ 533/ 5 (C)</t>
  </si>
  <si>
    <t xml:space="preserve"> 1190/ 533/ 5 (C)</t>
  </si>
  <si>
    <t xml:space="preserve"> 1190/ 563/ 5 (C)</t>
  </si>
  <si>
    <t xml:space="preserve"> 1191/ 563/ 5 (C)</t>
  </si>
  <si>
    <t xml:space="preserve"> 1191/ 592/ 5 (C)</t>
  </si>
  <si>
    <t xml:space="preserve"> 1192/ 592/ 5 (C)</t>
  </si>
  <si>
    <t xml:space="preserve"> 1192/ 621/ 5 (C)</t>
  </si>
  <si>
    <t xml:space="preserve"> 1193/ 621/ 5 (C)</t>
  </si>
  <si>
    <t xml:space="preserve"> 1193/ 647/ 5 (C)</t>
  </si>
  <si>
    <t xml:space="preserve"> 1194/ 647/ 5 (C)</t>
  </si>
  <si>
    <t xml:space="preserve"> 1194/ 670/ 5 (C)</t>
  </si>
  <si>
    <t xml:space="preserve"> 1195/ 670/ 5 (C)</t>
  </si>
  <si>
    <t xml:space="preserve"> 1195/ 692/ 5 (C)</t>
  </si>
  <si>
    <t xml:space="preserve"> 1196/ 692/ 5 (C)</t>
  </si>
  <si>
    <t xml:space="preserve"> 1196/ 712/ 5 (C)</t>
  </si>
  <si>
    <t xml:space="preserve"> 1197/ 712/ 5 (C)</t>
  </si>
  <si>
    <t xml:space="preserve"> 1197/ 729/ 5 (C)</t>
  </si>
  <si>
    <t xml:space="preserve"> 1198/ 729/ 5 (C)</t>
  </si>
  <si>
    <t xml:space="preserve"> 1198/ 744/ 5 (C)</t>
  </si>
  <si>
    <t xml:space="preserve"> 1199/ 744/ 5 (C)</t>
  </si>
  <si>
    <t xml:space="preserve"> 1199/ 757/ 5 (C)</t>
  </si>
  <si>
    <t xml:space="preserve"> 1200/ 757/ 5 (C)</t>
  </si>
  <si>
    <t xml:space="preserve"> 1200/ 766/ 5 (C)</t>
  </si>
  <si>
    <t xml:space="preserve"> 1201/ 79/ 5 (C)</t>
  </si>
  <si>
    <t xml:space="preserve"> 1201/ 94/ 5 (C)</t>
  </si>
  <si>
    <t xml:space="preserve"> 1202/ 94/ 5 (C)</t>
  </si>
  <si>
    <t xml:space="preserve"> 1202/ 111/ 5 (C)</t>
  </si>
  <si>
    <t xml:space="preserve"> 1203/ 111/ 5 (C)</t>
  </si>
  <si>
    <t xml:space="preserve"> 1203/ 131/ 5 (C)</t>
  </si>
  <si>
    <t xml:space="preserve"> 1204/ 131/ 5 (C)</t>
  </si>
  <si>
    <t xml:space="preserve"> 1204/ 153/ 5 (C)</t>
  </si>
  <si>
    <t xml:space="preserve"> 1205/ 153/ 5 (C)</t>
  </si>
  <si>
    <t xml:space="preserve"> 1205/ 176/ 5 (C)</t>
  </si>
  <si>
    <t xml:space="preserve"> 1206/ 176/ 5 (C)</t>
  </si>
  <si>
    <t xml:space="preserve"> 1206/ 202/ 5 (C)</t>
  </si>
  <si>
    <t xml:space="preserve"> 1207/ 202/ 5 (C)</t>
  </si>
  <si>
    <t xml:space="preserve"> 1207/ 231/ 5 (C)</t>
  </si>
  <si>
    <t xml:space="preserve"> 1208/ 231/ 5 (C)</t>
  </si>
  <si>
    <t xml:space="preserve"> 1208/ 260/ 5 (C)</t>
  </si>
  <si>
    <t xml:space="preserve"> 1209/ 260/ 5 (C)</t>
  </si>
  <si>
    <t xml:space="preserve"> 1209/ 290/ 5 (C)</t>
  </si>
  <si>
    <t xml:space="preserve"> 1210/ 290/ 5 (C)</t>
  </si>
  <si>
    <t xml:space="preserve"> 1210/ 320/ 5 (C)</t>
  </si>
  <si>
    <t xml:space="preserve"> 1211/ 320/ 5 (C)</t>
  </si>
  <si>
    <t xml:space="preserve"> 1211/ 350/ 5 (C)</t>
  </si>
  <si>
    <t xml:space="preserve"> 1212/ 350/ 5 (C)</t>
  </si>
  <si>
    <t xml:space="preserve"> 1212/ 381/ 5 (C)</t>
  </si>
  <si>
    <t xml:space="preserve"> 1213/ 381/ 5 (C)</t>
  </si>
  <si>
    <t xml:space="preserve"> 1213/ 412/ 5 (C)</t>
  </si>
  <si>
    <t xml:space="preserve"> 1214/ 412/ 5 (C)</t>
  </si>
  <si>
    <t xml:space="preserve"> 1214/ 443/ 5 (C)</t>
  </si>
  <si>
    <t xml:space="preserve"> 1215/ 443/ 5 (C)</t>
  </si>
  <si>
    <t xml:space="preserve"> 1215/ 474/ 5 (C)</t>
  </si>
  <si>
    <t xml:space="preserve"> 1216/ 474/ 5 (C)</t>
  </si>
  <si>
    <t xml:space="preserve"> 1216/ 504/ 5 (C)</t>
  </si>
  <si>
    <t xml:space="preserve"> 1217/ 504/ 5 (C)</t>
  </si>
  <si>
    <t xml:space="preserve"> 1217/ 534/ 5 (C)</t>
  </si>
  <si>
    <t xml:space="preserve"> 1218/ 534/ 5 (C)</t>
  </si>
  <si>
    <t xml:space="preserve"> 1218/ 564/ 5 (C)</t>
  </si>
  <si>
    <t xml:space="preserve"> 1219/ 564/ 5 (C)</t>
  </si>
  <si>
    <t xml:space="preserve"> 1219/ 593/ 5 (C)</t>
  </si>
  <si>
    <t xml:space="preserve"> 1220/ 593/ 5 (C)</t>
  </si>
  <si>
    <t xml:space="preserve"> 1220/ 622/ 5 (C)</t>
  </si>
  <si>
    <t xml:space="preserve"> 1221/ 622/ 5 (C)</t>
  </si>
  <si>
    <t xml:space="preserve"> 1221/ 648/ 5 (C)</t>
  </si>
  <si>
    <t xml:space="preserve"> 1222/ 648/ 5 (C)</t>
  </si>
  <si>
    <t xml:space="preserve"> 1222/ 671/ 5 (C)</t>
  </si>
  <si>
    <t xml:space="preserve"> 1223/ 671/ 5 (C)</t>
  </si>
  <si>
    <t xml:space="preserve"> 1223/ 693/ 5 (C)</t>
  </si>
  <si>
    <t xml:space="preserve"> 1224/ 693/ 5 (C)</t>
  </si>
  <si>
    <t xml:space="preserve"> 1224/ 713/ 5 (C)</t>
  </si>
  <si>
    <t xml:space="preserve"> 1225/ 713/ 5 (C)</t>
  </si>
  <si>
    <t xml:space="preserve"> 1225/ 730/ 5 (C)</t>
  </si>
  <si>
    <t xml:space="preserve"> 1226/ 730/ 5 (C)</t>
  </si>
  <si>
    <t xml:space="preserve"> 1226/ 745/ 5 (C)</t>
  </si>
  <si>
    <t xml:space="preserve"> 1227/ 745/ 5 (C)</t>
  </si>
  <si>
    <t xml:space="preserve"> 1227/ 758/ 5 (C)</t>
  </si>
  <si>
    <t xml:space="preserve"> 1228/ 758/ 5 (C)</t>
  </si>
  <si>
    <t xml:space="preserve"> 1228/ 767/ 5 (C)</t>
  </si>
  <si>
    <t xml:space="preserve"> 1229/ 80/ 5 (C)</t>
  </si>
  <si>
    <t xml:space="preserve"> 1229/ 95/ 5 (C)</t>
  </si>
  <si>
    <t xml:space="preserve"> 1230/ 95/ 5 (C)</t>
  </si>
  <si>
    <t xml:space="preserve"> 1230/ 112/ 5 (C)</t>
  </si>
  <si>
    <t xml:space="preserve"> 1231/ 112/ 5 (C)</t>
  </si>
  <si>
    <t xml:space="preserve"> 1231/ 132/ 5 (C)</t>
  </si>
  <si>
    <t xml:space="preserve"> 1232/ 132/ 5 (C)</t>
  </si>
  <si>
    <t xml:space="preserve"> 1232/ 154/ 5 (C)</t>
  </si>
  <si>
    <t xml:space="preserve"> 1233/ 154/ 5 (C)</t>
  </si>
  <si>
    <t xml:space="preserve"> 1233/ 177/ 5 (C)</t>
  </si>
  <si>
    <t xml:space="preserve"> 1234/ 177/ 5 (C)</t>
  </si>
  <si>
    <t xml:space="preserve"> 1234/ 203/ 5 (C)</t>
  </si>
  <si>
    <t xml:space="preserve"> 1235/ 203/ 5 (C)</t>
  </si>
  <si>
    <t xml:space="preserve"> 1235/ 232/ 5 (C)</t>
  </si>
  <si>
    <t xml:space="preserve"> 1236/ 232/ 5 (C)</t>
  </si>
  <si>
    <t xml:space="preserve"> 1236/ 261/ 5 (C)</t>
  </si>
  <si>
    <t xml:space="preserve"> 1237/ 261/ 5 (C)</t>
  </si>
  <si>
    <t xml:space="preserve"> 1237/ 291/ 5 (C)</t>
  </si>
  <si>
    <t xml:space="preserve"> 1238/ 291/ 5 (C)</t>
  </si>
  <si>
    <t xml:space="preserve"> 1238/ 321/ 5 (C)</t>
  </si>
  <si>
    <t xml:space="preserve"> 1239/ 321/ 5 (C)</t>
  </si>
  <si>
    <t xml:space="preserve"> 1239/ 351/ 5 (C)</t>
  </si>
  <si>
    <t xml:space="preserve"> 1240/ 351/ 5 (C)</t>
  </si>
  <si>
    <t xml:space="preserve"> 1240/ 382/ 5 (C)</t>
  </si>
  <si>
    <t xml:space="preserve"> 1241/ 382/ 5 (C)</t>
  </si>
  <si>
    <t xml:space="preserve"> 1241/ 413/ 5 (C)</t>
  </si>
  <si>
    <t xml:space="preserve"> 1242/ 413/ 5 (C)</t>
  </si>
  <si>
    <t xml:space="preserve"> 1242/ 444/ 5 (C)</t>
  </si>
  <si>
    <t xml:space="preserve"> 1243/ 444/ 5 (C)</t>
  </si>
  <si>
    <t xml:space="preserve"> 1243/ 475/ 5 (C)</t>
  </si>
  <si>
    <t xml:space="preserve"> 1244/ 475/ 5 (C)</t>
  </si>
  <si>
    <t xml:space="preserve"> 1244/ 505/ 5 (C)</t>
  </si>
  <si>
    <t xml:space="preserve"> 1245/ 505/ 5 (C)</t>
  </si>
  <si>
    <t xml:space="preserve"> 1245/ 535/ 5 (C)</t>
  </si>
  <si>
    <t xml:space="preserve"> 1246/ 535/ 5 (C)</t>
  </si>
  <si>
    <t xml:space="preserve"> 1246/ 565/ 5 (C)</t>
  </si>
  <si>
    <t xml:space="preserve"> 1247/ 565/ 5 (C)</t>
  </si>
  <si>
    <t xml:space="preserve"> 1247/ 594/ 5 (C)</t>
  </si>
  <si>
    <t xml:space="preserve"> 1248/ 594/ 5 (C)</t>
  </si>
  <si>
    <t xml:space="preserve"> 1248/ 623/ 5 (C)</t>
  </si>
  <si>
    <t xml:space="preserve"> 1249/ 623/ 5 (C)</t>
  </si>
  <si>
    <t xml:space="preserve"> 1249/ 649/ 5 (C)</t>
  </si>
  <si>
    <t xml:space="preserve"> 1250/ 649/ 5 (C)</t>
  </si>
  <si>
    <t xml:space="preserve"> 1250/ 672/ 5 (C)</t>
  </si>
  <si>
    <t xml:space="preserve"> 1251/ 672/ 5 (C)</t>
  </si>
  <si>
    <t xml:space="preserve"> 1251/ 694/ 5 (C)</t>
  </si>
  <si>
    <t xml:space="preserve"> 1252/ 694/ 5 (C)</t>
  </si>
  <si>
    <t xml:space="preserve"> 1252/ 714/ 5 (C)</t>
  </si>
  <si>
    <t xml:space="preserve"> 1253/ 714/ 5 (C)</t>
  </si>
  <si>
    <t xml:space="preserve"> 1253/ 731/ 5 (C)</t>
  </si>
  <si>
    <t xml:space="preserve"> 1254/ 731/ 5 (C)</t>
  </si>
  <si>
    <t xml:space="preserve"> 1254/ 746/ 5 (C)</t>
  </si>
  <si>
    <t xml:space="preserve"> 1255/ 96/ 5 (C)</t>
  </si>
  <si>
    <t xml:space="preserve"> 1255/ 113/ 5 (C)</t>
  </si>
  <si>
    <t xml:space="preserve"> 1256/ 113/ 5 (C)</t>
  </si>
  <si>
    <t xml:space="preserve"> 1256/ 133/ 5 (C)</t>
  </si>
  <si>
    <t xml:space="preserve"> 1257/ 133/ 5 (C)</t>
  </si>
  <si>
    <t xml:space="preserve"> 1257/ 155/ 5 (C)</t>
  </si>
  <si>
    <t xml:space="preserve"> 1258/ 155/ 5 (C)</t>
  </si>
  <si>
    <t xml:space="preserve"> 1258/ 178/ 5 (C)</t>
  </si>
  <si>
    <t xml:space="preserve"> 1259/ 178/ 5 (C)</t>
  </si>
  <si>
    <t xml:space="preserve"> 1259/ 204/ 5 (C)</t>
  </si>
  <si>
    <t xml:space="preserve"> 1260/ 204/ 5 (C)</t>
  </si>
  <si>
    <t xml:space="preserve"> 1260/ 233/ 5 (C)</t>
  </si>
  <si>
    <t xml:space="preserve"> 1261/ 233/ 5 (C)</t>
  </si>
  <si>
    <t xml:space="preserve"> 1261/ 262/ 5 (C)</t>
  </si>
  <si>
    <t xml:space="preserve"> 1262/ 262/ 5 (C)</t>
  </si>
  <si>
    <t xml:space="preserve"> 1262/ 292/ 5 (C)</t>
  </si>
  <si>
    <t xml:space="preserve"> 1263/ 292/ 5 (C)</t>
  </si>
  <si>
    <t xml:space="preserve"> 1263/ 322/ 5 (C)</t>
  </si>
  <si>
    <t xml:space="preserve"> 1264/ 322/ 5 (C)</t>
  </si>
  <si>
    <t xml:space="preserve"> 1264/ 352/ 5 (C)</t>
  </si>
  <si>
    <t xml:space="preserve"> 1265/ 352/ 5 (C)</t>
  </si>
  <si>
    <t xml:space="preserve"> 1265/ 383/ 5 (C)</t>
  </si>
  <si>
    <t xml:space="preserve"> 1266/ 383/ 5 (C)</t>
  </si>
  <si>
    <t xml:space="preserve"> 1266/ 414/ 5 (C)</t>
  </si>
  <si>
    <t xml:space="preserve"> 1267/ 414/ 5 (C)</t>
  </si>
  <si>
    <t xml:space="preserve"> 1267/ 445/ 5 (C)</t>
  </si>
  <si>
    <t xml:space="preserve"> 1268/ 445/ 5 (C)</t>
  </si>
  <si>
    <t xml:space="preserve"> 1268/ 476/ 5 (C)</t>
  </si>
  <si>
    <t xml:space="preserve"> 1269/ 476/ 5 (C)</t>
  </si>
  <si>
    <t xml:space="preserve"> 1269/ 506/ 5 (C)</t>
  </si>
  <si>
    <t xml:space="preserve"> 1270/ 506/ 5 (C)</t>
  </si>
  <si>
    <t xml:space="preserve"> 1270/ 536/ 5 (C)</t>
  </si>
  <si>
    <t xml:space="preserve"> 1271/ 536/ 5 (C)</t>
  </si>
  <si>
    <t xml:space="preserve"> 1271/ 566/ 5 (C)</t>
  </si>
  <si>
    <t xml:space="preserve"> 1272/ 566/ 5 (C)</t>
  </si>
  <si>
    <t xml:space="preserve"> 1272/ 595/ 5 (C)</t>
  </si>
  <si>
    <t xml:space="preserve"> 1273/ 595/ 5 (C)</t>
  </si>
  <si>
    <t xml:space="preserve"> 1273/ 624/ 5 (C)</t>
  </si>
  <si>
    <t xml:space="preserve"> 1274/ 624/ 5 (C)</t>
  </si>
  <si>
    <t xml:space="preserve"> 1274/ 650/ 5 (C)</t>
  </si>
  <si>
    <t xml:space="preserve"> 1275/ 650/ 5 (C)</t>
  </si>
  <si>
    <t xml:space="preserve"> 1275/ 673/ 5 (C)</t>
  </si>
  <si>
    <t xml:space="preserve"> 1276/ 673/ 5 (C)</t>
  </si>
  <si>
    <t xml:space="preserve"> 1276/ 695/ 5 (C)</t>
  </si>
  <si>
    <t xml:space="preserve"> 1277/ 695/ 5 (C)</t>
  </si>
  <si>
    <t xml:space="preserve"> 1277/ 715/ 5 (C)</t>
  </si>
  <si>
    <t xml:space="preserve"> 1278/ 114/ 5 (C)</t>
  </si>
  <si>
    <t xml:space="preserve"> 1278/ 134/ 5 (C)</t>
  </si>
  <si>
    <t xml:space="preserve"> 1279/ 134/ 5 (C)</t>
  </si>
  <si>
    <t xml:space="preserve"> 1279/ 156/ 5 (C)</t>
  </si>
  <si>
    <t xml:space="preserve"> 1280/ 156/ 5 (C)</t>
  </si>
  <si>
    <t xml:space="preserve"> 1280/ 179/ 5 (C)</t>
  </si>
  <si>
    <t xml:space="preserve"> 1281/ 179/ 5 (C)</t>
  </si>
  <si>
    <t xml:space="preserve"> 1281/ 205/ 5 (C)</t>
  </si>
  <si>
    <t xml:space="preserve"> 1282/ 205/ 5 (C)</t>
  </si>
  <si>
    <t xml:space="preserve"> 1282/ 234/ 5 (C)</t>
  </si>
  <si>
    <t xml:space="preserve"> 1283/ 234/ 5 (C)</t>
  </si>
  <si>
    <t xml:space="preserve"> 1283/ 263/ 5 (C)</t>
  </si>
  <si>
    <t xml:space="preserve"> 1284/ 263/ 5 (C)</t>
  </si>
  <si>
    <t xml:space="preserve"> 1284/ 293/ 5 (C)</t>
  </si>
  <si>
    <t xml:space="preserve"> 1285/ 293/ 5 (C)</t>
  </si>
  <si>
    <t xml:space="preserve"> 1285/ 323/ 5 (C)</t>
  </si>
  <si>
    <t xml:space="preserve"> 1286/ 323/ 5 (C)</t>
  </si>
  <si>
    <t xml:space="preserve"> 1286/ 353/ 5 (C)</t>
  </si>
  <si>
    <t xml:space="preserve"> 1287/ 353/ 5 (C)</t>
  </si>
  <si>
    <t xml:space="preserve"> 1287/ 384/ 5 (C)</t>
  </si>
  <si>
    <t xml:space="preserve"> 1288/ 384/ 5 (C)</t>
  </si>
  <si>
    <t xml:space="preserve"> 1288/ 415/ 5 (C)</t>
  </si>
  <si>
    <t xml:space="preserve"> 1289/ 415/ 5 (C)</t>
  </si>
  <si>
    <t xml:space="preserve"> 1289/ 446/ 5 (C)</t>
  </si>
  <si>
    <t xml:space="preserve"> 1290/ 446/ 5 (C)</t>
  </si>
  <si>
    <t xml:space="preserve"> 1290/ 477/ 5 (C)</t>
  </si>
  <si>
    <t xml:space="preserve"> 1291/ 477/ 5 (C)</t>
  </si>
  <si>
    <t xml:space="preserve"> 1291/ 507/ 5 (C)</t>
  </si>
  <si>
    <t xml:space="preserve"> 1292/ 507/ 5 (C)</t>
  </si>
  <si>
    <t xml:space="preserve"> 1292/ 537/ 5 (C)</t>
  </si>
  <si>
    <t xml:space="preserve"> 1293/ 537/ 5 (C)</t>
  </si>
  <si>
    <t xml:space="preserve"> 1293/ 567/ 5 (C)</t>
  </si>
  <si>
    <t xml:space="preserve"> 1294/ 567/ 5 (C)</t>
  </si>
  <si>
    <t xml:space="preserve"> 1294/ 596/ 5 (C)</t>
  </si>
  <si>
    <t xml:space="preserve"> 1295/ 596/ 5 (C)</t>
  </si>
  <si>
    <t xml:space="preserve"> 1295/ 625/ 5 (C)</t>
  </si>
  <si>
    <t xml:space="preserve"> 1296/ 625/ 5 (C)</t>
  </si>
  <si>
    <t xml:space="preserve"> 1296/ 651/ 5 (C)</t>
  </si>
  <si>
    <t xml:space="preserve"> 1297/ 651/ 5 (C)</t>
  </si>
  <si>
    <t xml:space="preserve"> 1297/ 674/ 5 (C)</t>
  </si>
  <si>
    <t xml:space="preserve"> 1298/ 674/ 5 (C)</t>
  </si>
  <si>
    <t xml:space="preserve"> 1298/ 696/ 5 (C)</t>
  </si>
  <si>
    <t xml:space="preserve"> 1299/ 115/ 5 (C)</t>
  </si>
  <si>
    <t xml:space="preserve"> 1299/ 135/ 5 (C)</t>
  </si>
  <si>
    <t xml:space="preserve"> 1300/ 135/ 5 (C)</t>
  </si>
  <si>
    <t xml:space="preserve"> 1300/ 157/ 5 (C)</t>
  </si>
  <si>
    <t xml:space="preserve"> 1301/ 157/ 5 (C)</t>
  </si>
  <si>
    <t xml:space="preserve"> 1301/ 180/ 5 (C)</t>
  </si>
  <si>
    <t xml:space="preserve"> 1302/ 180/ 5 (C)</t>
  </si>
  <si>
    <t xml:space="preserve"> 1302/ 206/ 5 (C)</t>
  </si>
  <si>
    <t xml:space="preserve"> 1303/ 206/ 5 (C)</t>
  </si>
  <si>
    <t xml:space="preserve"> 1303/ 235/ 5 (C)</t>
  </si>
  <si>
    <t xml:space="preserve"> 1304/ 235/ 5 (C)</t>
  </si>
  <si>
    <t xml:space="preserve"> 1304/ 264/ 5 (C)</t>
  </si>
  <si>
    <t xml:space="preserve"> 1305/ 264/ 5 (C)</t>
  </si>
  <si>
    <t xml:space="preserve"> 1305/ 294/ 5 (C)</t>
  </si>
  <si>
    <t xml:space="preserve"> 1306/ 294/ 5 (C)</t>
  </si>
  <si>
    <t xml:space="preserve"> 1306/ 324/ 5 (C)</t>
  </si>
  <si>
    <t xml:space="preserve"> 1307/ 324/ 5 (C)</t>
  </si>
  <si>
    <t xml:space="preserve"> 1307/ 354/ 5 (C)</t>
  </si>
  <si>
    <t xml:space="preserve"> 1308/ 354/ 5 (C)</t>
  </si>
  <si>
    <t xml:space="preserve"> 1308/ 385/ 5 (C)</t>
  </si>
  <si>
    <t xml:space="preserve"> 1309/ 385/ 5 (C)</t>
  </si>
  <si>
    <t xml:space="preserve"> 1309/ 416/ 5 (C)</t>
  </si>
  <si>
    <t xml:space="preserve"> 1310/ 416/ 5 (C)</t>
  </si>
  <si>
    <t xml:space="preserve"> 1310/ 447/ 5 (C)</t>
  </si>
  <si>
    <t xml:space="preserve"> 1311/ 447/ 5 (C)</t>
  </si>
  <si>
    <t xml:space="preserve"> 1311/ 478/ 5 (C)</t>
  </si>
  <si>
    <t xml:space="preserve"> 1312/ 478/ 5 (C)</t>
  </si>
  <si>
    <t xml:space="preserve"> 1312/ 508/ 5 (C)</t>
  </si>
  <si>
    <t xml:space="preserve"> 1313/ 508/ 5 (C)</t>
  </si>
  <si>
    <t xml:space="preserve"> 1313/ 538/ 5 (C)</t>
  </si>
  <si>
    <t xml:space="preserve"> 1314/ 538/ 5 (C)</t>
  </si>
  <si>
    <t xml:space="preserve"> 1314/ 568/ 5 (C)</t>
  </si>
  <si>
    <t xml:space="preserve"> 1315/ 568/ 5 (C)</t>
  </si>
  <si>
    <t xml:space="preserve"> 1315/ 597/ 5 (C)</t>
  </si>
  <si>
    <t xml:space="preserve"> 1316/ 597/ 5 (C)</t>
  </si>
  <si>
    <t xml:space="preserve"> 1316/ 626/ 5 (C)</t>
  </si>
  <si>
    <t xml:space="preserve"> 1317/ 626/ 5 (C)</t>
  </si>
  <si>
    <t xml:space="preserve"> 1317/ 652/ 5 (C)</t>
  </si>
  <si>
    <t xml:space="preserve"> 1318/ 652/ 5 (C)</t>
  </si>
  <si>
    <t xml:space="preserve"> 1318/ 675/ 5 (C)</t>
  </si>
  <si>
    <t xml:space="preserve"> 1319/ 136/ 5 (C)</t>
  </si>
  <si>
    <t xml:space="preserve"> 1319/ 158/ 5 (C)</t>
  </si>
  <si>
    <t xml:space="preserve"> 1320/ 158/ 5 (C)</t>
  </si>
  <si>
    <t xml:space="preserve"> 1320/ 181/ 5 (C)</t>
  </si>
  <si>
    <t xml:space="preserve"> 1321/ 181/ 5 (C)</t>
  </si>
  <si>
    <t xml:space="preserve"> 1321/ 207/ 5 (C)</t>
  </si>
  <si>
    <t xml:space="preserve"> 1322/ 207/ 5 (C)</t>
  </si>
  <si>
    <t xml:space="preserve"> 1322/ 236/ 5 (C)</t>
  </si>
  <si>
    <t xml:space="preserve"> 1323/ 236/ 5 (C)</t>
  </si>
  <si>
    <t xml:space="preserve"> 1323/ 265/ 5 (C)</t>
  </si>
  <si>
    <t xml:space="preserve"> 1324/ 265/ 5 (C)</t>
  </si>
  <si>
    <t xml:space="preserve"> 1324/ 295/ 5 (C)</t>
  </si>
  <si>
    <t xml:space="preserve"> 1325/ 295/ 5 (C)</t>
  </si>
  <si>
    <t xml:space="preserve"> 1325/ 325/ 5 (C)</t>
  </si>
  <si>
    <t xml:space="preserve"> 1326/ 325/ 5 (C)</t>
  </si>
  <si>
    <t xml:space="preserve"> 1326/ 355/ 5 (C)</t>
  </si>
  <si>
    <t xml:space="preserve"> 1327/ 355/ 5 (C)</t>
  </si>
  <si>
    <t xml:space="preserve"> 1327/ 386/ 5 (C)</t>
  </si>
  <si>
    <t xml:space="preserve"> 1328/ 386/ 5 (C)</t>
  </si>
  <si>
    <t xml:space="preserve"> 1328/ 417/ 5 (C)</t>
  </si>
  <si>
    <t xml:space="preserve"> 1329/ 417/ 5 (C)</t>
  </si>
  <si>
    <t xml:space="preserve"> 1329/ 448/ 5 (C)</t>
  </si>
  <si>
    <t xml:space="preserve"> 1330/ 448/ 5 (C)</t>
  </si>
  <si>
    <t xml:space="preserve"> 1330/ 479/ 5 (C)</t>
  </si>
  <si>
    <t xml:space="preserve"> 1331/ 479/ 5 (C)</t>
  </si>
  <si>
    <t xml:space="preserve"> 1331/ 509/ 5 (C)</t>
  </si>
  <si>
    <t xml:space="preserve"> 1332/ 509/ 5 (C)</t>
  </si>
  <si>
    <t xml:space="preserve"> 1332/ 539/ 5 (C)</t>
  </si>
  <si>
    <t xml:space="preserve"> 1333/ 539/ 5 (C)</t>
  </si>
  <si>
    <t xml:space="preserve"> 1333/ 569/ 5 (C)</t>
  </si>
  <si>
    <t xml:space="preserve"> 1334/ 569/ 5 (C)</t>
  </si>
  <si>
    <t xml:space="preserve"> 1334/ 598/ 5 (C)</t>
  </si>
  <si>
    <t xml:space="preserve"> 1335/ 598/ 5 (C)</t>
  </si>
  <si>
    <t xml:space="preserve"> 1335/ 627/ 5 (C)</t>
  </si>
  <si>
    <t xml:space="preserve"> 1336/ 627/ 5 (C)</t>
  </si>
  <si>
    <t xml:space="preserve"> 1336/ 653/ 5 (C)</t>
  </si>
  <si>
    <t xml:space="preserve"> 1337/ 182/ 5 (C)</t>
  </si>
  <si>
    <t xml:space="preserve"> 1337/ 208/ 5 (C)</t>
  </si>
  <si>
    <t xml:space="preserve"> 1338/ 208/ 5 (C)</t>
  </si>
  <si>
    <t xml:space="preserve"> 1338/ 237/ 5 (C)</t>
  </si>
  <si>
    <t xml:space="preserve"> 1339/ 237/ 5 (C)</t>
  </si>
  <si>
    <t xml:space="preserve"> 1339/ 266/ 5 (C)</t>
  </si>
  <si>
    <t xml:space="preserve"> 1340/ 266/ 5 (C)</t>
  </si>
  <si>
    <t xml:space="preserve"> 1340/ 296/ 5 (C)</t>
  </si>
  <si>
    <t xml:space="preserve"> 1341/ 296/ 5 (C)</t>
  </si>
  <si>
    <t xml:space="preserve"> 1341/ 326/ 5 (C)</t>
  </si>
  <si>
    <t xml:space="preserve"> 1342/ 326/ 5 (C)</t>
  </si>
  <si>
    <t xml:space="preserve"> 1342/ 356/ 5 (C)</t>
  </si>
  <si>
    <t xml:space="preserve"> 1343/ 356/ 5 (C)</t>
  </si>
  <si>
    <t xml:space="preserve"> 1343/ 387/ 5 (C)</t>
  </si>
  <si>
    <t xml:space="preserve"> 1344/ 387/ 5 (C)</t>
  </si>
  <si>
    <t xml:space="preserve"> 1344/ 418/ 5 (C)</t>
  </si>
  <si>
    <t xml:space="preserve"> 1345/ 418/ 5 (C)</t>
  </si>
  <si>
    <t xml:space="preserve"> 1345/ 449/ 5 (C)</t>
  </si>
  <si>
    <t xml:space="preserve"> 1346/ 449/ 5 (C)</t>
  </si>
  <si>
    <t xml:space="preserve"> 1346/ 480/ 5 (C)</t>
  </si>
  <si>
    <t xml:space="preserve"> 1347/ 480/ 5 (C)</t>
  </si>
  <si>
    <t xml:space="preserve"> 1347/ 510/ 5 (C)</t>
  </si>
  <si>
    <t xml:space="preserve"> 1348/ 510/ 5 (C)</t>
  </si>
  <si>
    <t xml:space="preserve"> 1348/ 540/ 5 (C)</t>
  </si>
  <si>
    <t xml:space="preserve"> 1349/ 540/ 5 (C)</t>
  </si>
  <si>
    <t xml:space="preserve"> 1349/ 570/ 5 (C)</t>
  </si>
  <si>
    <t xml:space="preserve"> 1350/ 570/ 5 (C)</t>
  </si>
  <si>
    <t xml:space="preserve"> 1350/ 599/ 5 (C)</t>
  </si>
  <si>
    <t xml:space="preserve"> 1351/ 599/ 5 (C)</t>
  </si>
  <si>
    <t xml:space="preserve"> 1351/ 628/ 5 (C)</t>
  </si>
  <si>
    <t xml:space="preserve"> 1352/ 209/ 5 (C)</t>
  </si>
  <si>
    <t xml:space="preserve"> 1352/ 238/ 5 (C)</t>
  </si>
  <si>
    <t xml:space="preserve"> 1353/ 238/ 5 (C)</t>
  </si>
  <si>
    <t xml:space="preserve"> 1353/ 267/ 5 (C)</t>
  </si>
  <si>
    <t xml:space="preserve"> 1354/ 267/ 5 (C)</t>
  </si>
  <si>
    <t xml:space="preserve"> 1354/ 297/ 5 (C)</t>
  </si>
  <si>
    <t xml:space="preserve"> 1355/ 297/ 5 (C)</t>
  </si>
  <si>
    <t xml:space="preserve"> 1355/ 327/ 5 (C)</t>
  </si>
  <si>
    <t xml:space="preserve"> 1356/ 327/ 5 (C)</t>
  </si>
  <si>
    <t xml:space="preserve"> 1356/ 357/ 5 (C)</t>
  </si>
  <si>
    <t xml:space="preserve"> 1357/ 357/ 5 (C)</t>
  </si>
  <si>
    <t xml:space="preserve"> 1357/ 388/ 5 (C)</t>
  </si>
  <si>
    <t xml:space="preserve"> 1358/ 388/ 5 (C)</t>
  </si>
  <si>
    <t xml:space="preserve"> 1358/ 419/ 5 (C)</t>
  </si>
  <si>
    <t xml:space="preserve"> 1359/ 419/ 5 (C)</t>
  </si>
  <si>
    <t xml:space="preserve"> 1359/ 450/ 5 (C)</t>
  </si>
  <si>
    <t xml:space="preserve"> 1360/ 450/ 5 (C)</t>
  </si>
  <si>
    <t xml:space="preserve"> 1360/ 481/ 5 (C)</t>
  </si>
  <si>
    <t xml:space="preserve"> 1361/ 481/ 5 (C)</t>
  </si>
  <si>
    <t xml:space="preserve"> 1361/ 511/ 5 (C)</t>
  </si>
  <si>
    <t xml:space="preserve"> 1362/ 511/ 5 (C)</t>
  </si>
  <si>
    <t xml:space="preserve"> 1362/ 541/ 5 (C)</t>
  </si>
  <si>
    <t xml:space="preserve"> 1363/ 541/ 5 (C)</t>
  </si>
  <si>
    <t xml:space="preserve"> 1363/ 571/ 5 (C)</t>
  </si>
  <si>
    <t xml:space="preserve"> 1364/ 571/ 5 (C)</t>
  </si>
  <si>
    <t xml:space="preserve"> 1364/ 600/ 5 (C)</t>
  </si>
  <si>
    <t xml:space="preserve"> 1365/ 600/ 5 (C)</t>
  </si>
  <si>
    <t xml:space="preserve"> 1365/ 629/ 5 (C)</t>
  </si>
  <si>
    <t xml:space="preserve"> 1366/ 268/ 5 (C)</t>
  </si>
  <si>
    <t xml:space="preserve"> 1366/ 298/ 5 (C)</t>
  </si>
  <si>
    <t xml:space="preserve"> 1367/ 298/ 5 (C)</t>
  </si>
  <si>
    <t xml:space="preserve"> 1367/ 328/ 5 (C)</t>
  </si>
  <si>
    <t xml:space="preserve"> 1368/ 328/ 5 (C)</t>
  </si>
  <si>
    <t xml:space="preserve"> 1368/ 358/ 5 (C)</t>
  </si>
  <si>
    <t xml:space="preserve"> 1369/ 358/ 5 (C)</t>
  </si>
  <si>
    <t xml:space="preserve"> 1369/ 389/ 5 (C)</t>
  </si>
  <si>
    <t xml:space="preserve"> 1370/ 389/ 5 (C)</t>
  </si>
  <si>
    <t xml:space="preserve"> 1370/ 420/ 5 (C)</t>
  </si>
  <si>
    <t xml:space="preserve"> 1371/ 420/ 5 (C)</t>
  </si>
  <si>
    <t xml:space="preserve"> 1371/ 451/ 5 (C)</t>
  </si>
  <si>
    <t xml:space="preserve"> 1372/ 451/ 5 (C)</t>
  </si>
  <si>
    <t xml:space="preserve"> 1372/ 482/ 5 (C)</t>
  </si>
  <si>
    <t xml:space="preserve"> 1373/ 482/ 5 (C)</t>
  </si>
  <si>
    <t xml:space="preserve"> 1373/ 512/ 5 (C)</t>
  </si>
  <si>
    <t xml:space="preserve"> 1374/ 512/ 5 (C)</t>
  </si>
  <si>
    <t xml:space="preserve"> 1374/ 542/ 5 (C)</t>
  </si>
  <si>
    <t xml:space="preserve"> 1375/ 542/ 5 (C)</t>
  </si>
  <si>
    <t xml:space="preserve"> 1375/ 572/ 5 (C)</t>
  </si>
  <si>
    <t xml:space="preserve"> 1376/ 572/ 5 (C)</t>
  </si>
  <si>
    <t xml:space="preserve"> 1376/ 601/ 5 (C)</t>
  </si>
  <si>
    <t xml:space="preserve"> 1377/ 359/ 5 (C)</t>
  </si>
  <si>
    <t xml:space="preserve"> 1377/ 390/ 5 (C)</t>
  </si>
  <si>
    <t xml:space="preserve"> 1378/ 390/ 5 (C)</t>
  </si>
  <si>
    <t xml:space="preserve"> 1378/ 421/ 5 (C)</t>
  </si>
  <si>
    <t xml:space="preserve"> 1379/ 421/ 5 (C)</t>
  </si>
  <si>
    <t xml:space="preserve"> 1379/ 452/ 5 (C)</t>
  </si>
  <si>
    <t xml:space="preserve"> 1380/ 452/ 5 (C)</t>
  </si>
  <si>
    <t xml:space="preserve"> 1380/ 483/ 5 (C)</t>
  </si>
  <si>
    <t xml:space="preserve"> 1381/ 483/ 5 (C)</t>
  </si>
  <si>
    <t xml:space="preserve"> 1381/ 513/ 5 (C)</t>
  </si>
  <si>
    <t xml:space="preserve"> 1382/ 513/ 5 (C)</t>
  </si>
  <si>
    <t xml:space="preserve"> 1382/ 543/ 5 (C)</t>
  </si>
  <si>
    <t xml:space="preserve"> 1383/ 543/ 5 (C)</t>
  </si>
  <si>
    <t xml:space="preserve"> 1383/ 573/ 5 (C)</t>
  </si>
  <si>
    <t xml:space="preserve"> 1384/ 573/ 5 (C)</t>
  </si>
  <si>
    <t xml:space="preserve"> 1384/ 602/ 5 (C)</t>
  </si>
  <si>
    <t xml:space="preserve"> 1385/ 210/ 5 (C)</t>
  </si>
  <si>
    <t xml:space="preserve"> 1385/ 2/ 5 (C)</t>
  </si>
  <si>
    <t xml:space="preserve"> 1386/ 453/ 5 (C)</t>
  </si>
  <si>
    <t xml:space="preserve"> 1386/ 768/ 5 (C)</t>
  </si>
  <si>
    <t xml:space="preserve"> 1387/ 211/ 5 (C)</t>
  </si>
  <si>
    <t xml:space="preserve"> 1387/ 3/ 5 (C)</t>
  </si>
  <si>
    <t xml:space="preserve"> 1388/ 544/ 5 (C)</t>
  </si>
  <si>
    <t xml:space="preserve"> 1388/ 769/ 5 (C)</t>
  </si>
  <si>
    <t xml:space="preserve"> 1389/ 183/ 5 (C)</t>
  </si>
  <si>
    <t xml:space="preserve"> 1389/ 4/ 5 (C)</t>
  </si>
  <si>
    <t xml:space="preserve"> 1390/ 603/ 5 (C)</t>
  </si>
  <si>
    <t xml:space="preserve"> 1390/ 770/ 5 (C)</t>
  </si>
  <si>
    <t xml:space="preserve"> 1391/ 184/ 5 (C)</t>
  </si>
  <si>
    <t xml:space="preserve"> 1391/ 5/ 5 (C)</t>
  </si>
  <si>
    <t xml:space="preserve"> 1392/ 630/ 5 (C)</t>
  </si>
  <si>
    <t xml:space="preserve"> 1392/ 771/ 5 (C)</t>
  </si>
  <si>
    <t xml:space="preserve"> 1393/ 159/ 5 (C)</t>
  </si>
  <si>
    <t xml:space="preserve"> 1393/ 6/ 5 (C)</t>
  </si>
  <si>
    <t xml:space="preserve"> 1395/ 137/ 5 (C)</t>
  </si>
  <si>
    <t xml:space="preserve"> 1395/ 7/ 5 (C)</t>
  </si>
  <si>
    <t xml:space="preserve"> 1396/ 697/ 5 (C)</t>
  </si>
  <si>
    <t xml:space="preserve"> 1396/ 772/ 5 (C)</t>
  </si>
  <si>
    <t xml:space="preserve"> 1397/ 116/ 5 (C)</t>
  </si>
  <si>
    <t xml:space="preserve"> 1397/ 8/ 5 (C)</t>
  </si>
  <si>
    <t xml:space="preserve"> 1398/ 698/ 5 (C)</t>
  </si>
  <si>
    <t xml:space="preserve"> 1398/ 773/ 5 (C)</t>
  </si>
  <si>
    <t xml:space="preserve"> 1399/ 97/ 5 (C)</t>
  </si>
  <si>
    <t xml:space="preserve"> 1399/ 9/ 5 (C)</t>
  </si>
  <si>
    <t xml:space="preserve"> 1400/ 716/ 5 (C)</t>
  </si>
  <si>
    <t xml:space="preserve"> 1400/ 774/ 5 (C)</t>
  </si>
  <si>
    <t xml:space="preserve"> 1401/ 66/ 5 (C)</t>
  </si>
  <si>
    <t xml:space="preserve"> 1401/ 10/ 5 (C)</t>
  </si>
  <si>
    <t xml:space="preserve"> 1402/ 732/ 5 (C)</t>
  </si>
  <si>
    <t xml:space="preserve"> 1402/ 775/ 5 (C)</t>
  </si>
  <si>
    <t xml:space="preserve"> 1403/ 45/ 5 (C)</t>
  </si>
  <si>
    <t xml:space="preserve"> 1403/ 11/ 5 (C)</t>
  </si>
  <si>
    <t xml:space="preserve"> 1404/ 733/ 5 (C)</t>
  </si>
  <si>
    <t xml:space="preserve"> 1404/ 776/ 5 (C)</t>
  </si>
  <si>
    <t xml:space="preserve"> 1405/ 46/ 5 (C)</t>
  </si>
  <si>
    <t xml:space="preserve"> 1405/ 777/ 5 (C)</t>
  </si>
  <si>
    <t xml:space="preserve"> 1406/ 747/ 5 (C)</t>
  </si>
  <si>
    <t xml:space="preserve"> 1406/ 778/ 5 (C)</t>
  </si>
  <si>
    <t xml:space="preserve"> 1407/ 47/ 5 (C)</t>
  </si>
  <si>
    <t xml:space="preserve"> 1407/ 779/ 5 (C)</t>
  </si>
  <si>
    <t xml:space="preserve"> 1408/ 748/ 5 (C)</t>
  </si>
  <si>
    <t xml:space="preserve"> 1408/ 780/ 5 (C)</t>
  </si>
  <si>
    <t xml:space="preserve"> 1409/ 48/ 5 (C)</t>
  </si>
  <si>
    <t xml:space="preserve"> 1409/ 781/ 5 (C)</t>
  </si>
  <si>
    <t xml:space="preserve"> 1410/ 749/ 5 (C)</t>
  </si>
  <si>
    <t xml:space="preserve"> 1410/ 782/ 5 (C)</t>
  </si>
  <si>
    <t xml:space="preserve"> 1411/ 49/ 5 (C)</t>
  </si>
  <si>
    <t xml:space="preserve"> 1411/ 783/ 5 (C)</t>
  </si>
  <si>
    <t xml:space="preserve"> 1412/ 759/ 5 (C)</t>
  </si>
  <si>
    <t xml:space="preserve"> 1412/ 784/ 5 (C)</t>
  </si>
  <si>
    <t xml:space="preserve"> 1413/ 50/ 5 (C)</t>
  </si>
  <si>
    <t xml:space="preserve"> 1413/ 785/ 5 (C)</t>
  </si>
  <si>
    <t xml:space="preserve"> 1414/ 760/ 5 (C)</t>
  </si>
  <si>
    <t xml:space="preserve"> 1414/ 786/ 5 (C)</t>
  </si>
  <si>
    <t xml:space="preserve"> 1415/ 51/ 5 (C)</t>
  </si>
  <si>
    <t xml:space="preserve"> 1415/ 787/ 5 (C)</t>
  </si>
  <si>
    <t xml:space="preserve"> 1416/ 761/ 5 (C)</t>
  </si>
  <si>
    <t xml:space="preserve"> 1416/ 788/ 5 (C)</t>
  </si>
  <si>
    <t xml:space="preserve"> 1417/ 52/ 5 (C)</t>
  </si>
  <si>
    <t xml:space="preserve"> 1417/ 789/ 5 (C)</t>
  </si>
  <si>
    <t xml:space="preserve"> 1418/ 762/ 5 (C)</t>
  </si>
  <si>
    <t xml:space="preserve"> 1418/ 790/ 5 (C)</t>
  </si>
  <si>
    <t xml:space="preserve"> 1419/ 53/ 5 (C)</t>
  </si>
  <si>
    <t xml:space="preserve"> 1419/ 791/ 5 (C)</t>
  </si>
  <si>
    <t xml:space="preserve"> 1420/ 763/ 5 (C)</t>
  </si>
  <si>
    <t xml:space="preserve"> 1420/ 792/ 5 (C)</t>
  </si>
  <si>
    <t xml:space="preserve"> 1421/ 63/ 5 (C)</t>
  </si>
  <si>
    <t xml:space="preserve"> 1421/ 793/ 5 (C)</t>
  </si>
  <si>
    <t xml:space="preserve"> 1422/ 764/ 5 (C)</t>
  </si>
  <si>
    <t xml:space="preserve"> 1422/ 794/ 5 (C)</t>
  </si>
  <si>
    <t xml:space="preserve"> 1423/ 64/ 5 (C)</t>
  </si>
  <si>
    <t xml:space="preserve"> 1423/ 795/ 5 (C)</t>
  </si>
  <si>
    <t xml:space="preserve"> 1424/ 765/ 5 (C)</t>
  </si>
  <si>
    <t xml:space="preserve"> 1424/ 796/ 5 (C)</t>
  </si>
  <si>
    <t xml:space="preserve"> 1425/ 65/ 5 (C)</t>
  </si>
  <si>
    <t xml:space="preserve"> 1425/ 797/ 5 (C)</t>
  </si>
  <si>
    <t xml:space="preserve"> 1426/ 766/ 5 (C)</t>
  </si>
  <si>
    <t xml:space="preserve"> 1426/ 798/ 5 (C)</t>
  </si>
  <si>
    <t xml:space="preserve"> 1427/ 79/ 5 (C)</t>
  </si>
  <si>
    <t xml:space="preserve"> 1427/ 799/ 5 (C)</t>
  </si>
  <si>
    <t xml:space="preserve"> 1428/ 767/ 5 (C)</t>
  </si>
  <si>
    <t xml:space="preserve"> 1428/ 12/ 5 (C)</t>
  </si>
  <si>
    <t xml:space="preserve"> 1429/ 80/ 5 (C)</t>
  </si>
  <si>
    <t xml:space="preserve"> 1429/ 800/ 5 (C)</t>
  </si>
  <si>
    <t xml:space="preserve"> 1430/ 746/ 5 (C)</t>
  </si>
  <si>
    <t xml:space="preserve"> 1430/ 13/ 5 (C)</t>
  </si>
  <si>
    <t xml:space="preserve"> 1431/ 96/ 5 (C)</t>
  </si>
  <si>
    <t xml:space="preserve"> 1431/ 801/ 5 (C)</t>
  </si>
  <si>
    <t xml:space="preserve"> 1432/ 715/ 5 (C)</t>
  </si>
  <si>
    <t xml:space="preserve"> 1432/ 14/ 5 (C)</t>
  </si>
  <si>
    <t xml:space="preserve"> 1433/ 114/ 5 (C)</t>
  </si>
  <si>
    <t xml:space="preserve"> 1433/ 802/ 5 (C)</t>
  </si>
  <si>
    <t xml:space="preserve"> 1434/ 696/ 5 (C)</t>
  </si>
  <si>
    <t xml:space="preserve"> 1434/ 15/ 5 (C)</t>
  </si>
  <si>
    <t xml:space="preserve"> 1435/ 115/ 5 (C)</t>
  </si>
  <si>
    <t xml:space="preserve"> 1435/ 803/ 5 (C)</t>
  </si>
  <si>
    <t xml:space="preserve"> 1436/ 675/ 5 (C)</t>
  </si>
  <si>
    <t xml:space="preserve"> 1436/ 16/ 5 (C)</t>
  </si>
  <si>
    <t xml:space="preserve"> 1438/ 653/ 5 (C)</t>
  </si>
  <si>
    <t xml:space="preserve"> 1438/ 17/ 5 (C)</t>
  </si>
  <si>
    <t xml:space="preserve"> 1439/ 182/ 5 (C)</t>
  </si>
  <si>
    <t xml:space="preserve"> 1439/ 804/ 5 (C)</t>
  </si>
  <si>
    <t xml:space="preserve"> 1440/ 628/ 5 (C)</t>
  </si>
  <si>
    <t xml:space="preserve"> 1440/ 18/ 5 (C)</t>
  </si>
  <si>
    <t xml:space="preserve"> 1441/ 209/ 5 (C)</t>
  </si>
  <si>
    <t xml:space="preserve"> 1441/ 805/ 5 (C)</t>
  </si>
  <si>
    <t xml:space="preserve"> 1442/ 629/ 5 (C)</t>
  </si>
  <si>
    <t xml:space="preserve"> 1442/ 19/ 5 (C)</t>
  </si>
  <si>
    <t xml:space="preserve"> 1443/ 268/ 5 (C)</t>
  </si>
  <si>
    <t xml:space="preserve"> 1443/ 806/ 5 (C)</t>
  </si>
  <si>
    <t xml:space="preserve"> 1444/ 601/ 5 (C)</t>
  </si>
  <si>
    <t xml:space="preserve"> 1444/ 20/ 5 (C)</t>
  </si>
  <si>
    <t xml:space="preserve"> 1445/ 359/ 5 (C)</t>
  </si>
  <si>
    <t xml:space="preserve"> 1445/ 807/ 5 (C)</t>
  </si>
  <si>
    <t xml:space="preserve"> 1446/ 602/ 5 (C)</t>
  </si>
  <si>
    <t xml:space="preserve"> 1446/ 21/ 5 (C)</t>
  </si>
  <si>
    <t xml:space="preserve"> 1447/ 53/ 5 (C)</t>
  </si>
  <si>
    <t xml:space="preserve"> 1447/ 808/ 5 (C)</t>
  </si>
  <si>
    <t xml:space="preserve"> 1448/ 45/ 5 (C)</t>
  </si>
  <si>
    <t xml:space="preserve"> 1448/ 24/ 5 (C)</t>
  </si>
  <si>
    <t xml:space="preserve"> 1449/ 65/ 5 (C)</t>
  </si>
  <si>
    <t xml:space="preserve"> 1449/ 809/ 5 (C)</t>
  </si>
  <si>
    <t xml:space="preserve"> 1450/ 54/ 5 (C)</t>
  </si>
  <si>
    <t xml:space="preserve"> 1450/ 25/ 5 (C)</t>
  </si>
  <si>
    <t xml:space="preserve"> 1451/ 80/ 5 (C)</t>
  </si>
  <si>
    <t xml:space="preserve"> 1451/ 810/ 5 (C)</t>
  </si>
  <si>
    <t xml:space="preserve"> 1452/ 66/ 5 (C)</t>
  </si>
  <si>
    <t xml:space="preserve"> 1452/ 26/ 5 (C)</t>
  </si>
  <si>
    <t xml:space="preserve"> 1453/ 96/ 5 (C)</t>
  </si>
  <si>
    <t xml:space="preserve"> 1453/ 811/ 5 (C)</t>
  </si>
  <si>
    <t xml:space="preserve"> 1454/ 81/ 5 (C)</t>
  </si>
  <si>
    <t xml:space="preserve"> 1454/ 27/ 5 (C)</t>
  </si>
  <si>
    <t xml:space="preserve"> 1455/ 115/ 5 (C)</t>
  </si>
  <si>
    <t xml:space="preserve"> 1455/ 812/ 5 (C)</t>
  </si>
  <si>
    <t xml:space="preserve"> 1456/ 97/ 5 (C)</t>
  </si>
  <si>
    <t xml:space="preserve"> 1456/ 28/ 5 (C)</t>
  </si>
  <si>
    <t xml:space="preserve"> 1457/ 116/ 5 (C)</t>
  </si>
  <si>
    <t xml:space="preserve"> 1457/ 29/ 5 (C)</t>
  </si>
  <si>
    <t xml:space="preserve"> 1458/ 158/ 5 (C)</t>
  </si>
  <si>
    <t xml:space="preserve"> 1458/ 813/ 5 (C)</t>
  </si>
  <si>
    <t xml:space="preserve"> 1459/ 137/ 5 (C)</t>
  </si>
  <si>
    <t xml:space="preserve"> 1459/ 30/ 5 (C)</t>
  </si>
  <si>
    <t xml:space="preserve"> 1460/ 182/ 5 (C)</t>
  </si>
  <si>
    <t xml:space="preserve"> 1460/ 814/ 5 (C)</t>
  </si>
  <si>
    <t xml:space="preserve"> 1461/ 159/ 5 (C)</t>
  </si>
  <si>
    <t xml:space="preserve"> 1461/ 31/ 5 (C)</t>
  </si>
  <si>
    <t xml:space="preserve"> 1462/ 209/ 5 (C)</t>
  </si>
  <si>
    <t xml:space="preserve"> 1462/ 815/ 5 (C)</t>
  </si>
  <si>
    <t xml:space="preserve"> 1463/ 183/ 5 (C)</t>
  </si>
  <si>
    <t xml:space="preserve"> 1463/ 32/ 5 (C)</t>
  </si>
  <si>
    <t xml:space="preserve"> 1464/ 238/ 5 (C)</t>
  </si>
  <si>
    <t xml:space="preserve"> 1464/ 816/ 5 (C)</t>
  </si>
  <si>
    <t xml:space="preserve"> 1465/ 210/ 5 (C)</t>
  </si>
  <si>
    <t xml:space="preserve"> 1465/ 33/ 5 (C)</t>
  </si>
  <si>
    <t xml:space="preserve"> 1466/ 268/ 5 (C)</t>
  </si>
  <si>
    <t xml:space="preserve"> 1466/ 817/ 5 (C)</t>
  </si>
  <si>
    <t xml:space="preserve"> 1467/ 239/ 5 (C)</t>
  </si>
  <si>
    <t xml:space="preserve"> 1467/ 818/ 5 (C)</t>
  </si>
  <si>
    <t xml:space="preserve"> 1468/ 298/ 5 (C)</t>
  </si>
  <si>
    <t xml:space="preserve"> 1468/ 819/ 5 (C)</t>
  </si>
  <si>
    <t xml:space="preserve"> 1469/ 269/ 5 (C)</t>
  </si>
  <si>
    <t xml:space="preserve"> 1469/ 820/ 5 (C)</t>
  </si>
  <si>
    <t xml:space="preserve"> 1470/ 328/ 5 (C)</t>
  </si>
  <si>
    <t xml:space="preserve"> 1470/ 821/ 5 (C)</t>
  </si>
  <si>
    <t xml:space="preserve"> 1471/ 299/ 5 (C)</t>
  </si>
  <si>
    <t xml:space="preserve"> 1471/ 822/ 5 (C)</t>
  </si>
  <si>
    <t xml:space="preserve"> 1472/ 359/ 5 (C)</t>
  </si>
  <si>
    <t xml:space="preserve"> 1472/ 823/ 5 (C)</t>
  </si>
  <si>
    <t xml:space="preserve"> 1473/ 329/ 5 (C)</t>
  </si>
  <si>
    <t xml:space="preserve"> 1473/ 824/ 5 (C)</t>
  </si>
  <si>
    <t xml:space="preserve"> 1474/ 390/ 5 (C)</t>
  </si>
  <si>
    <t xml:space="preserve"> 1474/ 825/ 5 (C)</t>
  </si>
  <si>
    <t xml:space="preserve"> 1475/ 360/ 5 (C)</t>
  </si>
  <si>
    <t xml:space="preserve"> 1475/ 826/ 5 (C)</t>
  </si>
  <si>
    <t xml:space="preserve"> 1476/ 421/ 5 (C)</t>
  </si>
  <si>
    <t xml:space="preserve"> 1476/ 827/ 5 (C)</t>
  </si>
  <si>
    <t xml:space="preserve"> 1477/ 391/ 5 (C)</t>
  </si>
  <si>
    <t xml:space="preserve"> 1477/ 828/ 5 (C)</t>
  </si>
  <si>
    <t xml:space="preserve"> 1478/ 452/ 5 (C)</t>
  </si>
  <si>
    <t xml:space="preserve"> 1478/ 829/ 5 (C)</t>
  </si>
  <si>
    <t xml:space="preserve"> 1479/ 422/ 5 (C)</t>
  </si>
  <si>
    <t xml:space="preserve"> 1479/ 830/ 5 (C)</t>
  </si>
  <si>
    <t xml:space="preserve"> 1480/ 483/ 5 (C)</t>
  </si>
  <si>
    <t xml:space="preserve"> 1480/ 831/ 5 (C)</t>
  </si>
  <si>
    <t xml:space="preserve"> 1481/ 453/ 5 (C)</t>
  </si>
  <si>
    <t xml:space="preserve"> 1481/ 832/ 5 (C)</t>
  </si>
  <si>
    <t xml:space="preserve"> 1482/ 513/ 5 (C)</t>
  </si>
  <si>
    <t xml:space="preserve"> 1482/ 833/ 5 (C)</t>
  </si>
  <si>
    <t xml:space="preserve"> 1483/ 484/ 5 (C)</t>
  </si>
  <si>
    <t xml:space="preserve"> 1483/ 834/ 5 (C)</t>
  </si>
  <si>
    <t xml:space="preserve"> 1484/ 543/ 5 (C)</t>
  </si>
  <si>
    <t xml:space="preserve"> 1484/ 835/ 5 (C)</t>
  </si>
  <si>
    <t xml:space="preserve"> 1485/ 514/ 5 (C)</t>
  </si>
  <si>
    <t xml:space="preserve"> 1485/ 836/ 5 (C)</t>
  </si>
  <si>
    <t xml:space="preserve"> 1486/ 573/ 5 (C)</t>
  </si>
  <si>
    <t xml:space="preserve"> 1486/ 837/ 5 (C)</t>
  </si>
  <si>
    <t xml:space="preserve"> 1487/ 544/ 5 (C)</t>
  </si>
  <si>
    <t xml:space="preserve"> 1487/ 838/ 5 (C)</t>
  </si>
  <si>
    <t xml:space="preserve"> 1488/ 574/ 5 (C)</t>
  </si>
  <si>
    <t xml:space="preserve"> 1488/ 839/ 5 (C)</t>
  </si>
  <si>
    <t xml:space="preserve"> 1489/ 602/ 5 (C)</t>
  </si>
  <si>
    <t xml:space="preserve"> 1489/ 34/ 5 (C)</t>
  </si>
  <si>
    <t xml:space="preserve"> 1490/ 603/ 5 (C)</t>
  </si>
  <si>
    <t xml:space="preserve"> 1490/ 840/ 5 (C)</t>
  </si>
  <si>
    <t xml:space="preserve"> 1491/ 629/ 5 (C)</t>
  </si>
  <si>
    <t xml:space="preserve"> 1491/ 35/ 5 (C)</t>
  </si>
  <si>
    <t xml:space="preserve"> 1492/ 630/ 5 (C)</t>
  </si>
  <si>
    <t xml:space="preserve"> 1492/ 841/ 5 (C)</t>
  </si>
  <si>
    <t xml:space="preserve"> 1493/ 653/ 5 (C)</t>
  </si>
  <si>
    <t xml:space="preserve"> 1493/ 36/ 5 (C)</t>
  </si>
  <si>
    <t xml:space="preserve"> 1494/ 654/ 5 (C)</t>
  </si>
  <si>
    <t xml:space="preserve"> 1494/ 842/ 5 (C)</t>
  </si>
  <si>
    <t xml:space="preserve"> 1495/ 675/ 5 (C)</t>
  </si>
  <si>
    <t xml:space="preserve"> 1495/ 37/ 5 (C)</t>
  </si>
  <si>
    <t xml:space="preserve"> 1496/ 696/ 5 (C)</t>
  </si>
  <si>
    <t xml:space="preserve"> 1496/ 38/ 5 (C)</t>
  </si>
  <si>
    <t xml:space="preserve"> 1497/ 697/ 5 (C)</t>
  </si>
  <si>
    <t xml:space="preserve"> 1497/ 843/ 5 (C)</t>
  </si>
  <si>
    <t xml:space="preserve"> 1498/ 715/ 5 (C)</t>
  </si>
  <si>
    <t xml:space="preserve"> 1498/ 39/ 5 (C)</t>
  </si>
  <si>
    <t xml:space="preserve"> 1499/ 716/ 5 (C)</t>
  </si>
  <si>
    <t xml:space="preserve"> 1499/ 844/ 5 (C)</t>
  </si>
  <si>
    <t xml:space="preserve"> 1500/ 731/ 5 (C)</t>
  </si>
  <si>
    <t xml:space="preserve"> 1500/ 40/ 5 (C)</t>
  </si>
  <si>
    <t xml:space="preserve"> 1501/ 732/ 5 (C)</t>
  </si>
  <si>
    <t xml:space="preserve"> 1501/ 845/ 5 (C)</t>
  </si>
  <si>
    <t xml:space="preserve"> 1502/ 746/ 5 (C)</t>
  </si>
  <si>
    <t xml:space="preserve"> 1502/ 41/ 5 (C)</t>
  </si>
  <si>
    <t xml:space="preserve"> 1503/ 747/ 5 (C)</t>
  </si>
  <si>
    <t xml:space="preserve"> 1503/ 846/ 5 (C)</t>
  </si>
  <si>
    <t xml:space="preserve"> 1504/ 758/ 5 (C)</t>
  </si>
  <si>
    <t xml:space="preserve"> 1504/ 42/ 5 (C)</t>
  </si>
  <si>
    <t xml:space="preserve"> 1505/ 759/ 5 (C)</t>
  </si>
  <si>
    <t xml:space="preserve"> 1505/ 847/ 5 (C)</t>
  </si>
  <si>
    <t xml:space="preserve"> 1506/ 767/ 5 (C)</t>
  </si>
  <si>
    <t xml:space="preserve"> 1506/ 43/ 5 (C)</t>
  </si>
  <si>
    <t xml:space="preserve"> 1507/ 826/ 5 (C)</t>
  </si>
  <si>
    <t xml:space="preserve"> 1507/ 824/ 5 (C)</t>
  </si>
  <si>
    <t xml:space="preserve"> 1508/ 824/ 5 (C)</t>
  </si>
  <si>
    <t xml:space="preserve"> 1508/ 822/ 5 (C)</t>
  </si>
  <si>
    <t xml:space="preserve"> 1509/ 822/ 5 (C)</t>
  </si>
  <si>
    <t xml:space="preserve"> 1509/ 820/ 5 (C)</t>
  </si>
  <si>
    <t xml:space="preserve"> 1510/ 820/ 5 (C)</t>
  </si>
  <si>
    <t xml:space="preserve"> 1510/ 818/ 5 (C)</t>
  </si>
  <si>
    <t xml:space="preserve"> 1511/ 818/ 5 (C)</t>
  </si>
  <si>
    <t xml:space="preserve"> 1511/ 1/ 5 (C)</t>
  </si>
  <si>
    <t xml:space="preserve"> 1512/ 1/ 5 (C)</t>
  </si>
  <si>
    <t xml:space="preserve"> 1512/ 33/ 5 (C)</t>
  </si>
  <si>
    <t xml:space="preserve"> 1513/ 33/ 5 (C)</t>
  </si>
  <si>
    <t xml:space="preserve"> 1513/ 2/ 5 (C)</t>
  </si>
  <si>
    <t xml:space="preserve"> 1514/ 2/ 5 (C)</t>
  </si>
  <si>
    <t xml:space="preserve"> 1514/ 3/ 5 (C)</t>
  </si>
  <si>
    <t xml:space="preserve"> 1515/ 3/ 5 (C)</t>
  </si>
  <si>
    <t xml:space="preserve"> 1515/ 32/ 5 (C)</t>
  </si>
  <si>
    <t xml:space="preserve"> 1516/ 32/ 5 (C)</t>
  </si>
  <si>
    <t xml:space="preserve"> 1516/ 4/ 5 (C)</t>
  </si>
  <si>
    <t xml:space="preserve"> 1517/ 4/ 5 (C)</t>
  </si>
  <si>
    <t xml:space="preserve"> 1517/ 5/ 5 (C)</t>
  </si>
  <si>
    <t xml:space="preserve"> 1518/ 5/ 5 (C)</t>
  </si>
  <si>
    <t xml:space="preserve"> 1518/ 31/ 5 (C)</t>
  </si>
  <si>
    <t xml:space="preserve"> 1519/ 31/ 5 (C)</t>
  </si>
  <si>
    <t xml:space="preserve"> 1519/ 6/ 5 (C)</t>
  </si>
  <si>
    <t xml:space="preserve"> 1520/ 6/ 5 (C)</t>
  </si>
  <si>
    <t xml:space="preserve"> 1520/ 30/ 5 (C)</t>
  </si>
  <si>
    <t xml:space="preserve"> 1521/ 30/ 5 (C)</t>
  </si>
  <si>
    <t xml:space="preserve"> 1521/ 7/ 5 (C)</t>
  </si>
  <si>
    <t xml:space="preserve"> 1522/ 7/ 5 (C)</t>
  </si>
  <si>
    <t xml:space="preserve"> 1522/ 29/ 5 (C)</t>
  </si>
  <si>
    <t xml:space="preserve"> 1523/ 29/ 5 (C)</t>
  </si>
  <si>
    <t xml:space="preserve"> 1523/ 8/ 5 (C)</t>
  </si>
  <si>
    <t xml:space="preserve"> 1524/ 8/ 5 (C)</t>
  </si>
  <si>
    <t xml:space="preserve"> 1524/ 28/ 5 (C)</t>
  </si>
  <si>
    <t xml:space="preserve"> 1525/ 28/ 5 (C)</t>
  </si>
  <si>
    <t xml:space="preserve"> 1525/ 9/ 5 (C)</t>
  </si>
  <si>
    <t xml:space="preserve"> 1526/ 9/ 5 (C)</t>
  </si>
  <si>
    <t xml:space="preserve"> 1526/ 27/ 5 (C)</t>
  </si>
  <si>
    <t xml:space="preserve"> 1527/ 27/ 5 (C)</t>
  </si>
  <si>
    <t xml:space="preserve"> 1527/ 26/ 5 (C)</t>
  </si>
  <si>
    <t xml:space="preserve"> 1528/ 26/ 5 (C)</t>
  </si>
  <si>
    <t xml:space="preserve"> 1528/ 10/ 5 (C)</t>
  </si>
  <si>
    <t xml:space="preserve"> 1529/ 10/ 5 (C)</t>
  </si>
  <si>
    <t xml:space="preserve"> 1529/ 25/ 5 (C)</t>
  </si>
  <si>
    <t xml:space="preserve"> 1530/ 25/ 5 (C)</t>
  </si>
  <si>
    <t xml:space="preserve"> 1530/ 24/ 5 (C)</t>
  </si>
  <si>
    <t xml:space="preserve"> 1531/ 24/ 5 (C)</t>
  </si>
  <si>
    <t xml:space="preserve"> 1531/ 11/ 5 (C)</t>
  </si>
  <si>
    <t xml:space="preserve"> 1532/ 11/ 5 (C)</t>
  </si>
  <si>
    <t xml:space="preserve"> 1532/ 23/ 5 (C)</t>
  </si>
  <si>
    <t xml:space="preserve"> 1533/ 23/ 5 (C)</t>
  </si>
  <si>
    <t xml:space="preserve"> 1533/ 777/ 5 (C)</t>
  </si>
  <si>
    <t xml:space="preserve"> 1534/ 777/ 5 (C)</t>
  </si>
  <si>
    <t xml:space="preserve"> 1534/ 779/ 5 (C)</t>
  </si>
  <si>
    <t xml:space="preserve"> 1535/ 779/ 5 (C)</t>
  </si>
  <si>
    <t xml:space="preserve"> 1535/ 781/ 5 (C)</t>
  </si>
  <si>
    <t xml:space="preserve"> 1536/ 781/ 5 (C)</t>
  </si>
  <si>
    <t xml:space="preserve"> 1536/ 783/ 5 (C)</t>
  </si>
  <si>
    <t xml:space="preserve"> 1537/ 783/ 5 (C)</t>
  </si>
  <si>
    <t xml:space="preserve"> 1537/ 785/ 5 (C)</t>
  </si>
  <si>
    <t xml:space="preserve"> 1538/ 785/ 5 (C)</t>
  </si>
  <si>
    <t xml:space="preserve"> 1538/ 787/ 5 (C)</t>
  </si>
  <si>
    <t xml:space="preserve"> 1539/ 787/ 5 (C)</t>
  </si>
  <si>
    <t xml:space="preserve"> 1539/ 789/ 5 (C)</t>
  </si>
  <si>
    <t xml:space="preserve"> 1540/ 789/ 5 (C)</t>
  </si>
  <si>
    <t xml:space="preserve"> 1540/ 791/ 5 (C)</t>
  </si>
  <si>
    <t xml:space="preserve"> 1541/ 791/ 5 (C)</t>
  </si>
  <si>
    <t xml:space="preserve"> 1541/ 808/ 5 (C)</t>
  </si>
  <si>
    <t xml:space="preserve"> 1542/ 808/ 5 (C)</t>
  </si>
  <si>
    <t xml:space="preserve"> 1542/ 793/ 5 (C)</t>
  </si>
  <si>
    <t xml:space="preserve"> 1543/ 793/ 5 (C)</t>
  </si>
  <si>
    <t xml:space="preserve"> 1543/ 795/ 5 (C)</t>
  </si>
  <si>
    <t xml:space="preserve"> 1544/ 795/ 5 (C)</t>
  </si>
  <si>
    <t xml:space="preserve"> 1544/ 797/ 5 (C)</t>
  </si>
  <si>
    <t xml:space="preserve"> 1545/ 797/ 5 (C)</t>
  </si>
  <si>
    <t xml:space="preserve"> 1545/ 809/ 5 (C)</t>
  </si>
  <si>
    <t xml:space="preserve"> 1546/ 809/ 5 (C)</t>
  </si>
  <si>
    <t xml:space="preserve"> 1546/ 799/ 5 (C)</t>
  </si>
  <si>
    <t xml:space="preserve"> 1547/ 799/ 5 (C)</t>
  </si>
  <si>
    <t xml:space="preserve"> 1547/ 800/ 5 (C)</t>
  </si>
  <si>
    <t xml:space="preserve"> 1548/ 800/ 5 (C)</t>
  </si>
  <si>
    <t xml:space="preserve"> 1548/ 810/ 5 (C)</t>
  </si>
  <si>
    <t xml:space="preserve"> 1549/ 810/ 5 (C)</t>
  </si>
  <si>
    <t xml:space="preserve"> 1549/ 801/ 5 (C)</t>
  </si>
  <si>
    <t xml:space="preserve"> 1550/ 801/ 5 (C)</t>
  </si>
  <si>
    <t xml:space="preserve"> 1550/ 811/ 5 (C)</t>
  </si>
  <si>
    <t xml:space="preserve"> 1551/ 811/ 5 (C)</t>
  </si>
  <si>
    <t xml:space="preserve"> 1551/ 802/ 5 (C)</t>
  </si>
  <si>
    <t xml:space="preserve"> 1552/ 802/ 5 (C)</t>
  </si>
  <si>
    <t xml:space="preserve"> 1552/ 803/ 5 (C)</t>
  </si>
  <si>
    <t xml:space="preserve"> 1553/ 803/ 5 (C)</t>
  </si>
  <si>
    <t xml:space="preserve"> 1553/ 812/ 5 (C)</t>
  </si>
  <si>
    <t xml:space="preserve"> 1554/ 812/ 5 (C)</t>
  </si>
  <si>
    <t xml:space="preserve"> 1554/ 136/ 5 (C)</t>
  </si>
  <si>
    <t xml:space="preserve"> 1555/ 136/ 5 (C)</t>
  </si>
  <si>
    <t xml:space="preserve"> 1555/ 813/ 5 (C)</t>
  </si>
  <si>
    <t xml:space="preserve"> 1556/ 813/ 5 (C)</t>
  </si>
  <si>
    <t xml:space="preserve"> 1556/ 804/ 5 (C)</t>
  </si>
  <si>
    <t xml:space="preserve"> 1557/ 804/ 5 (C)</t>
  </si>
  <si>
    <t xml:space="preserve"> 1557/ 814/ 5 (C)</t>
  </si>
  <si>
    <t xml:space="preserve"> 1558/ 814/ 5 (C)</t>
  </si>
  <si>
    <t xml:space="preserve"> 1558/ 805/ 5 (C)</t>
  </si>
  <si>
    <t xml:space="preserve"> 1559/ 805/ 5 (C)</t>
  </si>
  <si>
    <t xml:space="preserve"> 1559/ 815/ 5 (C)</t>
  </si>
  <si>
    <t xml:space="preserve"> 1560/ 815/ 5 (C)</t>
  </si>
  <si>
    <t xml:space="preserve"> 1560/ 816/ 5 (C)</t>
  </si>
  <si>
    <t xml:space="preserve"> 1561/ 816/ 5 (C)</t>
  </si>
  <si>
    <t xml:space="preserve"> 1561/ 806/ 5 (C)</t>
  </si>
  <si>
    <t xml:space="preserve"> 1562/ 806/ 5 (C)</t>
  </si>
  <si>
    <t xml:space="preserve"> 1562/ 817/ 5 (C)</t>
  </si>
  <si>
    <t xml:space="preserve"> 1563/ 817/ 5 (C)</t>
  </si>
  <si>
    <t xml:space="preserve"> 1563/ 819/ 5 (C)</t>
  </si>
  <si>
    <t xml:space="preserve"> 1564/ 819/ 5 (C)</t>
  </si>
  <si>
    <t xml:space="preserve"> 1564/ 821/ 5 (C)</t>
  </si>
  <si>
    <t xml:space="preserve"> 1565/ 821/ 5 (C)</t>
  </si>
  <si>
    <t xml:space="preserve"> 1565/ 807/ 5 (C)</t>
  </si>
  <si>
    <t xml:space="preserve"> 1566/ 807/ 5 (C)</t>
  </si>
  <si>
    <t xml:space="preserve"> 1566/ 823/ 5 (C)</t>
  </si>
  <si>
    <t xml:space="preserve"> 1567/ 823/ 5 (C)</t>
  </si>
  <si>
    <t xml:space="preserve"> 1567/ 825/ 5 (C)</t>
  </si>
  <si>
    <t xml:space="preserve"> 1568/ 825/ 5 (C)</t>
  </si>
  <si>
    <t xml:space="preserve"> 1568/ 827/ 5 (C)</t>
  </si>
  <si>
    <t xml:space="preserve"> 1569/ 827/ 5 (C)</t>
  </si>
  <si>
    <t xml:space="preserve"> 1569/ 829/ 5 (C)</t>
  </si>
  <si>
    <t xml:space="preserve"> 1570/ 829/ 5 (C)</t>
  </si>
  <si>
    <t xml:space="preserve"> 1570/ 831/ 5 (C)</t>
  </si>
  <si>
    <t xml:space="preserve"> 1571/ 831/ 5 (C)</t>
  </si>
  <si>
    <t xml:space="preserve"> 1571/ 833/ 5 (C)</t>
  </si>
  <si>
    <t xml:space="preserve"> 1572/ 833/ 5 (C)</t>
  </si>
  <si>
    <t xml:space="preserve"> 1572/ 835/ 5 (C)</t>
  </si>
  <si>
    <t xml:space="preserve"> 1573/ 835/ 5 (C)</t>
  </si>
  <si>
    <t xml:space="preserve"> 1573/ 837/ 5 (C)</t>
  </si>
  <si>
    <t xml:space="preserve"> 1574/ 837/ 5 (C)</t>
  </si>
  <si>
    <t xml:space="preserve"> 1574/ 22/ 5 (C)</t>
  </si>
  <si>
    <t xml:space="preserve"> 1575/ 22/ 5 (C)</t>
  </si>
  <si>
    <t xml:space="preserve"> 1575/ 34/ 5 (C)</t>
  </si>
  <si>
    <t xml:space="preserve"> 1576/ 34/ 5 (C)</t>
  </si>
  <si>
    <t xml:space="preserve"> 1576/ 21/ 5 (C)</t>
  </si>
  <si>
    <t xml:space="preserve"> 1577/ 21/ 5 (C)</t>
  </si>
  <si>
    <t xml:space="preserve"> 1577/ 20/ 5 (C)</t>
  </si>
  <si>
    <t xml:space="preserve"> 1578/ 20/ 5 (C)</t>
  </si>
  <si>
    <t xml:space="preserve"> 1578/ 35/ 5 (C)</t>
  </si>
  <si>
    <t xml:space="preserve"> 1579/ 35/ 5 (C)</t>
  </si>
  <si>
    <t xml:space="preserve"> 1579/ 19/ 5 (C)</t>
  </si>
  <si>
    <t xml:space="preserve"> 1580/ 19/ 5 (C)</t>
  </si>
  <si>
    <t xml:space="preserve"> 1580/ 18/ 5 (C)</t>
  </si>
  <si>
    <t xml:space="preserve"> 1581/ 18/ 5 (C)</t>
  </si>
  <si>
    <t xml:space="preserve"> 1581/ 36/ 5 (C)</t>
  </si>
  <si>
    <t xml:space="preserve"> 1582/ 36/ 5 (C)</t>
  </si>
  <si>
    <t xml:space="preserve"> 1582/ 17/ 5 (C)</t>
  </si>
  <si>
    <t xml:space="preserve"> 1583/ 17/ 5 (C)</t>
  </si>
  <si>
    <t xml:space="preserve"> 1583/ 37/ 5 (C)</t>
  </si>
  <si>
    <t xml:space="preserve"> 1584/ 37/ 5 (C)</t>
  </si>
  <si>
    <t xml:space="preserve"> 1584/ 16/ 5 (C)</t>
  </si>
  <si>
    <t xml:space="preserve"> 1585/ 16/ 5 (C)</t>
  </si>
  <si>
    <t xml:space="preserve"> 1585/ 38/ 5 (C)</t>
  </si>
  <si>
    <t xml:space="preserve"> 1586/ 38/ 5 (C)</t>
  </si>
  <si>
    <t xml:space="preserve"> 1586/ 15/ 5 (C)</t>
  </si>
  <si>
    <t xml:space="preserve"> 1587/ 15/ 5 (C)</t>
  </si>
  <si>
    <t xml:space="preserve"> 1587/ 39/ 5 (C)</t>
  </si>
  <si>
    <t xml:space="preserve"> 1588/ 39/ 5 (C)</t>
  </si>
  <si>
    <t xml:space="preserve"> 1588/ 14/ 5 (C)</t>
  </si>
  <si>
    <t xml:space="preserve"> 1589/ 14/ 5 (C)</t>
  </si>
  <si>
    <t xml:space="preserve"> 1589/ 40/ 5 (C)</t>
  </si>
  <si>
    <t xml:space="preserve"> 1590/ 40/ 5 (C)</t>
  </si>
  <si>
    <t xml:space="preserve"> 1590/ 41/ 5 (C)</t>
  </si>
  <si>
    <t xml:space="preserve"> 1591/ 41/ 5 (C)</t>
  </si>
  <si>
    <t xml:space="preserve"> 1591/ 13/ 5 (C)</t>
  </si>
  <si>
    <t xml:space="preserve"> 1592/ 13/ 5 (C)</t>
  </si>
  <si>
    <t xml:space="preserve"> 1592/ 42/ 5 (C)</t>
  </si>
  <si>
    <t xml:space="preserve"> 1593/ 42/ 5 (C)</t>
  </si>
  <si>
    <t xml:space="preserve"> 1593/ 43/ 5 (C)</t>
  </si>
  <si>
    <t xml:space="preserve"> 1594/ 43/ 5 (C)</t>
  </si>
  <si>
    <t xml:space="preserve"> 1594/ 12/ 5 (C)</t>
  </si>
  <si>
    <t xml:space="preserve"> 1595/ 12/ 5 (C)</t>
  </si>
  <si>
    <t xml:space="preserve"> 1595/ 44/ 5 (C)</t>
  </si>
  <si>
    <t xml:space="preserve"> 1596/ 44/ 5 (C)</t>
  </si>
  <si>
    <t xml:space="preserve"> 1596/ 798/ 5 (C)</t>
  </si>
  <si>
    <t xml:space="preserve"> 1597/ 798/ 5 (C)</t>
  </si>
  <si>
    <t xml:space="preserve"> 1597/ 796/ 5 (C)</t>
  </si>
  <si>
    <t xml:space="preserve"> 1598/ 796/ 5 (C)</t>
  </si>
  <si>
    <t xml:space="preserve"> 1598/ 794/ 5 (C)</t>
  </si>
  <si>
    <t xml:space="preserve"> 1599/ 794/ 5 (C)</t>
  </si>
  <si>
    <t xml:space="preserve"> 1599/ 792/ 5 (C)</t>
  </si>
  <si>
    <t xml:space="preserve"> 1600/ 792/ 5 (C)</t>
  </si>
  <si>
    <t xml:space="preserve"> 1600/ 790/ 5 (C)</t>
  </si>
  <si>
    <t xml:space="preserve"> 1601/ 790/ 5 (C)</t>
  </si>
  <si>
    <t xml:space="preserve"> 1601/ 788/ 5 (C)</t>
  </si>
  <si>
    <t xml:space="preserve"> 1602/ 788/ 5 (C)</t>
  </si>
  <si>
    <t xml:space="preserve"> 1602/ 786/ 5 (C)</t>
  </si>
  <si>
    <t xml:space="preserve"> 1603/ 786/ 5 (C)</t>
  </si>
  <si>
    <t xml:space="preserve"> 1603/ 784/ 5 (C)</t>
  </si>
  <si>
    <t xml:space="preserve"> 1604/ 784/ 5 (C)</t>
  </si>
  <si>
    <t xml:space="preserve"> 1604/ 847/ 5 (C)</t>
  </si>
  <si>
    <t xml:space="preserve"> 1605/ 847/ 5 (C)</t>
  </si>
  <si>
    <t xml:space="preserve"> 1605/ 782/ 5 (C)</t>
  </si>
  <si>
    <t xml:space="preserve"> 1606/ 782/ 5 (C)</t>
  </si>
  <si>
    <t xml:space="preserve"> 1606/ 780/ 5 (C)</t>
  </si>
  <si>
    <t xml:space="preserve"> 1607/ 780/ 5 (C)</t>
  </si>
  <si>
    <t xml:space="preserve"> 1607/ 778/ 5 (C)</t>
  </si>
  <si>
    <t xml:space="preserve"> 1608/ 778/ 5 (C)</t>
  </si>
  <si>
    <t xml:space="preserve"> 1608/ 846/ 5 (C)</t>
  </si>
  <si>
    <t xml:space="preserve"> 1609/ 846/ 5 (C)</t>
  </si>
  <si>
    <t xml:space="preserve"> 1609/ 776/ 5 (C)</t>
  </si>
  <si>
    <t xml:space="preserve"> 1610/ 776/ 5 (C)</t>
  </si>
  <si>
    <t xml:space="preserve"> 1610/ 775/ 5 (C)</t>
  </si>
  <si>
    <t xml:space="preserve"> 1611/ 775/ 5 (C)</t>
  </si>
  <si>
    <t xml:space="preserve"> 1611/ 845/ 5 (C)</t>
  </si>
  <si>
    <t xml:space="preserve"> 1612/ 845/ 5 (C)</t>
  </si>
  <si>
    <t xml:space="preserve"> 1612/ 774/ 5 (C)</t>
  </si>
  <si>
    <t xml:space="preserve"> 1613/ 774/ 5 (C)</t>
  </si>
  <si>
    <t xml:space="preserve"> 1613/ 844/ 5 (C)</t>
  </si>
  <si>
    <t xml:space="preserve"> 1614/ 844/ 5 (C)</t>
  </si>
  <si>
    <t xml:space="preserve"> 1614/ 773/ 5 (C)</t>
  </si>
  <si>
    <t xml:space="preserve"> 1615/ 773/ 5 (C)</t>
  </si>
  <si>
    <t xml:space="preserve"> 1615/ 772/ 5 (C)</t>
  </si>
  <si>
    <t xml:space="preserve"> 1616/ 772/ 5 (C)</t>
  </si>
  <si>
    <t xml:space="preserve"> 1616/ 843/ 5 (C)</t>
  </si>
  <si>
    <t xml:space="preserve"> 1617/ 843/ 5 (C)</t>
  </si>
  <si>
    <t xml:space="preserve"> 1617/ 676/ 5 (C)</t>
  </si>
  <si>
    <t xml:space="preserve"> 1618/ 676/ 5 (C)</t>
  </si>
  <si>
    <t xml:space="preserve"> 1618/ 842/ 5 (C)</t>
  </si>
  <si>
    <t xml:space="preserve"> 1619/ 842/ 5 (C)</t>
  </si>
  <si>
    <t xml:space="preserve"> 1619/ 771/ 5 (C)</t>
  </si>
  <si>
    <t xml:space="preserve"> 1620/ 771/ 5 (C)</t>
  </si>
  <si>
    <t xml:space="preserve"> 1620/ 841/ 5 (C)</t>
  </si>
  <si>
    <t xml:space="preserve"> 1621/ 841/ 5 (C)</t>
  </si>
  <si>
    <t xml:space="preserve"> 1621/ 770/ 5 (C)</t>
  </si>
  <si>
    <t xml:space="preserve"> 1622/ 770/ 5 (C)</t>
  </si>
  <si>
    <t xml:space="preserve"> 1622/ 840/ 5 (C)</t>
  </si>
  <si>
    <t xml:space="preserve"> 1623/ 840/ 5 (C)</t>
  </si>
  <si>
    <t xml:space="preserve"> 1623/ 839/ 5 (C)</t>
  </si>
  <si>
    <t xml:space="preserve"> 1624/ 839/ 5 (C)</t>
  </si>
  <si>
    <t xml:space="preserve"> 1624/ 769/ 5 (C)</t>
  </si>
  <si>
    <t xml:space="preserve"> 1625/ 769/ 5 (C)</t>
  </si>
  <si>
    <t xml:space="preserve"> 1625/ 838/ 5 (C)</t>
  </si>
  <si>
    <t xml:space="preserve"> 1626/ 838/ 5 (C)</t>
  </si>
  <si>
    <t xml:space="preserve"> 1626/ 836/ 5 (C)</t>
  </si>
  <si>
    <t xml:space="preserve"> 1627/ 836/ 5 (C)</t>
  </si>
  <si>
    <t xml:space="preserve"> 1627/ 834/ 5 (C)</t>
  </si>
  <si>
    <t xml:space="preserve"> 1628/ 834/ 5 (C)</t>
  </si>
  <si>
    <t xml:space="preserve"> 1628/ 768/ 5 (C)</t>
  </si>
  <si>
    <t xml:space="preserve"> 1629/ 768/ 5 (C)</t>
  </si>
  <si>
    <t xml:space="preserve"> 1629/ 832/ 5 (C)</t>
  </si>
  <si>
    <t xml:space="preserve"> 1630/ 832/ 5 (C)</t>
  </si>
  <si>
    <t xml:space="preserve"> 1630/ 830/ 5 (C)</t>
  </si>
  <si>
    <t xml:space="preserve"> 1631/ 830/ 5 (C)</t>
  </si>
  <si>
    <t xml:space="preserve"> 1631/ 828/ 5 (C)</t>
  </si>
  <si>
    <t xml:space="preserve"> 1632/ 828/ 5 (C)</t>
  </si>
  <si>
    <t xml:space="preserve"> 1632/ 826/ 5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</si>
</sst>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FFA3A3"/>
      <color rgb="FFFFCD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E94D36-1AF1-466E-8B23-5AAF223F2C71}" autoFormatId="16" applyNumberFormats="0" applyBorderFormats="0" applyFontFormats="0" applyPatternFormats="0" applyAlignmentFormats="0" applyWidthHeightFormats="0">
  <queryTableRefresh nextId="10">
    <queryTableFields count="9">
      <queryTableField id="1" name="Member/Node/Case" tableColumnId="1"/>
      <queryTableField id="2" name="S max (MPa)" tableColumnId="2"/>
      <queryTableField id="3" name="S min (MPa)" tableColumnId="3"/>
      <queryTableField id="4" name="S max(My) (MPa)" tableColumnId="4"/>
      <queryTableField id="5" name="S max(Mz) (MPa)" tableColumnId="5"/>
      <queryTableField id="6" name="S min(My) (MPa)" tableColumnId="6"/>
      <queryTableField id="7" name="S min(Mz) (MPa)" tableColumnId="7"/>
      <queryTableField id="8" name="Fx/Ax (MPa)" tableColumnId="8"/>
      <queryTableField id="9" name="Length (m)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BF6E49-A91D-4D2D-84E2-DD31057C5963}" name="Data" displayName="Data" ref="A1:I3261" tableType="queryTable" totalsRowShown="0">
  <autoFilter ref="A1:I3261" xr:uid="{B8BF6E49-A91D-4D2D-84E2-DD31057C5963}"/>
  <tableColumns count="9">
    <tableColumn id="1" xr3:uid="{CC7E08F6-CC6E-47DA-9005-75A250B413DC}" uniqueName="1" name="Member/Node/Case" queryTableFieldId="1" dataDxfId="1"/>
    <tableColumn id="2" xr3:uid="{0B62092C-F590-440F-A187-A7E22D651AF8}" uniqueName="2" name="S max (MPa)" queryTableFieldId="2"/>
    <tableColumn id="3" xr3:uid="{DF56FE9D-2977-486F-A949-2BDA81B2A9C7}" uniqueName="3" name="S min (MPa)" queryTableFieldId="3"/>
    <tableColumn id="4" xr3:uid="{07A9C40F-F21F-4F9C-BC9A-967CDB563720}" uniqueName="4" name="S max(My) (MPa)" queryTableFieldId="4"/>
    <tableColumn id="5" xr3:uid="{99F9528A-5D07-41F2-916D-34EC0D2CB07C}" uniqueName="5" name="S max(Mz) (MPa)" queryTableFieldId="5"/>
    <tableColumn id="6" xr3:uid="{01D2F40C-AA47-4C5F-BF53-89F09D5CEF27}" uniqueName="6" name="S min(My) (MPa)" queryTableFieldId="6"/>
    <tableColumn id="7" xr3:uid="{45170BC9-BB3A-4732-A7F9-1113E838D547}" uniqueName="7" name="S min(Mz) (MPa)" queryTableFieldId="7"/>
    <tableColumn id="8" xr3:uid="{018F99CB-F247-418D-8759-F526E7C46549}" uniqueName="8" name="Fx/Ax (MPa)" queryTableFieldId="8"/>
    <tableColumn id="9" xr3:uid="{3D2BECBB-BAF7-4DC3-B18D-086B7DD0E365}" uniqueName="9" name="Length (m)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291A66-EED3-4265-A558-A7E2A6B0FEBE}" name="CapacityCheck" displayName="CapacityCheck" ref="A1:Q3261" totalsRowShown="0">
  <autoFilter ref="A1:Q3261" xr:uid="{27291A66-EED3-4265-A558-A7E2A6B0FEBE}"/>
  <sortState xmlns:xlrd2="http://schemas.microsoft.com/office/spreadsheetml/2017/richdata2" ref="A2:Q3261">
    <sortCondition descending="1" ref="Q1:Q3261"/>
  </sortState>
  <tableColumns count="17">
    <tableColumn id="1" xr3:uid="{1171E648-78D1-43C4-9341-1837A1BBD2AD}" name="Member/Node/Case" dataDxfId="0"/>
    <tableColumn id="2" xr3:uid="{0901E5C7-CF29-4053-AA4A-0F23BEB32AFF}" name="S max (MPa)"/>
    <tableColumn id="3" xr3:uid="{DEF026AA-F5FC-4C0E-AF43-36F63AE283A0}" name="S min (MPa)"/>
    <tableColumn id="4" xr3:uid="{D33FDF8B-F1CB-4133-9C5A-DDDE6818AAB1}" name="S max(My) (MPa)"/>
    <tableColumn id="5" xr3:uid="{DD842DD7-5B6A-4EA9-850A-35EF4F2F6C3C}" name="S max(Mz) (MPa)"/>
    <tableColumn id="6" xr3:uid="{E8BCF459-9652-4DBC-B3F8-EA0C79B2129C}" name="S min(My) (MPa)"/>
    <tableColumn id="7" xr3:uid="{FAC847C5-0E75-4CF9-B5DB-6EF6A4D365E4}" name="S min(Mz) (MPa)"/>
    <tableColumn id="8" xr3:uid="{AC6AA442-DEB8-49B9-ADB5-0A3DF6C3B9C5}" name="Fx/Ax (MPa)"/>
    <tableColumn id="15" xr3:uid="{72495280-A6FE-42DA-AFF7-2781C2A89419}" name="Length (m)"/>
    <tableColumn id="24" xr3:uid="{5E0E8F86-F259-41EA-8377-6518A76871C0}" name="Ncr" dataDxfId="9">
      <calculatedColumnFormula>IF((H2)&gt;0,((PI()^2)*7500*2.29*10^6)/((I2*0.5*10^3)^2),0)</calculatedColumnFormula>
    </tableColumn>
    <tableColumn id="23" xr3:uid="{CDEFCF7C-6BCE-4319-B7F3-5BAC774A524C}" name="Na" dataDxfId="8">
      <calculatedColumnFormula>IF(H2&gt;0,H2*1956.42,0)</calculatedColumnFormula>
    </tableColumn>
    <tableColumn id="10" xr3:uid="{5DD77C0E-6130-4ED7-8241-A8F1BD08375E}" name="Tension" dataDxfId="7">
      <calculatedColumnFormula>IF(H2&gt;=0, 0, H2/-16.2)</calculatedColumnFormula>
    </tableColumn>
    <tableColumn id="11" xr3:uid="{02624102-A16A-4853-8C58-2DF18C401B9E}" name="Compression" dataDxfId="6">
      <calculatedColumnFormula>IF(H2&gt;=0, H2/12.6, 0)</calculatedColumnFormula>
    </tableColumn>
    <tableColumn id="12" xr3:uid="{243CEBB5-9548-469F-9C84-F9DB0E1EB397}" name="Bending" dataDxfId="5">
      <calculatedColumnFormula>MAX(D2,E2)/13.5</calculatedColumnFormula>
    </tableColumn>
    <tableColumn id="13" xr3:uid="{CA921877-5506-4201-8D2D-C16D28F36372}" name="Tension+Bending" dataDxfId="4">
      <calculatedColumnFormula>IF(H2&gt;=0,0,((-H2/16.2)+(MAX(D2,E2)/13.5)))</calculatedColumnFormula>
    </tableColumn>
    <tableColumn id="21" xr3:uid="{762425B5-61BF-4F92-BA32-1732AD28384D}" name="km" dataDxfId="3">
      <calculatedColumnFormula>1/(1-1.5*(K2/J2))</calculatedColumnFormula>
    </tableColumn>
    <tableColumn id="14" xr3:uid="{BA71A3C8-B21D-4634-956A-5681318C176A}" name="Compression+bending" dataDxfId="2">
      <calculatedColumnFormula>IF(H2&gt;0,((H2/12.6)+(MAX(D2,E2)*P2/13.5)),0)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FC66-FEF3-40A9-AD28-170BBC042DD4}">
  <dimension ref="A1:I3261"/>
  <sheetViews>
    <sheetView workbookViewId="0">
      <selection activeCell="A2" sqref="A2:I3261"/>
    </sheetView>
  </sheetViews>
  <sheetFormatPr defaultRowHeight="15" x14ac:dyDescent="0.25"/>
  <cols>
    <col min="1" max="1" width="21.85546875" bestFit="1" customWidth="1"/>
    <col min="2" max="2" width="14.140625" bestFit="1" customWidth="1"/>
    <col min="3" max="3" width="13.85546875" bestFit="1" customWidth="1"/>
    <col min="4" max="4" width="18.28515625" bestFit="1" customWidth="1"/>
    <col min="5" max="5" width="18.140625" bestFit="1" customWidth="1"/>
    <col min="6" max="6" width="18" bestFit="1" customWidth="1"/>
    <col min="7" max="7" width="17.85546875" bestFit="1" customWidth="1"/>
    <col min="8" max="8" width="13.7109375" bestFit="1" customWidth="1"/>
    <col min="9" max="9" width="13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</row>
    <row r="2" spans="1:9" x14ac:dyDescent="0.25">
      <c r="A2" s="3" t="s">
        <v>17</v>
      </c>
      <c r="B2">
        <v>10.3</v>
      </c>
      <c r="C2">
        <v>-3.77</v>
      </c>
      <c r="D2">
        <v>0.54</v>
      </c>
      <c r="E2">
        <v>6.49</v>
      </c>
      <c r="F2">
        <v>-0.54</v>
      </c>
      <c r="G2">
        <v>-6.49</v>
      </c>
      <c r="H2">
        <v>3.26</v>
      </c>
      <c r="I2">
        <v>0.86</v>
      </c>
    </row>
    <row r="3" spans="1:9" x14ac:dyDescent="0.25">
      <c r="A3" s="3" t="s">
        <v>18</v>
      </c>
      <c r="B3">
        <v>9.76</v>
      </c>
      <c r="C3">
        <v>-3.36</v>
      </c>
      <c r="D3">
        <v>1.85</v>
      </c>
      <c r="E3">
        <v>4.71</v>
      </c>
      <c r="F3">
        <v>-1.85</v>
      </c>
      <c r="G3">
        <v>-4.71</v>
      </c>
      <c r="H3">
        <v>3.2</v>
      </c>
      <c r="I3">
        <v>0.86</v>
      </c>
    </row>
    <row r="4" spans="1:9" x14ac:dyDescent="0.25">
      <c r="A4" s="3" t="s">
        <v>19</v>
      </c>
      <c r="B4">
        <v>9.85</v>
      </c>
      <c r="C4">
        <v>-3.69</v>
      </c>
      <c r="D4">
        <v>0</v>
      </c>
      <c r="E4">
        <v>6.77</v>
      </c>
      <c r="F4">
        <v>0</v>
      </c>
      <c r="G4">
        <v>-6.77</v>
      </c>
      <c r="H4">
        <v>3.08</v>
      </c>
      <c r="I4">
        <v>0.86</v>
      </c>
    </row>
    <row r="5" spans="1:9" x14ac:dyDescent="0.25">
      <c r="A5" s="3" t="s">
        <v>20</v>
      </c>
      <c r="B5">
        <v>9.44</v>
      </c>
      <c r="C5">
        <v>-3.41</v>
      </c>
      <c r="D5">
        <v>2.0699999999999998</v>
      </c>
      <c r="E5">
        <v>4.3499999999999996</v>
      </c>
      <c r="F5">
        <v>-2.0699999999999998</v>
      </c>
      <c r="G5">
        <v>-4.3499999999999996</v>
      </c>
      <c r="H5">
        <v>3.02</v>
      </c>
      <c r="I5">
        <v>0.86</v>
      </c>
    </row>
    <row r="6" spans="1:9" x14ac:dyDescent="0.25">
      <c r="A6" s="3" t="s">
        <v>21</v>
      </c>
      <c r="B6">
        <v>10.42</v>
      </c>
      <c r="C6">
        <v>-4.8099999999999996</v>
      </c>
      <c r="D6">
        <v>7.0000000000000007E-2</v>
      </c>
      <c r="E6">
        <v>7.54</v>
      </c>
      <c r="F6">
        <v>-7.0000000000000007E-2</v>
      </c>
      <c r="G6">
        <v>-7.54</v>
      </c>
      <c r="H6">
        <v>2.8</v>
      </c>
      <c r="I6">
        <v>0.86</v>
      </c>
    </row>
    <row r="7" spans="1:9" x14ac:dyDescent="0.25">
      <c r="A7" s="3" t="s">
        <v>22</v>
      </c>
      <c r="B7">
        <v>9.83</v>
      </c>
      <c r="C7">
        <v>-4.3499999999999996</v>
      </c>
      <c r="D7">
        <v>1.49</v>
      </c>
      <c r="E7">
        <v>5.6</v>
      </c>
      <c r="F7">
        <v>-1.49</v>
      </c>
      <c r="G7">
        <v>-5.6</v>
      </c>
      <c r="H7">
        <v>2.74</v>
      </c>
      <c r="I7">
        <v>0.86</v>
      </c>
    </row>
    <row r="8" spans="1:9" x14ac:dyDescent="0.25">
      <c r="A8" s="3" t="s">
        <v>23</v>
      </c>
      <c r="B8">
        <v>10.45</v>
      </c>
      <c r="C8">
        <v>-5.42</v>
      </c>
      <c r="D8">
        <v>0.1</v>
      </c>
      <c r="E8">
        <v>7.84</v>
      </c>
      <c r="F8">
        <v>-0.1</v>
      </c>
      <c r="G8">
        <v>-7.84</v>
      </c>
      <c r="H8">
        <v>2.5099999999999998</v>
      </c>
      <c r="I8">
        <v>0.86</v>
      </c>
    </row>
    <row r="9" spans="1:9" x14ac:dyDescent="0.25">
      <c r="A9" s="3" t="s">
        <v>24</v>
      </c>
      <c r="B9">
        <v>9.93</v>
      </c>
      <c r="C9">
        <v>-5.03</v>
      </c>
      <c r="D9">
        <v>0.82</v>
      </c>
      <c r="E9">
        <v>6.67</v>
      </c>
      <c r="F9">
        <v>-0.82</v>
      </c>
      <c r="G9">
        <v>-6.67</v>
      </c>
      <c r="H9">
        <v>2.4500000000000002</v>
      </c>
      <c r="I9">
        <v>0.86</v>
      </c>
    </row>
    <row r="10" spans="1:9" x14ac:dyDescent="0.25">
      <c r="A10" s="3" t="s">
        <v>25</v>
      </c>
      <c r="B10">
        <v>9.8699999999999992</v>
      </c>
      <c r="C10">
        <v>-5.4</v>
      </c>
      <c r="D10">
        <v>0.1</v>
      </c>
      <c r="E10">
        <v>7.53</v>
      </c>
      <c r="F10">
        <v>-0.1</v>
      </c>
      <c r="G10">
        <v>-7.53</v>
      </c>
      <c r="H10">
        <v>2.2400000000000002</v>
      </c>
      <c r="I10">
        <v>0.86</v>
      </c>
    </row>
    <row r="11" spans="1:9" x14ac:dyDescent="0.25">
      <c r="A11" s="3" t="s">
        <v>26</v>
      </c>
      <c r="B11">
        <v>9.52</v>
      </c>
      <c r="C11">
        <v>-5.16</v>
      </c>
      <c r="D11">
        <v>0.35</v>
      </c>
      <c r="E11">
        <v>6.99</v>
      </c>
      <c r="F11">
        <v>-0.35</v>
      </c>
      <c r="G11">
        <v>-6.99</v>
      </c>
      <c r="H11">
        <v>2.1800000000000002</v>
      </c>
      <c r="I11">
        <v>0.86</v>
      </c>
    </row>
    <row r="12" spans="1:9" x14ac:dyDescent="0.25">
      <c r="A12" s="3" t="s">
        <v>27</v>
      </c>
      <c r="B12">
        <v>8.85</v>
      </c>
      <c r="C12">
        <v>-4.83</v>
      </c>
      <c r="D12">
        <v>0.11</v>
      </c>
      <c r="E12">
        <v>6.73</v>
      </c>
      <c r="F12">
        <v>-0.11</v>
      </c>
      <c r="G12">
        <v>-6.73</v>
      </c>
      <c r="H12">
        <v>2.0099999999999998</v>
      </c>
      <c r="I12">
        <v>0.86</v>
      </c>
    </row>
    <row r="13" spans="1:9" x14ac:dyDescent="0.25">
      <c r="A13" s="3" t="s">
        <v>28</v>
      </c>
      <c r="B13">
        <v>8.6300000000000008</v>
      </c>
      <c r="C13">
        <v>-4.72</v>
      </c>
      <c r="D13">
        <v>0.12</v>
      </c>
      <c r="E13">
        <v>6.56</v>
      </c>
      <c r="F13">
        <v>-0.12</v>
      </c>
      <c r="G13">
        <v>-6.56</v>
      </c>
      <c r="H13">
        <v>1.95</v>
      </c>
      <c r="I13">
        <v>0.86</v>
      </c>
    </row>
    <row r="14" spans="1:9" x14ac:dyDescent="0.25">
      <c r="A14" s="3" t="s">
        <v>29</v>
      </c>
      <c r="B14">
        <v>7.49</v>
      </c>
      <c r="C14">
        <v>-3.82</v>
      </c>
      <c r="D14">
        <v>0.16</v>
      </c>
      <c r="E14">
        <v>5.5</v>
      </c>
      <c r="F14">
        <v>-0.16</v>
      </c>
      <c r="G14">
        <v>-5.5</v>
      </c>
      <c r="H14">
        <v>1.84</v>
      </c>
      <c r="I14">
        <v>0.86</v>
      </c>
    </row>
    <row r="15" spans="1:9" x14ac:dyDescent="0.25">
      <c r="A15" s="3" t="s">
        <v>30</v>
      </c>
      <c r="B15">
        <v>7.34</v>
      </c>
      <c r="C15">
        <v>-3.76</v>
      </c>
      <c r="D15">
        <v>0.03</v>
      </c>
      <c r="E15">
        <v>5.52</v>
      </c>
      <c r="F15">
        <v>-0.03</v>
      </c>
      <c r="G15">
        <v>-5.52</v>
      </c>
      <c r="H15">
        <v>1.79</v>
      </c>
      <c r="I15">
        <v>0.86</v>
      </c>
    </row>
    <row r="16" spans="1:9" x14ac:dyDescent="0.25">
      <c r="A16" s="3" t="s">
        <v>31</v>
      </c>
      <c r="B16">
        <v>5.75</v>
      </c>
      <c r="C16">
        <v>-2.33</v>
      </c>
      <c r="D16">
        <v>0.27</v>
      </c>
      <c r="E16">
        <v>3.77</v>
      </c>
      <c r="F16">
        <v>-0.27</v>
      </c>
      <c r="G16">
        <v>-3.77</v>
      </c>
      <c r="H16">
        <v>1.71</v>
      </c>
      <c r="I16">
        <v>0.86</v>
      </c>
    </row>
    <row r="17" spans="1:9" x14ac:dyDescent="0.25">
      <c r="A17" s="3" t="s">
        <v>32</v>
      </c>
      <c r="B17">
        <v>5.29</v>
      </c>
      <c r="C17">
        <v>-1.96</v>
      </c>
      <c r="D17">
        <v>0.01</v>
      </c>
      <c r="E17">
        <v>3.61</v>
      </c>
      <c r="F17">
        <v>-0.01</v>
      </c>
      <c r="G17">
        <v>-3.61</v>
      </c>
      <c r="H17">
        <v>1.67</v>
      </c>
      <c r="I17">
        <v>0.86</v>
      </c>
    </row>
    <row r="18" spans="1:9" x14ac:dyDescent="0.25">
      <c r="A18" s="3" t="s">
        <v>33</v>
      </c>
      <c r="B18">
        <v>10.66</v>
      </c>
      <c r="C18">
        <v>-6.3</v>
      </c>
      <c r="D18">
        <v>0.35</v>
      </c>
      <c r="E18">
        <v>8.1300000000000008</v>
      </c>
      <c r="F18">
        <v>-0.35</v>
      </c>
      <c r="G18">
        <v>-8.1300000000000008</v>
      </c>
      <c r="H18">
        <v>2.1800000000000002</v>
      </c>
      <c r="I18">
        <v>0.83</v>
      </c>
    </row>
    <row r="19" spans="1:9" x14ac:dyDescent="0.25">
      <c r="A19" s="3" t="s">
        <v>34</v>
      </c>
      <c r="B19">
        <v>10.039999999999999</v>
      </c>
      <c r="C19">
        <v>-5.81</v>
      </c>
      <c r="D19">
        <v>2.04</v>
      </c>
      <c r="E19">
        <v>5.89</v>
      </c>
      <c r="F19">
        <v>-2.04</v>
      </c>
      <c r="G19">
        <v>-5.89</v>
      </c>
      <c r="H19">
        <v>2.12</v>
      </c>
      <c r="I19">
        <v>0.83</v>
      </c>
    </row>
    <row r="20" spans="1:9" x14ac:dyDescent="0.25">
      <c r="A20" s="3" t="s">
        <v>35</v>
      </c>
      <c r="B20">
        <v>10.39</v>
      </c>
      <c r="C20">
        <v>-6.44</v>
      </c>
      <c r="D20">
        <v>0.02</v>
      </c>
      <c r="E20">
        <v>8.4</v>
      </c>
      <c r="F20">
        <v>-0.02</v>
      </c>
      <c r="G20">
        <v>-8.4</v>
      </c>
      <c r="H20">
        <v>1.97</v>
      </c>
      <c r="I20">
        <v>0.83</v>
      </c>
    </row>
    <row r="21" spans="1:9" x14ac:dyDescent="0.25">
      <c r="A21" s="3" t="s">
        <v>36</v>
      </c>
      <c r="B21">
        <v>10.15</v>
      </c>
      <c r="C21">
        <v>-6.33</v>
      </c>
      <c r="D21">
        <v>1.83</v>
      </c>
      <c r="E21">
        <v>6.4</v>
      </c>
      <c r="F21">
        <v>-1.83</v>
      </c>
      <c r="G21">
        <v>-6.4</v>
      </c>
      <c r="H21">
        <v>1.91</v>
      </c>
      <c r="I21">
        <v>0.83</v>
      </c>
    </row>
    <row r="22" spans="1:9" x14ac:dyDescent="0.25">
      <c r="A22" s="3" t="s">
        <v>37</v>
      </c>
      <c r="B22">
        <v>11.29</v>
      </c>
      <c r="C22">
        <v>-7.7</v>
      </c>
      <c r="D22">
        <v>0</v>
      </c>
      <c r="E22">
        <v>9.5</v>
      </c>
      <c r="F22">
        <v>0</v>
      </c>
      <c r="G22">
        <v>-9.5</v>
      </c>
      <c r="H22">
        <v>1.8</v>
      </c>
      <c r="I22">
        <v>0.83</v>
      </c>
    </row>
    <row r="23" spans="1:9" x14ac:dyDescent="0.25">
      <c r="A23" s="3" t="s">
        <v>38</v>
      </c>
      <c r="B23">
        <v>10.91</v>
      </c>
      <c r="C23">
        <v>-7.44</v>
      </c>
      <c r="D23">
        <v>1.24</v>
      </c>
      <c r="E23">
        <v>7.93</v>
      </c>
      <c r="F23">
        <v>-1.24</v>
      </c>
      <c r="G23">
        <v>-7.93</v>
      </c>
      <c r="H23">
        <v>1.74</v>
      </c>
      <c r="I23">
        <v>0.83</v>
      </c>
    </row>
    <row r="24" spans="1:9" x14ac:dyDescent="0.25">
      <c r="A24" s="3" t="s">
        <v>39</v>
      </c>
      <c r="B24">
        <v>11.67</v>
      </c>
      <c r="C24">
        <v>-8.43</v>
      </c>
      <c r="D24">
        <v>0</v>
      </c>
      <c r="E24">
        <v>10.050000000000001</v>
      </c>
      <c r="F24">
        <v>0</v>
      </c>
      <c r="G24">
        <v>-10.050000000000001</v>
      </c>
      <c r="H24">
        <v>1.62</v>
      </c>
      <c r="I24">
        <v>0.83</v>
      </c>
    </row>
    <row r="25" spans="1:9" x14ac:dyDescent="0.25">
      <c r="A25" s="3" t="s">
        <v>40</v>
      </c>
      <c r="B25">
        <v>11.37</v>
      </c>
      <c r="C25">
        <v>-8.25</v>
      </c>
      <c r="D25">
        <v>0.66</v>
      </c>
      <c r="E25">
        <v>9.16</v>
      </c>
      <c r="F25">
        <v>-0.66</v>
      </c>
      <c r="G25">
        <v>-9.16</v>
      </c>
      <c r="H25">
        <v>1.56</v>
      </c>
      <c r="I25">
        <v>0.83</v>
      </c>
    </row>
    <row r="26" spans="1:9" x14ac:dyDescent="0.25">
      <c r="A26" s="3" t="s">
        <v>41</v>
      </c>
      <c r="B26">
        <v>11.5</v>
      </c>
      <c r="C26">
        <v>-8.6199999999999992</v>
      </c>
      <c r="D26">
        <v>0.01</v>
      </c>
      <c r="E26">
        <v>10.050000000000001</v>
      </c>
      <c r="F26">
        <v>-0.01</v>
      </c>
      <c r="G26">
        <v>-10.050000000000001</v>
      </c>
      <c r="H26">
        <v>1.44</v>
      </c>
      <c r="I26">
        <v>0.83</v>
      </c>
    </row>
    <row r="27" spans="1:9" x14ac:dyDescent="0.25">
      <c r="A27" s="3" t="s">
        <v>42</v>
      </c>
      <c r="B27">
        <v>11.32</v>
      </c>
      <c r="C27">
        <v>-8.56</v>
      </c>
      <c r="D27">
        <v>0.25</v>
      </c>
      <c r="E27">
        <v>9.69</v>
      </c>
      <c r="F27">
        <v>-0.25</v>
      </c>
      <c r="G27">
        <v>-9.69</v>
      </c>
      <c r="H27">
        <v>1.38</v>
      </c>
      <c r="I27">
        <v>0.83</v>
      </c>
    </row>
    <row r="28" spans="1:9" x14ac:dyDescent="0.25">
      <c r="A28" s="3" t="s">
        <v>43</v>
      </c>
      <c r="B28">
        <v>10.88</v>
      </c>
      <c r="C28">
        <v>-8.36</v>
      </c>
      <c r="D28">
        <v>0.03</v>
      </c>
      <c r="E28">
        <v>9.59</v>
      </c>
      <c r="F28">
        <v>-0.03</v>
      </c>
      <c r="G28">
        <v>-9.59</v>
      </c>
      <c r="H28">
        <v>1.26</v>
      </c>
      <c r="I28">
        <v>0.83</v>
      </c>
    </row>
    <row r="29" spans="1:9" x14ac:dyDescent="0.25">
      <c r="A29" s="3" t="s">
        <v>44</v>
      </c>
      <c r="B29">
        <v>10.81</v>
      </c>
      <c r="C29">
        <v>-8.41</v>
      </c>
      <c r="D29">
        <v>0.06</v>
      </c>
      <c r="E29">
        <v>9.5500000000000007</v>
      </c>
      <c r="F29">
        <v>-0.06</v>
      </c>
      <c r="G29">
        <v>-9.5500000000000007</v>
      </c>
      <c r="H29">
        <v>1.2</v>
      </c>
      <c r="I29">
        <v>0.83</v>
      </c>
    </row>
    <row r="30" spans="1:9" x14ac:dyDescent="0.25">
      <c r="A30" s="3" t="s">
        <v>45</v>
      </c>
      <c r="B30">
        <v>9.92</v>
      </c>
      <c r="C30">
        <v>-7.79</v>
      </c>
      <c r="D30">
        <v>7.0000000000000007E-2</v>
      </c>
      <c r="E30">
        <v>8.7899999999999991</v>
      </c>
      <c r="F30">
        <v>-7.0000000000000007E-2</v>
      </c>
      <c r="G30">
        <v>-8.7899999999999991</v>
      </c>
      <c r="H30">
        <v>1.06</v>
      </c>
      <c r="I30">
        <v>0.83</v>
      </c>
    </row>
    <row r="31" spans="1:9" x14ac:dyDescent="0.25">
      <c r="A31" s="3" t="s">
        <v>46</v>
      </c>
      <c r="B31">
        <v>9.9</v>
      </c>
      <c r="C31">
        <v>-7.89</v>
      </c>
      <c r="D31">
        <v>0</v>
      </c>
      <c r="E31">
        <v>8.89</v>
      </c>
      <c r="F31">
        <v>0</v>
      </c>
      <c r="G31">
        <v>-8.89</v>
      </c>
      <c r="H31">
        <v>1</v>
      </c>
      <c r="I31">
        <v>0.83</v>
      </c>
    </row>
    <row r="32" spans="1:9" x14ac:dyDescent="0.25">
      <c r="A32" s="3" t="s">
        <v>47</v>
      </c>
      <c r="B32">
        <v>8.9600000000000009</v>
      </c>
      <c r="C32">
        <v>-7.25</v>
      </c>
      <c r="D32">
        <v>0.16</v>
      </c>
      <c r="E32">
        <v>7.95</v>
      </c>
      <c r="F32">
        <v>-0.16</v>
      </c>
      <c r="G32">
        <v>-7.95</v>
      </c>
      <c r="H32">
        <v>0.85</v>
      </c>
      <c r="I32">
        <v>0.83</v>
      </c>
    </row>
    <row r="33" spans="1:9" x14ac:dyDescent="0.25">
      <c r="A33" s="3" t="s">
        <v>48</v>
      </c>
      <c r="B33">
        <v>9.07</v>
      </c>
      <c r="C33">
        <v>-7.49</v>
      </c>
      <c r="D33">
        <v>0.02</v>
      </c>
      <c r="E33">
        <v>8.26</v>
      </c>
      <c r="F33">
        <v>-0.02</v>
      </c>
      <c r="G33">
        <v>-8.26</v>
      </c>
      <c r="H33">
        <v>0.79</v>
      </c>
      <c r="I33">
        <v>0.83</v>
      </c>
    </row>
    <row r="34" spans="1:9" x14ac:dyDescent="0.25">
      <c r="A34" s="3" t="s">
        <v>49</v>
      </c>
      <c r="B34">
        <v>7.42</v>
      </c>
      <c r="C34">
        <v>-6.05</v>
      </c>
      <c r="D34">
        <v>0.26</v>
      </c>
      <c r="E34">
        <v>6.48</v>
      </c>
      <c r="F34">
        <v>-0.26</v>
      </c>
      <c r="G34">
        <v>-6.48</v>
      </c>
      <c r="H34">
        <v>0.69</v>
      </c>
      <c r="I34">
        <v>0.83</v>
      </c>
    </row>
    <row r="35" spans="1:9" x14ac:dyDescent="0.25">
      <c r="A35" s="3" t="s">
        <v>50</v>
      </c>
      <c r="B35">
        <v>7.49</v>
      </c>
      <c r="C35">
        <v>-6.23</v>
      </c>
      <c r="D35">
        <v>0.02</v>
      </c>
      <c r="E35">
        <v>6.84</v>
      </c>
      <c r="F35">
        <v>-0.02</v>
      </c>
      <c r="G35">
        <v>-6.84</v>
      </c>
      <c r="H35">
        <v>0.63</v>
      </c>
      <c r="I35">
        <v>0.83</v>
      </c>
    </row>
    <row r="36" spans="1:9" x14ac:dyDescent="0.25">
      <c r="A36" s="3" t="s">
        <v>51</v>
      </c>
      <c r="B36">
        <v>5.53</v>
      </c>
      <c r="C36">
        <v>-4.6399999999999997</v>
      </c>
      <c r="D36">
        <v>0.56999999999999995</v>
      </c>
      <c r="E36">
        <v>4.5199999999999996</v>
      </c>
      <c r="F36">
        <v>-0.56999999999999995</v>
      </c>
      <c r="G36">
        <v>-4.5199999999999996</v>
      </c>
      <c r="H36">
        <v>0.44</v>
      </c>
      <c r="I36">
        <v>0.83</v>
      </c>
    </row>
    <row r="37" spans="1:9" x14ac:dyDescent="0.25">
      <c r="A37" s="3" t="s">
        <v>52</v>
      </c>
      <c r="B37">
        <v>5.85</v>
      </c>
      <c r="C37">
        <v>-5.08</v>
      </c>
      <c r="D37">
        <v>0.03</v>
      </c>
      <c r="E37">
        <v>5.44</v>
      </c>
      <c r="F37">
        <v>-0.03</v>
      </c>
      <c r="G37">
        <v>-5.44</v>
      </c>
      <c r="H37">
        <v>0.38</v>
      </c>
      <c r="I37">
        <v>0.83</v>
      </c>
    </row>
    <row r="38" spans="1:9" x14ac:dyDescent="0.25">
      <c r="A38" s="3" t="s">
        <v>53</v>
      </c>
      <c r="B38">
        <v>4.03</v>
      </c>
      <c r="C38">
        <v>-3.1</v>
      </c>
      <c r="D38">
        <v>0.79</v>
      </c>
      <c r="E38">
        <v>2.77</v>
      </c>
      <c r="F38">
        <v>-0.79</v>
      </c>
      <c r="G38">
        <v>-2.77</v>
      </c>
      <c r="H38">
        <v>0.46</v>
      </c>
      <c r="I38">
        <v>0.83</v>
      </c>
    </row>
    <row r="39" spans="1:9" x14ac:dyDescent="0.25">
      <c r="A39" s="3" t="s">
        <v>54</v>
      </c>
      <c r="B39">
        <v>3.74</v>
      </c>
      <c r="C39">
        <v>-2.92</v>
      </c>
      <c r="D39">
        <v>0.01</v>
      </c>
      <c r="E39">
        <v>3.32</v>
      </c>
      <c r="F39">
        <v>-0.01</v>
      </c>
      <c r="G39">
        <v>-3.32</v>
      </c>
      <c r="H39">
        <v>0.41</v>
      </c>
      <c r="I39">
        <v>0.83</v>
      </c>
    </row>
    <row r="40" spans="1:9" x14ac:dyDescent="0.25">
      <c r="A40" s="3" t="s">
        <v>55</v>
      </c>
      <c r="B40">
        <v>5.36</v>
      </c>
      <c r="C40">
        <v>-1.82</v>
      </c>
      <c r="D40">
        <v>0.49</v>
      </c>
      <c r="E40">
        <v>3.1</v>
      </c>
      <c r="F40">
        <v>-0.49</v>
      </c>
      <c r="G40">
        <v>-3.1</v>
      </c>
      <c r="H40">
        <v>1.77</v>
      </c>
      <c r="I40">
        <v>0.79</v>
      </c>
    </row>
    <row r="41" spans="1:9" x14ac:dyDescent="0.25">
      <c r="A41" s="3" t="s">
        <v>56</v>
      </c>
      <c r="B41">
        <v>4.74</v>
      </c>
      <c r="C41">
        <v>-1.3</v>
      </c>
      <c r="D41">
        <v>2.0099999999999998</v>
      </c>
      <c r="E41">
        <v>1.01</v>
      </c>
      <c r="F41">
        <v>-2.0099999999999998</v>
      </c>
      <c r="G41">
        <v>-1.01</v>
      </c>
      <c r="H41">
        <v>1.72</v>
      </c>
      <c r="I41">
        <v>0.79</v>
      </c>
    </row>
    <row r="42" spans="1:9" x14ac:dyDescent="0.25">
      <c r="A42" s="3" t="s">
        <v>57</v>
      </c>
      <c r="B42">
        <v>11.46</v>
      </c>
      <c r="C42">
        <v>-8.0299999999999994</v>
      </c>
      <c r="D42">
        <v>0.32</v>
      </c>
      <c r="E42">
        <v>9.43</v>
      </c>
      <c r="F42">
        <v>-0.32</v>
      </c>
      <c r="G42">
        <v>-9.43</v>
      </c>
      <c r="H42">
        <v>1.71</v>
      </c>
      <c r="I42">
        <v>0.79</v>
      </c>
    </row>
    <row r="43" spans="1:9" x14ac:dyDescent="0.25">
      <c r="A43" s="3" t="s">
        <v>58</v>
      </c>
      <c r="B43">
        <v>10.81</v>
      </c>
      <c r="C43">
        <v>-7.49</v>
      </c>
      <c r="D43">
        <v>2.13</v>
      </c>
      <c r="E43">
        <v>7.02</v>
      </c>
      <c r="F43">
        <v>-2.13</v>
      </c>
      <c r="G43">
        <v>-7.02</v>
      </c>
      <c r="H43">
        <v>1.66</v>
      </c>
      <c r="I43">
        <v>0.79</v>
      </c>
    </row>
    <row r="44" spans="1:9" x14ac:dyDescent="0.25">
      <c r="A44" s="3" t="s">
        <v>59</v>
      </c>
      <c r="B44">
        <v>11.16</v>
      </c>
      <c r="C44">
        <v>-8.06</v>
      </c>
      <c r="D44">
        <v>0.08</v>
      </c>
      <c r="E44">
        <v>9.52</v>
      </c>
      <c r="F44">
        <v>-0.08</v>
      </c>
      <c r="G44">
        <v>-9.52</v>
      </c>
      <c r="H44">
        <v>1.55</v>
      </c>
      <c r="I44">
        <v>0.79</v>
      </c>
    </row>
    <row r="45" spans="1:9" x14ac:dyDescent="0.25">
      <c r="A45" s="3" t="s">
        <v>60</v>
      </c>
      <c r="B45">
        <v>10.97</v>
      </c>
      <c r="C45">
        <v>-7.98</v>
      </c>
      <c r="D45">
        <v>1.68</v>
      </c>
      <c r="E45">
        <v>7.8</v>
      </c>
      <c r="F45">
        <v>-1.68</v>
      </c>
      <c r="G45">
        <v>-7.8</v>
      </c>
      <c r="H45">
        <v>1.49</v>
      </c>
      <c r="I45">
        <v>0.79</v>
      </c>
    </row>
    <row r="46" spans="1:9" x14ac:dyDescent="0.25">
      <c r="A46" s="3" t="s">
        <v>61</v>
      </c>
      <c r="B46">
        <v>11.81</v>
      </c>
      <c r="C46">
        <v>-9.01</v>
      </c>
      <c r="D46">
        <v>0.03</v>
      </c>
      <c r="E46">
        <v>10.38</v>
      </c>
      <c r="F46">
        <v>-0.03</v>
      </c>
      <c r="G46">
        <v>-10.38</v>
      </c>
      <c r="H46">
        <v>1.4</v>
      </c>
      <c r="I46">
        <v>0.79</v>
      </c>
    </row>
    <row r="47" spans="1:9" x14ac:dyDescent="0.25">
      <c r="A47" s="3" t="s">
        <v>62</v>
      </c>
      <c r="B47">
        <v>11.56</v>
      </c>
      <c r="C47">
        <v>-8.8699999999999992</v>
      </c>
      <c r="D47">
        <v>1.0900000000000001</v>
      </c>
      <c r="E47">
        <v>9.1300000000000008</v>
      </c>
      <c r="F47">
        <v>-1.0900000000000001</v>
      </c>
      <c r="G47">
        <v>-9.1300000000000008</v>
      </c>
      <c r="H47">
        <v>1.34</v>
      </c>
      <c r="I47">
        <v>0.79</v>
      </c>
    </row>
    <row r="48" spans="1:9" x14ac:dyDescent="0.25">
      <c r="A48" s="3" t="s">
        <v>63</v>
      </c>
      <c r="B48">
        <v>12.15</v>
      </c>
      <c r="C48">
        <v>-9.6300000000000008</v>
      </c>
      <c r="D48">
        <v>0.01</v>
      </c>
      <c r="E48">
        <v>10.88</v>
      </c>
      <c r="F48">
        <v>-0.01</v>
      </c>
      <c r="G48">
        <v>-10.88</v>
      </c>
      <c r="H48">
        <v>1.26</v>
      </c>
      <c r="I48">
        <v>0.79</v>
      </c>
    </row>
    <row r="49" spans="1:9" x14ac:dyDescent="0.25">
      <c r="A49" s="3" t="s">
        <v>64</v>
      </c>
      <c r="B49">
        <v>11.97</v>
      </c>
      <c r="C49">
        <v>-9.5500000000000007</v>
      </c>
      <c r="D49">
        <v>0.55000000000000004</v>
      </c>
      <c r="E49">
        <v>10.210000000000001</v>
      </c>
      <c r="F49">
        <v>-0.55000000000000004</v>
      </c>
      <c r="G49">
        <v>-10.210000000000001</v>
      </c>
      <c r="H49">
        <v>1.21</v>
      </c>
      <c r="I49">
        <v>0.79</v>
      </c>
    </row>
    <row r="50" spans="1:9" x14ac:dyDescent="0.25">
      <c r="A50" s="3" t="s">
        <v>65</v>
      </c>
      <c r="B50">
        <v>12.06</v>
      </c>
      <c r="C50">
        <v>-9.8000000000000007</v>
      </c>
      <c r="D50">
        <v>0</v>
      </c>
      <c r="E50">
        <v>10.93</v>
      </c>
      <c r="F50">
        <v>0</v>
      </c>
      <c r="G50">
        <v>-10.93</v>
      </c>
      <c r="H50">
        <v>1.1299999999999999</v>
      </c>
      <c r="I50">
        <v>0.79</v>
      </c>
    </row>
    <row r="51" spans="1:9" x14ac:dyDescent="0.25">
      <c r="A51" s="3" t="s">
        <v>66</v>
      </c>
      <c r="B51">
        <v>11.97</v>
      </c>
      <c r="C51">
        <v>-9.82</v>
      </c>
      <c r="D51">
        <v>0.2</v>
      </c>
      <c r="E51">
        <v>10.7</v>
      </c>
      <c r="F51">
        <v>-0.2</v>
      </c>
      <c r="G51">
        <v>-10.7</v>
      </c>
      <c r="H51">
        <v>1.08</v>
      </c>
      <c r="I51">
        <v>0.79</v>
      </c>
    </row>
    <row r="52" spans="1:9" x14ac:dyDescent="0.25">
      <c r="A52" s="3" t="s">
        <v>67</v>
      </c>
      <c r="B52">
        <v>11.61</v>
      </c>
      <c r="C52">
        <v>-9.61</v>
      </c>
      <c r="D52">
        <v>0</v>
      </c>
      <c r="E52">
        <v>10.61</v>
      </c>
      <c r="F52">
        <v>0</v>
      </c>
      <c r="G52">
        <v>-10.61</v>
      </c>
      <c r="H52">
        <v>1</v>
      </c>
      <c r="I52">
        <v>0.79</v>
      </c>
    </row>
    <row r="53" spans="1:9" x14ac:dyDescent="0.25">
      <c r="A53" s="3" t="s">
        <v>68</v>
      </c>
      <c r="B53">
        <v>11.6</v>
      </c>
      <c r="C53">
        <v>-9.7100000000000009</v>
      </c>
      <c r="D53">
        <v>0.03</v>
      </c>
      <c r="E53">
        <v>10.62</v>
      </c>
      <c r="F53">
        <v>-0.03</v>
      </c>
      <c r="G53">
        <v>-10.62</v>
      </c>
      <c r="H53">
        <v>0.94</v>
      </c>
      <c r="I53">
        <v>0.79</v>
      </c>
    </row>
    <row r="54" spans="1:9" x14ac:dyDescent="0.25">
      <c r="A54" s="3" t="s">
        <v>69</v>
      </c>
      <c r="B54">
        <v>10.92</v>
      </c>
      <c r="C54">
        <v>-9.2100000000000009</v>
      </c>
      <c r="D54">
        <v>0.03</v>
      </c>
      <c r="E54">
        <v>10.029999999999999</v>
      </c>
      <c r="F54">
        <v>-0.03</v>
      </c>
      <c r="G54">
        <v>-10.029999999999999</v>
      </c>
      <c r="H54">
        <v>0.86</v>
      </c>
      <c r="I54">
        <v>0.79</v>
      </c>
    </row>
    <row r="55" spans="1:9" x14ac:dyDescent="0.25">
      <c r="A55" s="3" t="s">
        <v>70</v>
      </c>
      <c r="B55">
        <v>10.94</v>
      </c>
      <c r="C55">
        <v>-9.34</v>
      </c>
      <c r="D55">
        <v>0</v>
      </c>
      <c r="E55">
        <v>10.14</v>
      </c>
      <c r="F55">
        <v>0</v>
      </c>
      <c r="G55">
        <v>-10.14</v>
      </c>
      <c r="H55">
        <v>0.8</v>
      </c>
      <c r="I55">
        <v>0.79</v>
      </c>
    </row>
    <row r="56" spans="1:9" x14ac:dyDescent="0.25">
      <c r="A56" s="3" t="s">
        <v>71</v>
      </c>
      <c r="B56">
        <v>10.23</v>
      </c>
      <c r="C56">
        <v>-8.82</v>
      </c>
      <c r="D56">
        <v>0.11</v>
      </c>
      <c r="E56">
        <v>9.42</v>
      </c>
      <c r="F56">
        <v>-0.11</v>
      </c>
      <c r="G56">
        <v>-9.42</v>
      </c>
      <c r="H56">
        <v>0.71</v>
      </c>
      <c r="I56">
        <v>0.79</v>
      </c>
    </row>
    <row r="57" spans="1:9" x14ac:dyDescent="0.25">
      <c r="A57" s="3" t="s">
        <v>72</v>
      </c>
      <c r="B57">
        <v>10.29</v>
      </c>
      <c r="C57">
        <v>-8.99</v>
      </c>
      <c r="D57">
        <v>0.04</v>
      </c>
      <c r="E57">
        <v>9.59</v>
      </c>
      <c r="F57">
        <v>-0.04</v>
      </c>
      <c r="G57">
        <v>-9.59</v>
      </c>
      <c r="H57">
        <v>0.65</v>
      </c>
      <c r="I57">
        <v>0.79</v>
      </c>
    </row>
    <row r="58" spans="1:9" x14ac:dyDescent="0.25">
      <c r="A58" s="3" t="s">
        <v>73</v>
      </c>
      <c r="B58">
        <v>9.0299999999999994</v>
      </c>
      <c r="C58">
        <v>-7.97</v>
      </c>
      <c r="D58">
        <v>0.25</v>
      </c>
      <c r="E58">
        <v>8.24</v>
      </c>
      <c r="F58">
        <v>-0.25</v>
      </c>
      <c r="G58">
        <v>-8.24</v>
      </c>
      <c r="H58">
        <v>0.53</v>
      </c>
      <c r="I58">
        <v>0.79</v>
      </c>
    </row>
    <row r="59" spans="1:9" x14ac:dyDescent="0.25">
      <c r="A59" s="3" t="s">
        <v>74</v>
      </c>
      <c r="B59">
        <v>9.2100000000000009</v>
      </c>
      <c r="C59">
        <v>-8.25</v>
      </c>
      <c r="D59">
        <v>0.08</v>
      </c>
      <c r="E59">
        <v>8.65</v>
      </c>
      <c r="F59">
        <v>-0.08</v>
      </c>
      <c r="G59">
        <v>-8.65</v>
      </c>
      <c r="H59">
        <v>0.48</v>
      </c>
      <c r="I59">
        <v>0.79</v>
      </c>
    </row>
    <row r="60" spans="1:9" x14ac:dyDescent="0.25">
      <c r="A60" s="3" t="s">
        <v>75</v>
      </c>
      <c r="B60">
        <v>7.68</v>
      </c>
      <c r="C60">
        <v>-6.97</v>
      </c>
      <c r="D60">
        <v>0.52</v>
      </c>
      <c r="E60">
        <v>6.8</v>
      </c>
      <c r="F60">
        <v>-0.52</v>
      </c>
      <c r="G60">
        <v>-6.8</v>
      </c>
      <c r="H60">
        <v>0.35</v>
      </c>
      <c r="I60">
        <v>0.79</v>
      </c>
    </row>
    <row r="61" spans="1:9" x14ac:dyDescent="0.25">
      <c r="A61" s="3" t="s">
        <v>76</v>
      </c>
      <c r="B61">
        <v>7.85</v>
      </c>
      <c r="C61">
        <v>-7.25</v>
      </c>
      <c r="D61">
        <v>0.09</v>
      </c>
      <c r="E61">
        <v>7.46</v>
      </c>
      <c r="F61">
        <v>-0.09</v>
      </c>
      <c r="G61">
        <v>-7.46</v>
      </c>
      <c r="H61">
        <v>0.3</v>
      </c>
      <c r="I61">
        <v>0.79</v>
      </c>
    </row>
    <row r="62" spans="1:9" x14ac:dyDescent="0.25">
      <c r="A62" s="3" t="s">
        <v>77</v>
      </c>
      <c r="B62">
        <v>6.45</v>
      </c>
      <c r="C62">
        <v>-6.2</v>
      </c>
      <c r="D62">
        <v>0.86</v>
      </c>
      <c r="E62">
        <v>5.47</v>
      </c>
      <c r="F62">
        <v>-0.86</v>
      </c>
      <c r="G62">
        <v>-5.47</v>
      </c>
      <c r="H62">
        <v>0.13</v>
      </c>
      <c r="I62">
        <v>0.79</v>
      </c>
    </row>
    <row r="63" spans="1:9" x14ac:dyDescent="0.25">
      <c r="A63" s="3" t="s">
        <v>78</v>
      </c>
      <c r="B63">
        <v>6.77</v>
      </c>
      <c r="C63">
        <v>-6.63</v>
      </c>
      <c r="D63">
        <v>0.12</v>
      </c>
      <c r="E63">
        <v>6.57</v>
      </c>
      <c r="F63">
        <v>-0.12</v>
      </c>
      <c r="G63">
        <v>-6.57</v>
      </c>
      <c r="H63">
        <v>7.0000000000000007E-2</v>
      </c>
      <c r="I63">
        <v>0.79</v>
      </c>
    </row>
    <row r="64" spans="1:9" x14ac:dyDescent="0.25">
      <c r="A64" s="3" t="s">
        <v>79</v>
      </c>
      <c r="B64">
        <v>4.82</v>
      </c>
      <c r="C64">
        <v>-4.93</v>
      </c>
      <c r="D64">
        <v>1.06</v>
      </c>
      <c r="E64">
        <v>3.81</v>
      </c>
      <c r="F64">
        <v>-1.06</v>
      </c>
      <c r="G64">
        <v>-3.81</v>
      </c>
      <c r="H64">
        <v>-0.05</v>
      </c>
      <c r="I64">
        <v>0.79</v>
      </c>
    </row>
    <row r="65" spans="1:9" x14ac:dyDescent="0.25">
      <c r="A65" s="3" t="s">
        <v>80</v>
      </c>
      <c r="B65">
        <v>5.32</v>
      </c>
      <c r="C65">
        <v>-5.53</v>
      </c>
      <c r="D65">
        <v>0.06</v>
      </c>
      <c r="E65">
        <v>5.37</v>
      </c>
      <c r="F65">
        <v>-0.06</v>
      </c>
      <c r="G65">
        <v>-5.37</v>
      </c>
      <c r="H65">
        <v>-0.1</v>
      </c>
      <c r="I65">
        <v>0.79</v>
      </c>
    </row>
    <row r="66" spans="1:9" x14ac:dyDescent="0.25">
      <c r="A66" s="3" t="s">
        <v>81</v>
      </c>
      <c r="B66">
        <v>2.72</v>
      </c>
      <c r="C66">
        <v>-3.02</v>
      </c>
      <c r="D66">
        <v>1.52</v>
      </c>
      <c r="E66">
        <v>1.35</v>
      </c>
      <c r="F66">
        <v>-1.52</v>
      </c>
      <c r="G66">
        <v>-1.35</v>
      </c>
      <c r="H66">
        <v>-0.15</v>
      </c>
      <c r="I66">
        <v>0.79</v>
      </c>
    </row>
    <row r="67" spans="1:9" x14ac:dyDescent="0.25">
      <c r="A67" s="3" t="s">
        <v>82</v>
      </c>
      <c r="B67">
        <v>2.79</v>
      </c>
      <c r="C67">
        <v>-3.19</v>
      </c>
      <c r="D67">
        <v>0.04</v>
      </c>
      <c r="E67">
        <v>2.95</v>
      </c>
      <c r="F67">
        <v>-0.04</v>
      </c>
      <c r="G67">
        <v>-2.95</v>
      </c>
      <c r="H67">
        <v>-0.2</v>
      </c>
      <c r="I67">
        <v>0.79</v>
      </c>
    </row>
    <row r="68" spans="1:9" x14ac:dyDescent="0.25">
      <c r="A68" s="3" t="s">
        <v>83</v>
      </c>
      <c r="B68">
        <v>7.12</v>
      </c>
      <c r="C68">
        <v>-4.07</v>
      </c>
      <c r="D68">
        <v>0.22</v>
      </c>
      <c r="E68">
        <v>5.37</v>
      </c>
      <c r="F68">
        <v>-0.22</v>
      </c>
      <c r="G68">
        <v>-5.37</v>
      </c>
      <c r="H68">
        <v>1.52</v>
      </c>
      <c r="I68">
        <v>0.75</v>
      </c>
    </row>
    <row r="69" spans="1:9" x14ac:dyDescent="0.25">
      <c r="A69" s="3" t="s">
        <v>84</v>
      </c>
      <c r="B69">
        <v>6.18</v>
      </c>
      <c r="C69">
        <v>-3.23</v>
      </c>
      <c r="D69">
        <v>2.21</v>
      </c>
      <c r="E69">
        <v>2.5</v>
      </c>
      <c r="F69">
        <v>-2.21</v>
      </c>
      <c r="G69">
        <v>-2.5</v>
      </c>
      <c r="H69">
        <v>1.47</v>
      </c>
      <c r="I69">
        <v>0.75</v>
      </c>
    </row>
    <row r="70" spans="1:9" x14ac:dyDescent="0.25">
      <c r="A70" s="3" t="s">
        <v>85</v>
      </c>
      <c r="B70">
        <v>12.11</v>
      </c>
      <c r="C70">
        <v>-9.19</v>
      </c>
      <c r="D70">
        <v>0.4</v>
      </c>
      <c r="E70">
        <v>10.25</v>
      </c>
      <c r="F70">
        <v>-0.4</v>
      </c>
      <c r="G70">
        <v>-10.25</v>
      </c>
      <c r="H70">
        <v>1.46</v>
      </c>
      <c r="I70">
        <v>0.75</v>
      </c>
    </row>
    <row r="71" spans="1:9" x14ac:dyDescent="0.25">
      <c r="A71" s="3" t="s">
        <v>86</v>
      </c>
      <c r="B71">
        <v>11.52</v>
      </c>
      <c r="C71">
        <v>-8.7100000000000009</v>
      </c>
      <c r="D71">
        <v>2.1</v>
      </c>
      <c r="E71">
        <v>8.01</v>
      </c>
      <c r="F71">
        <v>-2.1</v>
      </c>
      <c r="G71">
        <v>-8.01</v>
      </c>
      <c r="H71">
        <v>1.41</v>
      </c>
      <c r="I71">
        <v>0.75</v>
      </c>
    </row>
    <row r="72" spans="1:9" x14ac:dyDescent="0.25">
      <c r="A72" s="3" t="s">
        <v>87</v>
      </c>
      <c r="B72">
        <v>11.77</v>
      </c>
      <c r="C72">
        <v>-9.14</v>
      </c>
      <c r="D72">
        <v>0.21</v>
      </c>
      <c r="E72">
        <v>10.24</v>
      </c>
      <c r="F72">
        <v>-0.21</v>
      </c>
      <c r="G72">
        <v>-10.24</v>
      </c>
      <c r="H72">
        <v>1.32</v>
      </c>
      <c r="I72">
        <v>0.75</v>
      </c>
    </row>
    <row r="73" spans="1:9" x14ac:dyDescent="0.25">
      <c r="A73" s="3" t="s">
        <v>88</v>
      </c>
      <c r="B73">
        <v>11.66</v>
      </c>
      <c r="C73">
        <v>-9.1199999999999992</v>
      </c>
      <c r="D73">
        <v>1.51</v>
      </c>
      <c r="E73">
        <v>8.8800000000000008</v>
      </c>
      <c r="F73">
        <v>-1.51</v>
      </c>
      <c r="G73">
        <v>-8.8800000000000008</v>
      </c>
      <c r="H73">
        <v>1.27</v>
      </c>
      <c r="I73">
        <v>0.75</v>
      </c>
    </row>
    <row r="74" spans="1:9" x14ac:dyDescent="0.25">
      <c r="A74" s="3" t="s">
        <v>89</v>
      </c>
      <c r="B74">
        <v>12.12</v>
      </c>
      <c r="C74">
        <v>-9.7200000000000006</v>
      </c>
      <c r="D74">
        <v>0.13</v>
      </c>
      <c r="E74">
        <v>10.79</v>
      </c>
      <c r="F74">
        <v>-0.13</v>
      </c>
      <c r="G74">
        <v>-10.79</v>
      </c>
      <c r="H74">
        <v>1.2</v>
      </c>
      <c r="I74">
        <v>0.75</v>
      </c>
    </row>
    <row r="75" spans="1:9" x14ac:dyDescent="0.25">
      <c r="A75" s="3" t="s">
        <v>90</v>
      </c>
      <c r="B75">
        <v>11.98</v>
      </c>
      <c r="C75">
        <v>-9.68</v>
      </c>
      <c r="D75">
        <v>0.94</v>
      </c>
      <c r="E75">
        <v>9.89</v>
      </c>
      <c r="F75">
        <v>-0.94</v>
      </c>
      <c r="G75">
        <v>-9.89</v>
      </c>
      <c r="H75">
        <v>1.1499999999999999</v>
      </c>
      <c r="I75">
        <v>0.75</v>
      </c>
    </row>
    <row r="76" spans="1:9" x14ac:dyDescent="0.25">
      <c r="A76" s="3" t="s">
        <v>91</v>
      </c>
      <c r="B76">
        <v>12.32</v>
      </c>
      <c r="C76">
        <v>-10.130000000000001</v>
      </c>
      <c r="D76">
        <v>7.0000000000000007E-2</v>
      </c>
      <c r="E76">
        <v>11.16</v>
      </c>
      <c r="F76">
        <v>-7.0000000000000007E-2</v>
      </c>
      <c r="G76">
        <v>-11.16</v>
      </c>
      <c r="H76">
        <v>1.1000000000000001</v>
      </c>
      <c r="I76">
        <v>0.75</v>
      </c>
    </row>
    <row r="77" spans="1:9" x14ac:dyDescent="0.25">
      <c r="A77" s="3" t="s">
        <v>92</v>
      </c>
      <c r="B77">
        <v>12.23</v>
      </c>
      <c r="C77">
        <v>-10.130000000000001</v>
      </c>
      <c r="D77">
        <v>0.46</v>
      </c>
      <c r="E77">
        <v>10.72</v>
      </c>
      <c r="F77">
        <v>-0.46</v>
      </c>
      <c r="G77">
        <v>-10.72</v>
      </c>
      <c r="H77">
        <v>1.05</v>
      </c>
      <c r="I77">
        <v>0.75</v>
      </c>
    </row>
    <row r="78" spans="1:9" x14ac:dyDescent="0.25">
      <c r="A78" s="3" t="s">
        <v>93</v>
      </c>
      <c r="B78">
        <v>12.23</v>
      </c>
      <c r="C78">
        <v>-10.210000000000001</v>
      </c>
      <c r="D78">
        <v>0.02</v>
      </c>
      <c r="E78">
        <v>11.19</v>
      </c>
      <c r="F78">
        <v>-0.02</v>
      </c>
      <c r="G78">
        <v>-11.19</v>
      </c>
      <c r="H78">
        <v>1.01</v>
      </c>
      <c r="I78">
        <v>0.75</v>
      </c>
    </row>
    <row r="79" spans="1:9" x14ac:dyDescent="0.25">
      <c r="A79" s="3" t="s">
        <v>94</v>
      </c>
      <c r="B79">
        <v>12.19</v>
      </c>
      <c r="C79">
        <v>-10.28</v>
      </c>
      <c r="D79">
        <v>0.15</v>
      </c>
      <c r="E79">
        <v>11.08</v>
      </c>
      <c r="F79">
        <v>-0.15</v>
      </c>
      <c r="G79">
        <v>-11.08</v>
      </c>
      <c r="H79">
        <v>0.96</v>
      </c>
      <c r="I79">
        <v>0.75</v>
      </c>
    </row>
    <row r="80" spans="1:9" x14ac:dyDescent="0.25">
      <c r="A80" s="3" t="s">
        <v>95</v>
      </c>
      <c r="B80">
        <v>11.88</v>
      </c>
      <c r="C80">
        <v>-10.039999999999999</v>
      </c>
      <c r="D80">
        <v>0</v>
      </c>
      <c r="E80">
        <v>10.96</v>
      </c>
      <c r="F80">
        <v>0</v>
      </c>
      <c r="G80">
        <v>-10.96</v>
      </c>
      <c r="H80">
        <v>0.92</v>
      </c>
      <c r="I80">
        <v>0.75</v>
      </c>
    </row>
    <row r="81" spans="1:9" x14ac:dyDescent="0.25">
      <c r="A81" s="3" t="s">
        <v>96</v>
      </c>
      <c r="B81">
        <v>11.89</v>
      </c>
      <c r="C81">
        <v>-10.14</v>
      </c>
      <c r="D81">
        <v>0.02</v>
      </c>
      <c r="E81">
        <v>11</v>
      </c>
      <c r="F81">
        <v>-0.02</v>
      </c>
      <c r="G81">
        <v>-11</v>
      </c>
      <c r="H81">
        <v>0.87</v>
      </c>
      <c r="I81">
        <v>0.75</v>
      </c>
    </row>
    <row r="82" spans="1:9" x14ac:dyDescent="0.25">
      <c r="A82" s="3" t="s">
        <v>97</v>
      </c>
      <c r="B82">
        <v>11.38</v>
      </c>
      <c r="C82">
        <v>-9.7200000000000006</v>
      </c>
      <c r="D82">
        <v>0.01</v>
      </c>
      <c r="E82">
        <v>10.54</v>
      </c>
      <c r="F82">
        <v>-0.01</v>
      </c>
      <c r="G82">
        <v>-10.54</v>
      </c>
      <c r="H82">
        <v>0.83</v>
      </c>
      <c r="I82">
        <v>0.75</v>
      </c>
    </row>
    <row r="83" spans="1:9" x14ac:dyDescent="0.25">
      <c r="A83" s="3" t="s">
        <v>98</v>
      </c>
      <c r="B83">
        <v>11.39</v>
      </c>
      <c r="C83">
        <v>-9.83</v>
      </c>
      <c r="D83">
        <v>0.01</v>
      </c>
      <c r="E83">
        <v>10.6</v>
      </c>
      <c r="F83">
        <v>-0.01</v>
      </c>
      <c r="G83">
        <v>-10.6</v>
      </c>
      <c r="H83">
        <v>0.78</v>
      </c>
      <c r="I83">
        <v>0.75</v>
      </c>
    </row>
    <row r="84" spans="1:9" x14ac:dyDescent="0.25">
      <c r="A84" s="3" t="s">
        <v>99</v>
      </c>
      <c r="B84">
        <v>10.94</v>
      </c>
      <c r="C84">
        <v>-9.48</v>
      </c>
      <c r="D84">
        <v>0.08</v>
      </c>
      <c r="E84">
        <v>10.130000000000001</v>
      </c>
      <c r="F84">
        <v>-0.08</v>
      </c>
      <c r="G84">
        <v>-10.130000000000001</v>
      </c>
      <c r="H84">
        <v>0.73</v>
      </c>
      <c r="I84">
        <v>0.75</v>
      </c>
    </row>
    <row r="85" spans="1:9" x14ac:dyDescent="0.25">
      <c r="A85" s="3" t="s">
        <v>100</v>
      </c>
      <c r="B85">
        <v>10.98</v>
      </c>
      <c r="C85">
        <v>-9.6199999999999992</v>
      </c>
      <c r="D85">
        <v>0.08</v>
      </c>
      <c r="E85">
        <v>10.220000000000001</v>
      </c>
      <c r="F85">
        <v>-0.08</v>
      </c>
      <c r="G85">
        <v>-10.220000000000001</v>
      </c>
      <c r="H85">
        <v>0.68</v>
      </c>
      <c r="I85">
        <v>0.75</v>
      </c>
    </row>
    <row r="86" spans="1:9" x14ac:dyDescent="0.25">
      <c r="A86" s="3" t="s">
        <v>101</v>
      </c>
      <c r="B86">
        <v>10.1</v>
      </c>
      <c r="C86">
        <v>-8.8699999999999992</v>
      </c>
      <c r="D86">
        <v>0.23</v>
      </c>
      <c r="E86">
        <v>9.26</v>
      </c>
      <c r="F86">
        <v>-0.23</v>
      </c>
      <c r="G86">
        <v>-9.26</v>
      </c>
      <c r="H86">
        <v>0.62</v>
      </c>
      <c r="I86">
        <v>0.75</v>
      </c>
    </row>
    <row r="87" spans="1:9" x14ac:dyDescent="0.25">
      <c r="A87" s="3" t="s">
        <v>102</v>
      </c>
      <c r="B87">
        <v>10.199999999999999</v>
      </c>
      <c r="C87">
        <v>-9.06</v>
      </c>
      <c r="D87">
        <v>0.16</v>
      </c>
      <c r="E87">
        <v>9.4700000000000006</v>
      </c>
      <c r="F87">
        <v>-0.16</v>
      </c>
      <c r="G87">
        <v>-9.4700000000000006</v>
      </c>
      <c r="H87">
        <v>0.56999999999999995</v>
      </c>
      <c r="I87">
        <v>0.75</v>
      </c>
    </row>
    <row r="88" spans="1:9" x14ac:dyDescent="0.25">
      <c r="A88" s="3" t="s">
        <v>103</v>
      </c>
      <c r="B88">
        <v>9.14</v>
      </c>
      <c r="C88">
        <v>-8.18</v>
      </c>
      <c r="D88">
        <v>0.5</v>
      </c>
      <c r="E88">
        <v>8.16</v>
      </c>
      <c r="F88">
        <v>-0.5</v>
      </c>
      <c r="G88">
        <v>-8.16</v>
      </c>
      <c r="H88">
        <v>0.48</v>
      </c>
      <c r="I88">
        <v>0.75</v>
      </c>
    </row>
    <row r="89" spans="1:9" x14ac:dyDescent="0.25">
      <c r="A89" s="3" t="s">
        <v>104</v>
      </c>
      <c r="B89">
        <v>9.27</v>
      </c>
      <c r="C89">
        <v>-8.4</v>
      </c>
      <c r="D89">
        <v>0.2</v>
      </c>
      <c r="E89">
        <v>8.64</v>
      </c>
      <c r="F89">
        <v>-0.2</v>
      </c>
      <c r="G89">
        <v>-8.64</v>
      </c>
      <c r="H89">
        <v>0.43</v>
      </c>
      <c r="I89">
        <v>0.75</v>
      </c>
    </row>
    <row r="90" spans="1:9" x14ac:dyDescent="0.25">
      <c r="A90" s="3" t="s">
        <v>105</v>
      </c>
      <c r="B90">
        <v>8.35</v>
      </c>
      <c r="C90">
        <v>-7.69</v>
      </c>
      <c r="D90">
        <v>0.89</v>
      </c>
      <c r="E90">
        <v>7.13</v>
      </c>
      <c r="F90">
        <v>-0.89</v>
      </c>
      <c r="G90">
        <v>-7.13</v>
      </c>
      <c r="H90">
        <v>0.33</v>
      </c>
      <c r="I90">
        <v>0.75</v>
      </c>
    </row>
    <row r="91" spans="1:9" x14ac:dyDescent="0.25">
      <c r="A91" s="3" t="s">
        <v>106</v>
      </c>
      <c r="B91">
        <v>8.5399999999999991</v>
      </c>
      <c r="C91">
        <v>-7.98</v>
      </c>
      <c r="D91">
        <v>0.23</v>
      </c>
      <c r="E91">
        <v>8.0299999999999994</v>
      </c>
      <c r="F91">
        <v>-0.23</v>
      </c>
      <c r="G91">
        <v>-8.0299999999999994</v>
      </c>
      <c r="H91">
        <v>0.28000000000000003</v>
      </c>
      <c r="I91">
        <v>0.75</v>
      </c>
    </row>
    <row r="92" spans="1:9" x14ac:dyDescent="0.25">
      <c r="A92" s="3" t="s">
        <v>107</v>
      </c>
      <c r="B92">
        <v>6.95</v>
      </c>
      <c r="C92">
        <v>-6.64</v>
      </c>
      <c r="D92">
        <v>1.32</v>
      </c>
      <c r="E92">
        <v>5.47</v>
      </c>
      <c r="F92">
        <v>-1.32</v>
      </c>
      <c r="G92">
        <v>-5.47</v>
      </c>
      <c r="H92">
        <v>0.15</v>
      </c>
      <c r="I92">
        <v>0.75</v>
      </c>
    </row>
    <row r="93" spans="1:9" x14ac:dyDescent="0.25">
      <c r="A93" s="3" t="s">
        <v>108</v>
      </c>
      <c r="B93">
        <v>7.32</v>
      </c>
      <c r="C93">
        <v>-7.11</v>
      </c>
      <c r="D93">
        <v>0.18</v>
      </c>
      <c r="E93">
        <v>7.03</v>
      </c>
      <c r="F93">
        <v>-0.18</v>
      </c>
      <c r="G93">
        <v>-7.03</v>
      </c>
      <c r="H93">
        <v>0.1</v>
      </c>
      <c r="I93">
        <v>0.75</v>
      </c>
    </row>
    <row r="94" spans="1:9" x14ac:dyDescent="0.25">
      <c r="A94" s="3" t="s">
        <v>109</v>
      </c>
      <c r="B94">
        <v>5.12</v>
      </c>
      <c r="C94">
        <v>-5.2</v>
      </c>
      <c r="D94">
        <v>1.78</v>
      </c>
      <c r="E94">
        <v>3.38</v>
      </c>
      <c r="F94">
        <v>-1.78</v>
      </c>
      <c r="G94">
        <v>-3.38</v>
      </c>
      <c r="H94">
        <v>-0.04</v>
      </c>
      <c r="I94">
        <v>0.75</v>
      </c>
    </row>
    <row r="95" spans="1:9" x14ac:dyDescent="0.25">
      <c r="A95" s="3" t="s">
        <v>110</v>
      </c>
      <c r="B95">
        <v>5.6</v>
      </c>
      <c r="C95">
        <v>-5.78</v>
      </c>
      <c r="D95">
        <v>0.12</v>
      </c>
      <c r="E95">
        <v>5.57</v>
      </c>
      <c r="F95">
        <v>-0.12</v>
      </c>
      <c r="G95">
        <v>-5.57</v>
      </c>
      <c r="H95">
        <v>-0.09</v>
      </c>
      <c r="I95">
        <v>0.75</v>
      </c>
    </row>
    <row r="96" spans="1:9" x14ac:dyDescent="0.25">
      <c r="A96" s="3" t="s">
        <v>111</v>
      </c>
      <c r="B96">
        <v>3.43</v>
      </c>
      <c r="C96">
        <v>-3.87</v>
      </c>
      <c r="D96">
        <v>1.93</v>
      </c>
      <c r="E96">
        <v>1.72</v>
      </c>
      <c r="F96">
        <v>-1.93</v>
      </c>
      <c r="G96">
        <v>-1.72</v>
      </c>
      <c r="H96">
        <v>-0.22</v>
      </c>
      <c r="I96">
        <v>0.75</v>
      </c>
    </row>
    <row r="97" spans="1:9" x14ac:dyDescent="0.25">
      <c r="A97" s="3" t="s">
        <v>112</v>
      </c>
      <c r="B97">
        <v>4.01</v>
      </c>
      <c r="C97">
        <v>-4.5599999999999996</v>
      </c>
      <c r="D97">
        <v>0.12</v>
      </c>
      <c r="E97">
        <v>4.17</v>
      </c>
      <c r="F97">
        <v>-0.12</v>
      </c>
      <c r="G97">
        <v>-4.17</v>
      </c>
      <c r="H97">
        <v>-0.27</v>
      </c>
      <c r="I97">
        <v>0.75</v>
      </c>
    </row>
    <row r="98" spans="1:9" x14ac:dyDescent="0.25">
      <c r="A98" s="3" t="s">
        <v>113</v>
      </c>
      <c r="B98">
        <v>5.35</v>
      </c>
      <c r="C98">
        <v>-2.4900000000000002</v>
      </c>
      <c r="D98">
        <v>0.3</v>
      </c>
      <c r="E98">
        <v>3.62</v>
      </c>
      <c r="F98">
        <v>-0.3</v>
      </c>
      <c r="G98">
        <v>-3.62</v>
      </c>
      <c r="H98">
        <v>1.43</v>
      </c>
      <c r="I98">
        <v>0.72</v>
      </c>
    </row>
    <row r="99" spans="1:9" x14ac:dyDescent="0.25">
      <c r="A99" s="3" t="s">
        <v>114</v>
      </c>
      <c r="B99">
        <v>4.9400000000000004</v>
      </c>
      <c r="C99">
        <v>-2.1800000000000002</v>
      </c>
      <c r="D99">
        <v>2.5</v>
      </c>
      <c r="E99">
        <v>1.06</v>
      </c>
      <c r="F99">
        <v>-2.5</v>
      </c>
      <c r="G99">
        <v>-1.06</v>
      </c>
      <c r="H99">
        <v>1.38</v>
      </c>
      <c r="I99">
        <v>0.72</v>
      </c>
    </row>
    <row r="100" spans="1:9" x14ac:dyDescent="0.25">
      <c r="A100" s="3" t="s">
        <v>115</v>
      </c>
      <c r="B100">
        <v>8.5399999999999991</v>
      </c>
      <c r="C100">
        <v>-5.91</v>
      </c>
      <c r="D100">
        <v>0.24</v>
      </c>
      <c r="E100">
        <v>6.99</v>
      </c>
      <c r="F100">
        <v>-0.24</v>
      </c>
      <c r="G100">
        <v>-6.99</v>
      </c>
      <c r="H100">
        <v>1.31</v>
      </c>
      <c r="I100">
        <v>0.72</v>
      </c>
    </row>
    <row r="101" spans="1:9" x14ac:dyDescent="0.25">
      <c r="A101" s="3" t="s">
        <v>116</v>
      </c>
      <c r="B101">
        <v>7.54</v>
      </c>
      <c r="C101">
        <v>-5</v>
      </c>
      <c r="D101">
        <v>2.31</v>
      </c>
      <c r="E101">
        <v>3.96</v>
      </c>
      <c r="F101">
        <v>-2.31</v>
      </c>
      <c r="G101">
        <v>-3.96</v>
      </c>
      <c r="H101">
        <v>1.27</v>
      </c>
      <c r="I101">
        <v>0.72</v>
      </c>
    </row>
    <row r="102" spans="1:9" x14ac:dyDescent="0.25">
      <c r="A102" s="3" t="s">
        <v>117</v>
      </c>
      <c r="B102">
        <v>12.58</v>
      </c>
      <c r="C102">
        <v>-10.06</v>
      </c>
      <c r="D102">
        <v>0.55000000000000004</v>
      </c>
      <c r="E102">
        <v>10.77</v>
      </c>
      <c r="F102">
        <v>-0.55000000000000004</v>
      </c>
      <c r="G102">
        <v>-10.77</v>
      </c>
      <c r="H102">
        <v>1.26</v>
      </c>
      <c r="I102">
        <v>0.72</v>
      </c>
    </row>
    <row r="103" spans="1:9" x14ac:dyDescent="0.25">
      <c r="A103" s="3" t="s">
        <v>118</v>
      </c>
      <c r="B103">
        <v>12.08</v>
      </c>
      <c r="C103">
        <v>-9.65</v>
      </c>
      <c r="D103">
        <v>1.98</v>
      </c>
      <c r="E103">
        <v>8.89</v>
      </c>
      <c r="F103">
        <v>-1.98</v>
      </c>
      <c r="G103">
        <v>-8.89</v>
      </c>
      <c r="H103">
        <v>1.21</v>
      </c>
      <c r="I103">
        <v>0.72</v>
      </c>
    </row>
    <row r="104" spans="1:9" x14ac:dyDescent="0.25">
      <c r="A104" s="3" t="s">
        <v>119</v>
      </c>
      <c r="B104">
        <v>12.1</v>
      </c>
      <c r="C104">
        <v>-9.81</v>
      </c>
      <c r="D104">
        <v>0.4</v>
      </c>
      <c r="E104">
        <v>10.55</v>
      </c>
      <c r="F104">
        <v>-0.4</v>
      </c>
      <c r="G104">
        <v>-10.55</v>
      </c>
      <c r="H104">
        <v>1.1499999999999999</v>
      </c>
      <c r="I104">
        <v>0.72</v>
      </c>
    </row>
    <row r="105" spans="1:9" x14ac:dyDescent="0.25">
      <c r="A105" s="3" t="s">
        <v>120</v>
      </c>
      <c r="B105">
        <v>12.09</v>
      </c>
      <c r="C105">
        <v>-9.8800000000000008</v>
      </c>
      <c r="D105">
        <v>1.34</v>
      </c>
      <c r="E105">
        <v>9.65</v>
      </c>
      <c r="F105">
        <v>-1.34</v>
      </c>
      <c r="G105">
        <v>-9.65</v>
      </c>
      <c r="H105">
        <v>1.1000000000000001</v>
      </c>
      <c r="I105">
        <v>0.72</v>
      </c>
    </row>
    <row r="106" spans="1:9" x14ac:dyDescent="0.25">
      <c r="A106" s="3" t="s">
        <v>121</v>
      </c>
      <c r="B106">
        <v>12.13</v>
      </c>
      <c r="C106">
        <v>-10.02</v>
      </c>
      <c r="D106">
        <v>0.27</v>
      </c>
      <c r="E106">
        <v>10.8</v>
      </c>
      <c r="F106">
        <v>-0.27</v>
      </c>
      <c r="G106">
        <v>-10.8</v>
      </c>
      <c r="H106">
        <v>1.06</v>
      </c>
      <c r="I106">
        <v>0.72</v>
      </c>
    </row>
    <row r="107" spans="1:9" x14ac:dyDescent="0.25">
      <c r="A107" s="3" t="s">
        <v>122</v>
      </c>
      <c r="B107">
        <v>12.1</v>
      </c>
      <c r="C107">
        <v>-10.07</v>
      </c>
      <c r="D107">
        <v>0.8</v>
      </c>
      <c r="E107">
        <v>10.28</v>
      </c>
      <c r="F107">
        <v>-0.8</v>
      </c>
      <c r="G107">
        <v>-10.28</v>
      </c>
      <c r="H107">
        <v>1.01</v>
      </c>
      <c r="I107">
        <v>0.72</v>
      </c>
    </row>
    <row r="108" spans="1:9" x14ac:dyDescent="0.25">
      <c r="A108" s="3" t="s">
        <v>123</v>
      </c>
      <c r="B108">
        <v>12.17</v>
      </c>
      <c r="C108">
        <v>-10.19</v>
      </c>
      <c r="D108">
        <v>0.15</v>
      </c>
      <c r="E108">
        <v>11.03</v>
      </c>
      <c r="F108">
        <v>-0.15</v>
      </c>
      <c r="G108">
        <v>-11.03</v>
      </c>
      <c r="H108">
        <v>0.99</v>
      </c>
      <c r="I108">
        <v>0.72</v>
      </c>
    </row>
    <row r="109" spans="1:9" x14ac:dyDescent="0.25">
      <c r="A109" s="3" t="s">
        <v>124</v>
      </c>
      <c r="B109">
        <v>12.15</v>
      </c>
      <c r="C109">
        <v>-10.26</v>
      </c>
      <c r="D109">
        <v>0.38</v>
      </c>
      <c r="E109">
        <v>10.82</v>
      </c>
      <c r="F109">
        <v>-0.38</v>
      </c>
      <c r="G109">
        <v>-10.82</v>
      </c>
      <c r="H109">
        <v>0.95</v>
      </c>
      <c r="I109">
        <v>0.72</v>
      </c>
    </row>
    <row r="110" spans="1:9" x14ac:dyDescent="0.25">
      <c r="A110" s="3" t="s">
        <v>125</v>
      </c>
      <c r="B110">
        <v>12.03</v>
      </c>
      <c r="C110">
        <v>-10.16</v>
      </c>
      <c r="D110">
        <v>0.06</v>
      </c>
      <c r="E110">
        <v>11.04</v>
      </c>
      <c r="F110">
        <v>-0.06</v>
      </c>
      <c r="G110">
        <v>-11.04</v>
      </c>
      <c r="H110">
        <v>0.94</v>
      </c>
      <c r="I110">
        <v>0.72</v>
      </c>
    </row>
    <row r="111" spans="1:9" x14ac:dyDescent="0.25">
      <c r="A111" s="3" t="s">
        <v>126</v>
      </c>
      <c r="B111">
        <v>12.04</v>
      </c>
      <c r="C111">
        <v>-10.25</v>
      </c>
      <c r="D111">
        <v>0.12</v>
      </c>
      <c r="E111">
        <v>11.03</v>
      </c>
      <c r="F111">
        <v>-0.12</v>
      </c>
      <c r="G111">
        <v>-11.03</v>
      </c>
      <c r="H111">
        <v>0.89</v>
      </c>
      <c r="I111">
        <v>0.72</v>
      </c>
    </row>
    <row r="112" spans="1:9" x14ac:dyDescent="0.25">
      <c r="A112" s="3" t="s">
        <v>127</v>
      </c>
      <c r="B112">
        <v>11.74</v>
      </c>
      <c r="C112">
        <v>-9.9600000000000009</v>
      </c>
      <c r="D112">
        <v>0.01</v>
      </c>
      <c r="E112">
        <v>10.84</v>
      </c>
      <c r="F112">
        <v>-0.01</v>
      </c>
      <c r="G112">
        <v>-10.84</v>
      </c>
      <c r="H112">
        <v>0.89</v>
      </c>
      <c r="I112">
        <v>0.72</v>
      </c>
    </row>
    <row r="113" spans="1:9" x14ac:dyDescent="0.25">
      <c r="A113" s="3" t="s">
        <v>128</v>
      </c>
      <c r="B113">
        <v>11.75</v>
      </c>
      <c r="C113">
        <v>-10.07</v>
      </c>
      <c r="D113">
        <v>0.01</v>
      </c>
      <c r="E113">
        <v>10.9</v>
      </c>
      <c r="F113">
        <v>-0.01</v>
      </c>
      <c r="G113">
        <v>-10.9</v>
      </c>
      <c r="H113">
        <v>0.84</v>
      </c>
      <c r="I113">
        <v>0.72</v>
      </c>
    </row>
    <row r="114" spans="1:9" x14ac:dyDescent="0.25">
      <c r="A114" s="3" t="s">
        <v>129</v>
      </c>
      <c r="B114">
        <v>11.39</v>
      </c>
      <c r="C114">
        <v>-9.7100000000000009</v>
      </c>
      <c r="D114">
        <v>0</v>
      </c>
      <c r="E114">
        <v>10.55</v>
      </c>
      <c r="F114">
        <v>0</v>
      </c>
      <c r="G114">
        <v>-10.55</v>
      </c>
      <c r="H114">
        <v>0.84</v>
      </c>
      <c r="I114">
        <v>0.72</v>
      </c>
    </row>
    <row r="115" spans="1:9" x14ac:dyDescent="0.25">
      <c r="A115" s="3" t="s">
        <v>130</v>
      </c>
      <c r="B115">
        <v>11.38</v>
      </c>
      <c r="C115">
        <v>-9.8000000000000007</v>
      </c>
      <c r="D115">
        <v>0.03</v>
      </c>
      <c r="E115">
        <v>10.56</v>
      </c>
      <c r="F115">
        <v>-0.03</v>
      </c>
      <c r="G115">
        <v>-10.56</v>
      </c>
      <c r="H115">
        <v>0.79</v>
      </c>
      <c r="I115">
        <v>0.72</v>
      </c>
    </row>
    <row r="116" spans="1:9" x14ac:dyDescent="0.25">
      <c r="A116" s="3" t="s">
        <v>131</v>
      </c>
      <c r="B116">
        <v>11.14</v>
      </c>
      <c r="C116">
        <v>-9.58</v>
      </c>
      <c r="D116">
        <v>0.06</v>
      </c>
      <c r="E116">
        <v>10.3</v>
      </c>
      <c r="F116">
        <v>-0.06</v>
      </c>
      <c r="G116">
        <v>-10.3</v>
      </c>
      <c r="H116">
        <v>0.78</v>
      </c>
      <c r="I116">
        <v>0.72</v>
      </c>
    </row>
    <row r="117" spans="1:9" x14ac:dyDescent="0.25">
      <c r="A117" s="3" t="s">
        <v>132</v>
      </c>
      <c r="B117">
        <v>11.13</v>
      </c>
      <c r="C117">
        <v>-9.66</v>
      </c>
      <c r="D117">
        <v>0.12</v>
      </c>
      <c r="E117">
        <v>10.27</v>
      </c>
      <c r="F117">
        <v>-0.12</v>
      </c>
      <c r="G117">
        <v>-10.27</v>
      </c>
      <c r="H117">
        <v>0.73</v>
      </c>
      <c r="I117">
        <v>0.72</v>
      </c>
    </row>
    <row r="118" spans="1:9" x14ac:dyDescent="0.25">
      <c r="A118" s="3" t="s">
        <v>133</v>
      </c>
      <c r="B118">
        <v>10.6</v>
      </c>
      <c r="C118">
        <v>-9.19</v>
      </c>
      <c r="D118">
        <v>0.2</v>
      </c>
      <c r="E118">
        <v>9.69</v>
      </c>
      <c r="F118">
        <v>-0.2</v>
      </c>
      <c r="G118">
        <v>-9.69</v>
      </c>
      <c r="H118">
        <v>0.71</v>
      </c>
      <c r="I118">
        <v>0.72</v>
      </c>
    </row>
    <row r="119" spans="1:9" x14ac:dyDescent="0.25">
      <c r="A119" s="3" t="s">
        <v>134</v>
      </c>
      <c r="B119">
        <v>10.62</v>
      </c>
      <c r="C119">
        <v>-9.2899999999999991</v>
      </c>
      <c r="D119">
        <v>0.24</v>
      </c>
      <c r="E119">
        <v>9.7200000000000006</v>
      </c>
      <c r="F119">
        <v>-0.24</v>
      </c>
      <c r="G119">
        <v>-9.7200000000000006</v>
      </c>
      <c r="H119">
        <v>0.66</v>
      </c>
      <c r="I119">
        <v>0.72</v>
      </c>
    </row>
    <row r="120" spans="1:9" x14ac:dyDescent="0.25">
      <c r="A120" s="3" t="s">
        <v>135</v>
      </c>
      <c r="B120">
        <v>10.02</v>
      </c>
      <c r="C120">
        <v>-8.77</v>
      </c>
      <c r="D120">
        <v>0.47</v>
      </c>
      <c r="E120">
        <v>8.93</v>
      </c>
      <c r="F120">
        <v>-0.47</v>
      </c>
      <c r="G120">
        <v>-8.93</v>
      </c>
      <c r="H120">
        <v>0.62</v>
      </c>
      <c r="I120">
        <v>0.72</v>
      </c>
    </row>
    <row r="121" spans="1:9" x14ac:dyDescent="0.25">
      <c r="A121" s="3" t="s">
        <v>136</v>
      </c>
      <c r="B121">
        <v>10.029999999999999</v>
      </c>
      <c r="C121">
        <v>-8.8800000000000008</v>
      </c>
      <c r="D121">
        <v>0.32</v>
      </c>
      <c r="E121">
        <v>9.1300000000000008</v>
      </c>
      <c r="F121">
        <v>-0.32</v>
      </c>
      <c r="G121">
        <v>-9.1300000000000008</v>
      </c>
      <c r="H121">
        <v>0.57999999999999996</v>
      </c>
      <c r="I121">
        <v>0.72</v>
      </c>
    </row>
    <row r="122" spans="1:9" x14ac:dyDescent="0.25">
      <c r="A122" s="3" t="s">
        <v>137</v>
      </c>
      <c r="B122">
        <v>9.59</v>
      </c>
      <c r="C122">
        <v>-8.57</v>
      </c>
      <c r="D122">
        <v>0.89</v>
      </c>
      <c r="E122">
        <v>8.19</v>
      </c>
      <c r="F122">
        <v>-0.89</v>
      </c>
      <c r="G122">
        <v>-8.19</v>
      </c>
      <c r="H122">
        <v>0.51</v>
      </c>
      <c r="I122">
        <v>0.72</v>
      </c>
    </row>
    <row r="123" spans="1:9" x14ac:dyDescent="0.25">
      <c r="A123" s="3" t="s">
        <v>138</v>
      </c>
      <c r="B123">
        <v>9.66</v>
      </c>
      <c r="C123">
        <v>-8.73</v>
      </c>
      <c r="D123">
        <v>0.39</v>
      </c>
      <c r="E123">
        <v>8.81</v>
      </c>
      <c r="F123">
        <v>-0.39</v>
      </c>
      <c r="G123">
        <v>-8.81</v>
      </c>
      <c r="H123">
        <v>0.47</v>
      </c>
      <c r="I123">
        <v>0.72</v>
      </c>
    </row>
    <row r="124" spans="1:9" x14ac:dyDescent="0.25">
      <c r="A124" s="3" t="s">
        <v>139</v>
      </c>
      <c r="B124">
        <v>8.65</v>
      </c>
      <c r="C124">
        <v>-7.89</v>
      </c>
      <c r="D124">
        <v>1.43</v>
      </c>
      <c r="E124">
        <v>6.84</v>
      </c>
      <c r="F124">
        <v>-1.43</v>
      </c>
      <c r="G124">
        <v>-6.84</v>
      </c>
      <c r="H124">
        <v>0.38</v>
      </c>
      <c r="I124">
        <v>0.72</v>
      </c>
    </row>
    <row r="125" spans="1:9" x14ac:dyDescent="0.25">
      <c r="A125" s="3" t="s">
        <v>140</v>
      </c>
      <c r="B125">
        <v>8.89</v>
      </c>
      <c r="C125">
        <v>-8.2200000000000006</v>
      </c>
      <c r="D125">
        <v>0.36</v>
      </c>
      <c r="E125">
        <v>8.19</v>
      </c>
      <c r="F125">
        <v>-0.36</v>
      </c>
      <c r="G125">
        <v>-8.19</v>
      </c>
      <c r="H125">
        <v>0.34</v>
      </c>
      <c r="I125">
        <v>0.72</v>
      </c>
    </row>
    <row r="126" spans="1:9" x14ac:dyDescent="0.25">
      <c r="A126" s="3" t="s">
        <v>141</v>
      </c>
      <c r="B126">
        <v>7.24</v>
      </c>
      <c r="C126">
        <v>-6.77</v>
      </c>
      <c r="D126">
        <v>2.0299999999999998</v>
      </c>
      <c r="E126">
        <v>4.9800000000000004</v>
      </c>
      <c r="F126">
        <v>-2.0299999999999998</v>
      </c>
      <c r="G126">
        <v>-4.9800000000000004</v>
      </c>
      <c r="H126">
        <v>0.24</v>
      </c>
      <c r="I126">
        <v>0.72</v>
      </c>
    </row>
    <row r="127" spans="1:9" x14ac:dyDescent="0.25">
      <c r="A127" s="3" t="s">
        <v>142</v>
      </c>
      <c r="B127">
        <v>7.63</v>
      </c>
      <c r="C127">
        <v>-7.25</v>
      </c>
      <c r="D127">
        <v>0.27</v>
      </c>
      <c r="E127">
        <v>7.17</v>
      </c>
      <c r="F127">
        <v>-0.27</v>
      </c>
      <c r="G127">
        <v>-7.17</v>
      </c>
      <c r="H127">
        <v>0.19</v>
      </c>
      <c r="I127">
        <v>0.72</v>
      </c>
    </row>
    <row r="128" spans="1:9" x14ac:dyDescent="0.25">
      <c r="A128" s="3" t="s">
        <v>143</v>
      </c>
      <c r="B128">
        <v>5.69</v>
      </c>
      <c r="C128">
        <v>-5.54</v>
      </c>
      <c r="D128">
        <v>2.54</v>
      </c>
      <c r="E128">
        <v>3.08</v>
      </c>
      <c r="F128">
        <v>-2.54</v>
      </c>
      <c r="G128">
        <v>-3.08</v>
      </c>
      <c r="H128">
        <v>0.08</v>
      </c>
      <c r="I128">
        <v>0.72</v>
      </c>
    </row>
    <row r="129" spans="1:9" x14ac:dyDescent="0.25">
      <c r="A129" s="3" t="s">
        <v>144</v>
      </c>
      <c r="B129">
        <v>6.15</v>
      </c>
      <c r="C129">
        <v>-6.09</v>
      </c>
      <c r="D129">
        <v>0.2</v>
      </c>
      <c r="E129">
        <v>5.92</v>
      </c>
      <c r="F129">
        <v>-0.2</v>
      </c>
      <c r="G129">
        <v>-5.92</v>
      </c>
      <c r="H129">
        <v>0.03</v>
      </c>
      <c r="I129">
        <v>0.72</v>
      </c>
    </row>
    <row r="130" spans="1:9" x14ac:dyDescent="0.25">
      <c r="A130" s="3" t="s">
        <v>145</v>
      </c>
      <c r="B130">
        <v>3.61</v>
      </c>
      <c r="C130">
        <v>-3.81</v>
      </c>
      <c r="D130">
        <v>2.5499999999999998</v>
      </c>
      <c r="E130">
        <v>1.1599999999999999</v>
      </c>
      <c r="F130">
        <v>-2.5499999999999998</v>
      </c>
      <c r="G130">
        <v>-1.1599999999999999</v>
      </c>
      <c r="H130">
        <v>-0.1</v>
      </c>
      <c r="I130">
        <v>0.72</v>
      </c>
    </row>
    <row r="131" spans="1:9" x14ac:dyDescent="0.25">
      <c r="A131" s="3" t="s">
        <v>146</v>
      </c>
      <c r="B131">
        <v>4.1100000000000003</v>
      </c>
      <c r="C131">
        <v>-4.41</v>
      </c>
      <c r="D131">
        <v>0.19</v>
      </c>
      <c r="E131">
        <v>4.07</v>
      </c>
      <c r="F131">
        <v>-0.19</v>
      </c>
      <c r="G131">
        <v>-4.07</v>
      </c>
      <c r="H131">
        <v>-0.15</v>
      </c>
      <c r="I131">
        <v>0.72</v>
      </c>
    </row>
    <row r="132" spans="1:9" x14ac:dyDescent="0.25">
      <c r="A132" s="3" t="s">
        <v>147</v>
      </c>
      <c r="B132">
        <v>1.68</v>
      </c>
      <c r="C132">
        <v>-2.1</v>
      </c>
      <c r="D132">
        <v>1.83</v>
      </c>
      <c r="E132">
        <v>0.06</v>
      </c>
      <c r="F132">
        <v>-1.83</v>
      </c>
      <c r="G132">
        <v>-0.06</v>
      </c>
      <c r="H132">
        <v>-0.21</v>
      </c>
      <c r="I132">
        <v>0.72</v>
      </c>
    </row>
    <row r="133" spans="1:9" x14ac:dyDescent="0.25">
      <c r="A133" s="3" t="s">
        <v>148</v>
      </c>
      <c r="B133">
        <v>1.66</v>
      </c>
      <c r="C133">
        <v>-2.17</v>
      </c>
      <c r="D133">
        <v>0.62</v>
      </c>
      <c r="E133">
        <v>1.29</v>
      </c>
      <c r="F133">
        <v>-0.62</v>
      </c>
      <c r="G133">
        <v>-1.29</v>
      </c>
      <c r="H133">
        <v>-0.25</v>
      </c>
      <c r="I133">
        <v>0.72</v>
      </c>
    </row>
    <row r="134" spans="1:9" x14ac:dyDescent="0.25">
      <c r="A134" s="3" t="s">
        <v>149</v>
      </c>
      <c r="B134">
        <v>4.6500000000000004</v>
      </c>
      <c r="C134">
        <v>-1.96</v>
      </c>
      <c r="D134">
        <v>0.38</v>
      </c>
      <c r="E134">
        <v>2.93</v>
      </c>
      <c r="F134">
        <v>-0.38</v>
      </c>
      <c r="G134">
        <v>-2.93</v>
      </c>
      <c r="H134">
        <v>1.34</v>
      </c>
      <c r="I134">
        <v>0.69</v>
      </c>
    </row>
    <row r="135" spans="1:9" x14ac:dyDescent="0.25">
      <c r="A135" s="3" t="s">
        <v>150</v>
      </c>
      <c r="B135">
        <v>4.4000000000000004</v>
      </c>
      <c r="C135">
        <v>-1.8</v>
      </c>
      <c r="D135">
        <v>2.66</v>
      </c>
      <c r="E135">
        <v>0.44</v>
      </c>
      <c r="F135">
        <v>-2.66</v>
      </c>
      <c r="G135">
        <v>-0.44</v>
      </c>
      <c r="H135">
        <v>1.3</v>
      </c>
      <c r="I135">
        <v>0.69</v>
      </c>
    </row>
    <row r="136" spans="1:9" x14ac:dyDescent="0.25">
      <c r="A136" s="3" t="s">
        <v>151</v>
      </c>
      <c r="B136">
        <v>7.19</v>
      </c>
      <c r="C136">
        <v>-4.75</v>
      </c>
      <c r="D136">
        <v>0.24</v>
      </c>
      <c r="E136">
        <v>5.73</v>
      </c>
      <c r="F136">
        <v>-0.24</v>
      </c>
      <c r="G136">
        <v>-5.73</v>
      </c>
      <c r="H136">
        <v>1.22</v>
      </c>
      <c r="I136">
        <v>0.69</v>
      </c>
    </row>
    <row r="137" spans="1:9" x14ac:dyDescent="0.25">
      <c r="A137" s="3" t="s">
        <v>152</v>
      </c>
      <c r="B137">
        <v>6.45</v>
      </c>
      <c r="C137">
        <v>-4.09</v>
      </c>
      <c r="D137">
        <v>2.82</v>
      </c>
      <c r="E137">
        <v>2.4500000000000002</v>
      </c>
      <c r="F137">
        <v>-2.82</v>
      </c>
      <c r="G137">
        <v>-2.4500000000000002</v>
      </c>
      <c r="H137">
        <v>1.18</v>
      </c>
      <c r="I137">
        <v>0.69</v>
      </c>
    </row>
    <row r="138" spans="1:9" x14ac:dyDescent="0.25">
      <c r="A138" s="3" t="s">
        <v>153</v>
      </c>
      <c r="B138">
        <v>9.57</v>
      </c>
      <c r="C138">
        <v>-7.35</v>
      </c>
      <c r="D138">
        <v>0.39</v>
      </c>
      <c r="E138">
        <v>8.06</v>
      </c>
      <c r="F138">
        <v>-0.39</v>
      </c>
      <c r="G138">
        <v>-8.06</v>
      </c>
      <c r="H138">
        <v>1.1100000000000001</v>
      </c>
      <c r="I138">
        <v>0.69</v>
      </c>
    </row>
    <row r="139" spans="1:9" x14ac:dyDescent="0.25">
      <c r="A139" s="3" t="s">
        <v>154</v>
      </c>
      <c r="B139">
        <v>8.67</v>
      </c>
      <c r="C139">
        <v>-6.53</v>
      </c>
      <c r="D139">
        <v>2.27</v>
      </c>
      <c r="E139">
        <v>5.33</v>
      </c>
      <c r="F139">
        <v>-2.27</v>
      </c>
      <c r="G139">
        <v>-5.33</v>
      </c>
      <c r="H139">
        <v>1.07</v>
      </c>
      <c r="I139">
        <v>0.69</v>
      </c>
    </row>
    <row r="140" spans="1:9" x14ac:dyDescent="0.25">
      <c r="A140" s="3" t="s">
        <v>155</v>
      </c>
      <c r="B140">
        <v>12.76</v>
      </c>
      <c r="C140">
        <v>-10.63</v>
      </c>
      <c r="D140">
        <v>0.79</v>
      </c>
      <c r="E140">
        <v>10.91</v>
      </c>
      <c r="F140">
        <v>-0.79</v>
      </c>
      <c r="G140">
        <v>-10.91</v>
      </c>
      <c r="H140">
        <v>1.06</v>
      </c>
      <c r="I140">
        <v>0.69</v>
      </c>
    </row>
    <row r="141" spans="1:9" x14ac:dyDescent="0.25">
      <c r="A141" s="3" t="s">
        <v>156</v>
      </c>
      <c r="B141">
        <v>12.4</v>
      </c>
      <c r="C141">
        <v>-10.35</v>
      </c>
      <c r="D141">
        <v>1.81</v>
      </c>
      <c r="E141">
        <v>9.56</v>
      </c>
      <c r="F141">
        <v>-1.81</v>
      </c>
      <c r="G141">
        <v>-9.56</v>
      </c>
      <c r="H141">
        <v>1.02</v>
      </c>
      <c r="I141">
        <v>0.69</v>
      </c>
    </row>
    <row r="142" spans="1:9" x14ac:dyDescent="0.25">
      <c r="A142" s="3" t="s">
        <v>157</v>
      </c>
      <c r="B142">
        <v>12.12</v>
      </c>
      <c r="C142">
        <v>-10.17</v>
      </c>
      <c r="D142">
        <v>0.65</v>
      </c>
      <c r="E142">
        <v>10.5</v>
      </c>
      <c r="F142">
        <v>-0.65</v>
      </c>
      <c r="G142">
        <v>-10.5</v>
      </c>
      <c r="H142">
        <v>0.98</v>
      </c>
      <c r="I142">
        <v>0.69</v>
      </c>
    </row>
    <row r="143" spans="1:9" x14ac:dyDescent="0.25">
      <c r="A143" s="3" t="s">
        <v>158</v>
      </c>
      <c r="B143">
        <v>12.22</v>
      </c>
      <c r="C143">
        <v>-10.34</v>
      </c>
      <c r="D143">
        <v>1.1599999999999999</v>
      </c>
      <c r="E143">
        <v>10.119999999999999</v>
      </c>
      <c r="F143">
        <v>-1.1599999999999999</v>
      </c>
      <c r="G143">
        <v>-10.119999999999999</v>
      </c>
      <c r="H143">
        <v>0.94</v>
      </c>
      <c r="I143">
        <v>0.69</v>
      </c>
    </row>
    <row r="144" spans="1:9" x14ac:dyDescent="0.25">
      <c r="A144" s="3" t="s">
        <v>159</v>
      </c>
      <c r="B144">
        <v>11.85</v>
      </c>
      <c r="C144">
        <v>-10.02</v>
      </c>
      <c r="D144">
        <v>0.45</v>
      </c>
      <c r="E144">
        <v>10.49</v>
      </c>
      <c r="F144">
        <v>-0.45</v>
      </c>
      <c r="G144">
        <v>-10.49</v>
      </c>
      <c r="H144">
        <v>0.91</v>
      </c>
      <c r="I144">
        <v>0.69</v>
      </c>
    </row>
    <row r="145" spans="1:9" x14ac:dyDescent="0.25">
      <c r="A145" s="3" t="s">
        <v>160</v>
      </c>
      <c r="B145">
        <v>11.91</v>
      </c>
      <c r="C145">
        <v>-10.17</v>
      </c>
      <c r="D145">
        <v>0.67</v>
      </c>
      <c r="E145">
        <v>10.37</v>
      </c>
      <c r="F145">
        <v>-0.67</v>
      </c>
      <c r="G145">
        <v>-10.37</v>
      </c>
      <c r="H145">
        <v>0.87</v>
      </c>
      <c r="I145">
        <v>0.69</v>
      </c>
    </row>
    <row r="146" spans="1:9" x14ac:dyDescent="0.25">
      <c r="A146" s="3" t="s">
        <v>161</v>
      </c>
      <c r="B146">
        <v>11.71</v>
      </c>
      <c r="C146">
        <v>-9.9700000000000006</v>
      </c>
      <c r="D146">
        <v>0.26</v>
      </c>
      <c r="E146">
        <v>10.58</v>
      </c>
      <c r="F146">
        <v>-0.26</v>
      </c>
      <c r="G146">
        <v>-10.58</v>
      </c>
      <c r="H146">
        <v>0.87</v>
      </c>
      <c r="I146">
        <v>0.69</v>
      </c>
    </row>
    <row r="147" spans="1:9" x14ac:dyDescent="0.25">
      <c r="A147" s="3" t="s">
        <v>162</v>
      </c>
      <c r="B147">
        <v>11.75</v>
      </c>
      <c r="C147">
        <v>-10.08</v>
      </c>
      <c r="D147">
        <v>0.32</v>
      </c>
      <c r="E147">
        <v>10.6</v>
      </c>
      <c r="F147">
        <v>-0.32</v>
      </c>
      <c r="G147">
        <v>-10.6</v>
      </c>
      <c r="H147">
        <v>0.83</v>
      </c>
      <c r="I147">
        <v>0.69</v>
      </c>
    </row>
    <row r="148" spans="1:9" x14ac:dyDescent="0.25">
      <c r="A148" s="3" t="s">
        <v>163</v>
      </c>
      <c r="B148">
        <v>11.51</v>
      </c>
      <c r="C148">
        <v>-9.82</v>
      </c>
      <c r="D148">
        <v>0.11</v>
      </c>
      <c r="E148">
        <v>10.56</v>
      </c>
      <c r="F148">
        <v>-0.11</v>
      </c>
      <c r="G148">
        <v>-10.56</v>
      </c>
      <c r="H148">
        <v>0.84</v>
      </c>
      <c r="I148">
        <v>0.69</v>
      </c>
    </row>
    <row r="149" spans="1:9" x14ac:dyDescent="0.25">
      <c r="A149" s="3" t="s">
        <v>164</v>
      </c>
      <c r="B149">
        <v>11.53</v>
      </c>
      <c r="C149">
        <v>-9.93</v>
      </c>
      <c r="D149">
        <v>0.09</v>
      </c>
      <c r="E149">
        <v>10.64</v>
      </c>
      <c r="F149">
        <v>-0.09</v>
      </c>
      <c r="G149">
        <v>-10.64</v>
      </c>
      <c r="H149">
        <v>0.8</v>
      </c>
      <c r="I149">
        <v>0.69</v>
      </c>
    </row>
    <row r="150" spans="1:9" x14ac:dyDescent="0.25">
      <c r="A150" s="3" t="s">
        <v>165</v>
      </c>
      <c r="B150">
        <v>11.24</v>
      </c>
      <c r="C150">
        <v>-9.6</v>
      </c>
      <c r="D150">
        <v>0.02</v>
      </c>
      <c r="E150">
        <v>10.4</v>
      </c>
      <c r="F150">
        <v>-0.02</v>
      </c>
      <c r="G150">
        <v>-10.4</v>
      </c>
      <c r="H150">
        <v>0.82</v>
      </c>
      <c r="I150">
        <v>0.69</v>
      </c>
    </row>
    <row r="151" spans="1:9" x14ac:dyDescent="0.25">
      <c r="A151" s="3" t="s">
        <v>166</v>
      </c>
      <c r="B151">
        <v>11.25</v>
      </c>
      <c r="C151">
        <v>-9.69</v>
      </c>
      <c r="D151">
        <v>0</v>
      </c>
      <c r="E151">
        <v>10.47</v>
      </c>
      <c r="F151">
        <v>0</v>
      </c>
      <c r="G151">
        <v>-10.47</v>
      </c>
      <c r="H151">
        <v>0.78</v>
      </c>
      <c r="I151">
        <v>0.69</v>
      </c>
    </row>
    <row r="152" spans="1:9" x14ac:dyDescent="0.25">
      <c r="A152" s="3" t="s">
        <v>167</v>
      </c>
      <c r="B152">
        <v>10.99</v>
      </c>
      <c r="C152">
        <v>-9.39</v>
      </c>
      <c r="D152">
        <v>0</v>
      </c>
      <c r="E152">
        <v>10.19</v>
      </c>
      <c r="F152">
        <v>0</v>
      </c>
      <c r="G152">
        <v>-10.19</v>
      </c>
      <c r="H152">
        <v>0.8</v>
      </c>
      <c r="I152">
        <v>0.69</v>
      </c>
    </row>
    <row r="153" spans="1:9" x14ac:dyDescent="0.25">
      <c r="A153" s="3" t="s">
        <v>168</v>
      </c>
      <c r="B153">
        <v>10.96</v>
      </c>
      <c r="C153">
        <v>-9.44</v>
      </c>
      <c r="D153">
        <v>0.04</v>
      </c>
      <c r="E153">
        <v>10.16</v>
      </c>
      <c r="F153">
        <v>-0.04</v>
      </c>
      <c r="G153">
        <v>-10.16</v>
      </c>
      <c r="H153">
        <v>0.76</v>
      </c>
      <c r="I153">
        <v>0.69</v>
      </c>
    </row>
    <row r="154" spans="1:9" x14ac:dyDescent="0.25">
      <c r="A154" s="3" t="s">
        <v>169</v>
      </c>
      <c r="B154">
        <v>10.89</v>
      </c>
      <c r="C154">
        <v>-9.35</v>
      </c>
      <c r="D154">
        <v>0.04</v>
      </c>
      <c r="E154">
        <v>10.07</v>
      </c>
      <c r="F154">
        <v>-0.04</v>
      </c>
      <c r="G154">
        <v>-10.07</v>
      </c>
      <c r="H154">
        <v>0.77</v>
      </c>
      <c r="I154">
        <v>0.69</v>
      </c>
    </row>
    <row r="155" spans="1:9" x14ac:dyDescent="0.25">
      <c r="A155" s="3" t="s">
        <v>170</v>
      </c>
      <c r="B155">
        <v>10.83</v>
      </c>
      <c r="C155">
        <v>-9.3699999999999992</v>
      </c>
      <c r="D155">
        <v>0.17</v>
      </c>
      <c r="E155">
        <v>9.93</v>
      </c>
      <c r="F155">
        <v>-0.17</v>
      </c>
      <c r="G155">
        <v>-9.93</v>
      </c>
      <c r="H155">
        <v>0.73</v>
      </c>
      <c r="I155">
        <v>0.69</v>
      </c>
    </row>
    <row r="156" spans="1:9" x14ac:dyDescent="0.25">
      <c r="A156" s="3" t="s">
        <v>171</v>
      </c>
      <c r="B156">
        <v>10.6</v>
      </c>
      <c r="C156">
        <v>-9.1300000000000008</v>
      </c>
      <c r="D156">
        <v>0.18</v>
      </c>
      <c r="E156">
        <v>9.69</v>
      </c>
      <c r="F156">
        <v>-0.18</v>
      </c>
      <c r="G156">
        <v>-9.69</v>
      </c>
      <c r="H156">
        <v>0.74</v>
      </c>
      <c r="I156">
        <v>0.69</v>
      </c>
    </row>
    <row r="157" spans="1:9" x14ac:dyDescent="0.25">
      <c r="A157" s="3" t="s">
        <v>172</v>
      </c>
      <c r="B157">
        <v>10.54</v>
      </c>
      <c r="C157">
        <v>-9.15</v>
      </c>
      <c r="D157">
        <v>0.32</v>
      </c>
      <c r="E157">
        <v>9.52</v>
      </c>
      <c r="F157">
        <v>-0.32</v>
      </c>
      <c r="G157">
        <v>-9.52</v>
      </c>
      <c r="H157">
        <v>0.7</v>
      </c>
      <c r="I157">
        <v>0.69</v>
      </c>
    </row>
    <row r="158" spans="1:9" x14ac:dyDescent="0.25">
      <c r="A158" s="3" t="s">
        <v>173</v>
      </c>
      <c r="B158">
        <v>10.34</v>
      </c>
      <c r="C158">
        <v>-8.9700000000000006</v>
      </c>
      <c r="D158">
        <v>0.43</v>
      </c>
      <c r="E158">
        <v>9.2200000000000006</v>
      </c>
      <c r="F158">
        <v>-0.43</v>
      </c>
      <c r="G158">
        <v>-9.2200000000000006</v>
      </c>
      <c r="H158">
        <v>0.68</v>
      </c>
      <c r="I158">
        <v>0.69</v>
      </c>
    </row>
    <row r="159" spans="1:9" x14ac:dyDescent="0.25">
      <c r="A159" s="3" t="s">
        <v>174</v>
      </c>
      <c r="B159">
        <v>10.24</v>
      </c>
      <c r="C159">
        <v>-8.9600000000000009</v>
      </c>
      <c r="D159">
        <v>0.46</v>
      </c>
      <c r="E159">
        <v>9.14</v>
      </c>
      <c r="F159">
        <v>-0.46</v>
      </c>
      <c r="G159">
        <v>-9.14</v>
      </c>
      <c r="H159">
        <v>0.64</v>
      </c>
      <c r="I159">
        <v>0.69</v>
      </c>
    </row>
    <row r="160" spans="1:9" x14ac:dyDescent="0.25">
      <c r="A160" s="3" t="s">
        <v>175</v>
      </c>
      <c r="B160">
        <v>10.26</v>
      </c>
      <c r="C160">
        <v>-9.0299999999999994</v>
      </c>
      <c r="D160">
        <v>0.86</v>
      </c>
      <c r="E160">
        <v>8.7899999999999991</v>
      </c>
      <c r="F160">
        <v>-0.86</v>
      </c>
      <c r="G160">
        <v>-8.7899999999999991</v>
      </c>
      <c r="H160">
        <v>0.61</v>
      </c>
      <c r="I160">
        <v>0.69</v>
      </c>
    </row>
    <row r="161" spans="1:9" x14ac:dyDescent="0.25">
      <c r="A161" s="3" t="s">
        <v>176</v>
      </c>
      <c r="B161">
        <v>10.19</v>
      </c>
      <c r="C161">
        <v>-9.0399999999999991</v>
      </c>
      <c r="D161">
        <v>0.56999999999999995</v>
      </c>
      <c r="E161">
        <v>9.0399999999999991</v>
      </c>
      <c r="F161">
        <v>-0.56999999999999995</v>
      </c>
      <c r="G161">
        <v>-9.0399999999999991</v>
      </c>
      <c r="H161">
        <v>0.56999999999999995</v>
      </c>
      <c r="I161">
        <v>0.69</v>
      </c>
    </row>
    <row r="162" spans="1:9" x14ac:dyDescent="0.25">
      <c r="A162" s="3" t="s">
        <v>177</v>
      </c>
      <c r="B162">
        <v>9.74</v>
      </c>
      <c r="C162">
        <v>-8.69</v>
      </c>
      <c r="D162">
        <v>1.43</v>
      </c>
      <c r="E162">
        <v>7.78</v>
      </c>
      <c r="F162">
        <v>-1.43</v>
      </c>
      <c r="G162">
        <v>-7.78</v>
      </c>
      <c r="H162">
        <v>0.52</v>
      </c>
      <c r="I162">
        <v>0.69</v>
      </c>
    </row>
    <row r="163" spans="1:9" x14ac:dyDescent="0.25">
      <c r="A163" s="3" t="s">
        <v>178</v>
      </c>
      <c r="B163">
        <v>9.81</v>
      </c>
      <c r="C163">
        <v>-8.85</v>
      </c>
      <c r="D163">
        <v>0.59</v>
      </c>
      <c r="E163">
        <v>8.74</v>
      </c>
      <c r="F163">
        <v>-0.59</v>
      </c>
      <c r="G163">
        <v>-8.74</v>
      </c>
      <c r="H163">
        <v>0.48</v>
      </c>
      <c r="I163">
        <v>0.69</v>
      </c>
    </row>
    <row r="164" spans="1:9" x14ac:dyDescent="0.25">
      <c r="A164" s="3" t="s">
        <v>179</v>
      </c>
      <c r="B164">
        <v>8.77</v>
      </c>
      <c r="C164">
        <v>-7.95</v>
      </c>
      <c r="D164">
        <v>2.15</v>
      </c>
      <c r="E164">
        <v>6.21</v>
      </c>
      <c r="F164">
        <v>-2.15</v>
      </c>
      <c r="G164">
        <v>-6.21</v>
      </c>
      <c r="H164">
        <v>0.41</v>
      </c>
      <c r="I164">
        <v>0.69</v>
      </c>
    </row>
    <row r="165" spans="1:9" x14ac:dyDescent="0.25">
      <c r="A165" s="3" t="s">
        <v>180</v>
      </c>
      <c r="B165">
        <v>9</v>
      </c>
      <c r="C165">
        <v>-8.26</v>
      </c>
      <c r="D165">
        <v>0.51</v>
      </c>
      <c r="E165">
        <v>8.1199999999999992</v>
      </c>
      <c r="F165">
        <v>-0.51</v>
      </c>
      <c r="G165">
        <v>-8.1199999999999992</v>
      </c>
      <c r="H165">
        <v>0.37</v>
      </c>
      <c r="I165">
        <v>0.69</v>
      </c>
    </row>
    <row r="166" spans="1:9" x14ac:dyDescent="0.25">
      <c r="A166" s="3" t="s">
        <v>181</v>
      </c>
      <c r="B166">
        <v>7.61</v>
      </c>
      <c r="C166">
        <v>-7.04</v>
      </c>
      <c r="D166">
        <v>2.89</v>
      </c>
      <c r="E166">
        <v>4.43</v>
      </c>
      <c r="F166">
        <v>-2.89</v>
      </c>
      <c r="G166">
        <v>-4.43</v>
      </c>
      <c r="H166">
        <v>0.28999999999999998</v>
      </c>
      <c r="I166">
        <v>0.69</v>
      </c>
    </row>
    <row r="167" spans="1:9" x14ac:dyDescent="0.25">
      <c r="A167" s="3" t="s">
        <v>182</v>
      </c>
      <c r="B167">
        <v>8</v>
      </c>
      <c r="C167">
        <v>-7.51</v>
      </c>
      <c r="D167">
        <v>0.42</v>
      </c>
      <c r="E167">
        <v>7.34</v>
      </c>
      <c r="F167">
        <v>-0.42</v>
      </c>
      <c r="G167">
        <v>-7.34</v>
      </c>
      <c r="H167">
        <v>0.24</v>
      </c>
      <c r="I167">
        <v>0.69</v>
      </c>
    </row>
    <row r="168" spans="1:9" x14ac:dyDescent="0.25">
      <c r="A168" s="3" t="s">
        <v>183</v>
      </c>
      <c r="B168">
        <v>5.86</v>
      </c>
      <c r="C168">
        <v>-5.54</v>
      </c>
      <c r="D168">
        <v>3.33</v>
      </c>
      <c r="E168">
        <v>2.37</v>
      </c>
      <c r="F168">
        <v>-3.33</v>
      </c>
      <c r="G168">
        <v>-2.37</v>
      </c>
      <c r="H168">
        <v>0.16</v>
      </c>
      <c r="I168">
        <v>0.69</v>
      </c>
    </row>
    <row r="169" spans="1:9" x14ac:dyDescent="0.25">
      <c r="A169" s="3" t="s">
        <v>184</v>
      </c>
      <c r="B169">
        <v>6.31</v>
      </c>
      <c r="C169">
        <v>-6.08</v>
      </c>
      <c r="D169">
        <v>0.3</v>
      </c>
      <c r="E169">
        <v>5.89</v>
      </c>
      <c r="F169">
        <v>-0.3</v>
      </c>
      <c r="G169">
        <v>-5.89</v>
      </c>
      <c r="H169">
        <v>0.12</v>
      </c>
      <c r="I169">
        <v>0.69</v>
      </c>
    </row>
    <row r="170" spans="1:9" x14ac:dyDescent="0.25">
      <c r="A170" s="3" t="s">
        <v>185</v>
      </c>
      <c r="B170">
        <v>3.92</v>
      </c>
      <c r="C170">
        <v>-3.89</v>
      </c>
      <c r="D170">
        <v>3.16</v>
      </c>
      <c r="E170">
        <v>0.74</v>
      </c>
      <c r="F170">
        <v>-3.16</v>
      </c>
      <c r="G170">
        <v>-0.74</v>
      </c>
      <c r="H170">
        <v>0.02</v>
      </c>
      <c r="I170">
        <v>0.69</v>
      </c>
    </row>
    <row r="171" spans="1:9" x14ac:dyDescent="0.25">
      <c r="A171" s="3" t="s">
        <v>186</v>
      </c>
      <c r="B171">
        <v>4.2</v>
      </c>
      <c r="C171">
        <v>-4.25</v>
      </c>
      <c r="D171">
        <v>0.35</v>
      </c>
      <c r="E171">
        <v>3.88</v>
      </c>
      <c r="F171">
        <v>-0.35</v>
      </c>
      <c r="G171">
        <v>-3.88</v>
      </c>
      <c r="H171">
        <v>-0.02</v>
      </c>
      <c r="I171">
        <v>0.69</v>
      </c>
    </row>
    <row r="172" spans="1:9" x14ac:dyDescent="0.25">
      <c r="A172" s="3" t="s">
        <v>187</v>
      </c>
      <c r="B172">
        <v>1.84</v>
      </c>
      <c r="C172">
        <v>-2.0499999999999998</v>
      </c>
      <c r="D172">
        <v>1.94</v>
      </c>
      <c r="E172">
        <v>0.01</v>
      </c>
      <c r="F172">
        <v>-1.94</v>
      </c>
      <c r="G172">
        <v>-0.01</v>
      </c>
      <c r="H172">
        <v>-0.11</v>
      </c>
      <c r="I172">
        <v>0.69</v>
      </c>
    </row>
    <row r="173" spans="1:9" x14ac:dyDescent="0.25">
      <c r="A173" s="3" t="s">
        <v>188</v>
      </c>
      <c r="B173">
        <v>1.99</v>
      </c>
      <c r="C173">
        <v>-2.2799999999999998</v>
      </c>
      <c r="D173">
        <v>1.1499999999999999</v>
      </c>
      <c r="E173">
        <v>0.98</v>
      </c>
      <c r="F173">
        <v>-1.1499999999999999</v>
      </c>
      <c r="G173">
        <v>-0.98</v>
      </c>
      <c r="H173">
        <v>-0.14000000000000001</v>
      </c>
      <c r="I173">
        <v>0.69</v>
      </c>
    </row>
    <row r="174" spans="1:9" x14ac:dyDescent="0.25">
      <c r="A174" s="3" t="s">
        <v>189</v>
      </c>
      <c r="B174">
        <v>4.5</v>
      </c>
      <c r="C174">
        <v>-2.06</v>
      </c>
      <c r="D174">
        <v>0.42</v>
      </c>
      <c r="E174">
        <v>2.86</v>
      </c>
      <c r="F174">
        <v>-0.42</v>
      </c>
      <c r="G174">
        <v>-2.86</v>
      </c>
      <c r="H174">
        <v>1.22</v>
      </c>
      <c r="I174">
        <v>0.65</v>
      </c>
    </row>
    <row r="175" spans="1:9" x14ac:dyDescent="0.25">
      <c r="A175" s="3" t="s">
        <v>190</v>
      </c>
      <c r="B175">
        <v>4.2300000000000004</v>
      </c>
      <c r="C175">
        <v>-1.86</v>
      </c>
      <c r="D175">
        <v>2.82</v>
      </c>
      <c r="E175">
        <v>0.23</v>
      </c>
      <c r="F175">
        <v>-2.82</v>
      </c>
      <c r="G175">
        <v>-0.23</v>
      </c>
      <c r="H175">
        <v>1.18</v>
      </c>
      <c r="I175">
        <v>0.65</v>
      </c>
    </row>
    <row r="176" spans="1:9" x14ac:dyDescent="0.25">
      <c r="A176" s="3" t="s">
        <v>191</v>
      </c>
      <c r="B176">
        <v>6.61</v>
      </c>
      <c r="C176">
        <v>-4.4400000000000004</v>
      </c>
      <c r="D176">
        <v>0.31</v>
      </c>
      <c r="E176">
        <v>5.22</v>
      </c>
      <c r="F176">
        <v>-0.31</v>
      </c>
      <c r="G176">
        <v>-5.22</v>
      </c>
      <c r="H176">
        <v>1.08</v>
      </c>
      <c r="I176">
        <v>0.65</v>
      </c>
    </row>
    <row r="177" spans="1:9" x14ac:dyDescent="0.25">
      <c r="A177" s="3" t="s">
        <v>192</v>
      </c>
      <c r="B177">
        <v>6.01</v>
      </c>
      <c r="C177">
        <v>-3.92</v>
      </c>
      <c r="D177">
        <v>3.32</v>
      </c>
      <c r="E177">
        <v>1.65</v>
      </c>
      <c r="F177">
        <v>-3.32</v>
      </c>
      <c r="G177">
        <v>-1.65</v>
      </c>
      <c r="H177">
        <v>1.05</v>
      </c>
      <c r="I177">
        <v>0.65</v>
      </c>
    </row>
    <row r="178" spans="1:9" x14ac:dyDescent="0.25">
      <c r="A178" s="3" t="s">
        <v>193</v>
      </c>
      <c r="B178">
        <v>8.4</v>
      </c>
      <c r="C178">
        <v>-6.48</v>
      </c>
      <c r="D178">
        <v>0.41</v>
      </c>
      <c r="E178">
        <v>7.03</v>
      </c>
      <c r="F178">
        <v>-0.41</v>
      </c>
      <c r="G178">
        <v>-7.03</v>
      </c>
      <c r="H178">
        <v>0.96</v>
      </c>
      <c r="I178">
        <v>0.65</v>
      </c>
    </row>
    <row r="179" spans="1:9" x14ac:dyDescent="0.25">
      <c r="A179" s="3" t="s">
        <v>194</v>
      </c>
      <c r="B179">
        <v>7.69</v>
      </c>
      <c r="C179">
        <v>-5.85</v>
      </c>
      <c r="D179">
        <v>2.92</v>
      </c>
      <c r="E179">
        <v>3.85</v>
      </c>
      <c r="F179">
        <v>-2.92</v>
      </c>
      <c r="G179">
        <v>-3.85</v>
      </c>
      <c r="H179">
        <v>0.92</v>
      </c>
      <c r="I179">
        <v>0.65</v>
      </c>
    </row>
    <row r="180" spans="1:9" x14ac:dyDescent="0.25">
      <c r="A180" s="3" t="s">
        <v>195</v>
      </c>
      <c r="B180">
        <v>10.220000000000001</v>
      </c>
      <c r="C180">
        <v>-8.48</v>
      </c>
      <c r="D180">
        <v>0.68</v>
      </c>
      <c r="E180">
        <v>8.67</v>
      </c>
      <c r="F180">
        <v>-0.68</v>
      </c>
      <c r="G180">
        <v>-8.67</v>
      </c>
      <c r="H180">
        <v>0.87</v>
      </c>
      <c r="I180">
        <v>0.65</v>
      </c>
    </row>
    <row r="181" spans="1:9" x14ac:dyDescent="0.25">
      <c r="A181" s="3" t="s">
        <v>196</v>
      </c>
      <c r="B181">
        <v>9.51</v>
      </c>
      <c r="C181">
        <v>-7.84</v>
      </c>
      <c r="D181">
        <v>2.14</v>
      </c>
      <c r="E181">
        <v>6.53</v>
      </c>
      <c r="F181">
        <v>-2.14</v>
      </c>
      <c r="G181">
        <v>-6.53</v>
      </c>
      <c r="H181">
        <v>0.83</v>
      </c>
      <c r="I181">
        <v>0.65</v>
      </c>
    </row>
    <row r="182" spans="1:9" x14ac:dyDescent="0.25">
      <c r="A182" s="3" t="s">
        <v>197</v>
      </c>
      <c r="B182">
        <v>12.62</v>
      </c>
      <c r="C182">
        <v>-10.95</v>
      </c>
      <c r="D182">
        <v>1.1100000000000001</v>
      </c>
      <c r="E182">
        <v>10.67</v>
      </c>
      <c r="F182">
        <v>-1.1100000000000001</v>
      </c>
      <c r="G182">
        <v>-10.67</v>
      </c>
      <c r="H182">
        <v>0.83</v>
      </c>
      <c r="I182">
        <v>0.65</v>
      </c>
    </row>
    <row r="183" spans="1:9" x14ac:dyDescent="0.25">
      <c r="A183" s="3" t="s">
        <v>198</v>
      </c>
      <c r="B183">
        <v>12.42</v>
      </c>
      <c r="C183">
        <v>-10.82</v>
      </c>
      <c r="D183">
        <v>1.62</v>
      </c>
      <c r="E183">
        <v>10</v>
      </c>
      <c r="F183">
        <v>-1.62</v>
      </c>
      <c r="G183">
        <v>-10</v>
      </c>
      <c r="H183">
        <v>0.8</v>
      </c>
      <c r="I183">
        <v>0.65</v>
      </c>
    </row>
    <row r="184" spans="1:9" x14ac:dyDescent="0.25">
      <c r="A184" s="3" t="s">
        <v>199</v>
      </c>
      <c r="B184">
        <v>11.84</v>
      </c>
      <c r="C184">
        <v>-10.3</v>
      </c>
      <c r="D184">
        <v>0.93</v>
      </c>
      <c r="E184">
        <v>10.14</v>
      </c>
      <c r="F184">
        <v>-0.93</v>
      </c>
      <c r="G184">
        <v>-10.14</v>
      </c>
      <c r="H184">
        <v>0.77</v>
      </c>
      <c r="I184">
        <v>0.65</v>
      </c>
    </row>
    <row r="185" spans="1:9" x14ac:dyDescent="0.25">
      <c r="A185" s="3" t="s">
        <v>200</v>
      </c>
      <c r="B185">
        <v>12.04</v>
      </c>
      <c r="C185">
        <v>-10.57</v>
      </c>
      <c r="D185">
        <v>0.99</v>
      </c>
      <c r="E185">
        <v>10.32</v>
      </c>
      <c r="F185">
        <v>-0.99</v>
      </c>
      <c r="G185">
        <v>-10.32</v>
      </c>
      <c r="H185">
        <v>0.74</v>
      </c>
      <c r="I185">
        <v>0.65</v>
      </c>
    </row>
    <row r="186" spans="1:9" x14ac:dyDescent="0.25">
      <c r="A186" s="3" t="s">
        <v>201</v>
      </c>
      <c r="B186">
        <v>11.3</v>
      </c>
      <c r="C186">
        <v>-9.84</v>
      </c>
      <c r="D186">
        <v>0.65</v>
      </c>
      <c r="E186">
        <v>9.92</v>
      </c>
      <c r="F186">
        <v>-0.65</v>
      </c>
      <c r="G186">
        <v>-9.92</v>
      </c>
      <c r="H186">
        <v>0.73</v>
      </c>
      <c r="I186">
        <v>0.65</v>
      </c>
    </row>
    <row r="187" spans="1:9" x14ac:dyDescent="0.25">
      <c r="A187" s="3" t="s">
        <v>202</v>
      </c>
      <c r="B187">
        <v>11.45</v>
      </c>
      <c r="C187">
        <v>-10.06</v>
      </c>
      <c r="D187">
        <v>0.55000000000000004</v>
      </c>
      <c r="E187">
        <v>10.210000000000001</v>
      </c>
      <c r="F187">
        <v>-0.55000000000000004</v>
      </c>
      <c r="G187">
        <v>-10.210000000000001</v>
      </c>
      <c r="H187">
        <v>0.69</v>
      </c>
      <c r="I187">
        <v>0.65</v>
      </c>
    </row>
    <row r="188" spans="1:9" x14ac:dyDescent="0.25">
      <c r="A188" s="3" t="s">
        <v>203</v>
      </c>
      <c r="B188">
        <v>10.99</v>
      </c>
      <c r="C188">
        <v>-9.58</v>
      </c>
      <c r="D188">
        <v>0.37</v>
      </c>
      <c r="E188">
        <v>9.91</v>
      </c>
      <c r="F188">
        <v>-0.37</v>
      </c>
      <c r="G188">
        <v>-9.91</v>
      </c>
      <c r="H188">
        <v>0.71</v>
      </c>
      <c r="I188">
        <v>0.65</v>
      </c>
    </row>
    <row r="189" spans="1:9" x14ac:dyDescent="0.25">
      <c r="A189" s="3" t="s">
        <v>204</v>
      </c>
      <c r="B189">
        <v>11.07</v>
      </c>
      <c r="C189">
        <v>-9.73</v>
      </c>
      <c r="D189">
        <v>0.25</v>
      </c>
      <c r="E189">
        <v>10.15</v>
      </c>
      <c r="F189">
        <v>-0.25</v>
      </c>
      <c r="G189">
        <v>-10.15</v>
      </c>
      <c r="H189">
        <v>0.67</v>
      </c>
      <c r="I189">
        <v>0.65</v>
      </c>
    </row>
    <row r="190" spans="1:9" x14ac:dyDescent="0.25">
      <c r="A190" s="3" t="s">
        <v>205</v>
      </c>
      <c r="B190">
        <v>10.72</v>
      </c>
      <c r="C190">
        <v>-9.33</v>
      </c>
      <c r="D190">
        <v>0.16</v>
      </c>
      <c r="E190">
        <v>9.8699999999999992</v>
      </c>
      <c r="F190">
        <v>-0.16</v>
      </c>
      <c r="G190">
        <v>-9.8699999999999992</v>
      </c>
      <c r="H190">
        <v>0.7</v>
      </c>
      <c r="I190">
        <v>0.65</v>
      </c>
    </row>
    <row r="191" spans="1:9" x14ac:dyDescent="0.25">
      <c r="A191" s="3" t="s">
        <v>206</v>
      </c>
      <c r="B191">
        <v>10.77</v>
      </c>
      <c r="C191">
        <v>-9.44</v>
      </c>
      <c r="D191">
        <v>7.0000000000000007E-2</v>
      </c>
      <c r="E191">
        <v>10.029999999999999</v>
      </c>
      <c r="F191">
        <v>-7.0000000000000007E-2</v>
      </c>
      <c r="G191">
        <v>-10.029999999999999</v>
      </c>
      <c r="H191">
        <v>0.66</v>
      </c>
      <c r="I191">
        <v>0.65</v>
      </c>
    </row>
    <row r="192" spans="1:9" x14ac:dyDescent="0.25">
      <c r="A192" s="3" t="s">
        <v>207</v>
      </c>
      <c r="B192">
        <v>10.47</v>
      </c>
      <c r="C192">
        <v>-9.08</v>
      </c>
      <c r="D192">
        <v>0.04</v>
      </c>
      <c r="E192">
        <v>9.74</v>
      </c>
      <c r="F192">
        <v>-0.04</v>
      </c>
      <c r="G192">
        <v>-9.74</v>
      </c>
      <c r="H192">
        <v>0.69</v>
      </c>
      <c r="I192">
        <v>0.65</v>
      </c>
    </row>
    <row r="193" spans="1:9" x14ac:dyDescent="0.25">
      <c r="A193" s="3" t="s">
        <v>208</v>
      </c>
      <c r="B193">
        <v>10.47</v>
      </c>
      <c r="C193">
        <v>-9.16</v>
      </c>
      <c r="D193">
        <v>0</v>
      </c>
      <c r="E193">
        <v>9.81</v>
      </c>
      <c r="F193">
        <v>0</v>
      </c>
      <c r="G193">
        <v>-9.81</v>
      </c>
      <c r="H193">
        <v>0.66</v>
      </c>
      <c r="I193">
        <v>0.65</v>
      </c>
    </row>
    <row r="194" spans="1:9" x14ac:dyDescent="0.25">
      <c r="A194" s="3" t="s">
        <v>209</v>
      </c>
      <c r="B194">
        <v>10.3</v>
      </c>
      <c r="C194">
        <v>-8.92</v>
      </c>
      <c r="D194">
        <v>0</v>
      </c>
      <c r="E194">
        <v>9.61</v>
      </c>
      <c r="F194">
        <v>0</v>
      </c>
      <c r="G194">
        <v>-9.61</v>
      </c>
      <c r="H194">
        <v>0.69</v>
      </c>
      <c r="I194">
        <v>0.65</v>
      </c>
    </row>
    <row r="195" spans="1:9" x14ac:dyDescent="0.25">
      <c r="A195" s="3" t="s">
        <v>210</v>
      </c>
      <c r="B195">
        <v>10.24</v>
      </c>
      <c r="C195">
        <v>-8.93</v>
      </c>
      <c r="D195">
        <v>0.05</v>
      </c>
      <c r="E195">
        <v>9.5299999999999994</v>
      </c>
      <c r="F195">
        <v>-0.05</v>
      </c>
      <c r="G195">
        <v>-9.5299999999999994</v>
      </c>
      <c r="H195">
        <v>0.66</v>
      </c>
      <c r="I195">
        <v>0.65</v>
      </c>
    </row>
    <row r="196" spans="1:9" x14ac:dyDescent="0.25">
      <c r="A196" s="3" t="s">
        <v>211</v>
      </c>
      <c r="B196">
        <v>10.3</v>
      </c>
      <c r="C196">
        <v>-8.93</v>
      </c>
      <c r="D196">
        <v>0.04</v>
      </c>
      <c r="E196">
        <v>9.58</v>
      </c>
      <c r="F196">
        <v>-0.04</v>
      </c>
      <c r="G196">
        <v>-9.58</v>
      </c>
      <c r="H196">
        <v>0.68</v>
      </c>
      <c r="I196">
        <v>0.65</v>
      </c>
    </row>
    <row r="197" spans="1:9" x14ac:dyDescent="0.25">
      <c r="A197" s="3" t="s">
        <v>212</v>
      </c>
      <c r="B197">
        <v>10.199999999999999</v>
      </c>
      <c r="C197">
        <v>-8.9</v>
      </c>
      <c r="D197">
        <v>0.2</v>
      </c>
      <c r="E197">
        <v>9.35</v>
      </c>
      <c r="F197">
        <v>-0.2</v>
      </c>
      <c r="G197">
        <v>-9.35</v>
      </c>
      <c r="H197">
        <v>0.65</v>
      </c>
      <c r="I197">
        <v>0.65</v>
      </c>
    </row>
    <row r="198" spans="1:9" x14ac:dyDescent="0.25">
      <c r="A198" s="3" t="s">
        <v>213</v>
      </c>
      <c r="B198">
        <v>10.199999999999999</v>
      </c>
      <c r="C198">
        <v>-8.8699999999999992</v>
      </c>
      <c r="D198">
        <v>0.16</v>
      </c>
      <c r="E198">
        <v>9.3800000000000008</v>
      </c>
      <c r="F198">
        <v>-0.16</v>
      </c>
      <c r="G198">
        <v>-9.3800000000000008</v>
      </c>
      <c r="H198">
        <v>0.67</v>
      </c>
      <c r="I198">
        <v>0.65</v>
      </c>
    </row>
    <row r="199" spans="1:9" x14ac:dyDescent="0.25">
      <c r="A199" s="3" t="s">
        <v>214</v>
      </c>
      <c r="B199">
        <v>10.07</v>
      </c>
      <c r="C199">
        <v>-8.8000000000000007</v>
      </c>
      <c r="D199">
        <v>0.39</v>
      </c>
      <c r="E199">
        <v>9.0399999999999991</v>
      </c>
      <c r="F199">
        <v>-0.39</v>
      </c>
      <c r="G199">
        <v>-9.0399999999999991</v>
      </c>
      <c r="H199">
        <v>0.63</v>
      </c>
      <c r="I199">
        <v>0.65</v>
      </c>
    </row>
    <row r="200" spans="1:9" x14ac:dyDescent="0.25">
      <c r="A200" s="3" t="s">
        <v>215</v>
      </c>
      <c r="B200">
        <v>10.199999999999999</v>
      </c>
      <c r="C200">
        <v>-8.91</v>
      </c>
      <c r="D200">
        <v>0.39</v>
      </c>
      <c r="E200">
        <v>9.16</v>
      </c>
      <c r="F200">
        <v>-0.39</v>
      </c>
      <c r="G200">
        <v>-9.16</v>
      </c>
      <c r="H200">
        <v>0.64</v>
      </c>
      <c r="I200">
        <v>0.65</v>
      </c>
    </row>
    <row r="201" spans="1:9" x14ac:dyDescent="0.25">
      <c r="A201" s="3" t="s">
        <v>216</v>
      </c>
      <c r="B201">
        <v>10.01</v>
      </c>
      <c r="C201">
        <v>-8.7899999999999991</v>
      </c>
      <c r="D201">
        <v>0.59</v>
      </c>
      <c r="E201">
        <v>8.81</v>
      </c>
      <c r="F201">
        <v>-0.59</v>
      </c>
      <c r="G201">
        <v>-8.81</v>
      </c>
      <c r="H201">
        <v>0.61</v>
      </c>
      <c r="I201">
        <v>0.65</v>
      </c>
    </row>
    <row r="202" spans="1:9" x14ac:dyDescent="0.25">
      <c r="A202" s="3" t="s">
        <v>217</v>
      </c>
      <c r="B202">
        <v>10.4</v>
      </c>
      <c r="C202">
        <v>-9.2100000000000009</v>
      </c>
      <c r="D202">
        <v>0.8</v>
      </c>
      <c r="E202">
        <v>9</v>
      </c>
      <c r="F202">
        <v>-0.8</v>
      </c>
      <c r="G202">
        <v>-9</v>
      </c>
      <c r="H202">
        <v>0.59</v>
      </c>
      <c r="I202">
        <v>0.65</v>
      </c>
    </row>
    <row r="203" spans="1:9" x14ac:dyDescent="0.25">
      <c r="A203" s="3" t="s">
        <v>218</v>
      </c>
      <c r="B203">
        <v>10.199999999999999</v>
      </c>
      <c r="C203">
        <v>-9.08</v>
      </c>
      <c r="D203">
        <v>0.77</v>
      </c>
      <c r="E203">
        <v>8.8699999999999992</v>
      </c>
      <c r="F203">
        <v>-0.77</v>
      </c>
      <c r="G203">
        <v>-8.8699999999999992</v>
      </c>
      <c r="H203">
        <v>0.56000000000000005</v>
      </c>
      <c r="I203">
        <v>0.65</v>
      </c>
    </row>
    <row r="204" spans="1:9" x14ac:dyDescent="0.25">
      <c r="A204" s="3" t="s">
        <v>219</v>
      </c>
      <c r="B204">
        <v>10.26</v>
      </c>
      <c r="C204">
        <v>-9.19</v>
      </c>
      <c r="D204">
        <v>1.39</v>
      </c>
      <c r="E204">
        <v>8.33</v>
      </c>
      <c r="F204">
        <v>-1.39</v>
      </c>
      <c r="G204">
        <v>-8.33</v>
      </c>
      <c r="H204">
        <v>0.53</v>
      </c>
      <c r="I204">
        <v>0.65</v>
      </c>
    </row>
    <row r="205" spans="1:9" x14ac:dyDescent="0.25">
      <c r="A205" s="3" t="s">
        <v>220</v>
      </c>
      <c r="B205">
        <v>10.16</v>
      </c>
      <c r="C205">
        <v>-9.17</v>
      </c>
      <c r="D205">
        <v>0.86</v>
      </c>
      <c r="E205">
        <v>8.8000000000000007</v>
      </c>
      <c r="F205">
        <v>-0.86</v>
      </c>
      <c r="G205">
        <v>-8.8000000000000007</v>
      </c>
      <c r="H205">
        <v>0.5</v>
      </c>
      <c r="I205">
        <v>0.65</v>
      </c>
    </row>
    <row r="206" spans="1:9" x14ac:dyDescent="0.25">
      <c r="A206" s="3" t="s">
        <v>221</v>
      </c>
      <c r="B206">
        <v>9.7200000000000006</v>
      </c>
      <c r="C206">
        <v>-8.82</v>
      </c>
      <c r="D206">
        <v>2.15</v>
      </c>
      <c r="E206">
        <v>7.12</v>
      </c>
      <c r="F206">
        <v>-2.15</v>
      </c>
      <c r="G206">
        <v>-7.12</v>
      </c>
      <c r="H206">
        <v>0.45</v>
      </c>
      <c r="I206">
        <v>0.65</v>
      </c>
    </row>
    <row r="207" spans="1:9" x14ac:dyDescent="0.25">
      <c r="A207" s="3" t="s">
        <v>222</v>
      </c>
      <c r="B207">
        <v>9.77</v>
      </c>
      <c r="C207">
        <v>-8.94</v>
      </c>
      <c r="D207">
        <v>0.82</v>
      </c>
      <c r="E207">
        <v>8.5399999999999991</v>
      </c>
      <c r="F207">
        <v>-0.82</v>
      </c>
      <c r="G207">
        <v>-8.5399999999999991</v>
      </c>
      <c r="H207">
        <v>0.41</v>
      </c>
      <c r="I207">
        <v>0.65</v>
      </c>
    </row>
    <row r="208" spans="1:9" x14ac:dyDescent="0.25">
      <c r="A208" s="3" t="s">
        <v>223</v>
      </c>
      <c r="B208">
        <v>8.9499999999999993</v>
      </c>
      <c r="C208">
        <v>-8.25</v>
      </c>
      <c r="D208">
        <v>3.04</v>
      </c>
      <c r="E208">
        <v>5.55</v>
      </c>
      <c r="F208">
        <v>-3.04</v>
      </c>
      <c r="G208">
        <v>-5.55</v>
      </c>
      <c r="H208">
        <v>0.35</v>
      </c>
      <c r="I208">
        <v>0.65</v>
      </c>
    </row>
    <row r="209" spans="1:9" x14ac:dyDescent="0.25">
      <c r="A209" s="3" t="s">
        <v>224</v>
      </c>
      <c r="B209">
        <v>9.18</v>
      </c>
      <c r="C209">
        <v>-8.5500000000000007</v>
      </c>
      <c r="D209">
        <v>0.72</v>
      </c>
      <c r="E209">
        <v>8.14</v>
      </c>
      <c r="F209">
        <v>-0.72</v>
      </c>
      <c r="G209">
        <v>-8.14</v>
      </c>
      <c r="H209">
        <v>0.31</v>
      </c>
      <c r="I209">
        <v>0.65</v>
      </c>
    </row>
    <row r="210" spans="1:9" x14ac:dyDescent="0.25">
      <c r="A210" s="3" t="s">
        <v>225</v>
      </c>
      <c r="B210">
        <v>7.59</v>
      </c>
      <c r="C210">
        <v>-7.11</v>
      </c>
      <c r="D210">
        <v>3.78</v>
      </c>
      <c r="E210">
        <v>3.57</v>
      </c>
      <c r="F210">
        <v>-3.78</v>
      </c>
      <c r="G210">
        <v>-3.57</v>
      </c>
      <c r="H210">
        <v>0.24</v>
      </c>
      <c r="I210">
        <v>0.65</v>
      </c>
    </row>
    <row r="211" spans="1:9" x14ac:dyDescent="0.25">
      <c r="A211" s="3" t="s">
        <v>226</v>
      </c>
      <c r="B211">
        <v>7.99</v>
      </c>
      <c r="C211">
        <v>-7.58</v>
      </c>
      <c r="D211">
        <v>0.56999999999999995</v>
      </c>
      <c r="E211">
        <v>7.21</v>
      </c>
      <c r="F211">
        <v>-0.56999999999999995</v>
      </c>
      <c r="G211">
        <v>-7.21</v>
      </c>
      <c r="H211">
        <v>0.2</v>
      </c>
      <c r="I211">
        <v>0.65</v>
      </c>
    </row>
    <row r="212" spans="1:9" x14ac:dyDescent="0.25">
      <c r="A212" s="3" t="s">
        <v>227</v>
      </c>
      <c r="B212">
        <v>5.96</v>
      </c>
      <c r="C212">
        <v>-5.72</v>
      </c>
      <c r="D212">
        <v>4.0999999999999996</v>
      </c>
      <c r="E212">
        <v>1.74</v>
      </c>
      <c r="F212">
        <v>-4.0999999999999996</v>
      </c>
      <c r="G212">
        <v>-1.74</v>
      </c>
      <c r="H212">
        <v>0.12</v>
      </c>
      <c r="I212">
        <v>0.65</v>
      </c>
    </row>
    <row r="213" spans="1:9" x14ac:dyDescent="0.25">
      <c r="A213" s="3" t="s">
        <v>228</v>
      </c>
      <c r="B213">
        <v>6.35</v>
      </c>
      <c r="C213">
        <v>-6.18</v>
      </c>
      <c r="D213">
        <v>0.51</v>
      </c>
      <c r="E213">
        <v>5.76</v>
      </c>
      <c r="F213">
        <v>-0.51</v>
      </c>
      <c r="G213">
        <v>-5.76</v>
      </c>
      <c r="H213">
        <v>0.08</v>
      </c>
      <c r="I213">
        <v>0.65</v>
      </c>
    </row>
    <row r="214" spans="1:9" x14ac:dyDescent="0.25">
      <c r="A214" s="3" t="s">
        <v>229</v>
      </c>
      <c r="B214">
        <v>3.94</v>
      </c>
      <c r="C214">
        <v>-3.93</v>
      </c>
      <c r="D214">
        <v>3.52</v>
      </c>
      <c r="E214">
        <v>0.41</v>
      </c>
      <c r="F214">
        <v>-3.52</v>
      </c>
      <c r="G214">
        <v>-0.41</v>
      </c>
      <c r="H214">
        <v>0</v>
      </c>
      <c r="I214">
        <v>0.65</v>
      </c>
    </row>
    <row r="215" spans="1:9" x14ac:dyDescent="0.25">
      <c r="A215" s="3" t="s">
        <v>230</v>
      </c>
      <c r="B215">
        <v>3.99</v>
      </c>
      <c r="C215">
        <v>-4.07</v>
      </c>
      <c r="D215">
        <v>0.67</v>
      </c>
      <c r="E215">
        <v>3.36</v>
      </c>
      <c r="F215">
        <v>-0.67</v>
      </c>
      <c r="G215">
        <v>-3.36</v>
      </c>
      <c r="H215">
        <v>-0.04</v>
      </c>
      <c r="I215">
        <v>0.65</v>
      </c>
    </row>
    <row r="216" spans="1:9" x14ac:dyDescent="0.25">
      <c r="A216" s="3" t="s">
        <v>231</v>
      </c>
      <c r="B216">
        <v>4.78</v>
      </c>
      <c r="C216">
        <v>-2.72</v>
      </c>
      <c r="D216">
        <v>0.53</v>
      </c>
      <c r="E216">
        <v>3.22</v>
      </c>
      <c r="F216">
        <v>-0.53</v>
      </c>
      <c r="G216">
        <v>-3.22</v>
      </c>
      <c r="H216">
        <v>1.03</v>
      </c>
      <c r="I216">
        <v>0.63</v>
      </c>
    </row>
    <row r="217" spans="1:9" x14ac:dyDescent="0.25">
      <c r="A217" s="3" t="s">
        <v>232</v>
      </c>
      <c r="B217">
        <v>4.34</v>
      </c>
      <c r="C217">
        <v>-2.34</v>
      </c>
      <c r="D217">
        <v>3.09</v>
      </c>
      <c r="E217">
        <v>0.25</v>
      </c>
      <c r="F217">
        <v>-3.09</v>
      </c>
      <c r="G217">
        <v>-0.25</v>
      </c>
      <c r="H217">
        <v>1</v>
      </c>
      <c r="I217">
        <v>0.63</v>
      </c>
    </row>
    <row r="218" spans="1:9" x14ac:dyDescent="0.25">
      <c r="A218" s="3" t="s">
        <v>233</v>
      </c>
      <c r="B218">
        <v>6.48</v>
      </c>
      <c r="C218">
        <v>-4.71</v>
      </c>
      <c r="D218">
        <v>0.48</v>
      </c>
      <c r="E218">
        <v>5.1100000000000003</v>
      </c>
      <c r="F218">
        <v>-0.48</v>
      </c>
      <c r="G218">
        <v>-5.1100000000000003</v>
      </c>
      <c r="H218">
        <v>0.88</v>
      </c>
      <c r="I218">
        <v>0.63</v>
      </c>
    </row>
    <row r="219" spans="1:9" x14ac:dyDescent="0.25">
      <c r="A219" s="3" t="s">
        <v>234</v>
      </c>
      <c r="B219">
        <v>5.95</v>
      </c>
      <c r="C219">
        <v>-4.24</v>
      </c>
      <c r="D219">
        <v>3.76</v>
      </c>
      <c r="E219">
        <v>1.34</v>
      </c>
      <c r="F219">
        <v>-3.76</v>
      </c>
      <c r="G219">
        <v>-1.34</v>
      </c>
      <c r="H219">
        <v>0.85</v>
      </c>
      <c r="I219">
        <v>0.63</v>
      </c>
    </row>
    <row r="220" spans="1:9" x14ac:dyDescent="0.25">
      <c r="A220" s="3" t="s">
        <v>235</v>
      </c>
      <c r="B220">
        <v>7.97</v>
      </c>
      <c r="C220">
        <v>-6.46</v>
      </c>
      <c r="D220">
        <v>0.56999999999999995</v>
      </c>
      <c r="E220">
        <v>6.64</v>
      </c>
      <c r="F220">
        <v>-0.56999999999999995</v>
      </c>
      <c r="G220">
        <v>-6.64</v>
      </c>
      <c r="H220">
        <v>0.76</v>
      </c>
      <c r="I220">
        <v>0.63</v>
      </c>
    </row>
    <row r="221" spans="1:9" x14ac:dyDescent="0.25">
      <c r="A221" s="3" t="s">
        <v>236</v>
      </c>
      <c r="B221">
        <v>7.39</v>
      </c>
      <c r="C221">
        <v>-5.94</v>
      </c>
      <c r="D221">
        <v>3.58</v>
      </c>
      <c r="E221">
        <v>3.08</v>
      </c>
      <c r="F221">
        <v>-3.58</v>
      </c>
      <c r="G221">
        <v>-3.08</v>
      </c>
      <c r="H221">
        <v>0.73</v>
      </c>
      <c r="I221">
        <v>0.63</v>
      </c>
    </row>
    <row r="222" spans="1:9" x14ac:dyDescent="0.25">
      <c r="A222" s="3" t="s">
        <v>237</v>
      </c>
      <c r="B222">
        <v>9.15</v>
      </c>
      <c r="C222">
        <v>-7.84</v>
      </c>
      <c r="D222">
        <v>0.76</v>
      </c>
      <c r="E222">
        <v>7.74</v>
      </c>
      <c r="F222">
        <v>-0.76</v>
      </c>
      <c r="G222">
        <v>-7.74</v>
      </c>
      <c r="H222">
        <v>0.65</v>
      </c>
      <c r="I222">
        <v>0.63</v>
      </c>
    </row>
    <row r="223" spans="1:9" x14ac:dyDescent="0.25">
      <c r="A223" s="3" t="s">
        <v>238</v>
      </c>
      <c r="B223">
        <v>8.61</v>
      </c>
      <c r="C223">
        <v>-7.36</v>
      </c>
      <c r="D223">
        <v>2.85</v>
      </c>
      <c r="E223">
        <v>5.14</v>
      </c>
      <c r="F223">
        <v>-2.85</v>
      </c>
      <c r="G223">
        <v>-5.14</v>
      </c>
      <c r="H223">
        <v>0.62</v>
      </c>
      <c r="I223">
        <v>0.63</v>
      </c>
    </row>
    <row r="224" spans="1:9" x14ac:dyDescent="0.25">
      <c r="A224" s="3" t="s">
        <v>239</v>
      </c>
      <c r="B224">
        <v>10.45</v>
      </c>
      <c r="C224">
        <v>-9.2799999999999994</v>
      </c>
      <c r="D224">
        <v>1.0900000000000001</v>
      </c>
      <c r="E224">
        <v>8.7799999999999994</v>
      </c>
      <c r="F224">
        <v>-1.0900000000000001</v>
      </c>
      <c r="G224">
        <v>-8.7799999999999994</v>
      </c>
      <c r="H224">
        <v>0.59</v>
      </c>
      <c r="I224">
        <v>0.63</v>
      </c>
    </row>
    <row r="225" spans="1:9" x14ac:dyDescent="0.25">
      <c r="A225" s="3" t="s">
        <v>240</v>
      </c>
      <c r="B225">
        <v>9.98</v>
      </c>
      <c r="C225">
        <v>-8.8699999999999992</v>
      </c>
      <c r="D225">
        <v>1.97</v>
      </c>
      <c r="E225">
        <v>7.45</v>
      </c>
      <c r="F225">
        <v>-1.97</v>
      </c>
      <c r="G225">
        <v>-7.45</v>
      </c>
      <c r="H225">
        <v>0.55000000000000004</v>
      </c>
      <c r="I225">
        <v>0.63</v>
      </c>
    </row>
    <row r="226" spans="1:9" x14ac:dyDescent="0.25">
      <c r="A226" s="3" t="s">
        <v>241</v>
      </c>
      <c r="B226">
        <v>12.17</v>
      </c>
      <c r="C226">
        <v>-11.04</v>
      </c>
      <c r="D226">
        <v>1.47</v>
      </c>
      <c r="E226">
        <v>10.130000000000001</v>
      </c>
      <c r="F226">
        <v>-1.47</v>
      </c>
      <c r="G226">
        <v>-10.130000000000001</v>
      </c>
      <c r="H226">
        <v>0.56000000000000005</v>
      </c>
      <c r="I226">
        <v>0.63</v>
      </c>
    </row>
    <row r="227" spans="1:9" x14ac:dyDescent="0.25">
      <c r="A227" s="3" t="s">
        <v>242</v>
      </c>
      <c r="B227">
        <v>12.14</v>
      </c>
      <c r="C227">
        <v>-11.07</v>
      </c>
      <c r="D227">
        <v>1.43</v>
      </c>
      <c r="E227">
        <v>10.18</v>
      </c>
      <c r="F227">
        <v>-1.43</v>
      </c>
      <c r="G227">
        <v>-10.18</v>
      </c>
      <c r="H227">
        <v>0.53</v>
      </c>
      <c r="I227">
        <v>0.63</v>
      </c>
    </row>
    <row r="228" spans="1:9" x14ac:dyDescent="0.25">
      <c r="A228" s="3" t="s">
        <v>243</v>
      </c>
      <c r="B228">
        <v>11.28</v>
      </c>
      <c r="C228">
        <v>-10.23</v>
      </c>
      <c r="D228">
        <v>1.24</v>
      </c>
      <c r="E228">
        <v>9.52</v>
      </c>
      <c r="F228">
        <v>-1.24</v>
      </c>
      <c r="G228">
        <v>-9.52</v>
      </c>
      <c r="H228">
        <v>0.52</v>
      </c>
      <c r="I228">
        <v>0.63</v>
      </c>
    </row>
    <row r="229" spans="1:9" x14ac:dyDescent="0.25">
      <c r="A229" s="3" t="s">
        <v>244</v>
      </c>
      <c r="B229">
        <v>11.58</v>
      </c>
      <c r="C229">
        <v>-10.59</v>
      </c>
      <c r="D229">
        <v>0.84</v>
      </c>
      <c r="E229">
        <v>10.25</v>
      </c>
      <c r="F229">
        <v>-0.84</v>
      </c>
      <c r="G229">
        <v>-10.25</v>
      </c>
      <c r="H229">
        <v>0.49</v>
      </c>
      <c r="I229">
        <v>0.63</v>
      </c>
    </row>
    <row r="230" spans="1:9" x14ac:dyDescent="0.25">
      <c r="A230" s="3" t="s">
        <v>245</v>
      </c>
      <c r="B230">
        <v>10.53</v>
      </c>
      <c r="C230">
        <v>-9.5299999999999994</v>
      </c>
      <c r="D230">
        <v>0.85</v>
      </c>
      <c r="E230">
        <v>9.17</v>
      </c>
      <c r="F230">
        <v>-0.85</v>
      </c>
      <c r="G230">
        <v>-9.17</v>
      </c>
      <c r="H230">
        <v>0.5</v>
      </c>
      <c r="I230">
        <v>0.63</v>
      </c>
    </row>
    <row r="231" spans="1:9" x14ac:dyDescent="0.25">
      <c r="A231" s="3" t="s">
        <v>246</v>
      </c>
      <c r="B231">
        <v>10.75</v>
      </c>
      <c r="C231">
        <v>-9.81</v>
      </c>
      <c r="D231">
        <v>0.44</v>
      </c>
      <c r="E231">
        <v>9.84</v>
      </c>
      <c r="F231">
        <v>-0.44</v>
      </c>
      <c r="G231">
        <v>-9.84</v>
      </c>
      <c r="H231">
        <v>0.47</v>
      </c>
      <c r="I231">
        <v>0.63</v>
      </c>
    </row>
    <row r="232" spans="1:9" x14ac:dyDescent="0.25">
      <c r="A232" s="3" t="s">
        <v>247</v>
      </c>
      <c r="B232">
        <v>10.07</v>
      </c>
      <c r="C232">
        <v>-9.09</v>
      </c>
      <c r="D232">
        <v>0.49</v>
      </c>
      <c r="E232">
        <v>9.09</v>
      </c>
      <c r="F232">
        <v>-0.49</v>
      </c>
      <c r="G232">
        <v>-9.09</v>
      </c>
      <c r="H232">
        <v>0.49</v>
      </c>
      <c r="I232">
        <v>0.63</v>
      </c>
    </row>
    <row r="233" spans="1:9" x14ac:dyDescent="0.25">
      <c r="A233" s="3" t="s">
        <v>248</v>
      </c>
      <c r="B233">
        <v>10.199999999999999</v>
      </c>
      <c r="C233">
        <v>-9.27</v>
      </c>
      <c r="D233">
        <v>0.2</v>
      </c>
      <c r="E233">
        <v>9.5299999999999994</v>
      </c>
      <c r="F233">
        <v>-0.2</v>
      </c>
      <c r="G233">
        <v>-9.5299999999999994</v>
      </c>
      <c r="H233">
        <v>0.46</v>
      </c>
      <c r="I233">
        <v>0.63</v>
      </c>
    </row>
    <row r="234" spans="1:9" x14ac:dyDescent="0.25">
      <c r="A234" s="3" t="s">
        <v>249</v>
      </c>
      <c r="B234">
        <v>9.75</v>
      </c>
      <c r="C234">
        <v>-8.76</v>
      </c>
      <c r="D234">
        <v>0.21</v>
      </c>
      <c r="E234">
        <v>9.0399999999999991</v>
      </c>
      <c r="F234">
        <v>-0.21</v>
      </c>
      <c r="G234">
        <v>-9.0399999999999991</v>
      </c>
      <c r="H234">
        <v>0.5</v>
      </c>
      <c r="I234">
        <v>0.63</v>
      </c>
    </row>
    <row r="235" spans="1:9" x14ac:dyDescent="0.25">
      <c r="A235" s="3" t="s">
        <v>250</v>
      </c>
      <c r="B235">
        <v>9.81</v>
      </c>
      <c r="C235">
        <v>-8.8699999999999992</v>
      </c>
      <c r="D235">
        <v>0.05</v>
      </c>
      <c r="E235">
        <v>9.2899999999999991</v>
      </c>
      <c r="F235">
        <v>-0.05</v>
      </c>
      <c r="G235">
        <v>-9.2899999999999991</v>
      </c>
      <c r="H235">
        <v>0.47</v>
      </c>
      <c r="I235">
        <v>0.63</v>
      </c>
    </row>
    <row r="236" spans="1:9" x14ac:dyDescent="0.25">
      <c r="A236" s="3" t="s">
        <v>251</v>
      </c>
      <c r="B236">
        <v>9.52</v>
      </c>
      <c r="C236">
        <v>-8.5</v>
      </c>
      <c r="D236">
        <v>0.05</v>
      </c>
      <c r="E236">
        <v>8.9600000000000009</v>
      </c>
      <c r="F236">
        <v>-0.05</v>
      </c>
      <c r="G236">
        <v>-8.9600000000000009</v>
      </c>
      <c r="H236">
        <v>0.51</v>
      </c>
      <c r="I236">
        <v>0.63</v>
      </c>
    </row>
    <row r="237" spans="1:9" x14ac:dyDescent="0.25">
      <c r="A237" s="3" t="s">
        <v>252</v>
      </c>
      <c r="B237">
        <v>9.51</v>
      </c>
      <c r="C237">
        <v>-8.56</v>
      </c>
      <c r="D237">
        <v>0</v>
      </c>
      <c r="E237">
        <v>9.0399999999999991</v>
      </c>
      <c r="F237">
        <v>0</v>
      </c>
      <c r="G237">
        <v>-9.0399999999999991</v>
      </c>
      <c r="H237">
        <v>0.48</v>
      </c>
      <c r="I237">
        <v>0.63</v>
      </c>
    </row>
    <row r="238" spans="1:9" x14ac:dyDescent="0.25">
      <c r="A238" s="3" t="s">
        <v>253</v>
      </c>
      <c r="B238">
        <v>9.4</v>
      </c>
      <c r="C238">
        <v>-8.36</v>
      </c>
      <c r="D238">
        <v>0</v>
      </c>
      <c r="E238">
        <v>8.8800000000000008</v>
      </c>
      <c r="F238">
        <v>0</v>
      </c>
      <c r="G238">
        <v>-8.8800000000000008</v>
      </c>
      <c r="H238">
        <v>0.52</v>
      </c>
      <c r="I238">
        <v>0.63</v>
      </c>
    </row>
    <row r="239" spans="1:9" x14ac:dyDescent="0.25">
      <c r="A239" s="3" t="s">
        <v>254</v>
      </c>
      <c r="B239">
        <v>9.33</v>
      </c>
      <c r="C239">
        <v>-8.35</v>
      </c>
      <c r="D239">
        <v>0.06</v>
      </c>
      <c r="E239">
        <v>8.7799999999999994</v>
      </c>
      <c r="F239">
        <v>-0.06</v>
      </c>
      <c r="G239">
        <v>-8.7799999999999994</v>
      </c>
      <c r="H239">
        <v>0.49</v>
      </c>
      <c r="I239">
        <v>0.63</v>
      </c>
    </row>
    <row r="240" spans="1:9" x14ac:dyDescent="0.25">
      <c r="A240" s="3" t="s">
        <v>255</v>
      </c>
      <c r="B240">
        <v>9.48</v>
      </c>
      <c r="C240">
        <v>-8.43</v>
      </c>
      <c r="D240">
        <v>0.03</v>
      </c>
      <c r="E240">
        <v>8.92</v>
      </c>
      <c r="F240">
        <v>-0.03</v>
      </c>
      <c r="G240">
        <v>-8.92</v>
      </c>
      <c r="H240">
        <v>0.53</v>
      </c>
      <c r="I240">
        <v>0.63</v>
      </c>
    </row>
    <row r="241" spans="1:9" x14ac:dyDescent="0.25">
      <c r="A241" s="3" t="s">
        <v>256</v>
      </c>
      <c r="B241">
        <v>9.35</v>
      </c>
      <c r="C241">
        <v>-8.36</v>
      </c>
      <c r="D241">
        <v>0.22</v>
      </c>
      <c r="E241">
        <v>8.6300000000000008</v>
      </c>
      <c r="F241">
        <v>-0.22</v>
      </c>
      <c r="G241">
        <v>-8.6300000000000008</v>
      </c>
      <c r="H241">
        <v>0.5</v>
      </c>
      <c r="I241">
        <v>0.63</v>
      </c>
    </row>
    <row r="242" spans="1:9" x14ac:dyDescent="0.25">
      <c r="A242" s="3" t="s">
        <v>257</v>
      </c>
      <c r="B242">
        <v>9.5299999999999994</v>
      </c>
      <c r="C242">
        <v>-8.4700000000000006</v>
      </c>
      <c r="D242">
        <v>0.15</v>
      </c>
      <c r="E242">
        <v>8.85</v>
      </c>
      <c r="F242">
        <v>-0.15</v>
      </c>
      <c r="G242">
        <v>-8.85</v>
      </c>
      <c r="H242">
        <v>0.53</v>
      </c>
      <c r="I242">
        <v>0.63</v>
      </c>
    </row>
    <row r="243" spans="1:9" x14ac:dyDescent="0.25">
      <c r="A243" s="3" t="s">
        <v>258</v>
      </c>
      <c r="B243">
        <v>9.35</v>
      </c>
      <c r="C243">
        <v>-8.35</v>
      </c>
      <c r="D243">
        <v>0.45</v>
      </c>
      <c r="E243">
        <v>8.4</v>
      </c>
      <c r="F243">
        <v>-0.45</v>
      </c>
      <c r="G243">
        <v>-8.4</v>
      </c>
      <c r="H243">
        <v>0.5</v>
      </c>
      <c r="I243">
        <v>0.63</v>
      </c>
    </row>
    <row r="244" spans="1:9" x14ac:dyDescent="0.25">
      <c r="A244" s="3" t="s">
        <v>259</v>
      </c>
      <c r="B244">
        <v>9.7100000000000009</v>
      </c>
      <c r="C244">
        <v>-8.68</v>
      </c>
      <c r="D244">
        <v>0.37</v>
      </c>
      <c r="E244">
        <v>8.83</v>
      </c>
      <c r="F244">
        <v>-0.37</v>
      </c>
      <c r="G244">
        <v>-8.83</v>
      </c>
      <c r="H244">
        <v>0.52</v>
      </c>
      <c r="I244">
        <v>0.63</v>
      </c>
    </row>
    <row r="245" spans="1:9" x14ac:dyDescent="0.25">
      <c r="A245" s="3" t="s">
        <v>260</v>
      </c>
      <c r="B245">
        <v>9.4499999999999993</v>
      </c>
      <c r="C245">
        <v>-8.48</v>
      </c>
      <c r="D245">
        <v>0.71</v>
      </c>
      <c r="E245">
        <v>8.25</v>
      </c>
      <c r="F245">
        <v>-0.71</v>
      </c>
      <c r="G245">
        <v>-8.25</v>
      </c>
      <c r="H245">
        <v>0.49</v>
      </c>
      <c r="I245">
        <v>0.63</v>
      </c>
    </row>
    <row r="246" spans="1:9" x14ac:dyDescent="0.25">
      <c r="A246" s="3" t="s">
        <v>261</v>
      </c>
      <c r="B246">
        <v>10.14</v>
      </c>
      <c r="C246">
        <v>-9.15</v>
      </c>
      <c r="D246">
        <v>0.75</v>
      </c>
      <c r="E246">
        <v>8.89</v>
      </c>
      <c r="F246">
        <v>-0.75</v>
      </c>
      <c r="G246">
        <v>-8.89</v>
      </c>
      <c r="H246">
        <v>0.5</v>
      </c>
      <c r="I246">
        <v>0.63</v>
      </c>
    </row>
    <row r="247" spans="1:9" x14ac:dyDescent="0.25">
      <c r="A247" s="3" t="s">
        <v>262</v>
      </c>
      <c r="B247">
        <v>9.84</v>
      </c>
      <c r="C247">
        <v>-8.91</v>
      </c>
      <c r="D247">
        <v>0.97</v>
      </c>
      <c r="E247">
        <v>8.4</v>
      </c>
      <c r="F247">
        <v>-0.97</v>
      </c>
      <c r="G247">
        <v>-8.4</v>
      </c>
      <c r="H247">
        <v>0.46</v>
      </c>
      <c r="I247">
        <v>0.63</v>
      </c>
    </row>
    <row r="248" spans="1:9" x14ac:dyDescent="0.25">
      <c r="A248" s="3" t="s">
        <v>263</v>
      </c>
      <c r="B248">
        <v>10.32</v>
      </c>
      <c r="C248">
        <v>-9.4</v>
      </c>
      <c r="D248">
        <v>1.32</v>
      </c>
      <c r="E248">
        <v>8.5399999999999991</v>
      </c>
      <c r="F248">
        <v>-1.32</v>
      </c>
      <c r="G248">
        <v>-8.5399999999999991</v>
      </c>
      <c r="H248">
        <v>0.46</v>
      </c>
      <c r="I248">
        <v>0.63</v>
      </c>
    </row>
    <row r="249" spans="1:9" x14ac:dyDescent="0.25">
      <c r="A249" s="3" t="s">
        <v>264</v>
      </c>
      <c r="B249">
        <v>10.08</v>
      </c>
      <c r="C249">
        <v>-9.23</v>
      </c>
      <c r="D249">
        <v>1.1499999999999999</v>
      </c>
      <c r="E249">
        <v>8.5</v>
      </c>
      <c r="F249">
        <v>-1.1499999999999999</v>
      </c>
      <c r="G249">
        <v>-8.5</v>
      </c>
      <c r="H249">
        <v>0.43</v>
      </c>
      <c r="I249">
        <v>0.63</v>
      </c>
    </row>
    <row r="250" spans="1:9" x14ac:dyDescent="0.25">
      <c r="A250" s="3" t="s">
        <v>265</v>
      </c>
      <c r="B250">
        <v>10.18</v>
      </c>
      <c r="C250">
        <v>-9.3699999999999992</v>
      </c>
      <c r="D250">
        <v>2.09</v>
      </c>
      <c r="E250">
        <v>7.68</v>
      </c>
      <c r="F250">
        <v>-2.09</v>
      </c>
      <c r="G250">
        <v>-7.68</v>
      </c>
      <c r="H250">
        <v>0.41</v>
      </c>
      <c r="I250">
        <v>0.63</v>
      </c>
    </row>
    <row r="251" spans="1:9" x14ac:dyDescent="0.25">
      <c r="A251" s="3" t="s">
        <v>266</v>
      </c>
      <c r="B251">
        <v>10.050000000000001</v>
      </c>
      <c r="C251">
        <v>-9.3000000000000007</v>
      </c>
      <c r="D251">
        <v>1.18</v>
      </c>
      <c r="E251">
        <v>8.49</v>
      </c>
      <c r="F251">
        <v>-1.18</v>
      </c>
      <c r="G251">
        <v>-8.49</v>
      </c>
      <c r="H251">
        <v>0.37</v>
      </c>
      <c r="I251">
        <v>0.63</v>
      </c>
    </row>
    <row r="252" spans="1:9" x14ac:dyDescent="0.25">
      <c r="A252" s="3" t="s">
        <v>267</v>
      </c>
      <c r="B252">
        <v>9.8000000000000007</v>
      </c>
      <c r="C252">
        <v>-9.1300000000000008</v>
      </c>
      <c r="D252">
        <v>3.05</v>
      </c>
      <c r="E252">
        <v>6.42</v>
      </c>
      <c r="F252">
        <v>-3.05</v>
      </c>
      <c r="G252">
        <v>-6.42</v>
      </c>
      <c r="H252">
        <v>0.34</v>
      </c>
      <c r="I252">
        <v>0.63</v>
      </c>
    </row>
    <row r="253" spans="1:9" x14ac:dyDescent="0.25">
      <c r="A253" s="3" t="s">
        <v>268</v>
      </c>
      <c r="B253">
        <v>9.85</v>
      </c>
      <c r="C253">
        <v>-9.24</v>
      </c>
      <c r="D253">
        <v>1.1299999999999999</v>
      </c>
      <c r="E253">
        <v>8.41</v>
      </c>
      <c r="F253">
        <v>-1.1299999999999999</v>
      </c>
      <c r="G253">
        <v>-8.41</v>
      </c>
      <c r="H253">
        <v>0.3</v>
      </c>
      <c r="I253">
        <v>0.63</v>
      </c>
    </row>
    <row r="254" spans="1:9" x14ac:dyDescent="0.25">
      <c r="A254" s="3" t="s">
        <v>269</v>
      </c>
      <c r="B254">
        <v>8.89</v>
      </c>
      <c r="C254">
        <v>-8.3800000000000008</v>
      </c>
      <c r="D254">
        <v>3.97</v>
      </c>
      <c r="E254">
        <v>4.66</v>
      </c>
      <c r="F254">
        <v>-3.97</v>
      </c>
      <c r="G254">
        <v>-4.66</v>
      </c>
      <c r="H254">
        <v>0.25</v>
      </c>
      <c r="I254">
        <v>0.63</v>
      </c>
    </row>
    <row r="255" spans="1:9" x14ac:dyDescent="0.25">
      <c r="A255" s="3" t="s">
        <v>270</v>
      </c>
      <c r="B255">
        <v>9.1300000000000008</v>
      </c>
      <c r="C255">
        <v>-8.69</v>
      </c>
      <c r="D255">
        <v>0.97</v>
      </c>
      <c r="E255">
        <v>7.94</v>
      </c>
      <c r="F255">
        <v>-0.97</v>
      </c>
      <c r="G255">
        <v>-7.94</v>
      </c>
      <c r="H255">
        <v>0.22</v>
      </c>
      <c r="I255">
        <v>0.63</v>
      </c>
    </row>
    <row r="256" spans="1:9" x14ac:dyDescent="0.25">
      <c r="A256" s="3" t="s">
        <v>271</v>
      </c>
      <c r="B256">
        <v>7.62</v>
      </c>
      <c r="C256">
        <v>-7.31</v>
      </c>
      <c r="D256">
        <v>4.6399999999999997</v>
      </c>
      <c r="E256">
        <v>2.83</v>
      </c>
      <c r="F256">
        <v>-4.6399999999999997</v>
      </c>
      <c r="G256">
        <v>-2.83</v>
      </c>
      <c r="H256">
        <v>0.16</v>
      </c>
      <c r="I256">
        <v>0.63</v>
      </c>
    </row>
    <row r="257" spans="1:9" x14ac:dyDescent="0.25">
      <c r="A257" s="3" t="s">
        <v>272</v>
      </c>
      <c r="B257">
        <v>7.98</v>
      </c>
      <c r="C257">
        <v>-7.73</v>
      </c>
      <c r="D257">
        <v>0.84</v>
      </c>
      <c r="E257">
        <v>7.01</v>
      </c>
      <c r="F257">
        <v>-0.84</v>
      </c>
      <c r="G257">
        <v>-7.01</v>
      </c>
      <c r="H257">
        <v>0.12</v>
      </c>
      <c r="I257">
        <v>0.63</v>
      </c>
    </row>
    <row r="258" spans="1:9" x14ac:dyDescent="0.25">
      <c r="A258" s="3" t="s">
        <v>273</v>
      </c>
      <c r="B258">
        <v>5.96</v>
      </c>
      <c r="C258">
        <v>-5.85</v>
      </c>
      <c r="D258">
        <v>4.6399999999999997</v>
      </c>
      <c r="E258">
        <v>1.26</v>
      </c>
      <c r="F258">
        <v>-4.6399999999999997</v>
      </c>
      <c r="G258">
        <v>-1.26</v>
      </c>
      <c r="H258">
        <v>0.05</v>
      </c>
      <c r="I258">
        <v>0.63</v>
      </c>
    </row>
    <row r="259" spans="1:9" x14ac:dyDescent="0.25">
      <c r="A259" s="3" t="s">
        <v>274</v>
      </c>
      <c r="B259">
        <v>6.29</v>
      </c>
      <c r="C259">
        <v>-6.25</v>
      </c>
      <c r="D259">
        <v>0.88</v>
      </c>
      <c r="E259">
        <v>5.39</v>
      </c>
      <c r="F259">
        <v>-0.88</v>
      </c>
      <c r="G259">
        <v>-5.39</v>
      </c>
      <c r="H259">
        <v>0.02</v>
      </c>
      <c r="I259">
        <v>0.63</v>
      </c>
    </row>
    <row r="260" spans="1:9" x14ac:dyDescent="0.25">
      <c r="A260" s="3" t="s">
        <v>275</v>
      </c>
      <c r="B260">
        <v>3.82</v>
      </c>
      <c r="C260">
        <v>-3.9</v>
      </c>
      <c r="D260">
        <v>3.59</v>
      </c>
      <c r="E260">
        <v>0.27</v>
      </c>
      <c r="F260">
        <v>-3.59</v>
      </c>
      <c r="G260">
        <v>-0.27</v>
      </c>
      <c r="H260">
        <v>-0.04</v>
      </c>
      <c r="I260">
        <v>0.63</v>
      </c>
    </row>
    <row r="261" spans="1:9" x14ac:dyDescent="0.25">
      <c r="A261" s="3" t="s">
        <v>276</v>
      </c>
      <c r="B261">
        <v>3.82</v>
      </c>
      <c r="C261">
        <v>-3.98</v>
      </c>
      <c r="D261">
        <v>1.34</v>
      </c>
      <c r="E261">
        <v>2.5499999999999998</v>
      </c>
      <c r="F261">
        <v>-1.34</v>
      </c>
      <c r="G261">
        <v>-2.5499999999999998</v>
      </c>
      <c r="H261">
        <v>-0.08</v>
      </c>
      <c r="I261">
        <v>0.63</v>
      </c>
    </row>
    <row r="262" spans="1:9" x14ac:dyDescent="0.25">
      <c r="A262" s="3" t="s">
        <v>277</v>
      </c>
      <c r="B262">
        <v>3.57</v>
      </c>
      <c r="C262">
        <v>-1.83</v>
      </c>
      <c r="D262">
        <v>0.97</v>
      </c>
      <c r="E262">
        <v>1.73</v>
      </c>
      <c r="F262">
        <v>-0.97</v>
      </c>
      <c r="G262">
        <v>-1.73</v>
      </c>
      <c r="H262">
        <v>0.87</v>
      </c>
      <c r="I262">
        <v>0.6</v>
      </c>
    </row>
    <row r="263" spans="1:9" x14ac:dyDescent="0.25">
      <c r="A263" s="3" t="s">
        <v>278</v>
      </c>
      <c r="B263">
        <v>3.11</v>
      </c>
      <c r="C263">
        <v>-1.43</v>
      </c>
      <c r="D263">
        <v>2.25</v>
      </c>
      <c r="E263">
        <v>0.01</v>
      </c>
      <c r="F263">
        <v>-2.25</v>
      </c>
      <c r="G263">
        <v>-0.01</v>
      </c>
      <c r="H263">
        <v>0.84</v>
      </c>
      <c r="I263">
        <v>0.6</v>
      </c>
    </row>
    <row r="264" spans="1:9" x14ac:dyDescent="0.25">
      <c r="A264" s="3" t="s">
        <v>279</v>
      </c>
      <c r="B264">
        <v>5.05</v>
      </c>
      <c r="C264">
        <v>-3.58</v>
      </c>
      <c r="D264">
        <v>0.81</v>
      </c>
      <c r="E264">
        <v>3.51</v>
      </c>
      <c r="F264">
        <v>-0.81</v>
      </c>
      <c r="G264">
        <v>-3.51</v>
      </c>
      <c r="H264">
        <v>0.73</v>
      </c>
      <c r="I264">
        <v>0.6</v>
      </c>
    </row>
    <row r="265" spans="1:9" x14ac:dyDescent="0.25">
      <c r="A265" s="3" t="s">
        <v>280</v>
      </c>
      <c r="B265">
        <v>4.55</v>
      </c>
      <c r="C265">
        <v>-3.15</v>
      </c>
      <c r="D265">
        <v>3.43</v>
      </c>
      <c r="E265">
        <v>0.42</v>
      </c>
      <c r="F265">
        <v>-3.43</v>
      </c>
      <c r="G265">
        <v>-0.42</v>
      </c>
      <c r="H265">
        <v>0.7</v>
      </c>
      <c r="I265">
        <v>0.6</v>
      </c>
    </row>
    <row r="266" spans="1:9" x14ac:dyDescent="0.25">
      <c r="A266" s="3" t="s">
        <v>281</v>
      </c>
      <c r="B266">
        <v>6.56</v>
      </c>
      <c r="C266">
        <v>-5.38</v>
      </c>
      <c r="D266">
        <v>0.84</v>
      </c>
      <c r="E266">
        <v>5.12</v>
      </c>
      <c r="F266">
        <v>-0.84</v>
      </c>
      <c r="G266">
        <v>-5.12</v>
      </c>
      <c r="H266">
        <v>0.59</v>
      </c>
      <c r="I266">
        <v>0.6</v>
      </c>
    </row>
    <row r="267" spans="1:9" x14ac:dyDescent="0.25">
      <c r="A267" s="3" t="s">
        <v>282</v>
      </c>
      <c r="B267">
        <v>6.06</v>
      </c>
      <c r="C267">
        <v>-4.93</v>
      </c>
      <c r="D267">
        <v>4.17</v>
      </c>
      <c r="E267">
        <v>1.32</v>
      </c>
      <c r="F267">
        <v>-4.17</v>
      </c>
      <c r="G267">
        <v>-1.32</v>
      </c>
      <c r="H267">
        <v>0.56000000000000005</v>
      </c>
      <c r="I267">
        <v>0.6</v>
      </c>
    </row>
    <row r="268" spans="1:9" x14ac:dyDescent="0.25">
      <c r="A268" s="3" t="s">
        <v>283</v>
      </c>
      <c r="B268">
        <v>7.82</v>
      </c>
      <c r="C268">
        <v>-6.87</v>
      </c>
      <c r="D268">
        <v>0.92</v>
      </c>
      <c r="E268">
        <v>6.43</v>
      </c>
      <c r="F268">
        <v>-0.92</v>
      </c>
      <c r="G268">
        <v>-6.43</v>
      </c>
      <c r="H268">
        <v>0.47</v>
      </c>
      <c r="I268">
        <v>0.6</v>
      </c>
    </row>
    <row r="269" spans="1:9" x14ac:dyDescent="0.25">
      <c r="A269" s="3" t="s">
        <v>284</v>
      </c>
      <c r="B269">
        <v>7.33</v>
      </c>
      <c r="C269">
        <v>-6.44</v>
      </c>
      <c r="D269">
        <v>4.2</v>
      </c>
      <c r="E269">
        <v>2.69</v>
      </c>
      <c r="F269">
        <v>-4.2</v>
      </c>
      <c r="G269">
        <v>-2.69</v>
      </c>
      <c r="H269">
        <v>0.44</v>
      </c>
      <c r="I269">
        <v>0.6</v>
      </c>
    </row>
    <row r="270" spans="1:9" x14ac:dyDescent="0.25">
      <c r="A270" s="3" t="s">
        <v>285</v>
      </c>
      <c r="B270">
        <v>8.6999999999999993</v>
      </c>
      <c r="C270">
        <v>-7.95</v>
      </c>
      <c r="D270">
        <v>1.03</v>
      </c>
      <c r="E270">
        <v>7.29</v>
      </c>
      <c r="F270">
        <v>-1.03</v>
      </c>
      <c r="G270">
        <v>-7.29</v>
      </c>
      <c r="H270">
        <v>0.38</v>
      </c>
      <c r="I270">
        <v>0.6</v>
      </c>
    </row>
    <row r="271" spans="1:9" x14ac:dyDescent="0.25">
      <c r="A271" s="3" t="s">
        <v>286</v>
      </c>
      <c r="B271">
        <v>8.31</v>
      </c>
      <c r="C271">
        <v>-7.61</v>
      </c>
      <c r="D271">
        <v>3.61</v>
      </c>
      <c r="E271">
        <v>4.3499999999999996</v>
      </c>
      <c r="F271">
        <v>-3.61</v>
      </c>
      <c r="G271">
        <v>-4.3499999999999996</v>
      </c>
      <c r="H271">
        <v>0.35</v>
      </c>
      <c r="I271">
        <v>0.6</v>
      </c>
    </row>
    <row r="272" spans="1:9" x14ac:dyDescent="0.25">
      <c r="A272" s="3" t="s">
        <v>287</v>
      </c>
      <c r="B272">
        <v>9.3800000000000008</v>
      </c>
      <c r="C272">
        <v>-8.7799999999999994</v>
      </c>
      <c r="D272">
        <v>1.23</v>
      </c>
      <c r="E272">
        <v>7.85</v>
      </c>
      <c r="F272">
        <v>-1.23</v>
      </c>
      <c r="G272">
        <v>-7.85</v>
      </c>
      <c r="H272">
        <v>0.3</v>
      </c>
      <c r="I272">
        <v>0.6</v>
      </c>
    </row>
    <row r="273" spans="1:9" x14ac:dyDescent="0.25">
      <c r="A273" s="3" t="s">
        <v>288</v>
      </c>
      <c r="B273">
        <v>9.08</v>
      </c>
      <c r="C273">
        <v>-8.5299999999999994</v>
      </c>
      <c r="D273">
        <v>2.69</v>
      </c>
      <c r="E273">
        <v>6.11</v>
      </c>
      <c r="F273">
        <v>-2.69</v>
      </c>
      <c r="G273">
        <v>-6.11</v>
      </c>
      <c r="H273">
        <v>0.27</v>
      </c>
      <c r="I273">
        <v>0.6</v>
      </c>
    </row>
    <row r="274" spans="1:9" x14ac:dyDescent="0.25">
      <c r="A274" s="3" t="s">
        <v>289</v>
      </c>
      <c r="B274">
        <v>10.25</v>
      </c>
      <c r="C274">
        <v>-9.73</v>
      </c>
      <c r="D274">
        <v>1.54</v>
      </c>
      <c r="E274">
        <v>8.4499999999999993</v>
      </c>
      <c r="F274">
        <v>-1.54</v>
      </c>
      <c r="G274">
        <v>-8.4499999999999993</v>
      </c>
      <c r="H274">
        <v>0.26</v>
      </c>
      <c r="I274">
        <v>0.6</v>
      </c>
    </row>
    <row r="275" spans="1:9" x14ac:dyDescent="0.25">
      <c r="A275" s="3" t="s">
        <v>290</v>
      </c>
      <c r="B275">
        <v>10.02</v>
      </c>
      <c r="C275">
        <v>-9.56</v>
      </c>
      <c r="D275">
        <v>1.79</v>
      </c>
      <c r="E275">
        <v>7.99</v>
      </c>
      <c r="F275">
        <v>-1.79</v>
      </c>
      <c r="G275">
        <v>-7.99</v>
      </c>
      <c r="H275">
        <v>0.23</v>
      </c>
      <c r="I275">
        <v>0.6</v>
      </c>
    </row>
    <row r="276" spans="1:9" x14ac:dyDescent="0.25">
      <c r="A276" s="3" t="s">
        <v>291</v>
      </c>
      <c r="B276">
        <v>11.42</v>
      </c>
      <c r="C276">
        <v>-10.9</v>
      </c>
      <c r="D276">
        <v>1.83</v>
      </c>
      <c r="E276">
        <v>9.32</v>
      </c>
      <c r="F276">
        <v>-1.83</v>
      </c>
      <c r="G276">
        <v>-9.32</v>
      </c>
      <c r="H276">
        <v>0.26</v>
      </c>
      <c r="I276">
        <v>0.6</v>
      </c>
    </row>
    <row r="277" spans="1:9" x14ac:dyDescent="0.25">
      <c r="A277" s="3" t="s">
        <v>292</v>
      </c>
      <c r="B277">
        <v>11.54</v>
      </c>
      <c r="C277">
        <v>-11.08</v>
      </c>
      <c r="D277">
        <v>1.25</v>
      </c>
      <c r="E277">
        <v>10.06</v>
      </c>
      <c r="F277">
        <v>-1.25</v>
      </c>
      <c r="G277">
        <v>-10.06</v>
      </c>
      <c r="H277">
        <v>0.23</v>
      </c>
      <c r="I277">
        <v>0.6</v>
      </c>
    </row>
    <row r="278" spans="1:9" x14ac:dyDescent="0.25">
      <c r="A278" s="3" t="s">
        <v>293</v>
      </c>
      <c r="B278">
        <v>10.47</v>
      </c>
      <c r="C278">
        <v>-9.98</v>
      </c>
      <c r="D278">
        <v>1.52</v>
      </c>
      <c r="E278">
        <v>8.7100000000000009</v>
      </c>
      <c r="F278">
        <v>-1.52</v>
      </c>
      <c r="G278">
        <v>-8.7100000000000009</v>
      </c>
      <c r="H278">
        <v>0.24</v>
      </c>
      <c r="I278">
        <v>0.6</v>
      </c>
    </row>
    <row r="279" spans="1:9" x14ac:dyDescent="0.25">
      <c r="A279" s="3" t="s">
        <v>294</v>
      </c>
      <c r="B279">
        <v>10.84</v>
      </c>
      <c r="C279">
        <v>-10.41</v>
      </c>
      <c r="D279">
        <v>0.71</v>
      </c>
      <c r="E279">
        <v>9.92</v>
      </c>
      <c r="F279">
        <v>-0.71</v>
      </c>
      <c r="G279">
        <v>-9.92</v>
      </c>
      <c r="H279">
        <v>0.22</v>
      </c>
      <c r="I279">
        <v>0.6</v>
      </c>
    </row>
    <row r="280" spans="1:9" x14ac:dyDescent="0.25">
      <c r="A280" s="3" t="s">
        <v>295</v>
      </c>
      <c r="B280">
        <v>9.57</v>
      </c>
      <c r="C280">
        <v>-9.09</v>
      </c>
      <c r="D280">
        <v>1.04</v>
      </c>
      <c r="E280">
        <v>8.2899999999999991</v>
      </c>
      <c r="F280">
        <v>-1.04</v>
      </c>
      <c r="G280">
        <v>-8.2899999999999991</v>
      </c>
      <c r="H280">
        <v>0.24</v>
      </c>
      <c r="I280">
        <v>0.6</v>
      </c>
    </row>
    <row r="281" spans="1:9" x14ac:dyDescent="0.25">
      <c r="A281" s="3" t="s">
        <v>296</v>
      </c>
      <c r="B281">
        <v>9.85</v>
      </c>
      <c r="C281">
        <v>-9.43</v>
      </c>
      <c r="D281">
        <v>0.36</v>
      </c>
      <c r="E281">
        <v>9.2799999999999994</v>
      </c>
      <c r="F281">
        <v>-0.36</v>
      </c>
      <c r="G281">
        <v>-9.2799999999999994</v>
      </c>
      <c r="H281">
        <v>0.21</v>
      </c>
      <c r="I281">
        <v>0.6</v>
      </c>
    </row>
    <row r="282" spans="1:9" x14ac:dyDescent="0.25">
      <c r="A282" s="3" t="s">
        <v>297</v>
      </c>
      <c r="B282">
        <v>9.01</v>
      </c>
      <c r="C282">
        <v>-8.51</v>
      </c>
      <c r="D282">
        <v>0.59</v>
      </c>
      <c r="E282">
        <v>8.17</v>
      </c>
      <c r="F282">
        <v>-0.59</v>
      </c>
      <c r="G282">
        <v>-8.17</v>
      </c>
      <c r="H282">
        <v>0.25</v>
      </c>
      <c r="I282">
        <v>0.6</v>
      </c>
    </row>
    <row r="283" spans="1:9" x14ac:dyDescent="0.25">
      <c r="A283" s="3" t="s">
        <v>298</v>
      </c>
      <c r="B283">
        <v>9.17</v>
      </c>
      <c r="C283">
        <v>-8.7200000000000006</v>
      </c>
      <c r="D283">
        <v>0.16</v>
      </c>
      <c r="E283">
        <v>8.7799999999999994</v>
      </c>
      <c r="F283">
        <v>-0.16</v>
      </c>
      <c r="G283">
        <v>-8.7799999999999994</v>
      </c>
      <c r="H283">
        <v>0.22</v>
      </c>
      <c r="I283">
        <v>0.6</v>
      </c>
    </row>
    <row r="284" spans="1:9" x14ac:dyDescent="0.25">
      <c r="A284" s="3" t="s">
        <v>299</v>
      </c>
      <c r="B284">
        <v>8.66</v>
      </c>
      <c r="C284">
        <v>-8.1199999999999992</v>
      </c>
      <c r="D284">
        <v>0.25</v>
      </c>
      <c r="E284">
        <v>8.14</v>
      </c>
      <c r="F284">
        <v>-0.25</v>
      </c>
      <c r="G284">
        <v>-8.14</v>
      </c>
      <c r="H284">
        <v>0.27</v>
      </c>
      <c r="I284">
        <v>0.6</v>
      </c>
    </row>
    <row r="285" spans="1:9" x14ac:dyDescent="0.25">
      <c r="A285" s="3" t="s">
        <v>300</v>
      </c>
      <c r="B285">
        <v>8.73</v>
      </c>
      <c r="C285">
        <v>-8.24</v>
      </c>
      <c r="D285">
        <v>0.04</v>
      </c>
      <c r="E285">
        <v>8.44</v>
      </c>
      <c r="F285">
        <v>-0.04</v>
      </c>
      <c r="G285">
        <v>-8.44</v>
      </c>
      <c r="H285">
        <v>0.24</v>
      </c>
      <c r="I285">
        <v>0.6</v>
      </c>
    </row>
    <row r="286" spans="1:9" x14ac:dyDescent="0.25">
      <c r="A286" s="3" t="s">
        <v>301</v>
      </c>
      <c r="B286">
        <v>8.4499999999999993</v>
      </c>
      <c r="C286">
        <v>-7.86</v>
      </c>
      <c r="D286">
        <v>0.06</v>
      </c>
      <c r="E286">
        <v>8.09</v>
      </c>
      <c r="F286">
        <v>-0.06</v>
      </c>
      <c r="G286">
        <v>-8.09</v>
      </c>
      <c r="H286">
        <v>0.28999999999999998</v>
      </c>
      <c r="I286">
        <v>0.6</v>
      </c>
    </row>
    <row r="287" spans="1:9" x14ac:dyDescent="0.25">
      <c r="A287" s="3" t="s">
        <v>302</v>
      </c>
      <c r="B287">
        <v>8.44</v>
      </c>
      <c r="C287">
        <v>-7.91</v>
      </c>
      <c r="D287">
        <v>0</v>
      </c>
      <c r="E287">
        <v>8.18</v>
      </c>
      <c r="F287">
        <v>0</v>
      </c>
      <c r="G287">
        <v>-8.18</v>
      </c>
      <c r="H287">
        <v>0.26</v>
      </c>
      <c r="I287">
        <v>0.6</v>
      </c>
    </row>
    <row r="288" spans="1:9" x14ac:dyDescent="0.25">
      <c r="A288" s="3" t="s">
        <v>303</v>
      </c>
      <c r="B288">
        <v>8.3800000000000008</v>
      </c>
      <c r="C288">
        <v>-7.76</v>
      </c>
      <c r="D288">
        <v>0</v>
      </c>
      <c r="E288">
        <v>8.07</v>
      </c>
      <c r="F288">
        <v>0</v>
      </c>
      <c r="G288">
        <v>-8.07</v>
      </c>
      <c r="H288">
        <v>0.31</v>
      </c>
      <c r="I288">
        <v>0.6</v>
      </c>
    </row>
    <row r="289" spans="1:9" x14ac:dyDescent="0.25">
      <c r="A289" s="3" t="s">
        <v>304</v>
      </c>
      <c r="B289">
        <v>8.3000000000000007</v>
      </c>
      <c r="C289">
        <v>-7.73</v>
      </c>
      <c r="D289">
        <v>0.06</v>
      </c>
      <c r="E289">
        <v>7.96</v>
      </c>
      <c r="F289">
        <v>-0.06</v>
      </c>
      <c r="G289">
        <v>-7.96</v>
      </c>
      <c r="H289">
        <v>0.28999999999999998</v>
      </c>
      <c r="I289">
        <v>0.6</v>
      </c>
    </row>
    <row r="290" spans="1:9" x14ac:dyDescent="0.25">
      <c r="A290" s="3" t="s">
        <v>305</v>
      </c>
      <c r="B290">
        <v>8.51</v>
      </c>
      <c r="C290">
        <v>-7.85</v>
      </c>
      <c r="D290">
        <v>0.03</v>
      </c>
      <c r="E290">
        <v>8.14</v>
      </c>
      <c r="F290">
        <v>-0.03</v>
      </c>
      <c r="G290">
        <v>-8.14</v>
      </c>
      <c r="H290">
        <v>0.33</v>
      </c>
      <c r="I290">
        <v>0.6</v>
      </c>
    </row>
    <row r="291" spans="1:9" x14ac:dyDescent="0.25">
      <c r="A291" s="3" t="s">
        <v>306</v>
      </c>
      <c r="B291">
        <v>8.3699999999999992</v>
      </c>
      <c r="C291">
        <v>-7.76</v>
      </c>
      <c r="D291">
        <v>0.23</v>
      </c>
      <c r="E291">
        <v>7.83</v>
      </c>
      <c r="F291">
        <v>-0.23</v>
      </c>
      <c r="G291">
        <v>-7.83</v>
      </c>
      <c r="H291">
        <v>0.31</v>
      </c>
      <c r="I291">
        <v>0.6</v>
      </c>
    </row>
    <row r="292" spans="1:9" x14ac:dyDescent="0.25">
      <c r="A292" s="3" t="s">
        <v>307</v>
      </c>
      <c r="B292">
        <v>8.65</v>
      </c>
      <c r="C292">
        <v>-7.96</v>
      </c>
      <c r="D292">
        <v>0.14000000000000001</v>
      </c>
      <c r="E292">
        <v>8.16</v>
      </c>
      <c r="F292">
        <v>-0.14000000000000001</v>
      </c>
      <c r="G292">
        <v>-8.16</v>
      </c>
      <c r="H292">
        <v>0.35</v>
      </c>
      <c r="I292">
        <v>0.6</v>
      </c>
    </row>
    <row r="293" spans="1:9" x14ac:dyDescent="0.25">
      <c r="A293" s="3" t="s">
        <v>308</v>
      </c>
      <c r="B293">
        <v>8.4499999999999993</v>
      </c>
      <c r="C293">
        <v>-7.81</v>
      </c>
      <c r="D293">
        <v>0.49</v>
      </c>
      <c r="E293">
        <v>7.64</v>
      </c>
      <c r="F293">
        <v>-0.49</v>
      </c>
      <c r="G293">
        <v>-7.64</v>
      </c>
      <c r="H293">
        <v>0.32</v>
      </c>
      <c r="I293">
        <v>0.6</v>
      </c>
    </row>
    <row r="294" spans="1:9" x14ac:dyDescent="0.25">
      <c r="A294" s="3" t="s">
        <v>309</v>
      </c>
      <c r="B294">
        <v>8.98</v>
      </c>
      <c r="C294">
        <v>-8.27</v>
      </c>
      <c r="D294">
        <v>0.35</v>
      </c>
      <c r="E294">
        <v>8.2799999999999994</v>
      </c>
      <c r="F294">
        <v>-0.35</v>
      </c>
      <c r="G294">
        <v>-8.2799999999999994</v>
      </c>
      <c r="H294">
        <v>0.36</v>
      </c>
      <c r="I294">
        <v>0.6</v>
      </c>
    </row>
    <row r="295" spans="1:9" x14ac:dyDescent="0.25">
      <c r="A295" s="3" t="s">
        <v>310</v>
      </c>
      <c r="B295">
        <v>8.68</v>
      </c>
      <c r="C295">
        <v>-8.02</v>
      </c>
      <c r="D295">
        <v>0.81</v>
      </c>
      <c r="E295">
        <v>7.54</v>
      </c>
      <c r="F295">
        <v>-0.81</v>
      </c>
      <c r="G295">
        <v>-7.54</v>
      </c>
      <c r="H295">
        <v>0.33</v>
      </c>
      <c r="I295">
        <v>0.6</v>
      </c>
    </row>
    <row r="296" spans="1:9" x14ac:dyDescent="0.25">
      <c r="A296" s="3" t="s">
        <v>311</v>
      </c>
      <c r="B296">
        <v>9.56</v>
      </c>
      <c r="C296">
        <v>-8.85</v>
      </c>
      <c r="D296">
        <v>0.7</v>
      </c>
      <c r="E296">
        <v>8.51</v>
      </c>
      <c r="F296">
        <v>-0.7</v>
      </c>
      <c r="G296">
        <v>-8.51</v>
      </c>
      <c r="H296">
        <v>0.35</v>
      </c>
      <c r="I296">
        <v>0.6</v>
      </c>
    </row>
    <row r="297" spans="1:9" x14ac:dyDescent="0.25">
      <c r="A297" s="3" t="s">
        <v>312</v>
      </c>
      <c r="B297">
        <v>9.19</v>
      </c>
      <c r="C297">
        <v>-8.5399999999999991</v>
      </c>
      <c r="D297">
        <v>1.1499999999999999</v>
      </c>
      <c r="E297">
        <v>7.72</v>
      </c>
      <c r="F297">
        <v>-1.1499999999999999</v>
      </c>
      <c r="G297">
        <v>-7.72</v>
      </c>
      <c r="H297">
        <v>0.33</v>
      </c>
      <c r="I297">
        <v>0.6</v>
      </c>
    </row>
    <row r="298" spans="1:9" x14ac:dyDescent="0.25">
      <c r="A298" s="3" t="s">
        <v>313</v>
      </c>
      <c r="B298">
        <v>9.99</v>
      </c>
      <c r="C298">
        <v>-9.31</v>
      </c>
      <c r="D298">
        <v>1.23</v>
      </c>
      <c r="E298">
        <v>8.42</v>
      </c>
      <c r="F298">
        <v>-1.23</v>
      </c>
      <c r="G298">
        <v>-8.42</v>
      </c>
      <c r="H298">
        <v>0.34</v>
      </c>
      <c r="I298">
        <v>0.6</v>
      </c>
    </row>
    <row r="299" spans="1:9" x14ac:dyDescent="0.25">
      <c r="A299" s="3" t="s">
        <v>314</v>
      </c>
      <c r="B299">
        <v>9.64</v>
      </c>
      <c r="C299">
        <v>-9.01</v>
      </c>
      <c r="D299">
        <v>1.42</v>
      </c>
      <c r="E299">
        <v>7.9</v>
      </c>
      <c r="F299">
        <v>-1.42</v>
      </c>
      <c r="G299">
        <v>-7.9</v>
      </c>
      <c r="H299">
        <v>0.31</v>
      </c>
      <c r="I299">
        <v>0.6</v>
      </c>
    </row>
    <row r="300" spans="1:9" x14ac:dyDescent="0.25">
      <c r="A300" s="3" t="s">
        <v>315</v>
      </c>
      <c r="B300">
        <v>10.17</v>
      </c>
      <c r="C300">
        <v>-9.5399999999999991</v>
      </c>
      <c r="D300">
        <v>1.97</v>
      </c>
      <c r="E300">
        <v>7.89</v>
      </c>
      <c r="F300">
        <v>-1.97</v>
      </c>
      <c r="G300">
        <v>-7.89</v>
      </c>
      <c r="H300">
        <v>0.32</v>
      </c>
      <c r="I300">
        <v>0.6</v>
      </c>
    </row>
    <row r="301" spans="1:9" x14ac:dyDescent="0.25">
      <c r="A301" s="3" t="s">
        <v>316</v>
      </c>
      <c r="B301">
        <v>9.89</v>
      </c>
      <c r="C301">
        <v>-9.31</v>
      </c>
      <c r="D301">
        <v>1.55</v>
      </c>
      <c r="E301">
        <v>8.0500000000000007</v>
      </c>
      <c r="F301">
        <v>-1.55</v>
      </c>
      <c r="G301">
        <v>-8.0500000000000007</v>
      </c>
      <c r="H301">
        <v>0.28999999999999998</v>
      </c>
      <c r="I301">
        <v>0.6</v>
      </c>
    </row>
    <row r="302" spans="1:9" x14ac:dyDescent="0.25">
      <c r="A302" s="3" t="s">
        <v>317</v>
      </c>
      <c r="B302">
        <v>10.15</v>
      </c>
      <c r="C302">
        <v>-9.59</v>
      </c>
      <c r="D302">
        <v>2.93</v>
      </c>
      <c r="E302">
        <v>6.94</v>
      </c>
      <c r="F302">
        <v>-2.93</v>
      </c>
      <c r="G302">
        <v>-6.94</v>
      </c>
      <c r="H302">
        <v>0.28000000000000003</v>
      </c>
      <c r="I302">
        <v>0.6</v>
      </c>
    </row>
    <row r="303" spans="1:9" x14ac:dyDescent="0.25">
      <c r="A303" s="3" t="s">
        <v>318</v>
      </c>
      <c r="B303">
        <v>10</v>
      </c>
      <c r="C303">
        <v>-9.5</v>
      </c>
      <c r="D303">
        <v>1.57</v>
      </c>
      <c r="E303">
        <v>8.19</v>
      </c>
      <c r="F303">
        <v>-1.57</v>
      </c>
      <c r="G303">
        <v>-8.19</v>
      </c>
      <c r="H303">
        <v>0.25</v>
      </c>
      <c r="I303">
        <v>0.6</v>
      </c>
    </row>
    <row r="304" spans="1:9" x14ac:dyDescent="0.25">
      <c r="A304" s="3" t="s">
        <v>319</v>
      </c>
      <c r="B304">
        <v>9.65</v>
      </c>
      <c r="C304">
        <v>-9.19</v>
      </c>
      <c r="D304">
        <v>3.95</v>
      </c>
      <c r="E304">
        <v>5.47</v>
      </c>
      <c r="F304">
        <v>-3.95</v>
      </c>
      <c r="G304">
        <v>-5.47</v>
      </c>
      <c r="H304">
        <v>0.23</v>
      </c>
      <c r="I304">
        <v>0.6</v>
      </c>
    </row>
    <row r="305" spans="1:9" x14ac:dyDescent="0.25">
      <c r="A305" s="3" t="s">
        <v>320</v>
      </c>
      <c r="B305">
        <v>9.7100000000000009</v>
      </c>
      <c r="C305">
        <v>-9.3000000000000007</v>
      </c>
      <c r="D305">
        <v>1.44</v>
      </c>
      <c r="E305">
        <v>8.06</v>
      </c>
      <c r="F305">
        <v>-1.44</v>
      </c>
      <c r="G305">
        <v>-8.06</v>
      </c>
      <c r="H305">
        <v>0.2</v>
      </c>
      <c r="I305">
        <v>0.6</v>
      </c>
    </row>
    <row r="306" spans="1:9" x14ac:dyDescent="0.25">
      <c r="A306" s="3" t="s">
        <v>321</v>
      </c>
      <c r="B306">
        <v>8.8000000000000007</v>
      </c>
      <c r="C306">
        <v>-8.4600000000000009</v>
      </c>
      <c r="D306">
        <v>4.84</v>
      </c>
      <c r="E306">
        <v>3.79</v>
      </c>
      <c r="F306">
        <v>-4.84</v>
      </c>
      <c r="G306">
        <v>-3.79</v>
      </c>
      <c r="H306">
        <v>0.17</v>
      </c>
      <c r="I306">
        <v>0.6</v>
      </c>
    </row>
    <row r="307" spans="1:9" x14ac:dyDescent="0.25">
      <c r="A307" s="3" t="s">
        <v>322</v>
      </c>
      <c r="B307">
        <v>9.0299999999999994</v>
      </c>
      <c r="C307">
        <v>-8.75</v>
      </c>
      <c r="D307">
        <v>1.3</v>
      </c>
      <c r="E307">
        <v>7.58</v>
      </c>
      <c r="F307">
        <v>-1.3</v>
      </c>
      <c r="G307">
        <v>-7.58</v>
      </c>
      <c r="H307">
        <v>0.14000000000000001</v>
      </c>
      <c r="I307">
        <v>0.6</v>
      </c>
    </row>
    <row r="308" spans="1:9" x14ac:dyDescent="0.25">
      <c r="A308" s="3" t="s">
        <v>323</v>
      </c>
      <c r="B308">
        <v>7.51</v>
      </c>
      <c r="C308">
        <v>-7.31</v>
      </c>
      <c r="D308">
        <v>5.25</v>
      </c>
      <c r="E308">
        <v>2.16</v>
      </c>
      <c r="F308">
        <v>-5.25</v>
      </c>
      <c r="G308">
        <v>-2.16</v>
      </c>
      <c r="H308">
        <v>0.1</v>
      </c>
      <c r="I308">
        <v>0.6</v>
      </c>
    </row>
    <row r="309" spans="1:9" x14ac:dyDescent="0.25">
      <c r="A309" s="3" t="s">
        <v>324</v>
      </c>
      <c r="B309">
        <v>7.82</v>
      </c>
      <c r="C309">
        <v>-7.67</v>
      </c>
      <c r="D309">
        <v>1.23</v>
      </c>
      <c r="E309">
        <v>6.51</v>
      </c>
      <c r="F309">
        <v>-1.23</v>
      </c>
      <c r="G309">
        <v>-6.51</v>
      </c>
      <c r="H309">
        <v>7.0000000000000007E-2</v>
      </c>
      <c r="I309">
        <v>0.6</v>
      </c>
    </row>
    <row r="310" spans="1:9" x14ac:dyDescent="0.25">
      <c r="A310" s="3" t="s">
        <v>325</v>
      </c>
      <c r="B310">
        <v>5.77</v>
      </c>
      <c r="C310">
        <v>-5.72</v>
      </c>
      <c r="D310">
        <v>4.82</v>
      </c>
      <c r="E310">
        <v>0.92</v>
      </c>
      <c r="F310">
        <v>-4.82</v>
      </c>
      <c r="G310">
        <v>-0.92</v>
      </c>
      <c r="H310">
        <v>0.03</v>
      </c>
      <c r="I310">
        <v>0.6</v>
      </c>
    </row>
    <row r="311" spans="1:9" x14ac:dyDescent="0.25">
      <c r="A311" s="3" t="s">
        <v>326</v>
      </c>
      <c r="B311">
        <v>6.06</v>
      </c>
      <c r="C311">
        <v>-6.07</v>
      </c>
      <c r="D311">
        <v>1.44</v>
      </c>
      <c r="E311">
        <v>4.62</v>
      </c>
      <c r="F311">
        <v>-1.44</v>
      </c>
      <c r="G311">
        <v>-4.62</v>
      </c>
      <c r="H311">
        <v>0</v>
      </c>
      <c r="I311">
        <v>0.6</v>
      </c>
    </row>
    <row r="312" spans="1:9" x14ac:dyDescent="0.25">
      <c r="A312" s="3" t="s">
        <v>327</v>
      </c>
      <c r="B312">
        <v>3.46</v>
      </c>
      <c r="C312">
        <v>-3.53</v>
      </c>
      <c r="D312">
        <v>3.27</v>
      </c>
      <c r="E312">
        <v>0.22</v>
      </c>
      <c r="F312">
        <v>-3.27</v>
      </c>
      <c r="G312">
        <v>-0.22</v>
      </c>
      <c r="H312">
        <v>-0.04</v>
      </c>
      <c r="I312">
        <v>0.6</v>
      </c>
    </row>
    <row r="313" spans="1:9" x14ac:dyDescent="0.25">
      <c r="A313" s="3" t="s">
        <v>328</v>
      </c>
      <c r="B313">
        <v>4.2300000000000004</v>
      </c>
      <c r="C313">
        <v>-4.3600000000000003</v>
      </c>
      <c r="D313">
        <v>2.59</v>
      </c>
      <c r="E313">
        <v>1.7</v>
      </c>
      <c r="F313">
        <v>-2.59</v>
      </c>
      <c r="G313">
        <v>-1.7</v>
      </c>
      <c r="H313">
        <v>-7.0000000000000007E-2</v>
      </c>
      <c r="I313">
        <v>0.6</v>
      </c>
    </row>
    <row r="314" spans="1:9" x14ac:dyDescent="0.25">
      <c r="A314" s="3" t="s">
        <v>329</v>
      </c>
      <c r="B314">
        <v>2.64</v>
      </c>
      <c r="C314">
        <v>-1.71</v>
      </c>
      <c r="D314">
        <v>1.1000000000000001</v>
      </c>
      <c r="E314">
        <v>1.07</v>
      </c>
      <c r="F314">
        <v>-1.1000000000000001</v>
      </c>
      <c r="G314">
        <v>-1.07</v>
      </c>
      <c r="H314">
        <v>0.47</v>
      </c>
      <c r="I314">
        <v>0.56999999999999995</v>
      </c>
    </row>
    <row r="315" spans="1:9" x14ac:dyDescent="0.25">
      <c r="A315" s="3" t="s">
        <v>330</v>
      </c>
      <c r="B315">
        <v>2.09</v>
      </c>
      <c r="C315">
        <v>-1.2</v>
      </c>
      <c r="D315">
        <v>1.63</v>
      </c>
      <c r="E315">
        <v>0.02</v>
      </c>
      <c r="F315">
        <v>-1.63</v>
      </c>
      <c r="G315">
        <v>-0.02</v>
      </c>
      <c r="H315">
        <v>0.44</v>
      </c>
      <c r="I315">
        <v>0.56999999999999995</v>
      </c>
    </row>
    <row r="316" spans="1:9" x14ac:dyDescent="0.25">
      <c r="A316" s="3" t="s">
        <v>331</v>
      </c>
      <c r="B316">
        <v>3.88</v>
      </c>
      <c r="C316">
        <v>-3.1</v>
      </c>
      <c r="D316">
        <v>1.18</v>
      </c>
      <c r="E316">
        <v>2.31</v>
      </c>
      <c r="F316">
        <v>-1.18</v>
      </c>
      <c r="G316">
        <v>-2.31</v>
      </c>
      <c r="H316">
        <v>0.39</v>
      </c>
      <c r="I316">
        <v>0.56999999999999995</v>
      </c>
    </row>
    <row r="317" spans="1:9" x14ac:dyDescent="0.25">
      <c r="A317" s="3" t="s">
        <v>332</v>
      </c>
      <c r="B317">
        <v>3.24</v>
      </c>
      <c r="C317">
        <v>-2.5299999999999998</v>
      </c>
      <c r="D317">
        <v>2.69</v>
      </c>
      <c r="E317">
        <v>0.2</v>
      </c>
      <c r="F317">
        <v>-2.69</v>
      </c>
      <c r="G317">
        <v>-0.2</v>
      </c>
      <c r="H317">
        <v>0.36</v>
      </c>
      <c r="I317">
        <v>0.56999999999999995</v>
      </c>
    </row>
    <row r="318" spans="1:9" x14ac:dyDescent="0.25">
      <c r="A318" s="3" t="s">
        <v>333</v>
      </c>
      <c r="B318">
        <v>5.16</v>
      </c>
      <c r="C318">
        <v>-4.62</v>
      </c>
      <c r="D318">
        <v>1.31</v>
      </c>
      <c r="E318">
        <v>3.58</v>
      </c>
      <c r="F318">
        <v>-1.31</v>
      </c>
      <c r="G318">
        <v>-3.58</v>
      </c>
      <c r="H318">
        <v>0.27</v>
      </c>
      <c r="I318">
        <v>0.56999999999999995</v>
      </c>
    </row>
    <row r="319" spans="1:9" x14ac:dyDescent="0.25">
      <c r="A319" s="3" t="s">
        <v>334</v>
      </c>
      <c r="B319">
        <v>4.68</v>
      </c>
      <c r="C319">
        <v>-4.2</v>
      </c>
      <c r="D319">
        <v>3.8</v>
      </c>
      <c r="E319">
        <v>0.64</v>
      </c>
      <c r="F319">
        <v>-3.8</v>
      </c>
      <c r="G319">
        <v>-0.64</v>
      </c>
      <c r="H319">
        <v>0.24</v>
      </c>
      <c r="I319">
        <v>0.56999999999999995</v>
      </c>
    </row>
    <row r="320" spans="1:9" x14ac:dyDescent="0.25">
      <c r="A320" s="3" t="s">
        <v>335</v>
      </c>
      <c r="B320">
        <v>6.51</v>
      </c>
      <c r="C320">
        <v>-6.17</v>
      </c>
      <c r="D320">
        <v>1.41</v>
      </c>
      <c r="E320">
        <v>4.93</v>
      </c>
      <c r="F320">
        <v>-1.41</v>
      </c>
      <c r="G320">
        <v>-4.93</v>
      </c>
      <c r="H320">
        <v>0.17</v>
      </c>
      <c r="I320">
        <v>0.56999999999999995</v>
      </c>
    </row>
    <row r="321" spans="1:9" x14ac:dyDescent="0.25">
      <c r="A321" s="3" t="s">
        <v>336</v>
      </c>
      <c r="B321">
        <v>6.06</v>
      </c>
      <c r="C321">
        <v>-5.77</v>
      </c>
      <c r="D321">
        <v>4.53</v>
      </c>
      <c r="E321">
        <v>1.39</v>
      </c>
      <c r="F321">
        <v>-4.53</v>
      </c>
      <c r="G321">
        <v>-1.39</v>
      </c>
      <c r="H321">
        <v>0.15</v>
      </c>
      <c r="I321">
        <v>0.56999999999999995</v>
      </c>
    </row>
    <row r="322" spans="1:9" x14ac:dyDescent="0.25">
      <c r="A322" s="3" t="s">
        <v>337</v>
      </c>
      <c r="B322">
        <v>7.57</v>
      </c>
      <c r="C322">
        <v>-7.39</v>
      </c>
      <c r="D322">
        <v>1.44</v>
      </c>
      <c r="E322">
        <v>6.05</v>
      </c>
      <c r="F322">
        <v>-1.44</v>
      </c>
      <c r="G322">
        <v>-6.05</v>
      </c>
      <c r="H322">
        <v>0.09</v>
      </c>
      <c r="I322">
        <v>0.56999999999999995</v>
      </c>
    </row>
    <row r="323" spans="1:9" x14ac:dyDescent="0.25">
      <c r="A323" s="3" t="s">
        <v>338</v>
      </c>
      <c r="B323">
        <v>7.2</v>
      </c>
      <c r="C323">
        <v>-7.07</v>
      </c>
      <c r="D323">
        <v>4.6900000000000004</v>
      </c>
      <c r="E323">
        <v>2.44</v>
      </c>
      <c r="F323">
        <v>-4.6900000000000004</v>
      </c>
      <c r="G323">
        <v>-2.44</v>
      </c>
      <c r="H323">
        <v>0.06</v>
      </c>
      <c r="I323">
        <v>0.56999999999999995</v>
      </c>
    </row>
    <row r="324" spans="1:9" x14ac:dyDescent="0.25">
      <c r="A324" s="3" t="s">
        <v>339</v>
      </c>
      <c r="B324">
        <v>8.31</v>
      </c>
      <c r="C324">
        <v>-8.27</v>
      </c>
      <c r="D324">
        <v>1.47</v>
      </c>
      <c r="E324">
        <v>6.82</v>
      </c>
      <c r="F324">
        <v>-1.47</v>
      </c>
      <c r="G324">
        <v>-6.82</v>
      </c>
      <c r="H324">
        <v>0.02</v>
      </c>
      <c r="I324">
        <v>0.56999999999999995</v>
      </c>
    </row>
    <row r="325" spans="1:9" x14ac:dyDescent="0.25">
      <c r="A325" s="3" t="s">
        <v>340</v>
      </c>
      <c r="B325">
        <v>8.0500000000000007</v>
      </c>
      <c r="C325">
        <v>-8.0500000000000007</v>
      </c>
      <c r="D325">
        <v>4.29</v>
      </c>
      <c r="E325">
        <v>3.76</v>
      </c>
      <c r="F325">
        <v>-4.29</v>
      </c>
      <c r="G325">
        <v>-3.76</v>
      </c>
      <c r="H325">
        <v>0</v>
      </c>
      <c r="I325">
        <v>0.56999999999999995</v>
      </c>
    </row>
    <row r="326" spans="1:9" x14ac:dyDescent="0.25">
      <c r="A326" s="3" t="s">
        <v>341</v>
      </c>
      <c r="B326">
        <v>8.75</v>
      </c>
      <c r="C326">
        <v>-8.81</v>
      </c>
      <c r="D326">
        <v>1.55</v>
      </c>
      <c r="E326">
        <v>7.23</v>
      </c>
      <c r="F326">
        <v>-1.55</v>
      </c>
      <c r="G326">
        <v>-7.23</v>
      </c>
      <c r="H326">
        <v>-0.03</v>
      </c>
      <c r="I326">
        <v>0.56999999999999995</v>
      </c>
    </row>
    <row r="327" spans="1:9" x14ac:dyDescent="0.25">
      <c r="A327" s="3" t="s">
        <v>342</v>
      </c>
      <c r="B327">
        <v>8.6</v>
      </c>
      <c r="C327">
        <v>-8.7100000000000009</v>
      </c>
      <c r="D327">
        <v>3.47</v>
      </c>
      <c r="E327">
        <v>5.19</v>
      </c>
      <c r="F327">
        <v>-3.47</v>
      </c>
      <c r="G327">
        <v>-5.19</v>
      </c>
      <c r="H327">
        <v>-0.05</v>
      </c>
      <c r="I327">
        <v>0.56999999999999995</v>
      </c>
    </row>
    <row r="328" spans="1:9" x14ac:dyDescent="0.25">
      <c r="A328" s="3" t="s">
        <v>343</v>
      </c>
      <c r="B328">
        <v>9.06</v>
      </c>
      <c r="C328">
        <v>-9.18</v>
      </c>
      <c r="D328">
        <v>1.7</v>
      </c>
      <c r="E328">
        <v>7.43</v>
      </c>
      <c r="F328">
        <v>-1.7</v>
      </c>
      <c r="G328">
        <v>-7.43</v>
      </c>
      <c r="H328">
        <v>-0.06</v>
      </c>
      <c r="I328">
        <v>0.56999999999999995</v>
      </c>
    </row>
    <row r="329" spans="1:9" x14ac:dyDescent="0.25">
      <c r="A329" s="3" t="s">
        <v>344</v>
      </c>
      <c r="B329">
        <v>8.99</v>
      </c>
      <c r="C329">
        <v>-9.16</v>
      </c>
      <c r="D329">
        <v>2.46</v>
      </c>
      <c r="E329">
        <v>6.62</v>
      </c>
      <c r="F329">
        <v>-2.46</v>
      </c>
      <c r="G329">
        <v>-6.62</v>
      </c>
      <c r="H329">
        <v>-0.08</v>
      </c>
      <c r="I329">
        <v>0.56999999999999995</v>
      </c>
    </row>
    <row r="330" spans="1:9" x14ac:dyDescent="0.25">
      <c r="A330" s="3" t="s">
        <v>345</v>
      </c>
      <c r="B330">
        <v>9.6199999999999992</v>
      </c>
      <c r="C330">
        <v>-9.75</v>
      </c>
      <c r="D330">
        <v>1.95</v>
      </c>
      <c r="E330">
        <v>7.74</v>
      </c>
      <c r="F330">
        <v>-1.95</v>
      </c>
      <c r="G330">
        <v>-7.74</v>
      </c>
      <c r="H330">
        <v>-0.06</v>
      </c>
      <c r="I330">
        <v>0.56999999999999995</v>
      </c>
    </row>
    <row r="331" spans="1:9" x14ac:dyDescent="0.25">
      <c r="A331" s="3" t="s">
        <v>346</v>
      </c>
      <c r="B331">
        <v>9.6</v>
      </c>
      <c r="C331">
        <v>-9.7799999999999994</v>
      </c>
      <c r="D331">
        <v>1.59</v>
      </c>
      <c r="E331">
        <v>8.1</v>
      </c>
      <c r="F331">
        <v>-1.59</v>
      </c>
      <c r="G331">
        <v>-8.1</v>
      </c>
      <c r="H331">
        <v>-0.09</v>
      </c>
      <c r="I331">
        <v>0.56999999999999995</v>
      </c>
    </row>
    <row r="332" spans="1:9" x14ac:dyDescent="0.25">
      <c r="A332" s="3" t="s">
        <v>347</v>
      </c>
      <c r="B332">
        <v>10.38</v>
      </c>
      <c r="C332">
        <v>-10.46</v>
      </c>
      <c r="D332">
        <v>2.13</v>
      </c>
      <c r="E332">
        <v>8.2899999999999991</v>
      </c>
      <c r="F332">
        <v>-2.13</v>
      </c>
      <c r="G332">
        <v>-8.2899999999999991</v>
      </c>
      <c r="H332">
        <v>-0.04</v>
      </c>
      <c r="I332">
        <v>0.56999999999999995</v>
      </c>
    </row>
    <row r="333" spans="1:9" x14ac:dyDescent="0.25">
      <c r="A333" s="3" t="s">
        <v>348</v>
      </c>
      <c r="B333">
        <v>10.62</v>
      </c>
      <c r="C333">
        <v>-10.75</v>
      </c>
      <c r="D333">
        <v>1.07</v>
      </c>
      <c r="E333">
        <v>9.61</v>
      </c>
      <c r="F333">
        <v>-1.07</v>
      </c>
      <c r="G333">
        <v>-9.61</v>
      </c>
      <c r="H333">
        <v>-0.06</v>
      </c>
      <c r="I333">
        <v>0.56999999999999995</v>
      </c>
    </row>
    <row r="334" spans="1:9" x14ac:dyDescent="0.25">
      <c r="A334" s="3" t="s">
        <v>349</v>
      </c>
      <c r="B334">
        <v>9.43</v>
      </c>
      <c r="C334">
        <v>-9.48</v>
      </c>
      <c r="D334">
        <v>1.74</v>
      </c>
      <c r="E334">
        <v>7.72</v>
      </c>
      <c r="F334">
        <v>-1.74</v>
      </c>
      <c r="G334">
        <v>-7.72</v>
      </c>
      <c r="H334">
        <v>-0.03</v>
      </c>
      <c r="I334">
        <v>0.56999999999999995</v>
      </c>
    </row>
    <row r="335" spans="1:9" x14ac:dyDescent="0.25">
      <c r="A335" s="3" t="s">
        <v>350</v>
      </c>
      <c r="B335">
        <v>9.86</v>
      </c>
      <c r="C335">
        <v>-9.9600000000000009</v>
      </c>
      <c r="D335">
        <v>0.59</v>
      </c>
      <c r="E335">
        <v>9.32</v>
      </c>
      <c r="F335">
        <v>-0.59</v>
      </c>
      <c r="G335">
        <v>-9.32</v>
      </c>
      <c r="H335">
        <v>-0.05</v>
      </c>
      <c r="I335">
        <v>0.56999999999999995</v>
      </c>
    </row>
    <row r="336" spans="1:9" x14ac:dyDescent="0.25">
      <c r="A336" s="3" t="s">
        <v>351</v>
      </c>
      <c r="B336">
        <v>8.4700000000000006</v>
      </c>
      <c r="C336">
        <v>-8.49</v>
      </c>
      <c r="D336">
        <v>1.19</v>
      </c>
      <c r="E336">
        <v>7.29</v>
      </c>
      <c r="F336">
        <v>-1.19</v>
      </c>
      <c r="G336">
        <v>-7.29</v>
      </c>
      <c r="H336">
        <v>-0.01</v>
      </c>
      <c r="I336">
        <v>0.56999999999999995</v>
      </c>
    </row>
    <row r="337" spans="1:9" x14ac:dyDescent="0.25">
      <c r="A337" s="3" t="s">
        <v>352</v>
      </c>
      <c r="B337">
        <v>8.8000000000000007</v>
      </c>
      <c r="C337">
        <v>-8.86</v>
      </c>
      <c r="D337">
        <v>0.28999999999999998</v>
      </c>
      <c r="E337">
        <v>8.5399999999999991</v>
      </c>
      <c r="F337">
        <v>-0.28999999999999998</v>
      </c>
      <c r="G337">
        <v>-8.5399999999999991</v>
      </c>
      <c r="H337">
        <v>-0.03</v>
      </c>
      <c r="I337">
        <v>0.56999999999999995</v>
      </c>
    </row>
    <row r="338" spans="1:9" x14ac:dyDescent="0.25">
      <c r="A338" s="3" t="s">
        <v>353</v>
      </c>
      <c r="B338">
        <v>7.86</v>
      </c>
      <c r="C338">
        <v>-7.83</v>
      </c>
      <c r="D338">
        <v>0.67</v>
      </c>
      <c r="E338">
        <v>7.17</v>
      </c>
      <c r="F338">
        <v>-0.67</v>
      </c>
      <c r="G338">
        <v>-7.17</v>
      </c>
      <c r="H338">
        <v>0.02</v>
      </c>
      <c r="I338">
        <v>0.56999999999999995</v>
      </c>
    </row>
    <row r="339" spans="1:9" x14ac:dyDescent="0.25">
      <c r="A339" s="3" t="s">
        <v>354</v>
      </c>
      <c r="B339">
        <v>8.0500000000000007</v>
      </c>
      <c r="C339">
        <v>-8.06</v>
      </c>
      <c r="D339">
        <v>0.13</v>
      </c>
      <c r="E339">
        <v>7.92</v>
      </c>
      <c r="F339">
        <v>-0.13</v>
      </c>
      <c r="G339">
        <v>-7.92</v>
      </c>
      <c r="H339">
        <v>0</v>
      </c>
      <c r="I339">
        <v>0.56999999999999995</v>
      </c>
    </row>
    <row r="340" spans="1:9" x14ac:dyDescent="0.25">
      <c r="A340" s="3" t="s">
        <v>355</v>
      </c>
      <c r="B340">
        <v>7.51</v>
      </c>
      <c r="C340">
        <v>-7.41</v>
      </c>
      <c r="D340">
        <v>0.28999999999999998</v>
      </c>
      <c r="E340">
        <v>7.17</v>
      </c>
      <c r="F340">
        <v>-0.28999999999999998</v>
      </c>
      <c r="G340">
        <v>-7.17</v>
      </c>
      <c r="H340">
        <v>0.05</v>
      </c>
      <c r="I340">
        <v>0.56999999999999995</v>
      </c>
    </row>
    <row r="341" spans="1:9" x14ac:dyDescent="0.25">
      <c r="A341" s="3" t="s">
        <v>356</v>
      </c>
      <c r="B341">
        <v>7.59</v>
      </c>
      <c r="C341">
        <v>-7.53</v>
      </c>
      <c r="D341">
        <v>0.04</v>
      </c>
      <c r="E341">
        <v>7.52</v>
      </c>
      <c r="F341">
        <v>-0.04</v>
      </c>
      <c r="G341">
        <v>-7.52</v>
      </c>
      <c r="H341">
        <v>0.03</v>
      </c>
      <c r="I341">
        <v>0.56999999999999995</v>
      </c>
    </row>
    <row r="342" spans="1:9" x14ac:dyDescent="0.25">
      <c r="A342" s="3" t="s">
        <v>357</v>
      </c>
      <c r="B342">
        <v>7.33</v>
      </c>
      <c r="C342">
        <v>-7.16</v>
      </c>
      <c r="D342">
        <v>7.0000000000000007E-2</v>
      </c>
      <c r="E342">
        <v>7.18</v>
      </c>
      <c r="F342">
        <v>-7.0000000000000007E-2</v>
      </c>
      <c r="G342">
        <v>-7.18</v>
      </c>
      <c r="H342">
        <v>0.08</v>
      </c>
      <c r="I342">
        <v>0.56999999999999995</v>
      </c>
    </row>
    <row r="343" spans="1:9" x14ac:dyDescent="0.25">
      <c r="A343" s="3" t="s">
        <v>358</v>
      </c>
      <c r="B343">
        <v>7.33</v>
      </c>
      <c r="C343">
        <v>-7.21</v>
      </c>
      <c r="D343">
        <v>0</v>
      </c>
      <c r="E343">
        <v>7.27</v>
      </c>
      <c r="F343">
        <v>0</v>
      </c>
      <c r="G343">
        <v>-7.27</v>
      </c>
      <c r="H343">
        <v>0.06</v>
      </c>
      <c r="I343">
        <v>0.56999999999999995</v>
      </c>
    </row>
    <row r="344" spans="1:9" x14ac:dyDescent="0.25">
      <c r="A344" s="3" t="s">
        <v>359</v>
      </c>
      <c r="B344">
        <v>7.31</v>
      </c>
      <c r="C344">
        <v>-7.08</v>
      </c>
      <c r="D344">
        <v>0</v>
      </c>
      <c r="E344">
        <v>7.2</v>
      </c>
      <c r="F344">
        <v>0</v>
      </c>
      <c r="G344">
        <v>-7.2</v>
      </c>
      <c r="H344">
        <v>0.11</v>
      </c>
      <c r="I344">
        <v>0.56999999999999995</v>
      </c>
    </row>
    <row r="345" spans="1:9" x14ac:dyDescent="0.25">
      <c r="A345" s="3" t="s">
        <v>360</v>
      </c>
      <c r="B345">
        <v>7.24</v>
      </c>
      <c r="C345">
        <v>-7.05</v>
      </c>
      <c r="D345">
        <v>0.05</v>
      </c>
      <c r="E345">
        <v>7.09</v>
      </c>
      <c r="F345">
        <v>-0.05</v>
      </c>
      <c r="G345">
        <v>-7.09</v>
      </c>
      <c r="H345">
        <v>0.09</v>
      </c>
      <c r="I345">
        <v>0.56999999999999995</v>
      </c>
    </row>
    <row r="346" spans="1:9" x14ac:dyDescent="0.25">
      <c r="A346" s="3" t="s">
        <v>361</v>
      </c>
      <c r="B346">
        <v>7.48</v>
      </c>
      <c r="C346">
        <v>-7.19</v>
      </c>
      <c r="D346">
        <v>0.04</v>
      </c>
      <c r="E346">
        <v>7.3</v>
      </c>
      <c r="F346">
        <v>-0.04</v>
      </c>
      <c r="G346">
        <v>-7.3</v>
      </c>
      <c r="H346">
        <v>0.14000000000000001</v>
      </c>
      <c r="I346">
        <v>0.56999999999999995</v>
      </c>
    </row>
    <row r="347" spans="1:9" x14ac:dyDescent="0.25">
      <c r="A347" s="3" t="s">
        <v>362</v>
      </c>
      <c r="B347">
        <v>7.34</v>
      </c>
      <c r="C347">
        <v>-7.1</v>
      </c>
      <c r="D347">
        <v>0.22</v>
      </c>
      <c r="E347">
        <v>7</v>
      </c>
      <c r="F347">
        <v>-0.22</v>
      </c>
      <c r="G347">
        <v>-7</v>
      </c>
      <c r="H347">
        <v>0.12</v>
      </c>
      <c r="I347">
        <v>0.56999999999999995</v>
      </c>
    </row>
    <row r="348" spans="1:9" x14ac:dyDescent="0.25">
      <c r="A348" s="3" t="s">
        <v>363</v>
      </c>
      <c r="B348">
        <v>7.69</v>
      </c>
      <c r="C348">
        <v>-7.36</v>
      </c>
      <c r="D348">
        <v>0.15</v>
      </c>
      <c r="E348">
        <v>7.38</v>
      </c>
      <c r="F348">
        <v>-0.15</v>
      </c>
      <c r="G348">
        <v>-7.38</v>
      </c>
      <c r="H348">
        <v>0.16</v>
      </c>
      <c r="I348">
        <v>0.56999999999999995</v>
      </c>
    </row>
    <row r="349" spans="1:9" x14ac:dyDescent="0.25">
      <c r="A349" s="3" t="s">
        <v>364</v>
      </c>
      <c r="B349">
        <v>7.48</v>
      </c>
      <c r="C349">
        <v>-7.2</v>
      </c>
      <c r="D349">
        <v>0.5</v>
      </c>
      <c r="E349">
        <v>6.84</v>
      </c>
      <c r="F349">
        <v>-0.5</v>
      </c>
      <c r="G349">
        <v>-6.84</v>
      </c>
      <c r="H349">
        <v>0.14000000000000001</v>
      </c>
      <c r="I349">
        <v>0.56999999999999995</v>
      </c>
    </row>
    <row r="350" spans="1:9" x14ac:dyDescent="0.25">
      <c r="A350" s="3" t="s">
        <v>365</v>
      </c>
      <c r="B350">
        <v>8.1</v>
      </c>
      <c r="C350">
        <v>-7.74</v>
      </c>
      <c r="D350">
        <v>0.34</v>
      </c>
      <c r="E350">
        <v>7.58</v>
      </c>
      <c r="F350">
        <v>-0.34</v>
      </c>
      <c r="G350">
        <v>-7.58</v>
      </c>
      <c r="H350">
        <v>0.18</v>
      </c>
      <c r="I350">
        <v>0.56999999999999995</v>
      </c>
    </row>
    <row r="351" spans="1:9" x14ac:dyDescent="0.25">
      <c r="A351" s="3" t="s">
        <v>366</v>
      </c>
      <c r="B351">
        <v>7.79</v>
      </c>
      <c r="C351">
        <v>-7.47</v>
      </c>
      <c r="D351">
        <v>0.87</v>
      </c>
      <c r="E351">
        <v>6.76</v>
      </c>
      <c r="F351">
        <v>-0.87</v>
      </c>
      <c r="G351">
        <v>-6.76</v>
      </c>
      <c r="H351">
        <v>0.16</v>
      </c>
      <c r="I351">
        <v>0.56999999999999995</v>
      </c>
    </row>
    <row r="352" spans="1:9" x14ac:dyDescent="0.25">
      <c r="A352" s="3" t="s">
        <v>367</v>
      </c>
      <c r="B352">
        <v>8.77</v>
      </c>
      <c r="C352">
        <v>-8.4</v>
      </c>
      <c r="D352">
        <v>0.65</v>
      </c>
      <c r="E352">
        <v>7.93</v>
      </c>
      <c r="F352">
        <v>-0.65</v>
      </c>
      <c r="G352">
        <v>-7.93</v>
      </c>
      <c r="H352">
        <v>0.19</v>
      </c>
      <c r="I352">
        <v>0.56999999999999995</v>
      </c>
    </row>
    <row r="353" spans="1:9" x14ac:dyDescent="0.25">
      <c r="A353" s="3" t="s">
        <v>368</v>
      </c>
      <c r="B353">
        <v>8.3800000000000008</v>
      </c>
      <c r="C353">
        <v>-8.0399999999999991</v>
      </c>
      <c r="D353">
        <v>1.29</v>
      </c>
      <c r="E353">
        <v>6.92</v>
      </c>
      <c r="F353">
        <v>-1.29</v>
      </c>
      <c r="G353">
        <v>-6.92</v>
      </c>
      <c r="H353">
        <v>0.17</v>
      </c>
      <c r="I353">
        <v>0.56999999999999995</v>
      </c>
    </row>
    <row r="354" spans="1:9" x14ac:dyDescent="0.25">
      <c r="A354" s="3" t="s">
        <v>369</v>
      </c>
      <c r="B354">
        <v>9.3800000000000008</v>
      </c>
      <c r="C354">
        <v>-9</v>
      </c>
      <c r="D354">
        <v>1.1299999999999999</v>
      </c>
      <c r="E354">
        <v>8.06</v>
      </c>
      <c r="F354">
        <v>-1.1299999999999999</v>
      </c>
      <c r="G354">
        <v>-8.06</v>
      </c>
      <c r="H354">
        <v>0.19</v>
      </c>
      <c r="I354">
        <v>0.56999999999999995</v>
      </c>
    </row>
    <row r="355" spans="1:9" x14ac:dyDescent="0.25">
      <c r="A355" s="3" t="s">
        <v>370</v>
      </c>
      <c r="B355">
        <v>8.9600000000000009</v>
      </c>
      <c r="C355">
        <v>-8.6199999999999992</v>
      </c>
      <c r="D355">
        <v>1.66</v>
      </c>
      <c r="E355">
        <v>7.13</v>
      </c>
      <c r="F355">
        <v>-1.66</v>
      </c>
      <c r="G355">
        <v>-7.13</v>
      </c>
      <c r="H355">
        <v>0.17</v>
      </c>
      <c r="I355">
        <v>0.56999999999999995</v>
      </c>
    </row>
    <row r="356" spans="1:9" x14ac:dyDescent="0.25">
      <c r="A356" s="3" t="s">
        <v>371</v>
      </c>
      <c r="B356">
        <v>9.81</v>
      </c>
      <c r="C356">
        <v>-9.4499999999999993</v>
      </c>
      <c r="D356">
        <v>1.82</v>
      </c>
      <c r="E356">
        <v>7.81</v>
      </c>
      <c r="F356">
        <v>-1.82</v>
      </c>
      <c r="G356">
        <v>-7.81</v>
      </c>
      <c r="H356">
        <v>0.18</v>
      </c>
      <c r="I356">
        <v>0.56999999999999995</v>
      </c>
    </row>
    <row r="357" spans="1:9" x14ac:dyDescent="0.25">
      <c r="A357" s="3" t="s">
        <v>372</v>
      </c>
      <c r="B357">
        <v>9.41</v>
      </c>
      <c r="C357">
        <v>-9.09</v>
      </c>
      <c r="D357">
        <v>1.9</v>
      </c>
      <c r="E357">
        <v>7.35</v>
      </c>
      <c r="F357">
        <v>-1.9</v>
      </c>
      <c r="G357">
        <v>-7.35</v>
      </c>
      <c r="H357">
        <v>0.16</v>
      </c>
      <c r="I357">
        <v>0.56999999999999995</v>
      </c>
    </row>
    <row r="358" spans="1:9" x14ac:dyDescent="0.25">
      <c r="A358" s="3" t="s">
        <v>373</v>
      </c>
      <c r="B358">
        <v>10.06</v>
      </c>
      <c r="C358">
        <v>-9.75</v>
      </c>
      <c r="D358">
        <v>2.74</v>
      </c>
      <c r="E358">
        <v>7.17</v>
      </c>
      <c r="F358">
        <v>-2.74</v>
      </c>
      <c r="G358">
        <v>-7.17</v>
      </c>
      <c r="H358">
        <v>0.16</v>
      </c>
      <c r="I358">
        <v>0.56999999999999995</v>
      </c>
    </row>
    <row r="359" spans="1:9" x14ac:dyDescent="0.25">
      <c r="A359" s="3" t="s">
        <v>374</v>
      </c>
      <c r="B359">
        <v>9.75</v>
      </c>
      <c r="C359">
        <v>-9.49</v>
      </c>
      <c r="D359">
        <v>2.0099999999999998</v>
      </c>
      <c r="E359">
        <v>7.61</v>
      </c>
      <c r="F359">
        <v>-2.0099999999999998</v>
      </c>
      <c r="G359">
        <v>-7.61</v>
      </c>
      <c r="H359">
        <v>0.13</v>
      </c>
      <c r="I359">
        <v>0.56999999999999995</v>
      </c>
    </row>
    <row r="360" spans="1:9" x14ac:dyDescent="0.25">
      <c r="A360" s="3" t="s">
        <v>375</v>
      </c>
      <c r="B360">
        <v>9.92</v>
      </c>
      <c r="C360">
        <v>-9.68</v>
      </c>
      <c r="D360">
        <v>3.78</v>
      </c>
      <c r="E360">
        <v>6.02</v>
      </c>
      <c r="F360">
        <v>-3.78</v>
      </c>
      <c r="G360">
        <v>-6.02</v>
      </c>
      <c r="H360">
        <v>0.12</v>
      </c>
      <c r="I360">
        <v>0.56999999999999995</v>
      </c>
    </row>
    <row r="361" spans="1:9" x14ac:dyDescent="0.25">
      <c r="A361" s="3" t="s">
        <v>376</v>
      </c>
      <c r="B361">
        <v>9.7799999999999994</v>
      </c>
      <c r="C361">
        <v>-9.58</v>
      </c>
      <c r="D361">
        <v>1.96</v>
      </c>
      <c r="E361">
        <v>7.72</v>
      </c>
      <c r="F361">
        <v>-1.96</v>
      </c>
      <c r="G361">
        <v>-7.72</v>
      </c>
      <c r="H361">
        <v>0.1</v>
      </c>
      <c r="I361">
        <v>0.56999999999999995</v>
      </c>
    </row>
    <row r="362" spans="1:9" x14ac:dyDescent="0.25">
      <c r="A362" s="3" t="s">
        <v>377</v>
      </c>
      <c r="B362">
        <v>9.44</v>
      </c>
      <c r="C362">
        <v>-9.3000000000000007</v>
      </c>
      <c r="D362">
        <v>4.8</v>
      </c>
      <c r="E362">
        <v>4.57</v>
      </c>
      <c r="F362">
        <v>-4.8</v>
      </c>
      <c r="G362">
        <v>-4.57</v>
      </c>
      <c r="H362">
        <v>7.0000000000000007E-2</v>
      </c>
      <c r="I362">
        <v>0.56999999999999995</v>
      </c>
    </row>
    <row r="363" spans="1:9" x14ac:dyDescent="0.25">
      <c r="A363" s="3" t="s">
        <v>378</v>
      </c>
      <c r="B363">
        <v>9.49</v>
      </c>
      <c r="C363">
        <v>-9.39</v>
      </c>
      <c r="D363">
        <v>1.84</v>
      </c>
      <c r="E363">
        <v>7.6</v>
      </c>
      <c r="F363">
        <v>-1.84</v>
      </c>
      <c r="G363">
        <v>-7.6</v>
      </c>
      <c r="H363">
        <v>0.05</v>
      </c>
      <c r="I363">
        <v>0.56999999999999995</v>
      </c>
    </row>
    <row r="364" spans="1:9" x14ac:dyDescent="0.25">
      <c r="A364" s="3" t="s">
        <v>379</v>
      </c>
      <c r="B364">
        <v>8.5399999999999991</v>
      </c>
      <c r="C364">
        <v>-8.52</v>
      </c>
      <c r="D364">
        <v>5.5</v>
      </c>
      <c r="E364">
        <v>3.03</v>
      </c>
      <c r="F364">
        <v>-5.5</v>
      </c>
      <c r="G364">
        <v>-3.03</v>
      </c>
      <c r="H364">
        <v>0.01</v>
      </c>
      <c r="I364">
        <v>0.56999999999999995</v>
      </c>
    </row>
    <row r="365" spans="1:9" x14ac:dyDescent="0.25">
      <c r="A365" s="3" t="s">
        <v>380</v>
      </c>
      <c r="B365">
        <v>8.76</v>
      </c>
      <c r="C365">
        <v>-8.7799999999999994</v>
      </c>
      <c r="D365">
        <v>1.75</v>
      </c>
      <c r="E365">
        <v>7.02</v>
      </c>
      <c r="F365">
        <v>-1.75</v>
      </c>
      <c r="G365">
        <v>-7.02</v>
      </c>
      <c r="H365">
        <v>-0.01</v>
      </c>
      <c r="I365">
        <v>0.56999999999999995</v>
      </c>
    </row>
    <row r="366" spans="1:9" x14ac:dyDescent="0.25">
      <c r="A366" s="3" t="s">
        <v>381</v>
      </c>
      <c r="B366">
        <v>7.17</v>
      </c>
      <c r="C366">
        <v>-7.29</v>
      </c>
      <c r="D366">
        <v>5.55</v>
      </c>
      <c r="E366">
        <v>1.68</v>
      </c>
      <c r="F366">
        <v>-5.55</v>
      </c>
      <c r="G366">
        <v>-1.68</v>
      </c>
      <c r="H366">
        <v>-0.06</v>
      </c>
      <c r="I366">
        <v>0.56999999999999995</v>
      </c>
    </row>
    <row r="367" spans="1:9" x14ac:dyDescent="0.25">
      <c r="A367" s="3" t="s">
        <v>382</v>
      </c>
      <c r="B367">
        <v>7.5</v>
      </c>
      <c r="C367">
        <v>-7.67</v>
      </c>
      <c r="D367">
        <v>1.83</v>
      </c>
      <c r="E367">
        <v>5.75</v>
      </c>
      <c r="F367">
        <v>-1.83</v>
      </c>
      <c r="G367">
        <v>-5.75</v>
      </c>
      <c r="H367">
        <v>-0.08</v>
      </c>
      <c r="I367">
        <v>0.56999999999999995</v>
      </c>
    </row>
    <row r="368" spans="1:9" x14ac:dyDescent="0.25">
      <c r="A368" s="3" t="s">
        <v>383</v>
      </c>
      <c r="B368">
        <v>5.03</v>
      </c>
      <c r="C368">
        <v>-5.28</v>
      </c>
      <c r="D368">
        <v>4.4800000000000004</v>
      </c>
      <c r="E368">
        <v>0.67</v>
      </c>
      <c r="F368">
        <v>-4.4800000000000004</v>
      </c>
      <c r="G368">
        <v>-0.67</v>
      </c>
      <c r="H368">
        <v>-0.13</v>
      </c>
      <c r="I368">
        <v>0.56999999999999995</v>
      </c>
    </row>
    <row r="369" spans="1:9" x14ac:dyDescent="0.25">
      <c r="A369" s="3" t="s">
        <v>384</v>
      </c>
      <c r="B369">
        <v>5.39</v>
      </c>
      <c r="C369">
        <v>-5.69</v>
      </c>
      <c r="D369">
        <v>2.16</v>
      </c>
      <c r="E369">
        <v>3.38</v>
      </c>
      <c r="F369">
        <v>-2.16</v>
      </c>
      <c r="G369">
        <v>-3.38</v>
      </c>
      <c r="H369">
        <v>-0.15</v>
      </c>
      <c r="I369">
        <v>0.56999999999999995</v>
      </c>
    </row>
    <row r="370" spans="1:9" x14ac:dyDescent="0.25">
      <c r="A370" s="3" t="s">
        <v>385</v>
      </c>
      <c r="B370">
        <v>3.73</v>
      </c>
      <c r="C370">
        <v>-3.9</v>
      </c>
      <c r="D370">
        <v>1.55</v>
      </c>
      <c r="E370">
        <v>2.2599999999999998</v>
      </c>
      <c r="F370">
        <v>-1.55</v>
      </c>
      <c r="G370">
        <v>-2.2599999999999998</v>
      </c>
      <c r="H370">
        <v>-0.09</v>
      </c>
      <c r="I370">
        <v>0.55000000000000004</v>
      </c>
    </row>
    <row r="371" spans="1:9" x14ac:dyDescent="0.25">
      <c r="A371" s="3" t="s">
        <v>386</v>
      </c>
      <c r="B371">
        <v>3.12</v>
      </c>
      <c r="C371">
        <v>-3.34</v>
      </c>
      <c r="D371">
        <v>2.9</v>
      </c>
      <c r="E371">
        <v>0.32</v>
      </c>
      <c r="F371">
        <v>-2.9</v>
      </c>
      <c r="G371">
        <v>-0.32</v>
      </c>
      <c r="H371">
        <v>-0.11</v>
      </c>
      <c r="I371">
        <v>0.55000000000000004</v>
      </c>
    </row>
    <row r="372" spans="1:9" x14ac:dyDescent="0.25">
      <c r="A372" s="3" t="s">
        <v>387</v>
      </c>
      <c r="B372">
        <v>4.97</v>
      </c>
      <c r="C372">
        <v>-5.25</v>
      </c>
      <c r="D372">
        <v>1.78</v>
      </c>
      <c r="E372">
        <v>3.33</v>
      </c>
      <c r="F372">
        <v>-1.78</v>
      </c>
      <c r="G372">
        <v>-3.33</v>
      </c>
      <c r="H372">
        <v>-0.14000000000000001</v>
      </c>
      <c r="I372">
        <v>0.55000000000000004</v>
      </c>
    </row>
    <row r="373" spans="1:9" x14ac:dyDescent="0.25">
      <c r="A373" s="3" t="s">
        <v>388</v>
      </c>
      <c r="B373">
        <v>4.49</v>
      </c>
      <c r="C373">
        <v>-4.8099999999999996</v>
      </c>
      <c r="D373">
        <v>3.89</v>
      </c>
      <c r="E373">
        <v>0.77</v>
      </c>
      <c r="F373">
        <v>-3.89</v>
      </c>
      <c r="G373">
        <v>-0.77</v>
      </c>
      <c r="H373">
        <v>-0.16</v>
      </c>
      <c r="I373">
        <v>0.55000000000000004</v>
      </c>
    </row>
    <row r="374" spans="1:9" x14ac:dyDescent="0.25">
      <c r="A374" s="3" t="s">
        <v>389</v>
      </c>
      <c r="B374">
        <v>6.14</v>
      </c>
      <c r="C374">
        <v>-6.51</v>
      </c>
      <c r="D374">
        <v>1.94</v>
      </c>
      <c r="E374">
        <v>4.38</v>
      </c>
      <c r="F374">
        <v>-1.94</v>
      </c>
      <c r="G374">
        <v>-4.38</v>
      </c>
      <c r="H374">
        <v>-0.19</v>
      </c>
      <c r="I374">
        <v>0.55000000000000004</v>
      </c>
    </row>
    <row r="375" spans="1:9" x14ac:dyDescent="0.25">
      <c r="A375" s="3" t="s">
        <v>390</v>
      </c>
      <c r="B375">
        <v>5.76</v>
      </c>
      <c r="C375">
        <v>-6.17</v>
      </c>
      <c r="D375">
        <v>4.59</v>
      </c>
      <c r="E375">
        <v>1.37</v>
      </c>
      <c r="F375">
        <v>-4.59</v>
      </c>
      <c r="G375">
        <v>-1.37</v>
      </c>
      <c r="H375">
        <v>-0.21</v>
      </c>
      <c r="I375">
        <v>0.55000000000000004</v>
      </c>
    </row>
    <row r="376" spans="1:9" x14ac:dyDescent="0.25">
      <c r="A376" s="3" t="s">
        <v>391</v>
      </c>
      <c r="B376">
        <v>7.1</v>
      </c>
      <c r="C376">
        <v>-7.55</v>
      </c>
      <c r="D376">
        <v>2</v>
      </c>
      <c r="E376">
        <v>5.33</v>
      </c>
      <c r="F376">
        <v>-2</v>
      </c>
      <c r="G376">
        <v>-5.33</v>
      </c>
      <c r="H376">
        <v>-0.23</v>
      </c>
      <c r="I376">
        <v>0.55000000000000004</v>
      </c>
    </row>
    <row r="377" spans="1:9" x14ac:dyDescent="0.25">
      <c r="A377" s="3" t="s">
        <v>392</v>
      </c>
      <c r="B377">
        <v>6.84</v>
      </c>
      <c r="C377">
        <v>-7.34</v>
      </c>
      <c r="D377">
        <v>4.92</v>
      </c>
      <c r="E377">
        <v>2.17</v>
      </c>
      <c r="F377">
        <v>-4.92</v>
      </c>
      <c r="G377">
        <v>-2.17</v>
      </c>
      <c r="H377">
        <v>-0.25</v>
      </c>
      <c r="I377">
        <v>0.55000000000000004</v>
      </c>
    </row>
    <row r="378" spans="1:9" x14ac:dyDescent="0.25">
      <c r="A378" s="3" t="s">
        <v>393</v>
      </c>
      <c r="B378">
        <v>7.78</v>
      </c>
      <c r="C378">
        <v>-8.3000000000000007</v>
      </c>
      <c r="D378">
        <v>1.98</v>
      </c>
      <c r="E378">
        <v>6.06</v>
      </c>
      <c r="F378">
        <v>-1.98</v>
      </c>
      <c r="G378">
        <v>-6.06</v>
      </c>
      <c r="H378">
        <v>-0.26</v>
      </c>
      <c r="I378">
        <v>0.55000000000000004</v>
      </c>
    </row>
    <row r="379" spans="1:9" x14ac:dyDescent="0.25">
      <c r="A379" s="3" t="s">
        <v>394</v>
      </c>
      <c r="B379">
        <v>7.64</v>
      </c>
      <c r="C379">
        <v>-8.1999999999999993</v>
      </c>
      <c r="D379">
        <v>4.76</v>
      </c>
      <c r="E379">
        <v>3.16</v>
      </c>
      <c r="F379">
        <v>-4.76</v>
      </c>
      <c r="G379">
        <v>-3.16</v>
      </c>
      <c r="H379">
        <v>-0.28000000000000003</v>
      </c>
      <c r="I379">
        <v>0.55000000000000004</v>
      </c>
    </row>
    <row r="380" spans="1:9" x14ac:dyDescent="0.25">
      <c r="A380" s="3" t="s">
        <v>395</v>
      </c>
      <c r="B380">
        <v>8.16</v>
      </c>
      <c r="C380">
        <v>-8.7100000000000009</v>
      </c>
      <c r="D380">
        <v>1.95</v>
      </c>
      <c r="E380">
        <v>6.49</v>
      </c>
      <c r="F380">
        <v>-1.95</v>
      </c>
      <c r="G380">
        <v>-6.49</v>
      </c>
      <c r="H380">
        <v>-0.28000000000000003</v>
      </c>
      <c r="I380">
        <v>0.55000000000000004</v>
      </c>
    </row>
    <row r="381" spans="1:9" x14ac:dyDescent="0.25">
      <c r="A381" s="3" t="s">
        <v>396</v>
      </c>
      <c r="B381">
        <v>8.14</v>
      </c>
      <c r="C381">
        <v>-8.74</v>
      </c>
      <c r="D381">
        <v>4.13</v>
      </c>
      <c r="E381">
        <v>4.3099999999999996</v>
      </c>
      <c r="F381">
        <v>-4.13</v>
      </c>
      <c r="G381">
        <v>-4.3099999999999996</v>
      </c>
      <c r="H381">
        <v>-0.3</v>
      </c>
      <c r="I381">
        <v>0.55000000000000004</v>
      </c>
    </row>
    <row r="382" spans="1:9" x14ac:dyDescent="0.25">
      <c r="A382" s="3" t="s">
        <v>397</v>
      </c>
      <c r="B382">
        <v>8.2899999999999991</v>
      </c>
      <c r="C382">
        <v>-8.86</v>
      </c>
      <c r="D382">
        <v>1.96</v>
      </c>
      <c r="E382">
        <v>6.62</v>
      </c>
      <c r="F382">
        <v>-1.96</v>
      </c>
      <c r="G382">
        <v>-6.62</v>
      </c>
      <c r="H382">
        <v>-0.28999999999999998</v>
      </c>
      <c r="I382">
        <v>0.55000000000000004</v>
      </c>
    </row>
    <row r="383" spans="1:9" x14ac:dyDescent="0.25">
      <c r="A383" s="3" t="s">
        <v>398</v>
      </c>
      <c r="B383">
        <v>8.3699999999999992</v>
      </c>
      <c r="C383">
        <v>-8.98</v>
      </c>
      <c r="D383">
        <v>3.19</v>
      </c>
      <c r="E383">
        <v>5.49</v>
      </c>
      <c r="F383">
        <v>-3.19</v>
      </c>
      <c r="G383">
        <v>-5.49</v>
      </c>
      <c r="H383">
        <v>-0.31</v>
      </c>
      <c r="I383">
        <v>0.55000000000000004</v>
      </c>
    </row>
    <row r="384" spans="1:9" x14ac:dyDescent="0.25">
      <c r="A384" s="3" t="s">
        <v>399</v>
      </c>
      <c r="B384">
        <v>8.3800000000000008</v>
      </c>
      <c r="C384">
        <v>-8.94</v>
      </c>
      <c r="D384">
        <v>2.06</v>
      </c>
      <c r="E384">
        <v>6.6</v>
      </c>
      <c r="F384">
        <v>-2.06</v>
      </c>
      <c r="G384">
        <v>-6.6</v>
      </c>
      <c r="H384">
        <v>-0.28000000000000003</v>
      </c>
      <c r="I384">
        <v>0.55000000000000004</v>
      </c>
    </row>
    <row r="385" spans="1:9" x14ac:dyDescent="0.25">
      <c r="A385" s="3" t="s">
        <v>400</v>
      </c>
      <c r="B385">
        <v>8.51</v>
      </c>
      <c r="C385">
        <v>-9.11</v>
      </c>
      <c r="D385">
        <v>2.1800000000000002</v>
      </c>
      <c r="E385">
        <v>6.63</v>
      </c>
      <c r="F385">
        <v>-2.1800000000000002</v>
      </c>
      <c r="G385">
        <v>-6.63</v>
      </c>
      <c r="H385">
        <v>-0.3</v>
      </c>
      <c r="I385">
        <v>0.55000000000000004</v>
      </c>
    </row>
    <row r="386" spans="1:9" x14ac:dyDescent="0.25">
      <c r="A386" s="3" t="s">
        <v>401</v>
      </c>
      <c r="B386">
        <v>8.74</v>
      </c>
      <c r="C386">
        <v>-9.25</v>
      </c>
      <c r="D386">
        <v>2.25</v>
      </c>
      <c r="E386">
        <v>6.75</v>
      </c>
      <c r="F386">
        <v>-2.25</v>
      </c>
      <c r="G386">
        <v>-6.75</v>
      </c>
      <c r="H386">
        <v>-0.25</v>
      </c>
      <c r="I386">
        <v>0.55000000000000004</v>
      </c>
    </row>
    <row r="387" spans="1:9" x14ac:dyDescent="0.25">
      <c r="A387" s="3" t="s">
        <v>402</v>
      </c>
      <c r="B387">
        <v>8.89</v>
      </c>
      <c r="C387">
        <v>-9.44</v>
      </c>
      <c r="D387">
        <v>1.38</v>
      </c>
      <c r="E387">
        <v>7.79</v>
      </c>
      <c r="F387">
        <v>-1.38</v>
      </c>
      <c r="G387">
        <v>-7.79</v>
      </c>
      <c r="H387">
        <v>-0.27</v>
      </c>
      <c r="I387">
        <v>0.55000000000000004</v>
      </c>
    </row>
    <row r="388" spans="1:9" x14ac:dyDescent="0.25">
      <c r="A388" s="3" t="s">
        <v>403</v>
      </c>
      <c r="B388">
        <v>9.23</v>
      </c>
      <c r="C388">
        <v>-9.65</v>
      </c>
      <c r="D388">
        <v>2.3199999999999998</v>
      </c>
      <c r="E388">
        <v>7.11</v>
      </c>
      <c r="F388">
        <v>-2.3199999999999998</v>
      </c>
      <c r="G388">
        <v>-7.11</v>
      </c>
      <c r="H388">
        <v>-0.21</v>
      </c>
      <c r="I388">
        <v>0.55000000000000004</v>
      </c>
    </row>
    <row r="389" spans="1:9" x14ac:dyDescent="0.25">
      <c r="A389" s="3" t="s">
        <v>404</v>
      </c>
      <c r="B389">
        <v>9.56</v>
      </c>
      <c r="C389">
        <v>-10.02</v>
      </c>
      <c r="D389">
        <v>0.9</v>
      </c>
      <c r="E389">
        <v>8.89</v>
      </c>
      <c r="F389">
        <v>-0.9</v>
      </c>
      <c r="G389">
        <v>-8.89</v>
      </c>
      <c r="H389">
        <v>-0.23</v>
      </c>
      <c r="I389">
        <v>0.55000000000000004</v>
      </c>
    </row>
    <row r="390" spans="1:9" x14ac:dyDescent="0.25">
      <c r="A390" s="3" t="s">
        <v>405</v>
      </c>
      <c r="B390">
        <v>8.35</v>
      </c>
      <c r="C390">
        <v>-8.6999999999999993</v>
      </c>
      <c r="D390">
        <v>1.89</v>
      </c>
      <c r="E390">
        <v>6.64</v>
      </c>
      <c r="F390">
        <v>-1.89</v>
      </c>
      <c r="G390">
        <v>-6.64</v>
      </c>
      <c r="H390">
        <v>-0.18</v>
      </c>
      <c r="I390">
        <v>0.55000000000000004</v>
      </c>
    </row>
    <row r="391" spans="1:9" x14ac:dyDescent="0.25">
      <c r="A391" s="3" t="s">
        <v>406</v>
      </c>
      <c r="B391">
        <v>8.81</v>
      </c>
      <c r="C391">
        <v>-9.1999999999999993</v>
      </c>
      <c r="D391">
        <v>0.48</v>
      </c>
      <c r="E391">
        <v>8.5299999999999994</v>
      </c>
      <c r="F391">
        <v>-0.48</v>
      </c>
      <c r="G391">
        <v>-8.5299999999999994</v>
      </c>
      <c r="H391">
        <v>-0.2</v>
      </c>
      <c r="I391">
        <v>0.55000000000000004</v>
      </c>
    </row>
    <row r="392" spans="1:9" x14ac:dyDescent="0.25">
      <c r="A392" s="3" t="s">
        <v>407</v>
      </c>
      <c r="B392">
        <v>7.4</v>
      </c>
      <c r="C392">
        <v>-7.69</v>
      </c>
      <c r="D392">
        <v>1.29</v>
      </c>
      <c r="E392">
        <v>6.25</v>
      </c>
      <c r="F392">
        <v>-1.29</v>
      </c>
      <c r="G392">
        <v>-6.25</v>
      </c>
      <c r="H392">
        <v>-0.15</v>
      </c>
      <c r="I392">
        <v>0.55000000000000004</v>
      </c>
    </row>
    <row r="393" spans="1:9" x14ac:dyDescent="0.25">
      <c r="A393" s="3" t="s">
        <v>408</v>
      </c>
      <c r="B393">
        <v>7.75</v>
      </c>
      <c r="C393">
        <v>-8.08</v>
      </c>
      <c r="D393">
        <v>0.23</v>
      </c>
      <c r="E393">
        <v>7.69</v>
      </c>
      <c r="F393">
        <v>-0.23</v>
      </c>
      <c r="G393">
        <v>-7.69</v>
      </c>
      <c r="H393">
        <v>-0.17</v>
      </c>
      <c r="I393">
        <v>0.55000000000000004</v>
      </c>
    </row>
    <row r="394" spans="1:9" x14ac:dyDescent="0.25">
      <c r="A394" s="3" t="s">
        <v>409</v>
      </c>
      <c r="B394">
        <v>6.78</v>
      </c>
      <c r="C394">
        <v>-7.01</v>
      </c>
      <c r="D394">
        <v>0.72</v>
      </c>
      <c r="E394">
        <v>6.17</v>
      </c>
      <c r="F394">
        <v>-0.72</v>
      </c>
      <c r="G394">
        <v>-6.17</v>
      </c>
      <c r="H394">
        <v>-0.11</v>
      </c>
      <c r="I394">
        <v>0.55000000000000004</v>
      </c>
    </row>
    <row r="395" spans="1:9" x14ac:dyDescent="0.25">
      <c r="A395" s="3" t="s">
        <v>410</v>
      </c>
      <c r="B395">
        <v>6.99</v>
      </c>
      <c r="C395">
        <v>-7.25</v>
      </c>
      <c r="D395">
        <v>0.1</v>
      </c>
      <c r="E395">
        <v>7.02</v>
      </c>
      <c r="F395">
        <v>-0.1</v>
      </c>
      <c r="G395">
        <v>-7.02</v>
      </c>
      <c r="H395">
        <v>-0.13</v>
      </c>
      <c r="I395">
        <v>0.55000000000000004</v>
      </c>
    </row>
    <row r="396" spans="1:9" x14ac:dyDescent="0.25">
      <c r="A396" s="3" t="s">
        <v>411</v>
      </c>
      <c r="B396">
        <v>6.43</v>
      </c>
      <c r="C396">
        <v>-6.59</v>
      </c>
      <c r="D396">
        <v>0.3</v>
      </c>
      <c r="E396">
        <v>6.21</v>
      </c>
      <c r="F396">
        <v>-0.3</v>
      </c>
      <c r="G396">
        <v>-6.21</v>
      </c>
      <c r="H396">
        <v>-0.08</v>
      </c>
      <c r="I396">
        <v>0.55000000000000004</v>
      </c>
    </row>
    <row r="397" spans="1:9" x14ac:dyDescent="0.25">
      <c r="A397" s="3" t="s">
        <v>412</v>
      </c>
      <c r="B397">
        <v>6.54</v>
      </c>
      <c r="C397">
        <v>-6.73</v>
      </c>
      <c r="D397">
        <v>0.03</v>
      </c>
      <c r="E397">
        <v>6.6</v>
      </c>
      <c r="F397">
        <v>-0.03</v>
      </c>
      <c r="G397">
        <v>-6.6</v>
      </c>
      <c r="H397">
        <v>-0.1</v>
      </c>
      <c r="I397">
        <v>0.55000000000000004</v>
      </c>
    </row>
    <row r="398" spans="1:9" x14ac:dyDescent="0.25">
      <c r="A398" s="3" t="s">
        <v>413</v>
      </c>
      <c r="B398">
        <v>6.29</v>
      </c>
      <c r="C398">
        <v>-6.37</v>
      </c>
      <c r="D398">
        <v>7.0000000000000007E-2</v>
      </c>
      <c r="E398">
        <v>6.26</v>
      </c>
      <c r="F398">
        <v>-7.0000000000000007E-2</v>
      </c>
      <c r="G398">
        <v>-6.26</v>
      </c>
      <c r="H398">
        <v>-0.04</v>
      </c>
      <c r="I398">
        <v>0.55000000000000004</v>
      </c>
    </row>
    <row r="399" spans="1:9" x14ac:dyDescent="0.25">
      <c r="A399" s="3" t="s">
        <v>414</v>
      </c>
      <c r="B399">
        <v>6.31</v>
      </c>
      <c r="C399">
        <v>-6.43</v>
      </c>
      <c r="D399">
        <v>0</v>
      </c>
      <c r="E399">
        <v>6.37</v>
      </c>
      <c r="F399">
        <v>0</v>
      </c>
      <c r="G399">
        <v>-6.37</v>
      </c>
      <c r="H399">
        <v>-0.06</v>
      </c>
      <c r="I399">
        <v>0.55000000000000004</v>
      </c>
    </row>
    <row r="400" spans="1:9" x14ac:dyDescent="0.25">
      <c r="A400" s="3" t="s">
        <v>415</v>
      </c>
      <c r="B400">
        <v>6.32</v>
      </c>
      <c r="C400">
        <v>-6.33</v>
      </c>
      <c r="D400">
        <v>0</v>
      </c>
      <c r="E400">
        <v>6.32</v>
      </c>
      <c r="F400">
        <v>0</v>
      </c>
      <c r="G400">
        <v>-6.32</v>
      </c>
      <c r="H400">
        <v>-0.01</v>
      </c>
      <c r="I400">
        <v>0.55000000000000004</v>
      </c>
    </row>
    <row r="401" spans="1:9" x14ac:dyDescent="0.25">
      <c r="A401" s="3" t="s">
        <v>416</v>
      </c>
      <c r="B401">
        <v>6.26</v>
      </c>
      <c r="C401">
        <v>-6.31</v>
      </c>
      <c r="D401">
        <v>0.05</v>
      </c>
      <c r="E401">
        <v>6.24</v>
      </c>
      <c r="F401">
        <v>-0.05</v>
      </c>
      <c r="G401">
        <v>-6.24</v>
      </c>
      <c r="H401">
        <v>-0.03</v>
      </c>
      <c r="I401">
        <v>0.55000000000000004</v>
      </c>
    </row>
    <row r="402" spans="1:9" x14ac:dyDescent="0.25">
      <c r="A402" s="3" t="s">
        <v>417</v>
      </c>
      <c r="B402">
        <v>6.51</v>
      </c>
      <c r="C402">
        <v>-6.47</v>
      </c>
      <c r="D402">
        <v>0.04</v>
      </c>
      <c r="E402">
        <v>6.45</v>
      </c>
      <c r="F402">
        <v>-0.04</v>
      </c>
      <c r="G402">
        <v>-6.45</v>
      </c>
      <c r="H402">
        <v>0.02</v>
      </c>
      <c r="I402">
        <v>0.55000000000000004</v>
      </c>
    </row>
    <row r="403" spans="1:9" x14ac:dyDescent="0.25">
      <c r="A403" s="3" t="s">
        <v>418</v>
      </c>
      <c r="B403">
        <v>6.39</v>
      </c>
      <c r="C403">
        <v>-6.38</v>
      </c>
      <c r="D403">
        <v>0.2</v>
      </c>
      <c r="E403">
        <v>6.18</v>
      </c>
      <c r="F403">
        <v>-0.2</v>
      </c>
      <c r="G403">
        <v>-6.18</v>
      </c>
      <c r="H403">
        <v>0.01</v>
      </c>
      <c r="I403">
        <v>0.55000000000000004</v>
      </c>
    </row>
    <row r="404" spans="1:9" x14ac:dyDescent="0.25">
      <c r="A404" s="3" t="s">
        <v>419</v>
      </c>
      <c r="B404">
        <v>6.78</v>
      </c>
      <c r="C404">
        <v>-6.67</v>
      </c>
      <c r="D404">
        <v>0.15</v>
      </c>
      <c r="E404">
        <v>6.57</v>
      </c>
      <c r="F404">
        <v>-0.15</v>
      </c>
      <c r="G404">
        <v>-6.57</v>
      </c>
      <c r="H404">
        <v>0.05</v>
      </c>
      <c r="I404">
        <v>0.55000000000000004</v>
      </c>
    </row>
    <row r="405" spans="1:9" x14ac:dyDescent="0.25">
      <c r="A405" s="3" t="s">
        <v>420</v>
      </c>
      <c r="B405">
        <v>6.58</v>
      </c>
      <c r="C405">
        <v>-6.52</v>
      </c>
      <c r="D405">
        <v>0.49</v>
      </c>
      <c r="E405">
        <v>6.06</v>
      </c>
      <c r="F405">
        <v>-0.49</v>
      </c>
      <c r="G405">
        <v>-6.06</v>
      </c>
      <c r="H405">
        <v>0.03</v>
      </c>
      <c r="I405">
        <v>0.55000000000000004</v>
      </c>
    </row>
    <row r="406" spans="1:9" x14ac:dyDescent="0.25">
      <c r="A406" s="3" t="s">
        <v>421</v>
      </c>
      <c r="B406">
        <v>7.24</v>
      </c>
      <c r="C406">
        <v>-7.09</v>
      </c>
      <c r="D406">
        <v>0.33</v>
      </c>
      <c r="E406">
        <v>6.83</v>
      </c>
      <c r="F406">
        <v>-0.33</v>
      </c>
      <c r="G406">
        <v>-6.83</v>
      </c>
      <c r="H406">
        <v>7.0000000000000007E-2</v>
      </c>
      <c r="I406">
        <v>0.55000000000000004</v>
      </c>
    </row>
    <row r="407" spans="1:9" x14ac:dyDescent="0.25">
      <c r="A407" s="3" t="s">
        <v>422</v>
      </c>
      <c r="B407">
        <v>6.94</v>
      </c>
      <c r="C407">
        <v>-6.83</v>
      </c>
      <c r="D407">
        <v>0.9</v>
      </c>
      <c r="E407">
        <v>5.99</v>
      </c>
      <c r="F407">
        <v>-0.9</v>
      </c>
      <c r="G407">
        <v>-5.99</v>
      </c>
      <c r="H407">
        <v>0.06</v>
      </c>
      <c r="I407">
        <v>0.55000000000000004</v>
      </c>
    </row>
    <row r="408" spans="1:9" x14ac:dyDescent="0.25">
      <c r="A408" s="3" t="s">
        <v>423</v>
      </c>
      <c r="B408">
        <v>7.97</v>
      </c>
      <c r="C408">
        <v>-7.79</v>
      </c>
      <c r="D408">
        <v>0.61</v>
      </c>
      <c r="E408">
        <v>7.27</v>
      </c>
      <c r="F408">
        <v>-0.61</v>
      </c>
      <c r="G408">
        <v>-7.27</v>
      </c>
      <c r="H408">
        <v>0.09</v>
      </c>
      <c r="I408">
        <v>0.55000000000000004</v>
      </c>
    </row>
    <row r="409" spans="1:9" x14ac:dyDescent="0.25">
      <c r="A409" s="3" t="s">
        <v>424</v>
      </c>
      <c r="B409">
        <v>7.57</v>
      </c>
      <c r="C409">
        <v>-7.43</v>
      </c>
      <c r="D409">
        <v>1.39</v>
      </c>
      <c r="E409">
        <v>6.11</v>
      </c>
      <c r="F409">
        <v>-1.39</v>
      </c>
      <c r="G409">
        <v>-6.11</v>
      </c>
      <c r="H409">
        <v>7.0000000000000007E-2</v>
      </c>
      <c r="I409">
        <v>0.55000000000000004</v>
      </c>
    </row>
    <row r="410" spans="1:9" x14ac:dyDescent="0.25">
      <c r="A410" s="3" t="s">
        <v>425</v>
      </c>
      <c r="B410">
        <v>8.6999999999999993</v>
      </c>
      <c r="C410">
        <v>-8.49</v>
      </c>
      <c r="D410">
        <v>1.04</v>
      </c>
      <c r="E410">
        <v>7.56</v>
      </c>
      <c r="F410">
        <v>-1.04</v>
      </c>
      <c r="G410">
        <v>-7.56</v>
      </c>
      <c r="H410">
        <v>0.1</v>
      </c>
      <c r="I410">
        <v>0.55000000000000004</v>
      </c>
    </row>
    <row r="411" spans="1:9" x14ac:dyDescent="0.25">
      <c r="A411" s="3" t="s">
        <v>426</v>
      </c>
      <c r="B411">
        <v>8.25</v>
      </c>
      <c r="C411">
        <v>-8.08</v>
      </c>
      <c r="D411">
        <v>1.86</v>
      </c>
      <c r="E411">
        <v>6.3</v>
      </c>
      <c r="F411">
        <v>-1.86</v>
      </c>
      <c r="G411">
        <v>-6.3</v>
      </c>
      <c r="H411">
        <v>0.08</v>
      </c>
      <c r="I411">
        <v>0.55000000000000004</v>
      </c>
    </row>
    <row r="412" spans="1:9" x14ac:dyDescent="0.25">
      <c r="A412" s="3" t="s">
        <v>427</v>
      </c>
      <c r="B412">
        <v>9.31</v>
      </c>
      <c r="C412">
        <v>-9.1</v>
      </c>
      <c r="D412">
        <v>1.66</v>
      </c>
      <c r="E412">
        <v>7.55</v>
      </c>
      <c r="F412">
        <v>-1.66</v>
      </c>
      <c r="G412">
        <v>-7.55</v>
      </c>
      <c r="H412">
        <v>0.11</v>
      </c>
      <c r="I412">
        <v>0.55000000000000004</v>
      </c>
    </row>
    <row r="413" spans="1:9" x14ac:dyDescent="0.25">
      <c r="A413" s="3" t="s">
        <v>428</v>
      </c>
      <c r="B413">
        <v>8.84</v>
      </c>
      <c r="C413">
        <v>-8.66</v>
      </c>
      <c r="D413">
        <v>2.21</v>
      </c>
      <c r="E413">
        <v>6.54</v>
      </c>
      <c r="F413">
        <v>-2.21</v>
      </c>
      <c r="G413">
        <v>-6.54</v>
      </c>
      <c r="H413">
        <v>0.09</v>
      </c>
      <c r="I413">
        <v>0.55000000000000004</v>
      </c>
    </row>
    <row r="414" spans="1:9" x14ac:dyDescent="0.25">
      <c r="A414" s="3" t="s">
        <v>429</v>
      </c>
      <c r="B414">
        <v>9.7899999999999991</v>
      </c>
      <c r="C414">
        <v>-9.59</v>
      </c>
      <c r="D414">
        <v>2.5099999999999998</v>
      </c>
      <c r="E414">
        <v>7.18</v>
      </c>
      <c r="F414">
        <v>-2.5099999999999998</v>
      </c>
      <c r="G414">
        <v>-7.18</v>
      </c>
      <c r="H414">
        <v>0.1</v>
      </c>
      <c r="I414">
        <v>0.55000000000000004</v>
      </c>
    </row>
    <row r="415" spans="1:9" x14ac:dyDescent="0.25">
      <c r="A415" s="3" t="s">
        <v>430</v>
      </c>
      <c r="B415">
        <v>9.36</v>
      </c>
      <c r="C415">
        <v>-9.1999999999999993</v>
      </c>
      <c r="D415">
        <v>2.4300000000000002</v>
      </c>
      <c r="E415">
        <v>6.85</v>
      </c>
      <c r="F415">
        <v>-2.4300000000000002</v>
      </c>
      <c r="G415">
        <v>-6.85</v>
      </c>
      <c r="H415">
        <v>0.08</v>
      </c>
      <c r="I415">
        <v>0.55000000000000004</v>
      </c>
    </row>
    <row r="416" spans="1:9" x14ac:dyDescent="0.25">
      <c r="A416" s="3" t="s">
        <v>431</v>
      </c>
      <c r="B416">
        <v>9.9600000000000009</v>
      </c>
      <c r="C416">
        <v>-9.7899999999999991</v>
      </c>
      <c r="D416">
        <v>3.53</v>
      </c>
      <c r="E416">
        <v>6.35</v>
      </c>
      <c r="F416">
        <v>-3.53</v>
      </c>
      <c r="G416">
        <v>-6.35</v>
      </c>
      <c r="H416">
        <v>0.09</v>
      </c>
      <c r="I416">
        <v>0.55000000000000004</v>
      </c>
    </row>
    <row r="417" spans="1:9" x14ac:dyDescent="0.25">
      <c r="A417" s="3" t="s">
        <v>432</v>
      </c>
      <c r="B417">
        <v>9.65</v>
      </c>
      <c r="C417">
        <v>-9.52</v>
      </c>
      <c r="D417">
        <v>2.4900000000000002</v>
      </c>
      <c r="E417">
        <v>7.1</v>
      </c>
      <c r="F417">
        <v>-2.4900000000000002</v>
      </c>
      <c r="G417">
        <v>-7.1</v>
      </c>
      <c r="H417">
        <v>7.0000000000000007E-2</v>
      </c>
      <c r="I417">
        <v>0.55000000000000004</v>
      </c>
    </row>
    <row r="418" spans="1:9" x14ac:dyDescent="0.25">
      <c r="A418" s="3" t="s">
        <v>433</v>
      </c>
      <c r="B418">
        <v>9.84</v>
      </c>
      <c r="C418">
        <v>-9.73</v>
      </c>
      <c r="D418">
        <v>4.6100000000000003</v>
      </c>
      <c r="E418">
        <v>5.18</v>
      </c>
      <c r="F418">
        <v>-4.6100000000000003</v>
      </c>
      <c r="G418">
        <v>-5.18</v>
      </c>
      <c r="H418">
        <v>0.06</v>
      </c>
      <c r="I418">
        <v>0.55000000000000004</v>
      </c>
    </row>
    <row r="419" spans="1:9" x14ac:dyDescent="0.25">
      <c r="A419" s="3" t="s">
        <v>434</v>
      </c>
      <c r="B419">
        <v>9.6999999999999993</v>
      </c>
      <c r="C419">
        <v>-9.6199999999999992</v>
      </c>
      <c r="D419">
        <v>2.44</v>
      </c>
      <c r="E419">
        <v>7.22</v>
      </c>
      <c r="F419">
        <v>-2.44</v>
      </c>
      <c r="G419">
        <v>-7.22</v>
      </c>
      <c r="H419">
        <v>0.04</v>
      </c>
      <c r="I419">
        <v>0.55000000000000004</v>
      </c>
    </row>
    <row r="420" spans="1:9" x14ac:dyDescent="0.25">
      <c r="A420" s="3" t="s">
        <v>435</v>
      </c>
      <c r="B420">
        <v>9.34</v>
      </c>
      <c r="C420">
        <v>-9.3000000000000007</v>
      </c>
      <c r="D420">
        <v>5.51</v>
      </c>
      <c r="E420">
        <v>3.81</v>
      </c>
      <c r="F420">
        <v>-5.51</v>
      </c>
      <c r="G420">
        <v>-3.81</v>
      </c>
      <c r="H420">
        <v>0.02</v>
      </c>
      <c r="I420">
        <v>0.55000000000000004</v>
      </c>
    </row>
    <row r="421" spans="1:9" x14ac:dyDescent="0.25">
      <c r="A421" s="3" t="s">
        <v>436</v>
      </c>
      <c r="B421">
        <v>9.4</v>
      </c>
      <c r="C421">
        <v>-9.4</v>
      </c>
      <c r="D421">
        <v>2.36</v>
      </c>
      <c r="E421">
        <v>7.03</v>
      </c>
      <c r="F421">
        <v>-2.36</v>
      </c>
      <c r="G421">
        <v>-7.03</v>
      </c>
      <c r="H421">
        <v>0</v>
      </c>
      <c r="I421">
        <v>0.55000000000000004</v>
      </c>
    </row>
    <row r="422" spans="1:9" x14ac:dyDescent="0.25">
      <c r="A422" s="3" t="s">
        <v>437</v>
      </c>
      <c r="B422">
        <v>8.3699999999999992</v>
      </c>
      <c r="C422">
        <v>-8.42</v>
      </c>
      <c r="D422">
        <v>5.92</v>
      </c>
      <c r="E422">
        <v>2.4700000000000002</v>
      </c>
      <c r="F422">
        <v>-5.92</v>
      </c>
      <c r="G422">
        <v>-2.4700000000000002</v>
      </c>
      <c r="H422">
        <v>-0.03</v>
      </c>
      <c r="I422">
        <v>0.55000000000000004</v>
      </c>
    </row>
    <row r="423" spans="1:9" x14ac:dyDescent="0.25">
      <c r="A423" s="3" t="s">
        <v>438</v>
      </c>
      <c r="B423">
        <v>8.6300000000000008</v>
      </c>
      <c r="C423">
        <v>-8.7200000000000006</v>
      </c>
      <c r="D423">
        <v>2.36</v>
      </c>
      <c r="E423">
        <v>6.31</v>
      </c>
      <c r="F423">
        <v>-2.36</v>
      </c>
      <c r="G423">
        <v>-6.31</v>
      </c>
      <c r="H423">
        <v>-0.05</v>
      </c>
      <c r="I423">
        <v>0.55000000000000004</v>
      </c>
    </row>
    <row r="424" spans="1:9" x14ac:dyDescent="0.25">
      <c r="A424" s="3" t="s">
        <v>439</v>
      </c>
      <c r="B424">
        <v>6.71</v>
      </c>
      <c r="C424">
        <v>-6.87</v>
      </c>
      <c r="D424">
        <v>5.48</v>
      </c>
      <c r="E424">
        <v>1.31</v>
      </c>
      <c r="F424">
        <v>-5.48</v>
      </c>
      <c r="G424">
        <v>-1.31</v>
      </c>
      <c r="H424">
        <v>-0.08</v>
      </c>
      <c r="I424">
        <v>0.55000000000000004</v>
      </c>
    </row>
    <row r="425" spans="1:9" x14ac:dyDescent="0.25">
      <c r="A425" s="3" t="s">
        <v>440</v>
      </c>
      <c r="B425">
        <v>7.11</v>
      </c>
      <c r="C425">
        <v>-7.31</v>
      </c>
      <c r="D425">
        <v>2.5299999999999998</v>
      </c>
      <c r="E425">
        <v>4.68</v>
      </c>
      <c r="F425">
        <v>-2.5299999999999998</v>
      </c>
      <c r="G425">
        <v>-4.68</v>
      </c>
      <c r="H425">
        <v>-0.1</v>
      </c>
      <c r="I425">
        <v>0.55000000000000004</v>
      </c>
    </row>
    <row r="426" spans="1:9" x14ac:dyDescent="0.25">
      <c r="A426" s="3" t="s">
        <v>441</v>
      </c>
      <c r="B426">
        <v>4.46</v>
      </c>
      <c r="C426">
        <v>-4.74</v>
      </c>
      <c r="D426">
        <v>3.99</v>
      </c>
      <c r="E426">
        <v>0.61</v>
      </c>
      <c r="F426">
        <v>-3.99</v>
      </c>
      <c r="G426">
        <v>-0.61</v>
      </c>
      <c r="H426">
        <v>-0.14000000000000001</v>
      </c>
      <c r="I426">
        <v>0.55000000000000004</v>
      </c>
    </row>
    <row r="427" spans="1:9" x14ac:dyDescent="0.25">
      <c r="A427" s="3" t="s">
        <v>442</v>
      </c>
      <c r="B427">
        <v>6.15</v>
      </c>
      <c r="C427">
        <v>-6.48</v>
      </c>
      <c r="D427">
        <v>4.0199999999999996</v>
      </c>
      <c r="E427">
        <v>2.2999999999999998</v>
      </c>
      <c r="F427">
        <v>-4.0199999999999996</v>
      </c>
      <c r="G427">
        <v>-2.2999999999999998</v>
      </c>
      <c r="H427">
        <v>-0.16</v>
      </c>
      <c r="I427">
        <v>0.55000000000000004</v>
      </c>
    </row>
    <row r="428" spans="1:9" x14ac:dyDescent="0.25">
      <c r="A428" s="3" t="s">
        <v>443</v>
      </c>
      <c r="B428">
        <v>5.03</v>
      </c>
      <c r="C428">
        <v>-5.13</v>
      </c>
      <c r="D428">
        <v>2.36</v>
      </c>
      <c r="E428">
        <v>2.72</v>
      </c>
      <c r="F428">
        <v>-2.36</v>
      </c>
      <c r="G428">
        <v>-2.72</v>
      </c>
      <c r="H428">
        <v>-0.05</v>
      </c>
      <c r="I428">
        <v>0.53</v>
      </c>
    </row>
    <row r="429" spans="1:9" x14ac:dyDescent="0.25">
      <c r="A429" s="3" t="s">
        <v>444</v>
      </c>
      <c r="B429">
        <v>4.4000000000000004</v>
      </c>
      <c r="C429">
        <v>-4.53</v>
      </c>
      <c r="D429">
        <v>3.69</v>
      </c>
      <c r="E429">
        <v>0.78</v>
      </c>
      <c r="F429">
        <v>-3.69</v>
      </c>
      <c r="G429">
        <v>-0.78</v>
      </c>
      <c r="H429">
        <v>-7.0000000000000007E-2</v>
      </c>
      <c r="I429">
        <v>0.53</v>
      </c>
    </row>
    <row r="430" spans="1:9" x14ac:dyDescent="0.25">
      <c r="A430" s="3" t="s">
        <v>445</v>
      </c>
      <c r="B430">
        <v>6.03</v>
      </c>
      <c r="C430">
        <v>-6.23</v>
      </c>
      <c r="D430">
        <v>2.4500000000000002</v>
      </c>
      <c r="E430">
        <v>3.68</v>
      </c>
      <c r="F430">
        <v>-2.4500000000000002</v>
      </c>
      <c r="G430">
        <v>-3.68</v>
      </c>
      <c r="H430">
        <v>-0.1</v>
      </c>
      <c r="I430">
        <v>0.53</v>
      </c>
    </row>
    <row r="431" spans="1:9" x14ac:dyDescent="0.25">
      <c r="A431" s="3" t="s">
        <v>446</v>
      </c>
      <c r="B431">
        <v>5.68</v>
      </c>
      <c r="C431">
        <v>-5.91</v>
      </c>
      <c r="D431">
        <v>4.51</v>
      </c>
      <c r="E431">
        <v>1.29</v>
      </c>
      <c r="F431">
        <v>-4.51</v>
      </c>
      <c r="G431">
        <v>-1.29</v>
      </c>
      <c r="H431">
        <v>-0.11</v>
      </c>
      <c r="I431">
        <v>0.53</v>
      </c>
    </row>
    <row r="432" spans="1:9" x14ac:dyDescent="0.25">
      <c r="A432" s="3" t="s">
        <v>447</v>
      </c>
      <c r="B432">
        <v>6.91</v>
      </c>
      <c r="C432">
        <v>-7.19</v>
      </c>
      <c r="D432">
        <v>2.5099999999999998</v>
      </c>
      <c r="E432">
        <v>4.54</v>
      </c>
      <c r="F432">
        <v>-2.5099999999999998</v>
      </c>
      <c r="G432">
        <v>-4.54</v>
      </c>
      <c r="H432">
        <v>-0.14000000000000001</v>
      </c>
      <c r="I432">
        <v>0.53</v>
      </c>
    </row>
    <row r="433" spans="1:9" x14ac:dyDescent="0.25">
      <c r="A433" s="3" t="s">
        <v>448</v>
      </c>
      <c r="B433">
        <v>6.71</v>
      </c>
      <c r="C433">
        <v>-7.02</v>
      </c>
      <c r="D433">
        <v>4.93</v>
      </c>
      <c r="E433">
        <v>1.94</v>
      </c>
      <c r="F433">
        <v>-4.93</v>
      </c>
      <c r="G433">
        <v>-1.94</v>
      </c>
      <c r="H433">
        <v>-0.16</v>
      </c>
      <c r="I433">
        <v>0.53</v>
      </c>
    </row>
    <row r="434" spans="1:9" x14ac:dyDescent="0.25">
      <c r="A434" s="3" t="s">
        <v>449</v>
      </c>
      <c r="B434">
        <v>7.54</v>
      </c>
      <c r="C434">
        <v>-7.89</v>
      </c>
      <c r="D434">
        <v>2.5</v>
      </c>
      <c r="E434">
        <v>5.21</v>
      </c>
      <c r="F434">
        <v>-2.5</v>
      </c>
      <c r="G434">
        <v>-5.21</v>
      </c>
      <c r="H434">
        <v>-0.18</v>
      </c>
      <c r="I434">
        <v>0.53</v>
      </c>
    </row>
    <row r="435" spans="1:9" x14ac:dyDescent="0.25">
      <c r="A435" s="3" t="s">
        <v>450</v>
      </c>
      <c r="B435">
        <v>7.48</v>
      </c>
      <c r="C435">
        <v>-7.87</v>
      </c>
      <c r="D435">
        <v>4.96</v>
      </c>
      <c r="E435">
        <v>2.71</v>
      </c>
      <c r="F435">
        <v>-4.96</v>
      </c>
      <c r="G435">
        <v>-2.71</v>
      </c>
      <c r="H435">
        <v>-0.19</v>
      </c>
      <c r="I435">
        <v>0.53</v>
      </c>
    </row>
    <row r="436" spans="1:9" x14ac:dyDescent="0.25">
      <c r="A436" s="3" t="s">
        <v>451</v>
      </c>
      <c r="B436">
        <v>7.88</v>
      </c>
      <c r="C436">
        <v>-8.2799999999999994</v>
      </c>
      <c r="D436">
        <v>2.4300000000000002</v>
      </c>
      <c r="E436">
        <v>5.65</v>
      </c>
      <c r="F436">
        <v>-2.4300000000000002</v>
      </c>
      <c r="G436">
        <v>-5.65</v>
      </c>
      <c r="H436">
        <v>-0.2</v>
      </c>
      <c r="I436">
        <v>0.53</v>
      </c>
    </row>
    <row r="437" spans="1:9" x14ac:dyDescent="0.25">
      <c r="A437" s="3" t="s">
        <v>452</v>
      </c>
      <c r="B437">
        <v>7.95</v>
      </c>
      <c r="C437">
        <v>-8.4</v>
      </c>
      <c r="D437">
        <v>4.59</v>
      </c>
      <c r="E437">
        <v>3.58</v>
      </c>
      <c r="F437">
        <v>-4.59</v>
      </c>
      <c r="G437">
        <v>-3.58</v>
      </c>
      <c r="H437">
        <v>-0.22</v>
      </c>
      <c r="I437">
        <v>0.53</v>
      </c>
    </row>
    <row r="438" spans="1:9" x14ac:dyDescent="0.25">
      <c r="A438" s="3" t="s">
        <v>453</v>
      </c>
      <c r="B438">
        <v>7.96</v>
      </c>
      <c r="C438">
        <v>-8.4</v>
      </c>
      <c r="D438">
        <v>2.33</v>
      </c>
      <c r="E438">
        <v>5.84</v>
      </c>
      <c r="F438">
        <v>-2.33</v>
      </c>
      <c r="G438">
        <v>-5.84</v>
      </c>
      <c r="H438">
        <v>-0.22</v>
      </c>
      <c r="I438">
        <v>0.53</v>
      </c>
    </row>
    <row r="439" spans="1:9" x14ac:dyDescent="0.25">
      <c r="A439" s="3" t="s">
        <v>454</v>
      </c>
      <c r="B439">
        <v>8.14</v>
      </c>
      <c r="C439">
        <v>-8.6199999999999992</v>
      </c>
      <c r="D439">
        <v>3.86</v>
      </c>
      <c r="E439">
        <v>4.53</v>
      </c>
      <c r="F439">
        <v>-3.86</v>
      </c>
      <c r="G439">
        <v>-4.53</v>
      </c>
      <c r="H439">
        <v>-0.24</v>
      </c>
      <c r="I439">
        <v>0.53</v>
      </c>
    </row>
    <row r="440" spans="1:9" x14ac:dyDescent="0.25">
      <c r="A440" s="3" t="s">
        <v>455</v>
      </c>
      <c r="B440">
        <v>7.87</v>
      </c>
      <c r="C440">
        <v>-8.32</v>
      </c>
      <c r="D440">
        <v>2.27</v>
      </c>
      <c r="E440">
        <v>5.82</v>
      </c>
      <c r="F440">
        <v>-2.27</v>
      </c>
      <c r="G440">
        <v>-5.82</v>
      </c>
      <c r="H440">
        <v>-0.23</v>
      </c>
      <c r="I440">
        <v>0.53</v>
      </c>
    </row>
    <row r="441" spans="1:9" x14ac:dyDescent="0.25">
      <c r="A441" s="3" t="s">
        <v>456</v>
      </c>
      <c r="B441">
        <v>8.1199999999999992</v>
      </c>
      <c r="C441">
        <v>-8.61</v>
      </c>
      <c r="D441">
        <v>2.89</v>
      </c>
      <c r="E441">
        <v>5.48</v>
      </c>
      <c r="F441">
        <v>-2.89</v>
      </c>
      <c r="G441">
        <v>-5.48</v>
      </c>
      <c r="H441">
        <v>-0.24</v>
      </c>
      <c r="I441">
        <v>0.53</v>
      </c>
    </row>
    <row r="442" spans="1:9" x14ac:dyDescent="0.25">
      <c r="A442" s="3" t="s">
        <v>457</v>
      </c>
      <c r="B442">
        <v>7.81</v>
      </c>
      <c r="C442">
        <v>-8.25</v>
      </c>
      <c r="D442">
        <v>2.3199999999999998</v>
      </c>
      <c r="E442">
        <v>5.71</v>
      </c>
      <c r="F442">
        <v>-2.3199999999999998</v>
      </c>
      <c r="G442">
        <v>-5.71</v>
      </c>
      <c r="H442">
        <v>-0.22</v>
      </c>
      <c r="I442">
        <v>0.53</v>
      </c>
    </row>
    <row r="443" spans="1:9" x14ac:dyDescent="0.25">
      <c r="A443" s="3" t="s">
        <v>458</v>
      </c>
      <c r="B443">
        <v>8.07</v>
      </c>
      <c r="C443">
        <v>-8.5399999999999991</v>
      </c>
      <c r="D443">
        <v>1.92</v>
      </c>
      <c r="E443">
        <v>6.39</v>
      </c>
      <c r="F443">
        <v>-1.92</v>
      </c>
      <c r="G443">
        <v>-6.39</v>
      </c>
      <c r="H443">
        <v>-0.23</v>
      </c>
      <c r="I443">
        <v>0.53</v>
      </c>
    </row>
    <row r="444" spans="1:9" x14ac:dyDescent="0.25">
      <c r="A444" s="3" t="s">
        <v>459</v>
      </c>
      <c r="B444">
        <v>8.0299999999999994</v>
      </c>
      <c r="C444">
        <v>-8.43</v>
      </c>
      <c r="D444">
        <v>2.4500000000000002</v>
      </c>
      <c r="E444">
        <v>5.78</v>
      </c>
      <c r="F444">
        <v>-2.4500000000000002</v>
      </c>
      <c r="G444">
        <v>-5.78</v>
      </c>
      <c r="H444">
        <v>-0.2</v>
      </c>
      <c r="I444">
        <v>0.53</v>
      </c>
    </row>
    <row r="445" spans="1:9" x14ac:dyDescent="0.25">
      <c r="A445" s="3" t="s">
        <v>460</v>
      </c>
      <c r="B445">
        <v>8.2799999999999994</v>
      </c>
      <c r="C445">
        <v>-8.7100000000000009</v>
      </c>
      <c r="D445">
        <v>1.2</v>
      </c>
      <c r="E445">
        <v>7.3</v>
      </c>
      <c r="F445">
        <v>-1.2</v>
      </c>
      <c r="G445">
        <v>-7.3</v>
      </c>
      <c r="H445">
        <v>-0.21</v>
      </c>
      <c r="I445">
        <v>0.53</v>
      </c>
    </row>
    <row r="446" spans="1:9" x14ac:dyDescent="0.25">
      <c r="A446" s="3" t="s">
        <v>461</v>
      </c>
      <c r="B446">
        <v>8.32</v>
      </c>
      <c r="C446">
        <v>-8.65</v>
      </c>
      <c r="D446">
        <v>2.44</v>
      </c>
      <c r="E446">
        <v>6.04</v>
      </c>
      <c r="F446">
        <v>-2.44</v>
      </c>
      <c r="G446">
        <v>-6.04</v>
      </c>
      <c r="H446">
        <v>-0.17</v>
      </c>
      <c r="I446">
        <v>0.53</v>
      </c>
    </row>
    <row r="447" spans="1:9" x14ac:dyDescent="0.25">
      <c r="A447" s="3" t="s">
        <v>462</v>
      </c>
      <c r="B447">
        <v>8.69</v>
      </c>
      <c r="C447">
        <v>-9.0500000000000007</v>
      </c>
      <c r="D447">
        <v>0.76</v>
      </c>
      <c r="E447">
        <v>8.11</v>
      </c>
      <c r="F447">
        <v>-0.76</v>
      </c>
      <c r="G447">
        <v>-8.11</v>
      </c>
      <c r="H447">
        <v>-0.18</v>
      </c>
      <c r="I447">
        <v>0.53</v>
      </c>
    </row>
    <row r="448" spans="1:9" x14ac:dyDescent="0.25">
      <c r="A448" s="3" t="s">
        <v>463</v>
      </c>
      <c r="B448">
        <v>7.51</v>
      </c>
      <c r="C448">
        <v>-7.8</v>
      </c>
      <c r="D448">
        <v>1.98</v>
      </c>
      <c r="E448">
        <v>5.68</v>
      </c>
      <c r="F448">
        <v>-1.98</v>
      </c>
      <c r="G448">
        <v>-5.68</v>
      </c>
      <c r="H448">
        <v>-0.14000000000000001</v>
      </c>
      <c r="I448">
        <v>0.53</v>
      </c>
    </row>
    <row r="449" spans="1:9" x14ac:dyDescent="0.25">
      <c r="A449" s="3" t="s">
        <v>464</v>
      </c>
      <c r="B449">
        <v>7.98</v>
      </c>
      <c r="C449">
        <v>-8.2899999999999991</v>
      </c>
      <c r="D449">
        <v>0.39</v>
      </c>
      <c r="E449">
        <v>7.74</v>
      </c>
      <c r="F449">
        <v>-0.39</v>
      </c>
      <c r="G449">
        <v>-7.74</v>
      </c>
      <c r="H449">
        <v>-0.16</v>
      </c>
      <c r="I449">
        <v>0.53</v>
      </c>
    </row>
    <row r="450" spans="1:9" x14ac:dyDescent="0.25">
      <c r="A450" s="3" t="s">
        <v>465</v>
      </c>
      <c r="B450">
        <v>6.59</v>
      </c>
      <c r="C450">
        <v>-6.84</v>
      </c>
      <c r="D450">
        <v>1.35</v>
      </c>
      <c r="E450">
        <v>5.37</v>
      </c>
      <c r="F450">
        <v>-1.35</v>
      </c>
      <c r="G450">
        <v>-5.37</v>
      </c>
      <c r="H450">
        <v>-0.12</v>
      </c>
      <c r="I450">
        <v>0.53</v>
      </c>
    </row>
    <row r="451" spans="1:9" x14ac:dyDescent="0.25">
      <c r="A451" s="3" t="s">
        <v>466</v>
      </c>
      <c r="B451">
        <v>6.95</v>
      </c>
      <c r="C451">
        <v>-7.23</v>
      </c>
      <c r="D451">
        <v>0.19</v>
      </c>
      <c r="E451">
        <v>6.9</v>
      </c>
      <c r="F451">
        <v>-0.19</v>
      </c>
      <c r="G451">
        <v>-6.9</v>
      </c>
      <c r="H451">
        <v>-0.14000000000000001</v>
      </c>
      <c r="I451">
        <v>0.53</v>
      </c>
    </row>
    <row r="452" spans="1:9" x14ac:dyDescent="0.25">
      <c r="A452" s="3" t="s">
        <v>467</v>
      </c>
      <c r="B452">
        <v>5.97</v>
      </c>
      <c r="C452">
        <v>-6.17</v>
      </c>
      <c r="D452">
        <v>0.75</v>
      </c>
      <c r="E452">
        <v>5.32</v>
      </c>
      <c r="F452">
        <v>-0.75</v>
      </c>
      <c r="G452">
        <v>-5.32</v>
      </c>
      <c r="H452">
        <v>-0.1</v>
      </c>
      <c r="I452">
        <v>0.53</v>
      </c>
    </row>
    <row r="453" spans="1:9" x14ac:dyDescent="0.25">
      <c r="A453" s="3" t="s">
        <v>468</v>
      </c>
      <c r="B453">
        <v>6.19</v>
      </c>
      <c r="C453">
        <v>-6.42</v>
      </c>
      <c r="D453">
        <v>0.08</v>
      </c>
      <c r="E453">
        <v>6.23</v>
      </c>
      <c r="F453">
        <v>-0.08</v>
      </c>
      <c r="G453">
        <v>-6.23</v>
      </c>
      <c r="H453">
        <v>-0.11</v>
      </c>
      <c r="I453">
        <v>0.53</v>
      </c>
    </row>
    <row r="454" spans="1:9" x14ac:dyDescent="0.25">
      <c r="A454" s="3" t="s">
        <v>469</v>
      </c>
      <c r="B454">
        <v>5.63</v>
      </c>
      <c r="C454">
        <v>-5.78</v>
      </c>
      <c r="D454">
        <v>0.31</v>
      </c>
      <c r="E454">
        <v>5.39</v>
      </c>
      <c r="F454">
        <v>-0.31</v>
      </c>
      <c r="G454">
        <v>-5.39</v>
      </c>
      <c r="H454">
        <v>-7.0000000000000007E-2</v>
      </c>
      <c r="I454">
        <v>0.53</v>
      </c>
    </row>
    <row r="455" spans="1:9" x14ac:dyDescent="0.25">
      <c r="A455" s="3" t="s">
        <v>470</v>
      </c>
      <c r="B455">
        <v>5.74</v>
      </c>
      <c r="C455">
        <v>-5.92</v>
      </c>
      <c r="D455">
        <v>0.02</v>
      </c>
      <c r="E455">
        <v>5.81</v>
      </c>
      <c r="F455">
        <v>-0.02</v>
      </c>
      <c r="G455">
        <v>-5.81</v>
      </c>
      <c r="H455">
        <v>-0.09</v>
      </c>
      <c r="I455">
        <v>0.53</v>
      </c>
    </row>
    <row r="456" spans="1:9" x14ac:dyDescent="0.25">
      <c r="A456" s="3" t="s">
        <v>471</v>
      </c>
      <c r="B456">
        <v>5.49</v>
      </c>
      <c r="C456">
        <v>-5.59</v>
      </c>
      <c r="D456">
        <v>7.0000000000000007E-2</v>
      </c>
      <c r="E456">
        <v>5.47</v>
      </c>
      <c r="F456">
        <v>-7.0000000000000007E-2</v>
      </c>
      <c r="G456">
        <v>-5.47</v>
      </c>
      <c r="H456">
        <v>-0.05</v>
      </c>
      <c r="I456">
        <v>0.53</v>
      </c>
    </row>
    <row r="457" spans="1:9" x14ac:dyDescent="0.25">
      <c r="A457" s="3" t="s">
        <v>472</v>
      </c>
      <c r="B457">
        <v>5.52</v>
      </c>
      <c r="C457">
        <v>-5.65</v>
      </c>
      <c r="D457">
        <v>0</v>
      </c>
      <c r="E457">
        <v>5.59</v>
      </c>
      <c r="F457">
        <v>0</v>
      </c>
      <c r="G457">
        <v>-5.59</v>
      </c>
      <c r="H457">
        <v>-0.06</v>
      </c>
      <c r="I457">
        <v>0.53</v>
      </c>
    </row>
    <row r="458" spans="1:9" x14ac:dyDescent="0.25">
      <c r="A458" s="3" t="s">
        <v>473</v>
      </c>
      <c r="B458">
        <v>5.53</v>
      </c>
      <c r="C458">
        <v>-5.58</v>
      </c>
      <c r="D458">
        <v>0</v>
      </c>
      <c r="E458">
        <v>5.56</v>
      </c>
      <c r="F458">
        <v>0</v>
      </c>
      <c r="G458">
        <v>-5.56</v>
      </c>
      <c r="H458">
        <v>-0.02</v>
      </c>
      <c r="I458">
        <v>0.53</v>
      </c>
    </row>
    <row r="459" spans="1:9" x14ac:dyDescent="0.25">
      <c r="A459" s="3" t="s">
        <v>474</v>
      </c>
      <c r="B459">
        <v>5.49</v>
      </c>
      <c r="C459">
        <v>-5.57</v>
      </c>
      <c r="D459">
        <v>0.04</v>
      </c>
      <c r="E459">
        <v>5.49</v>
      </c>
      <c r="F459">
        <v>-0.04</v>
      </c>
      <c r="G459">
        <v>-5.49</v>
      </c>
      <c r="H459">
        <v>-0.04</v>
      </c>
      <c r="I459">
        <v>0.53</v>
      </c>
    </row>
    <row r="460" spans="1:9" x14ac:dyDescent="0.25">
      <c r="A460" s="3" t="s">
        <v>475</v>
      </c>
      <c r="B460">
        <v>5.73</v>
      </c>
      <c r="C460">
        <v>-5.73</v>
      </c>
      <c r="D460">
        <v>0.05</v>
      </c>
      <c r="E460">
        <v>5.69</v>
      </c>
      <c r="F460">
        <v>-0.05</v>
      </c>
      <c r="G460">
        <v>-5.69</v>
      </c>
      <c r="H460">
        <v>0</v>
      </c>
      <c r="I460">
        <v>0.53</v>
      </c>
    </row>
    <row r="461" spans="1:9" x14ac:dyDescent="0.25">
      <c r="A461" s="3" t="s">
        <v>476</v>
      </c>
      <c r="B461">
        <v>5.63</v>
      </c>
      <c r="C461">
        <v>-5.65</v>
      </c>
      <c r="D461">
        <v>0.18</v>
      </c>
      <c r="E461">
        <v>5.46</v>
      </c>
      <c r="F461">
        <v>-0.18</v>
      </c>
      <c r="G461">
        <v>-5.46</v>
      </c>
      <c r="H461">
        <v>-0.01</v>
      </c>
      <c r="I461">
        <v>0.53</v>
      </c>
    </row>
    <row r="462" spans="1:9" x14ac:dyDescent="0.25">
      <c r="A462" s="3" t="s">
        <v>477</v>
      </c>
      <c r="B462">
        <v>6.02</v>
      </c>
      <c r="C462">
        <v>-5.97</v>
      </c>
      <c r="D462">
        <v>0.16</v>
      </c>
      <c r="E462">
        <v>5.83</v>
      </c>
      <c r="F462">
        <v>-0.16</v>
      </c>
      <c r="G462">
        <v>-5.83</v>
      </c>
      <c r="H462">
        <v>0.02</v>
      </c>
      <c r="I462">
        <v>0.53</v>
      </c>
    </row>
    <row r="463" spans="1:9" x14ac:dyDescent="0.25">
      <c r="A463" s="3" t="s">
        <v>478</v>
      </c>
      <c r="B463">
        <v>5.84</v>
      </c>
      <c r="C463">
        <v>-5.82</v>
      </c>
      <c r="D463">
        <v>0.46</v>
      </c>
      <c r="E463">
        <v>5.37</v>
      </c>
      <c r="F463">
        <v>-0.46</v>
      </c>
      <c r="G463">
        <v>-5.37</v>
      </c>
      <c r="H463">
        <v>0.01</v>
      </c>
      <c r="I463">
        <v>0.53</v>
      </c>
    </row>
    <row r="464" spans="1:9" x14ac:dyDescent="0.25">
      <c r="A464" s="3" t="s">
        <v>479</v>
      </c>
      <c r="B464">
        <v>6.5</v>
      </c>
      <c r="C464">
        <v>-6.41</v>
      </c>
      <c r="D464">
        <v>0.33</v>
      </c>
      <c r="E464">
        <v>6.12</v>
      </c>
      <c r="F464">
        <v>-0.33</v>
      </c>
      <c r="G464">
        <v>-6.12</v>
      </c>
      <c r="H464">
        <v>0.04</v>
      </c>
      <c r="I464">
        <v>0.53</v>
      </c>
    </row>
    <row r="465" spans="1:9" x14ac:dyDescent="0.25">
      <c r="A465" s="3" t="s">
        <v>480</v>
      </c>
      <c r="B465">
        <v>6.22</v>
      </c>
      <c r="C465">
        <v>-6.16</v>
      </c>
      <c r="D465">
        <v>0.9</v>
      </c>
      <c r="E465">
        <v>5.29</v>
      </c>
      <c r="F465">
        <v>-0.9</v>
      </c>
      <c r="G465">
        <v>-5.29</v>
      </c>
      <c r="H465">
        <v>0.03</v>
      </c>
      <c r="I465">
        <v>0.53</v>
      </c>
    </row>
    <row r="466" spans="1:9" x14ac:dyDescent="0.25">
      <c r="A466" s="3" t="s">
        <v>481</v>
      </c>
      <c r="B466">
        <v>7.24</v>
      </c>
      <c r="C466">
        <v>-7.11</v>
      </c>
      <c r="D466">
        <v>0.57999999999999996</v>
      </c>
      <c r="E466">
        <v>6.6</v>
      </c>
      <c r="F466">
        <v>-0.57999999999999996</v>
      </c>
      <c r="G466">
        <v>-6.6</v>
      </c>
      <c r="H466">
        <v>0.06</v>
      </c>
      <c r="I466">
        <v>0.53</v>
      </c>
    </row>
    <row r="467" spans="1:9" x14ac:dyDescent="0.25">
      <c r="A467" s="3" t="s">
        <v>482</v>
      </c>
      <c r="B467">
        <v>6.85</v>
      </c>
      <c r="C467">
        <v>-6.76</v>
      </c>
      <c r="D467">
        <v>1.45</v>
      </c>
      <c r="E467">
        <v>5.36</v>
      </c>
      <c r="F467">
        <v>-1.45</v>
      </c>
      <c r="G467">
        <v>-5.36</v>
      </c>
      <c r="H467">
        <v>0.05</v>
      </c>
      <c r="I467">
        <v>0.53</v>
      </c>
    </row>
    <row r="468" spans="1:9" x14ac:dyDescent="0.25">
      <c r="A468" s="3" t="s">
        <v>483</v>
      </c>
      <c r="B468">
        <v>8.0299999999999994</v>
      </c>
      <c r="C468">
        <v>-7.87</v>
      </c>
      <c r="D468">
        <v>0.95</v>
      </c>
      <c r="E468">
        <v>7</v>
      </c>
      <c r="F468">
        <v>-0.95</v>
      </c>
      <c r="G468">
        <v>-7</v>
      </c>
      <c r="H468">
        <v>0.08</v>
      </c>
      <c r="I468">
        <v>0.53</v>
      </c>
    </row>
    <row r="469" spans="1:9" x14ac:dyDescent="0.25">
      <c r="A469" s="3" t="s">
        <v>484</v>
      </c>
      <c r="B469">
        <v>7.57</v>
      </c>
      <c r="C469">
        <v>-7.44</v>
      </c>
      <c r="D469">
        <v>2</v>
      </c>
      <c r="E469">
        <v>5.5</v>
      </c>
      <c r="F469">
        <v>-2</v>
      </c>
      <c r="G469">
        <v>-5.5</v>
      </c>
      <c r="H469">
        <v>0.06</v>
      </c>
      <c r="I469">
        <v>0.53</v>
      </c>
    </row>
    <row r="470" spans="1:9" x14ac:dyDescent="0.25">
      <c r="A470" s="3" t="s">
        <v>485</v>
      </c>
      <c r="B470">
        <v>8.75</v>
      </c>
      <c r="C470">
        <v>-8.57</v>
      </c>
      <c r="D470">
        <v>1.5</v>
      </c>
      <c r="E470">
        <v>7.17</v>
      </c>
      <c r="F470">
        <v>-1.5</v>
      </c>
      <c r="G470">
        <v>-7.17</v>
      </c>
      <c r="H470">
        <v>0.09</v>
      </c>
      <c r="I470">
        <v>0.53</v>
      </c>
    </row>
    <row r="471" spans="1:9" x14ac:dyDescent="0.25">
      <c r="A471" s="3" t="s">
        <v>486</v>
      </c>
      <c r="B471">
        <v>8.24</v>
      </c>
      <c r="C471">
        <v>-8.09</v>
      </c>
      <c r="D471">
        <v>2.4700000000000002</v>
      </c>
      <c r="E471">
        <v>5.7</v>
      </c>
      <c r="F471">
        <v>-2.4700000000000002</v>
      </c>
      <c r="G471">
        <v>-5.7</v>
      </c>
      <c r="H471">
        <v>7.0000000000000007E-2</v>
      </c>
      <c r="I471">
        <v>0.53</v>
      </c>
    </row>
    <row r="472" spans="1:9" x14ac:dyDescent="0.25">
      <c r="A472" s="3" t="s">
        <v>487</v>
      </c>
      <c r="B472">
        <v>9.39</v>
      </c>
      <c r="C472">
        <v>-9.19</v>
      </c>
      <c r="D472">
        <v>2.2599999999999998</v>
      </c>
      <c r="E472">
        <v>7.03</v>
      </c>
      <c r="F472">
        <v>-2.2599999999999998</v>
      </c>
      <c r="G472">
        <v>-7.03</v>
      </c>
      <c r="H472">
        <v>0.1</v>
      </c>
      <c r="I472">
        <v>0.53</v>
      </c>
    </row>
    <row r="473" spans="1:9" x14ac:dyDescent="0.25">
      <c r="A473" s="3" t="s">
        <v>488</v>
      </c>
      <c r="B473">
        <v>8.8699999999999992</v>
      </c>
      <c r="C473">
        <v>-8.7100000000000009</v>
      </c>
      <c r="D473">
        <v>2.79</v>
      </c>
      <c r="E473">
        <v>6</v>
      </c>
      <c r="F473">
        <v>-2.79</v>
      </c>
      <c r="G473">
        <v>-6</v>
      </c>
      <c r="H473">
        <v>0.08</v>
      </c>
      <c r="I473">
        <v>0.53</v>
      </c>
    </row>
    <row r="474" spans="1:9" x14ac:dyDescent="0.25">
      <c r="A474" s="3" t="s">
        <v>489</v>
      </c>
      <c r="B474">
        <v>9.7899999999999991</v>
      </c>
      <c r="C474">
        <v>-9.59</v>
      </c>
      <c r="D474">
        <v>3.22</v>
      </c>
      <c r="E474">
        <v>6.47</v>
      </c>
      <c r="F474">
        <v>-3.22</v>
      </c>
      <c r="G474">
        <v>-6.47</v>
      </c>
      <c r="H474">
        <v>0.1</v>
      </c>
      <c r="I474">
        <v>0.53</v>
      </c>
    </row>
    <row r="475" spans="1:9" x14ac:dyDescent="0.25">
      <c r="A475" s="3" t="s">
        <v>490</v>
      </c>
      <c r="B475">
        <v>9.33</v>
      </c>
      <c r="C475">
        <v>-9.17</v>
      </c>
      <c r="D475">
        <v>2.95</v>
      </c>
      <c r="E475">
        <v>6.3</v>
      </c>
      <c r="F475">
        <v>-2.95</v>
      </c>
      <c r="G475">
        <v>-6.3</v>
      </c>
      <c r="H475">
        <v>0.08</v>
      </c>
      <c r="I475">
        <v>0.53</v>
      </c>
    </row>
    <row r="476" spans="1:9" x14ac:dyDescent="0.25">
      <c r="A476" s="3" t="s">
        <v>491</v>
      </c>
      <c r="B476">
        <v>9.9499999999999993</v>
      </c>
      <c r="C476">
        <v>-9.77</v>
      </c>
      <c r="D476">
        <v>4.3</v>
      </c>
      <c r="E476">
        <v>5.56</v>
      </c>
      <c r="F476">
        <v>-4.3</v>
      </c>
      <c r="G476">
        <v>-5.56</v>
      </c>
      <c r="H476">
        <v>0.09</v>
      </c>
      <c r="I476">
        <v>0.53</v>
      </c>
    </row>
    <row r="477" spans="1:9" x14ac:dyDescent="0.25">
      <c r="A477" s="3" t="s">
        <v>492</v>
      </c>
      <c r="B477">
        <v>9.6199999999999992</v>
      </c>
      <c r="C477">
        <v>-9.4700000000000006</v>
      </c>
      <c r="D477">
        <v>2.98</v>
      </c>
      <c r="E477">
        <v>6.56</v>
      </c>
      <c r="F477">
        <v>-2.98</v>
      </c>
      <c r="G477">
        <v>-6.56</v>
      </c>
      <c r="H477">
        <v>7.0000000000000007E-2</v>
      </c>
      <c r="I477">
        <v>0.53</v>
      </c>
    </row>
    <row r="478" spans="1:9" x14ac:dyDescent="0.25">
      <c r="A478" s="3" t="s">
        <v>493</v>
      </c>
      <c r="B478">
        <v>9.7799999999999994</v>
      </c>
      <c r="C478">
        <v>-9.6300000000000008</v>
      </c>
      <c r="D478">
        <v>5.3</v>
      </c>
      <c r="E478">
        <v>4.4000000000000004</v>
      </c>
      <c r="F478">
        <v>-5.3</v>
      </c>
      <c r="G478">
        <v>-4.4000000000000004</v>
      </c>
      <c r="H478">
        <v>7.0000000000000007E-2</v>
      </c>
      <c r="I478">
        <v>0.53</v>
      </c>
    </row>
    <row r="479" spans="1:9" x14ac:dyDescent="0.25">
      <c r="A479" s="3" t="s">
        <v>494</v>
      </c>
      <c r="B479">
        <v>9.64</v>
      </c>
      <c r="C479">
        <v>-9.52</v>
      </c>
      <c r="D479">
        <v>2.96</v>
      </c>
      <c r="E479">
        <v>6.62</v>
      </c>
      <c r="F479">
        <v>-2.96</v>
      </c>
      <c r="G479">
        <v>-6.62</v>
      </c>
      <c r="H479">
        <v>0.06</v>
      </c>
      <c r="I479">
        <v>0.53</v>
      </c>
    </row>
    <row r="480" spans="1:9" x14ac:dyDescent="0.25">
      <c r="A480" s="3" t="s">
        <v>495</v>
      </c>
      <c r="B480">
        <v>9.16</v>
      </c>
      <c r="C480">
        <v>-9.06</v>
      </c>
      <c r="D480">
        <v>5.95</v>
      </c>
      <c r="E480">
        <v>3.16</v>
      </c>
      <c r="F480">
        <v>-5.95</v>
      </c>
      <c r="G480">
        <v>-3.16</v>
      </c>
      <c r="H480">
        <v>0.05</v>
      </c>
      <c r="I480">
        <v>0.53</v>
      </c>
    </row>
    <row r="481" spans="1:9" x14ac:dyDescent="0.25">
      <c r="A481" s="3" t="s">
        <v>496</v>
      </c>
      <c r="B481">
        <v>9.25</v>
      </c>
      <c r="C481">
        <v>-9.18</v>
      </c>
      <c r="D481">
        <v>2.94</v>
      </c>
      <c r="E481">
        <v>6.28</v>
      </c>
      <c r="F481">
        <v>-2.94</v>
      </c>
      <c r="G481">
        <v>-6.28</v>
      </c>
      <c r="H481">
        <v>0.03</v>
      </c>
      <c r="I481">
        <v>0.53</v>
      </c>
    </row>
    <row r="482" spans="1:9" x14ac:dyDescent="0.25">
      <c r="A482" s="3" t="s">
        <v>497</v>
      </c>
      <c r="B482">
        <v>7.93</v>
      </c>
      <c r="C482">
        <v>-7.89</v>
      </c>
      <c r="D482">
        <v>5.92</v>
      </c>
      <c r="E482">
        <v>1.99</v>
      </c>
      <c r="F482">
        <v>-5.92</v>
      </c>
      <c r="G482">
        <v>-1.99</v>
      </c>
      <c r="H482">
        <v>0.02</v>
      </c>
      <c r="I482">
        <v>0.53</v>
      </c>
    </row>
    <row r="483" spans="1:9" x14ac:dyDescent="0.25">
      <c r="A483" s="3" t="s">
        <v>498</v>
      </c>
      <c r="B483">
        <v>8.33</v>
      </c>
      <c r="C483">
        <v>-8.32</v>
      </c>
      <c r="D483">
        <v>3.04</v>
      </c>
      <c r="E483">
        <v>5.29</v>
      </c>
      <c r="F483">
        <v>-3.04</v>
      </c>
      <c r="G483">
        <v>-5.29</v>
      </c>
      <c r="H483">
        <v>0</v>
      </c>
      <c r="I483">
        <v>0.53</v>
      </c>
    </row>
    <row r="484" spans="1:9" x14ac:dyDescent="0.25">
      <c r="A484" s="3" t="s">
        <v>499</v>
      </c>
      <c r="B484">
        <v>5.76</v>
      </c>
      <c r="C484">
        <v>-5.77</v>
      </c>
      <c r="D484">
        <v>4.76</v>
      </c>
      <c r="E484">
        <v>1.01</v>
      </c>
      <c r="F484">
        <v>-4.76</v>
      </c>
      <c r="G484">
        <v>-1.01</v>
      </c>
      <c r="H484">
        <v>0</v>
      </c>
      <c r="I484">
        <v>0.53</v>
      </c>
    </row>
    <row r="485" spans="1:9" x14ac:dyDescent="0.25">
      <c r="A485" s="3" t="s">
        <v>500</v>
      </c>
      <c r="B485">
        <v>6.45</v>
      </c>
      <c r="C485">
        <v>-6.49</v>
      </c>
      <c r="D485">
        <v>3.19</v>
      </c>
      <c r="E485">
        <v>3.28</v>
      </c>
      <c r="F485">
        <v>-3.19</v>
      </c>
      <c r="G485">
        <v>-3.28</v>
      </c>
      <c r="H485">
        <v>-0.02</v>
      </c>
      <c r="I485">
        <v>0.53</v>
      </c>
    </row>
    <row r="486" spans="1:9" x14ac:dyDescent="0.25">
      <c r="A486" s="3" t="s">
        <v>501</v>
      </c>
      <c r="B486">
        <v>6.04</v>
      </c>
      <c r="C486">
        <v>-6.02</v>
      </c>
      <c r="D486">
        <v>3.12</v>
      </c>
      <c r="E486">
        <v>2.91</v>
      </c>
      <c r="F486">
        <v>-3.12</v>
      </c>
      <c r="G486">
        <v>-2.91</v>
      </c>
      <c r="H486">
        <v>0.01</v>
      </c>
      <c r="I486">
        <v>0.52</v>
      </c>
    </row>
    <row r="487" spans="1:9" x14ac:dyDescent="0.25">
      <c r="A487" s="3" t="s">
        <v>502</v>
      </c>
      <c r="B487">
        <v>5.37</v>
      </c>
      <c r="C487">
        <v>-5.38</v>
      </c>
      <c r="D487">
        <v>4.2</v>
      </c>
      <c r="E487">
        <v>1.17</v>
      </c>
      <c r="F487">
        <v>-4.2</v>
      </c>
      <c r="G487">
        <v>-1.17</v>
      </c>
      <c r="H487">
        <v>0</v>
      </c>
      <c r="I487">
        <v>0.52</v>
      </c>
    </row>
    <row r="488" spans="1:9" x14ac:dyDescent="0.25">
      <c r="A488" s="3" t="s">
        <v>503</v>
      </c>
      <c r="B488">
        <v>6.82</v>
      </c>
      <c r="C488">
        <v>-6.85</v>
      </c>
      <c r="D488">
        <v>3.06</v>
      </c>
      <c r="E488">
        <v>3.78</v>
      </c>
      <c r="F488">
        <v>-3.06</v>
      </c>
      <c r="G488">
        <v>-3.78</v>
      </c>
      <c r="H488">
        <v>-0.01</v>
      </c>
      <c r="I488">
        <v>0.52</v>
      </c>
    </row>
    <row r="489" spans="1:9" x14ac:dyDescent="0.25">
      <c r="A489" s="3" t="s">
        <v>504</v>
      </c>
      <c r="B489">
        <v>6.58</v>
      </c>
      <c r="C489">
        <v>-6.63</v>
      </c>
      <c r="D489">
        <v>4.8899999999999997</v>
      </c>
      <c r="E489">
        <v>1.72</v>
      </c>
      <c r="F489">
        <v>-4.8899999999999997</v>
      </c>
      <c r="G489">
        <v>-1.72</v>
      </c>
      <c r="H489">
        <v>-0.03</v>
      </c>
      <c r="I489">
        <v>0.52</v>
      </c>
    </row>
    <row r="490" spans="1:9" x14ac:dyDescent="0.25">
      <c r="A490" s="3" t="s">
        <v>505</v>
      </c>
      <c r="B490">
        <v>7.47</v>
      </c>
      <c r="C490">
        <v>-7.54</v>
      </c>
      <c r="D490">
        <v>3.04</v>
      </c>
      <c r="E490">
        <v>4.47</v>
      </c>
      <c r="F490">
        <v>-3.04</v>
      </c>
      <c r="G490">
        <v>-4.47</v>
      </c>
      <c r="H490">
        <v>-0.04</v>
      </c>
      <c r="I490">
        <v>0.52</v>
      </c>
    </row>
    <row r="491" spans="1:9" x14ac:dyDescent="0.25">
      <c r="A491" s="3" t="s">
        <v>506</v>
      </c>
      <c r="B491">
        <v>7.41</v>
      </c>
      <c r="C491">
        <v>-7.51</v>
      </c>
      <c r="D491">
        <v>5.0999999999999996</v>
      </c>
      <c r="E491">
        <v>2.36</v>
      </c>
      <c r="F491">
        <v>-5.0999999999999996</v>
      </c>
      <c r="G491">
        <v>-2.36</v>
      </c>
      <c r="H491">
        <v>-0.05</v>
      </c>
      <c r="I491">
        <v>0.52</v>
      </c>
    </row>
    <row r="492" spans="1:9" x14ac:dyDescent="0.25">
      <c r="A492" s="3" t="s">
        <v>507</v>
      </c>
      <c r="B492">
        <v>7.84</v>
      </c>
      <c r="C492">
        <v>-7.96</v>
      </c>
      <c r="D492">
        <v>2.95</v>
      </c>
      <c r="E492">
        <v>4.95</v>
      </c>
      <c r="F492">
        <v>-2.95</v>
      </c>
      <c r="G492">
        <v>-4.95</v>
      </c>
      <c r="H492">
        <v>-0.06</v>
      </c>
      <c r="I492">
        <v>0.52</v>
      </c>
    </row>
    <row r="493" spans="1:9" x14ac:dyDescent="0.25">
      <c r="A493" s="3" t="s">
        <v>508</v>
      </c>
      <c r="B493">
        <v>7.94</v>
      </c>
      <c r="C493">
        <v>-8.08</v>
      </c>
      <c r="D493">
        <v>4.92</v>
      </c>
      <c r="E493">
        <v>3.09</v>
      </c>
      <c r="F493">
        <v>-4.92</v>
      </c>
      <c r="G493">
        <v>-3.09</v>
      </c>
      <c r="H493">
        <v>-7.0000000000000007E-2</v>
      </c>
      <c r="I493">
        <v>0.52</v>
      </c>
    </row>
    <row r="494" spans="1:9" x14ac:dyDescent="0.25">
      <c r="A494" s="3" t="s">
        <v>509</v>
      </c>
      <c r="B494">
        <v>7.93</v>
      </c>
      <c r="C494">
        <v>-8.07</v>
      </c>
      <c r="D494">
        <v>2.82</v>
      </c>
      <c r="E494">
        <v>5.19</v>
      </c>
      <c r="F494">
        <v>-2.82</v>
      </c>
      <c r="G494">
        <v>-5.19</v>
      </c>
      <c r="H494">
        <v>-7.0000000000000007E-2</v>
      </c>
      <c r="I494">
        <v>0.52</v>
      </c>
    </row>
    <row r="495" spans="1:9" x14ac:dyDescent="0.25">
      <c r="A495" s="3" t="s">
        <v>510</v>
      </c>
      <c r="B495">
        <v>8.16</v>
      </c>
      <c r="C495">
        <v>-8.33</v>
      </c>
      <c r="D495">
        <v>4.4000000000000004</v>
      </c>
      <c r="E495">
        <v>3.85</v>
      </c>
      <c r="F495">
        <v>-4.4000000000000004</v>
      </c>
      <c r="G495">
        <v>-3.85</v>
      </c>
      <c r="H495">
        <v>-0.08</v>
      </c>
      <c r="I495">
        <v>0.52</v>
      </c>
    </row>
    <row r="496" spans="1:9" x14ac:dyDescent="0.25">
      <c r="A496" s="3" t="s">
        <v>511</v>
      </c>
      <c r="B496">
        <v>7.81</v>
      </c>
      <c r="C496">
        <v>-7.96</v>
      </c>
      <c r="D496">
        <v>2.66</v>
      </c>
      <c r="E496">
        <v>5.22</v>
      </c>
      <c r="F496">
        <v>-2.66</v>
      </c>
      <c r="G496">
        <v>-5.22</v>
      </c>
      <c r="H496">
        <v>-0.08</v>
      </c>
      <c r="I496">
        <v>0.52</v>
      </c>
    </row>
    <row r="497" spans="1:9" x14ac:dyDescent="0.25">
      <c r="A497" s="3" t="s">
        <v>512</v>
      </c>
      <c r="B497">
        <v>8.1300000000000008</v>
      </c>
      <c r="C497">
        <v>-8.3000000000000007</v>
      </c>
      <c r="D497">
        <v>3.61</v>
      </c>
      <c r="E497">
        <v>4.6100000000000003</v>
      </c>
      <c r="F497">
        <v>-3.61</v>
      </c>
      <c r="G497">
        <v>-4.6100000000000003</v>
      </c>
      <c r="H497">
        <v>-0.09</v>
      </c>
      <c r="I497">
        <v>0.52</v>
      </c>
    </row>
    <row r="498" spans="1:9" x14ac:dyDescent="0.25">
      <c r="A498" s="3" t="s">
        <v>513</v>
      </c>
      <c r="B498">
        <v>7.58</v>
      </c>
      <c r="C498">
        <v>-7.74</v>
      </c>
      <c r="D498">
        <v>2.54</v>
      </c>
      <c r="E498">
        <v>5.12</v>
      </c>
      <c r="F498">
        <v>-2.54</v>
      </c>
      <c r="G498">
        <v>-5.12</v>
      </c>
      <c r="H498">
        <v>-0.08</v>
      </c>
      <c r="I498">
        <v>0.52</v>
      </c>
    </row>
    <row r="499" spans="1:9" x14ac:dyDescent="0.25">
      <c r="A499" s="3" t="s">
        <v>514</v>
      </c>
      <c r="B499">
        <v>7.93</v>
      </c>
      <c r="C499">
        <v>-8.11</v>
      </c>
      <c r="D499">
        <v>2.66</v>
      </c>
      <c r="E499">
        <v>5.37</v>
      </c>
      <c r="F499">
        <v>-2.66</v>
      </c>
      <c r="G499">
        <v>-5.37</v>
      </c>
      <c r="H499">
        <v>-0.09</v>
      </c>
      <c r="I499">
        <v>0.52</v>
      </c>
    </row>
    <row r="500" spans="1:9" x14ac:dyDescent="0.25">
      <c r="A500" s="3" t="s">
        <v>515</v>
      </c>
      <c r="B500">
        <v>7.45</v>
      </c>
      <c r="C500">
        <v>-7.59</v>
      </c>
      <c r="D500">
        <v>2.52</v>
      </c>
      <c r="E500">
        <v>4.99</v>
      </c>
      <c r="F500">
        <v>-2.52</v>
      </c>
      <c r="G500">
        <v>-4.99</v>
      </c>
      <c r="H500">
        <v>-7.0000000000000007E-2</v>
      </c>
      <c r="I500">
        <v>0.52</v>
      </c>
    </row>
    <row r="501" spans="1:9" x14ac:dyDescent="0.25">
      <c r="A501" s="3" t="s">
        <v>516</v>
      </c>
      <c r="B501">
        <v>7.77</v>
      </c>
      <c r="C501">
        <v>-7.93</v>
      </c>
      <c r="D501">
        <v>1.75</v>
      </c>
      <c r="E501">
        <v>6.1</v>
      </c>
      <c r="F501">
        <v>-1.75</v>
      </c>
      <c r="G501">
        <v>-6.1</v>
      </c>
      <c r="H501">
        <v>-0.08</v>
      </c>
      <c r="I501">
        <v>0.52</v>
      </c>
    </row>
    <row r="502" spans="1:9" x14ac:dyDescent="0.25">
      <c r="A502" s="3" t="s">
        <v>517</v>
      </c>
      <c r="B502">
        <v>7.58</v>
      </c>
      <c r="C502">
        <v>-7.69</v>
      </c>
      <c r="D502">
        <v>2.58</v>
      </c>
      <c r="E502">
        <v>5.05</v>
      </c>
      <c r="F502">
        <v>-2.58</v>
      </c>
      <c r="G502">
        <v>-5.05</v>
      </c>
      <c r="H502">
        <v>-0.06</v>
      </c>
      <c r="I502">
        <v>0.52</v>
      </c>
    </row>
    <row r="503" spans="1:9" x14ac:dyDescent="0.25">
      <c r="A503" s="3" t="s">
        <v>518</v>
      </c>
      <c r="B503">
        <v>7.86</v>
      </c>
      <c r="C503">
        <v>-8</v>
      </c>
      <c r="D503">
        <v>1.08</v>
      </c>
      <c r="E503">
        <v>6.85</v>
      </c>
      <c r="F503">
        <v>-1.08</v>
      </c>
      <c r="G503">
        <v>-6.85</v>
      </c>
      <c r="H503">
        <v>-7.0000000000000007E-2</v>
      </c>
      <c r="I503">
        <v>0.52</v>
      </c>
    </row>
    <row r="504" spans="1:9" x14ac:dyDescent="0.25">
      <c r="A504" s="3" t="s">
        <v>519</v>
      </c>
      <c r="B504">
        <v>7.73</v>
      </c>
      <c r="C504">
        <v>-7.8</v>
      </c>
      <c r="D504">
        <v>2.5</v>
      </c>
      <c r="E504">
        <v>5.26</v>
      </c>
      <c r="F504">
        <v>-2.5</v>
      </c>
      <c r="G504">
        <v>-5.26</v>
      </c>
      <c r="H504">
        <v>-0.03</v>
      </c>
      <c r="I504">
        <v>0.52</v>
      </c>
    </row>
    <row r="505" spans="1:9" x14ac:dyDescent="0.25">
      <c r="A505" s="3" t="s">
        <v>520</v>
      </c>
      <c r="B505">
        <v>8.1</v>
      </c>
      <c r="C505">
        <v>-8.19</v>
      </c>
      <c r="D505">
        <v>0.67</v>
      </c>
      <c r="E505">
        <v>7.48</v>
      </c>
      <c r="F505">
        <v>-0.67</v>
      </c>
      <c r="G505">
        <v>-7.48</v>
      </c>
      <c r="H505">
        <v>-0.05</v>
      </c>
      <c r="I505">
        <v>0.52</v>
      </c>
    </row>
    <row r="506" spans="1:9" x14ac:dyDescent="0.25">
      <c r="A506" s="3" t="s">
        <v>521</v>
      </c>
      <c r="B506">
        <v>7</v>
      </c>
      <c r="C506">
        <v>-7.04</v>
      </c>
      <c r="D506">
        <v>2.0299999999999998</v>
      </c>
      <c r="E506">
        <v>5</v>
      </c>
      <c r="F506">
        <v>-2.0299999999999998</v>
      </c>
      <c r="G506">
        <v>-5</v>
      </c>
      <c r="H506">
        <v>-0.02</v>
      </c>
      <c r="I506">
        <v>0.52</v>
      </c>
    </row>
    <row r="507" spans="1:9" x14ac:dyDescent="0.25">
      <c r="A507" s="3" t="s">
        <v>522</v>
      </c>
      <c r="B507">
        <v>7.44</v>
      </c>
      <c r="C507">
        <v>-7.5</v>
      </c>
      <c r="D507">
        <v>0.35</v>
      </c>
      <c r="E507">
        <v>7.12</v>
      </c>
      <c r="F507">
        <v>-0.35</v>
      </c>
      <c r="G507">
        <v>-7.12</v>
      </c>
      <c r="H507">
        <v>-0.03</v>
      </c>
      <c r="I507">
        <v>0.52</v>
      </c>
    </row>
    <row r="508" spans="1:9" x14ac:dyDescent="0.25">
      <c r="A508" s="3" t="s">
        <v>523</v>
      </c>
      <c r="B508">
        <v>6.13</v>
      </c>
      <c r="C508">
        <v>-6.16</v>
      </c>
      <c r="D508">
        <v>1.38</v>
      </c>
      <c r="E508">
        <v>4.76</v>
      </c>
      <c r="F508">
        <v>-1.38</v>
      </c>
      <c r="G508">
        <v>-4.76</v>
      </c>
      <c r="H508">
        <v>-0.01</v>
      </c>
      <c r="I508">
        <v>0.52</v>
      </c>
    </row>
    <row r="509" spans="1:9" x14ac:dyDescent="0.25">
      <c r="A509" s="3" t="s">
        <v>524</v>
      </c>
      <c r="B509">
        <v>6.48</v>
      </c>
      <c r="C509">
        <v>-6.52</v>
      </c>
      <c r="D509">
        <v>0.17</v>
      </c>
      <c r="E509">
        <v>6.34</v>
      </c>
      <c r="F509">
        <v>-0.17</v>
      </c>
      <c r="G509">
        <v>-6.34</v>
      </c>
      <c r="H509">
        <v>-0.02</v>
      </c>
      <c r="I509">
        <v>0.52</v>
      </c>
    </row>
    <row r="510" spans="1:9" x14ac:dyDescent="0.25">
      <c r="A510" s="3" t="s">
        <v>525</v>
      </c>
      <c r="B510">
        <v>5.51</v>
      </c>
      <c r="C510">
        <v>-5.52</v>
      </c>
      <c r="D510">
        <v>0.76</v>
      </c>
      <c r="E510">
        <v>4.76</v>
      </c>
      <c r="F510">
        <v>-0.76</v>
      </c>
      <c r="G510">
        <v>-4.76</v>
      </c>
      <c r="H510">
        <v>0</v>
      </c>
      <c r="I510">
        <v>0.52</v>
      </c>
    </row>
    <row r="511" spans="1:9" x14ac:dyDescent="0.25">
      <c r="A511" s="3" t="s">
        <v>526</v>
      </c>
      <c r="B511">
        <v>5.74</v>
      </c>
      <c r="C511">
        <v>-5.77</v>
      </c>
      <c r="D511">
        <v>7.0000000000000007E-2</v>
      </c>
      <c r="E511">
        <v>5.68</v>
      </c>
      <c r="F511">
        <v>-7.0000000000000007E-2</v>
      </c>
      <c r="G511">
        <v>-5.68</v>
      </c>
      <c r="H511">
        <v>-0.01</v>
      </c>
      <c r="I511">
        <v>0.52</v>
      </c>
    </row>
    <row r="512" spans="1:9" x14ac:dyDescent="0.25">
      <c r="A512" s="3" t="s">
        <v>527</v>
      </c>
      <c r="B512">
        <v>5.16</v>
      </c>
      <c r="C512">
        <v>-5.15</v>
      </c>
      <c r="D512">
        <v>0.31</v>
      </c>
      <c r="E512">
        <v>4.8499999999999996</v>
      </c>
      <c r="F512">
        <v>-0.31</v>
      </c>
      <c r="G512">
        <v>-4.8499999999999996</v>
      </c>
      <c r="H512">
        <v>0</v>
      </c>
      <c r="I512">
        <v>0.52</v>
      </c>
    </row>
    <row r="513" spans="1:9" x14ac:dyDescent="0.25">
      <c r="A513" s="3" t="s">
        <v>528</v>
      </c>
      <c r="B513">
        <v>5.28</v>
      </c>
      <c r="C513">
        <v>-5.3</v>
      </c>
      <c r="D513">
        <v>0.02</v>
      </c>
      <c r="E513">
        <v>5.27</v>
      </c>
      <c r="F513">
        <v>-0.02</v>
      </c>
      <c r="G513">
        <v>-5.27</v>
      </c>
      <c r="H513">
        <v>-0.01</v>
      </c>
      <c r="I513">
        <v>0.52</v>
      </c>
    </row>
    <row r="514" spans="1:9" x14ac:dyDescent="0.25">
      <c r="A514" s="3" t="s">
        <v>529</v>
      </c>
      <c r="B514">
        <v>5</v>
      </c>
      <c r="C514">
        <v>-4.9800000000000004</v>
      </c>
      <c r="D514">
        <v>0.06</v>
      </c>
      <c r="E514">
        <v>4.93</v>
      </c>
      <c r="F514">
        <v>-0.06</v>
      </c>
      <c r="G514">
        <v>-4.93</v>
      </c>
      <c r="H514">
        <v>0.01</v>
      </c>
      <c r="I514">
        <v>0.52</v>
      </c>
    </row>
    <row r="515" spans="1:9" x14ac:dyDescent="0.25">
      <c r="A515" s="3" t="s">
        <v>530</v>
      </c>
      <c r="B515">
        <v>5.05</v>
      </c>
      <c r="C515">
        <v>-5.05</v>
      </c>
      <c r="D515">
        <v>0</v>
      </c>
      <c r="E515">
        <v>5.05</v>
      </c>
      <c r="F515">
        <v>0</v>
      </c>
      <c r="G515">
        <v>-5.05</v>
      </c>
      <c r="H515">
        <v>0</v>
      </c>
      <c r="I515">
        <v>0.52</v>
      </c>
    </row>
    <row r="516" spans="1:9" x14ac:dyDescent="0.25">
      <c r="A516" s="3" t="s">
        <v>531</v>
      </c>
      <c r="B516">
        <v>5.03</v>
      </c>
      <c r="C516">
        <v>-4.99</v>
      </c>
      <c r="D516">
        <v>0</v>
      </c>
      <c r="E516">
        <v>5.01</v>
      </c>
      <c r="F516">
        <v>0</v>
      </c>
      <c r="G516">
        <v>-5.01</v>
      </c>
      <c r="H516">
        <v>0.02</v>
      </c>
      <c r="I516">
        <v>0.52</v>
      </c>
    </row>
    <row r="517" spans="1:9" x14ac:dyDescent="0.25">
      <c r="A517" s="3" t="s">
        <v>532</v>
      </c>
      <c r="B517">
        <v>5.01</v>
      </c>
      <c r="C517">
        <v>-4.9800000000000004</v>
      </c>
      <c r="D517">
        <v>0.03</v>
      </c>
      <c r="E517">
        <v>4.97</v>
      </c>
      <c r="F517">
        <v>-0.03</v>
      </c>
      <c r="G517">
        <v>-4.97</v>
      </c>
      <c r="H517">
        <v>0.01</v>
      </c>
      <c r="I517">
        <v>0.52</v>
      </c>
    </row>
    <row r="518" spans="1:9" x14ac:dyDescent="0.25">
      <c r="A518" s="3" t="s">
        <v>533</v>
      </c>
      <c r="B518">
        <v>5.21</v>
      </c>
      <c r="C518">
        <v>-5.15</v>
      </c>
      <c r="D518">
        <v>0.05</v>
      </c>
      <c r="E518">
        <v>5.13</v>
      </c>
      <c r="F518">
        <v>-0.05</v>
      </c>
      <c r="G518">
        <v>-5.13</v>
      </c>
      <c r="H518">
        <v>0.03</v>
      </c>
      <c r="I518">
        <v>0.52</v>
      </c>
    </row>
    <row r="519" spans="1:9" x14ac:dyDescent="0.25">
      <c r="A519" s="3" t="s">
        <v>534</v>
      </c>
      <c r="B519">
        <v>5.12</v>
      </c>
      <c r="C519">
        <v>-5.08</v>
      </c>
      <c r="D519">
        <v>0.16</v>
      </c>
      <c r="E519">
        <v>4.9400000000000004</v>
      </c>
      <c r="F519">
        <v>-0.16</v>
      </c>
      <c r="G519">
        <v>-4.9400000000000004</v>
      </c>
      <c r="H519">
        <v>0.02</v>
      </c>
      <c r="I519">
        <v>0.52</v>
      </c>
    </row>
    <row r="520" spans="1:9" x14ac:dyDescent="0.25">
      <c r="A520" s="3" t="s">
        <v>535</v>
      </c>
      <c r="B520">
        <v>5.49</v>
      </c>
      <c r="C520">
        <v>-5.41</v>
      </c>
      <c r="D520">
        <v>0.17</v>
      </c>
      <c r="E520">
        <v>5.28</v>
      </c>
      <c r="F520">
        <v>-0.17</v>
      </c>
      <c r="G520">
        <v>-5.28</v>
      </c>
      <c r="H520">
        <v>0.04</v>
      </c>
      <c r="I520">
        <v>0.52</v>
      </c>
    </row>
    <row r="521" spans="1:9" x14ac:dyDescent="0.25">
      <c r="A521" s="3" t="s">
        <v>536</v>
      </c>
      <c r="B521">
        <v>5.32</v>
      </c>
      <c r="C521">
        <v>-5.26</v>
      </c>
      <c r="D521">
        <v>0.44</v>
      </c>
      <c r="E521">
        <v>4.8499999999999996</v>
      </c>
      <c r="F521">
        <v>-0.44</v>
      </c>
      <c r="G521">
        <v>-4.8499999999999996</v>
      </c>
      <c r="H521">
        <v>0.03</v>
      </c>
      <c r="I521">
        <v>0.52</v>
      </c>
    </row>
    <row r="522" spans="1:9" x14ac:dyDescent="0.25">
      <c r="A522" s="3" t="s">
        <v>537</v>
      </c>
      <c r="B522">
        <v>5.96</v>
      </c>
      <c r="C522">
        <v>-5.87</v>
      </c>
      <c r="D522">
        <v>0.34</v>
      </c>
      <c r="E522">
        <v>5.58</v>
      </c>
      <c r="F522">
        <v>-0.34</v>
      </c>
      <c r="G522">
        <v>-5.58</v>
      </c>
      <c r="H522">
        <v>0.05</v>
      </c>
      <c r="I522">
        <v>0.52</v>
      </c>
    </row>
    <row r="523" spans="1:9" x14ac:dyDescent="0.25">
      <c r="A523" s="3" t="s">
        <v>538</v>
      </c>
      <c r="B523">
        <v>5.7</v>
      </c>
      <c r="C523">
        <v>-5.62</v>
      </c>
      <c r="D523">
        <v>0.89</v>
      </c>
      <c r="E523">
        <v>4.7699999999999996</v>
      </c>
      <c r="F523">
        <v>-0.89</v>
      </c>
      <c r="G523">
        <v>-4.7699999999999996</v>
      </c>
      <c r="H523">
        <v>0.04</v>
      </c>
      <c r="I523">
        <v>0.52</v>
      </c>
    </row>
    <row r="524" spans="1:9" x14ac:dyDescent="0.25">
      <c r="A524" s="3" t="s">
        <v>539</v>
      </c>
      <c r="B524">
        <v>6.69</v>
      </c>
      <c r="C524">
        <v>-6.59</v>
      </c>
      <c r="D524">
        <v>0.56999999999999995</v>
      </c>
      <c r="E524">
        <v>6.07</v>
      </c>
      <c r="F524">
        <v>-0.56999999999999995</v>
      </c>
      <c r="G524">
        <v>-6.07</v>
      </c>
      <c r="H524">
        <v>0.05</v>
      </c>
      <c r="I524">
        <v>0.52</v>
      </c>
    </row>
    <row r="525" spans="1:9" x14ac:dyDescent="0.25">
      <c r="A525" s="3" t="s">
        <v>540</v>
      </c>
      <c r="B525">
        <v>6.32</v>
      </c>
      <c r="C525">
        <v>-6.24</v>
      </c>
      <c r="D525">
        <v>1.48</v>
      </c>
      <c r="E525">
        <v>4.8</v>
      </c>
      <c r="F525">
        <v>-1.48</v>
      </c>
      <c r="G525">
        <v>-4.8</v>
      </c>
      <c r="H525">
        <v>0.04</v>
      </c>
      <c r="I525">
        <v>0.52</v>
      </c>
    </row>
    <row r="526" spans="1:9" x14ac:dyDescent="0.25">
      <c r="A526" s="3" t="s">
        <v>541</v>
      </c>
      <c r="B526">
        <v>7.5</v>
      </c>
      <c r="C526">
        <v>-7.4</v>
      </c>
      <c r="D526">
        <v>0.9</v>
      </c>
      <c r="E526">
        <v>6.55</v>
      </c>
      <c r="F526">
        <v>-0.9</v>
      </c>
      <c r="G526">
        <v>-6.55</v>
      </c>
      <c r="H526">
        <v>0.05</v>
      </c>
      <c r="I526">
        <v>0.52</v>
      </c>
    </row>
    <row r="527" spans="1:9" x14ac:dyDescent="0.25">
      <c r="A527" s="3" t="s">
        <v>542</v>
      </c>
      <c r="B527">
        <v>7.05</v>
      </c>
      <c r="C527">
        <v>-6.96</v>
      </c>
      <c r="D527">
        <v>2.12</v>
      </c>
      <c r="E527">
        <v>4.8899999999999997</v>
      </c>
      <c r="F527">
        <v>-2.12</v>
      </c>
      <c r="G527">
        <v>-4.8899999999999997</v>
      </c>
      <c r="H527">
        <v>0.04</v>
      </c>
      <c r="I527">
        <v>0.52</v>
      </c>
    </row>
    <row r="528" spans="1:9" x14ac:dyDescent="0.25">
      <c r="A528" s="3" t="s">
        <v>543</v>
      </c>
      <c r="B528">
        <v>8.2799999999999994</v>
      </c>
      <c r="C528">
        <v>-8.18</v>
      </c>
      <c r="D528">
        <v>1.38</v>
      </c>
      <c r="E528">
        <v>6.85</v>
      </c>
      <c r="F528">
        <v>-1.38</v>
      </c>
      <c r="G528">
        <v>-6.85</v>
      </c>
      <c r="H528">
        <v>0.05</v>
      </c>
      <c r="I528">
        <v>0.52</v>
      </c>
    </row>
    <row r="529" spans="1:9" x14ac:dyDescent="0.25">
      <c r="A529" s="3" t="s">
        <v>544</v>
      </c>
      <c r="B529">
        <v>7.76</v>
      </c>
      <c r="C529">
        <v>-7.68</v>
      </c>
      <c r="D529">
        <v>2.69</v>
      </c>
      <c r="E529">
        <v>5.03</v>
      </c>
      <c r="F529">
        <v>-2.69</v>
      </c>
      <c r="G529">
        <v>-5.03</v>
      </c>
      <c r="H529">
        <v>0.04</v>
      </c>
      <c r="I529">
        <v>0.52</v>
      </c>
    </row>
    <row r="530" spans="1:9" x14ac:dyDescent="0.25">
      <c r="A530" s="3" t="s">
        <v>545</v>
      </c>
      <c r="B530">
        <v>9</v>
      </c>
      <c r="C530">
        <v>-8.91</v>
      </c>
      <c r="D530">
        <v>2.0699999999999998</v>
      </c>
      <c r="E530">
        <v>6.88</v>
      </c>
      <c r="F530">
        <v>-2.0699999999999998</v>
      </c>
      <c r="G530">
        <v>-6.88</v>
      </c>
      <c r="H530">
        <v>0.04</v>
      </c>
      <c r="I530">
        <v>0.52</v>
      </c>
    </row>
    <row r="531" spans="1:9" x14ac:dyDescent="0.25">
      <c r="A531" s="3" t="s">
        <v>546</v>
      </c>
      <c r="B531">
        <v>8.43</v>
      </c>
      <c r="C531">
        <v>-8.3699999999999992</v>
      </c>
      <c r="D531">
        <v>3.12</v>
      </c>
      <c r="E531">
        <v>5.28</v>
      </c>
      <c r="F531">
        <v>-3.12</v>
      </c>
      <c r="G531">
        <v>-5.28</v>
      </c>
      <c r="H531">
        <v>0.03</v>
      </c>
      <c r="I531">
        <v>0.52</v>
      </c>
    </row>
    <row r="532" spans="1:9" x14ac:dyDescent="0.25">
      <c r="A532" s="3" t="s">
        <v>547</v>
      </c>
      <c r="B532">
        <v>9.5399999999999991</v>
      </c>
      <c r="C532">
        <v>-9.49</v>
      </c>
      <c r="D532">
        <v>2.96</v>
      </c>
      <c r="E532">
        <v>6.55</v>
      </c>
      <c r="F532">
        <v>-2.96</v>
      </c>
      <c r="G532">
        <v>-6.55</v>
      </c>
      <c r="H532">
        <v>0.03</v>
      </c>
      <c r="I532">
        <v>0.52</v>
      </c>
    </row>
    <row r="533" spans="1:9" x14ac:dyDescent="0.25">
      <c r="A533" s="3" t="s">
        <v>548</v>
      </c>
      <c r="B533">
        <v>8.98</v>
      </c>
      <c r="C533">
        <v>-8.9499999999999993</v>
      </c>
      <c r="D533">
        <v>3.38</v>
      </c>
      <c r="E533">
        <v>5.58</v>
      </c>
      <c r="F533">
        <v>-3.38</v>
      </c>
      <c r="G533">
        <v>-5.58</v>
      </c>
      <c r="H533">
        <v>0.02</v>
      </c>
      <c r="I533">
        <v>0.52</v>
      </c>
    </row>
    <row r="534" spans="1:9" x14ac:dyDescent="0.25">
      <c r="A534" s="3" t="s">
        <v>549</v>
      </c>
      <c r="B534">
        <v>9.89</v>
      </c>
      <c r="C534">
        <v>-9.89</v>
      </c>
      <c r="D534">
        <v>4.01</v>
      </c>
      <c r="E534">
        <v>5.88</v>
      </c>
      <c r="F534">
        <v>-4.01</v>
      </c>
      <c r="G534">
        <v>-5.88</v>
      </c>
      <c r="H534">
        <v>0</v>
      </c>
      <c r="I534">
        <v>0.52</v>
      </c>
    </row>
    <row r="535" spans="1:9" x14ac:dyDescent="0.25">
      <c r="A535" s="3" t="s">
        <v>550</v>
      </c>
      <c r="B535">
        <v>9.41</v>
      </c>
      <c r="C535">
        <v>-9.42</v>
      </c>
      <c r="D535">
        <v>3.52</v>
      </c>
      <c r="E535">
        <v>5.9</v>
      </c>
      <c r="F535">
        <v>-3.52</v>
      </c>
      <c r="G535">
        <v>-5.9</v>
      </c>
      <c r="H535">
        <v>-0.01</v>
      </c>
      <c r="I535">
        <v>0.52</v>
      </c>
    </row>
    <row r="536" spans="1:9" x14ac:dyDescent="0.25">
      <c r="A536" s="3" t="s">
        <v>551</v>
      </c>
      <c r="B536">
        <v>9.9600000000000009</v>
      </c>
      <c r="C536">
        <v>-10.02</v>
      </c>
      <c r="D536">
        <v>5.0599999999999996</v>
      </c>
      <c r="E536">
        <v>4.93</v>
      </c>
      <c r="F536">
        <v>-5.0599999999999996</v>
      </c>
      <c r="G536">
        <v>-4.93</v>
      </c>
      <c r="H536">
        <v>-0.03</v>
      </c>
      <c r="I536">
        <v>0.52</v>
      </c>
    </row>
    <row r="537" spans="1:9" x14ac:dyDescent="0.25">
      <c r="A537" s="3" t="s">
        <v>552</v>
      </c>
      <c r="B537">
        <v>9.6300000000000008</v>
      </c>
      <c r="C537">
        <v>-9.7100000000000009</v>
      </c>
      <c r="D537">
        <v>3.57</v>
      </c>
      <c r="E537">
        <v>6.11</v>
      </c>
      <c r="F537">
        <v>-3.57</v>
      </c>
      <c r="G537">
        <v>-6.11</v>
      </c>
      <c r="H537">
        <v>-0.04</v>
      </c>
      <c r="I537">
        <v>0.52</v>
      </c>
    </row>
    <row r="538" spans="1:9" x14ac:dyDescent="0.25">
      <c r="A538" s="3" t="s">
        <v>553</v>
      </c>
      <c r="B538">
        <v>9.6300000000000008</v>
      </c>
      <c r="C538">
        <v>-9.76</v>
      </c>
      <c r="D538">
        <v>5.89</v>
      </c>
      <c r="E538">
        <v>3.8</v>
      </c>
      <c r="F538">
        <v>-5.89</v>
      </c>
      <c r="G538">
        <v>-3.8</v>
      </c>
      <c r="H538">
        <v>-7.0000000000000007E-2</v>
      </c>
      <c r="I538">
        <v>0.52</v>
      </c>
    </row>
    <row r="539" spans="1:9" x14ac:dyDescent="0.25">
      <c r="A539" s="3" t="s">
        <v>554</v>
      </c>
      <c r="B539">
        <v>9.5399999999999991</v>
      </c>
      <c r="C539">
        <v>-9.6999999999999993</v>
      </c>
      <c r="D539">
        <v>3.58</v>
      </c>
      <c r="E539">
        <v>6.04</v>
      </c>
      <c r="F539">
        <v>-3.58</v>
      </c>
      <c r="G539">
        <v>-6.04</v>
      </c>
      <c r="H539">
        <v>-0.08</v>
      </c>
      <c r="I539">
        <v>0.52</v>
      </c>
    </row>
    <row r="540" spans="1:9" x14ac:dyDescent="0.25">
      <c r="A540" s="3" t="s">
        <v>555</v>
      </c>
      <c r="B540">
        <v>8.68</v>
      </c>
      <c r="C540">
        <v>-8.92</v>
      </c>
      <c r="D540">
        <v>6.16</v>
      </c>
      <c r="E540">
        <v>2.64</v>
      </c>
      <c r="F540">
        <v>-6.16</v>
      </c>
      <c r="G540">
        <v>-2.64</v>
      </c>
      <c r="H540">
        <v>-0.12</v>
      </c>
      <c r="I540">
        <v>0.52</v>
      </c>
    </row>
    <row r="541" spans="1:9" x14ac:dyDescent="0.25">
      <c r="A541" s="3" t="s">
        <v>556</v>
      </c>
      <c r="B541">
        <v>8.8800000000000008</v>
      </c>
      <c r="C541">
        <v>-9.14</v>
      </c>
      <c r="D541">
        <v>3.59</v>
      </c>
      <c r="E541">
        <v>5.41</v>
      </c>
      <c r="F541">
        <v>-3.59</v>
      </c>
      <c r="G541">
        <v>-5.41</v>
      </c>
      <c r="H541">
        <v>-0.13</v>
      </c>
      <c r="I541">
        <v>0.52</v>
      </c>
    </row>
    <row r="542" spans="1:9" x14ac:dyDescent="0.25">
      <c r="A542" s="3" t="s">
        <v>557</v>
      </c>
      <c r="B542">
        <v>7.03</v>
      </c>
      <c r="C542">
        <v>-7.38</v>
      </c>
      <c r="D542">
        <v>5.56</v>
      </c>
      <c r="E542">
        <v>1.65</v>
      </c>
      <c r="F542">
        <v>-5.56</v>
      </c>
      <c r="G542">
        <v>-1.65</v>
      </c>
      <c r="H542">
        <v>-0.17</v>
      </c>
      <c r="I542">
        <v>0.52</v>
      </c>
    </row>
    <row r="543" spans="1:9" x14ac:dyDescent="0.25">
      <c r="A543" s="3" t="s">
        <v>558</v>
      </c>
      <c r="B543">
        <v>7.84</v>
      </c>
      <c r="C543">
        <v>-8.2100000000000009</v>
      </c>
      <c r="D543">
        <v>3.9</v>
      </c>
      <c r="E543">
        <v>4.12</v>
      </c>
      <c r="F543">
        <v>-3.9</v>
      </c>
      <c r="G543">
        <v>-4.12</v>
      </c>
      <c r="H543">
        <v>-0.19</v>
      </c>
      <c r="I543">
        <v>0.52</v>
      </c>
    </row>
    <row r="544" spans="1:9" x14ac:dyDescent="0.25">
      <c r="A544" s="3" t="s">
        <v>559</v>
      </c>
      <c r="B544">
        <v>6.5</v>
      </c>
      <c r="C544">
        <v>-6.44</v>
      </c>
      <c r="D544">
        <v>3.56</v>
      </c>
      <c r="E544">
        <v>2.91</v>
      </c>
      <c r="F544">
        <v>-3.56</v>
      </c>
      <c r="G544">
        <v>-2.91</v>
      </c>
      <c r="H544">
        <v>0.03</v>
      </c>
      <c r="I544">
        <v>0.51</v>
      </c>
    </row>
    <row r="545" spans="1:9" x14ac:dyDescent="0.25">
      <c r="A545" s="3" t="s">
        <v>560</v>
      </c>
      <c r="B545">
        <v>5.78</v>
      </c>
      <c r="C545">
        <v>-5.73</v>
      </c>
      <c r="D545">
        <v>4.37</v>
      </c>
      <c r="E545">
        <v>1.38</v>
      </c>
      <c r="F545">
        <v>-4.37</v>
      </c>
      <c r="G545">
        <v>-1.38</v>
      </c>
      <c r="H545">
        <v>0.03</v>
      </c>
      <c r="I545">
        <v>0.51</v>
      </c>
    </row>
    <row r="546" spans="1:9" x14ac:dyDescent="0.25">
      <c r="A546" s="3" t="s">
        <v>561</v>
      </c>
      <c r="B546">
        <v>7.15</v>
      </c>
      <c r="C546">
        <v>-7.09</v>
      </c>
      <c r="D546">
        <v>3.42</v>
      </c>
      <c r="E546">
        <v>3.7</v>
      </c>
      <c r="F546">
        <v>-3.42</v>
      </c>
      <c r="G546">
        <v>-3.7</v>
      </c>
      <c r="H546">
        <v>0.03</v>
      </c>
      <c r="I546">
        <v>0.51</v>
      </c>
    </row>
    <row r="547" spans="1:9" x14ac:dyDescent="0.25">
      <c r="A547" s="3" t="s">
        <v>562</v>
      </c>
      <c r="B547">
        <v>6.96</v>
      </c>
      <c r="C547">
        <v>-6.91</v>
      </c>
      <c r="D547">
        <v>4.99</v>
      </c>
      <c r="E547">
        <v>1.94</v>
      </c>
      <c r="F547">
        <v>-4.99</v>
      </c>
      <c r="G547">
        <v>-1.94</v>
      </c>
      <c r="H547">
        <v>0.02</v>
      </c>
      <c r="I547">
        <v>0.51</v>
      </c>
    </row>
    <row r="548" spans="1:9" x14ac:dyDescent="0.25">
      <c r="A548" s="3" t="s">
        <v>563</v>
      </c>
      <c r="B548">
        <v>7.66</v>
      </c>
      <c r="C548">
        <v>-7.6</v>
      </c>
      <c r="D548">
        <v>3.34</v>
      </c>
      <c r="E548">
        <v>4.29</v>
      </c>
      <c r="F548">
        <v>-3.34</v>
      </c>
      <c r="G548">
        <v>-4.29</v>
      </c>
      <c r="H548">
        <v>0.03</v>
      </c>
      <c r="I548">
        <v>0.51</v>
      </c>
    </row>
    <row r="549" spans="1:9" x14ac:dyDescent="0.25">
      <c r="A549" s="3" t="s">
        <v>564</v>
      </c>
      <c r="B549">
        <v>7.69</v>
      </c>
      <c r="C549">
        <v>-7.64</v>
      </c>
      <c r="D549">
        <v>5.09</v>
      </c>
      <c r="E549">
        <v>2.57</v>
      </c>
      <c r="F549">
        <v>-5.09</v>
      </c>
      <c r="G549">
        <v>-2.57</v>
      </c>
      <c r="H549">
        <v>0.02</v>
      </c>
      <c r="I549">
        <v>0.51</v>
      </c>
    </row>
    <row r="550" spans="1:9" x14ac:dyDescent="0.25">
      <c r="A550" s="3" t="s">
        <v>565</v>
      </c>
      <c r="B550">
        <v>7.88</v>
      </c>
      <c r="C550">
        <v>-7.82</v>
      </c>
      <c r="D550">
        <v>3.23</v>
      </c>
      <c r="E550">
        <v>4.63</v>
      </c>
      <c r="F550">
        <v>-3.23</v>
      </c>
      <c r="G550">
        <v>-4.63</v>
      </c>
      <c r="H550">
        <v>0.03</v>
      </c>
      <c r="I550">
        <v>0.51</v>
      </c>
    </row>
    <row r="551" spans="1:9" x14ac:dyDescent="0.25">
      <c r="A551" s="3" t="s">
        <v>566</v>
      </c>
      <c r="B551">
        <v>8.07</v>
      </c>
      <c r="C551">
        <v>-8.0299999999999994</v>
      </c>
      <c r="D551">
        <v>4.8</v>
      </c>
      <c r="E551">
        <v>3.25</v>
      </c>
      <c r="F551">
        <v>-4.8</v>
      </c>
      <c r="G551">
        <v>-3.25</v>
      </c>
      <c r="H551">
        <v>0.02</v>
      </c>
      <c r="I551">
        <v>0.51</v>
      </c>
    </row>
    <row r="552" spans="1:9" x14ac:dyDescent="0.25">
      <c r="A552" s="3" t="s">
        <v>567</v>
      </c>
      <c r="B552">
        <v>7.83</v>
      </c>
      <c r="C552">
        <v>-7.77</v>
      </c>
      <c r="D552">
        <v>3.05</v>
      </c>
      <c r="E552">
        <v>4.75</v>
      </c>
      <c r="F552">
        <v>-3.05</v>
      </c>
      <c r="G552">
        <v>-4.75</v>
      </c>
      <c r="H552">
        <v>0.03</v>
      </c>
      <c r="I552">
        <v>0.51</v>
      </c>
    </row>
    <row r="553" spans="1:9" x14ac:dyDescent="0.25">
      <c r="A553" s="3" t="s">
        <v>568</v>
      </c>
      <c r="B553">
        <v>8.14</v>
      </c>
      <c r="C553">
        <v>-8.1</v>
      </c>
      <c r="D553">
        <v>4.2</v>
      </c>
      <c r="E553">
        <v>3.92</v>
      </c>
      <c r="F553">
        <v>-4.2</v>
      </c>
      <c r="G553">
        <v>-3.92</v>
      </c>
      <c r="H553">
        <v>0.02</v>
      </c>
      <c r="I553">
        <v>0.51</v>
      </c>
    </row>
    <row r="554" spans="1:9" x14ac:dyDescent="0.25">
      <c r="A554" s="3" t="s">
        <v>569</v>
      </c>
      <c r="B554">
        <v>7.6</v>
      </c>
      <c r="C554">
        <v>-7.53</v>
      </c>
      <c r="D554">
        <v>2.86</v>
      </c>
      <c r="E554">
        <v>4.71</v>
      </c>
      <c r="F554">
        <v>-2.86</v>
      </c>
      <c r="G554">
        <v>-4.71</v>
      </c>
      <c r="H554">
        <v>0.04</v>
      </c>
      <c r="I554">
        <v>0.51</v>
      </c>
    </row>
    <row r="555" spans="1:9" x14ac:dyDescent="0.25">
      <c r="A555" s="3" t="s">
        <v>570</v>
      </c>
      <c r="B555">
        <v>7.98</v>
      </c>
      <c r="C555">
        <v>-7.92</v>
      </c>
      <c r="D555">
        <v>3.39</v>
      </c>
      <c r="E555">
        <v>4.5599999999999996</v>
      </c>
      <c r="F555">
        <v>-3.39</v>
      </c>
      <c r="G555">
        <v>-4.5599999999999996</v>
      </c>
      <c r="H555">
        <v>0.03</v>
      </c>
      <c r="I555">
        <v>0.51</v>
      </c>
    </row>
    <row r="556" spans="1:9" x14ac:dyDescent="0.25">
      <c r="A556" s="3" t="s">
        <v>571</v>
      </c>
      <c r="B556">
        <v>7.32</v>
      </c>
      <c r="C556">
        <v>-7.23</v>
      </c>
      <c r="D556">
        <v>2.7</v>
      </c>
      <c r="E556">
        <v>4.58</v>
      </c>
      <c r="F556">
        <v>-2.7</v>
      </c>
      <c r="G556">
        <v>-4.58</v>
      </c>
      <c r="H556">
        <v>0.05</v>
      </c>
      <c r="I556">
        <v>0.51</v>
      </c>
    </row>
    <row r="557" spans="1:9" x14ac:dyDescent="0.25">
      <c r="A557" s="3" t="s">
        <v>572</v>
      </c>
      <c r="B557">
        <v>7.71</v>
      </c>
      <c r="C557">
        <v>-7.63</v>
      </c>
      <c r="D557">
        <v>2.48</v>
      </c>
      <c r="E557">
        <v>5.18</v>
      </c>
      <c r="F557">
        <v>-2.48</v>
      </c>
      <c r="G557">
        <v>-5.18</v>
      </c>
      <c r="H557">
        <v>0.04</v>
      </c>
      <c r="I557">
        <v>0.51</v>
      </c>
    </row>
    <row r="558" spans="1:9" x14ac:dyDescent="0.25">
      <c r="A558" s="3" t="s">
        <v>573</v>
      </c>
      <c r="B558">
        <v>7.17</v>
      </c>
      <c r="C558">
        <v>-7.06</v>
      </c>
      <c r="D558">
        <v>2.64</v>
      </c>
      <c r="E558">
        <v>4.47</v>
      </c>
      <c r="F558">
        <v>-2.64</v>
      </c>
      <c r="G558">
        <v>-4.47</v>
      </c>
      <c r="H558">
        <v>0.06</v>
      </c>
      <c r="I558">
        <v>0.51</v>
      </c>
    </row>
    <row r="559" spans="1:9" x14ac:dyDescent="0.25">
      <c r="A559" s="3" t="s">
        <v>574</v>
      </c>
      <c r="B559">
        <v>7.5</v>
      </c>
      <c r="C559">
        <v>-7.4</v>
      </c>
      <c r="D559">
        <v>1.65</v>
      </c>
      <c r="E559">
        <v>5.8</v>
      </c>
      <c r="F559">
        <v>-1.65</v>
      </c>
      <c r="G559">
        <v>-5.8</v>
      </c>
      <c r="H559">
        <v>0.05</v>
      </c>
      <c r="I559">
        <v>0.51</v>
      </c>
    </row>
    <row r="560" spans="1:9" x14ac:dyDescent="0.25">
      <c r="A560" s="3" t="s">
        <v>575</v>
      </c>
      <c r="B560">
        <v>7.26</v>
      </c>
      <c r="C560">
        <v>-7.12</v>
      </c>
      <c r="D560">
        <v>2.64</v>
      </c>
      <c r="E560">
        <v>4.55</v>
      </c>
      <c r="F560">
        <v>-2.64</v>
      </c>
      <c r="G560">
        <v>-4.55</v>
      </c>
      <c r="H560">
        <v>7.0000000000000007E-2</v>
      </c>
      <c r="I560">
        <v>0.51</v>
      </c>
    </row>
    <row r="561" spans="1:9" x14ac:dyDescent="0.25">
      <c r="A561" s="3" t="s">
        <v>576</v>
      </c>
      <c r="B561">
        <v>7.55</v>
      </c>
      <c r="C561">
        <v>-7.42</v>
      </c>
      <c r="D561">
        <v>1.02</v>
      </c>
      <c r="E561">
        <v>6.46</v>
      </c>
      <c r="F561">
        <v>-1.02</v>
      </c>
      <c r="G561">
        <v>-6.46</v>
      </c>
      <c r="H561">
        <v>0.06</v>
      </c>
      <c r="I561">
        <v>0.51</v>
      </c>
    </row>
    <row r="562" spans="1:9" x14ac:dyDescent="0.25">
      <c r="A562" s="3" t="s">
        <v>577</v>
      </c>
      <c r="B562">
        <v>7.34</v>
      </c>
      <c r="C562">
        <v>-7.16</v>
      </c>
      <c r="D562">
        <v>2.52</v>
      </c>
      <c r="E562">
        <v>4.7300000000000004</v>
      </c>
      <c r="F562">
        <v>-2.52</v>
      </c>
      <c r="G562">
        <v>-4.7300000000000004</v>
      </c>
      <c r="H562">
        <v>0.09</v>
      </c>
      <c r="I562">
        <v>0.51</v>
      </c>
    </row>
    <row r="563" spans="1:9" x14ac:dyDescent="0.25">
      <c r="A563" s="3" t="s">
        <v>578</v>
      </c>
      <c r="B563">
        <v>7.69</v>
      </c>
      <c r="C563">
        <v>-7.52</v>
      </c>
      <c r="D563">
        <v>0.62</v>
      </c>
      <c r="E563">
        <v>6.98</v>
      </c>
      <c r="F563">
        <v>-0.62</v>
      </c>
      <c r="G563">
        <v>-6.98</v>
      </c>
      <c r="H563">
        <v>0.08</v>
      </c>
      <c r="I563">
        <v>0.51</v>
      </c>
    </row>
    <row r="564" spans="1:9" x14ac:dyDescent="0.25">
      <c r="A564" s="3" t="s">
        <v>579</v>
      </c>
      <c r="B564">
        <v>6.72</v>
      </c>
      <c r="C564">
        <v>-6.52</v>
      </c>
      <c r="D564">
        <v>2.0499999999999998</v>
      </c>
      <c r="E564">
        <v>4.57</v>
      </c>
      <c r="F564">
        <v>-2.0499999999999998</v>
      </c>
      <c r="G564">
        <v>-4.57</v>
      </c>
      <c r="H564">
        <v>0.1</v>
      </c>
      <c r="I564">
        <v>0.51</v>
      </c>
    </row>
    <row r="565" spans="1:9" x14ac:dyDescent="0.25">
      <c r="A565" s="3" t="s">
        <v>580</v>
      </c>
      <c r="B565">
        <v>7.11</v>
      </c>
      <c r="C565">
        <v>-6.92</v>
      </c>
      <c r="D565">
        <v>0.33</v>
      </c>
      <c r="E565">
        <v>6.68</v>
      </c>
      <c r="F565">
        <v>-0.33</v>
      </c>
      <c r="G565">
        <v>-6.68</v>
      </c>
      <c r="H565">
        <v>0.09</v>
      </c>
      <c r="I565">
        <v>0.51</v>
      </c>
    </row>
    <row r="566" spans="1:9" x14ac:dyDescent="0.25">
      <c r="A566" s="3" t="s">
        <v>581</v>
      </c>
      <c r="B566">
        <v>5.92</v>
      </c>
      <c r="C566">
        <v>-5.71</v>
      </c>
      <c r="D566">
        <v>1.39</v>
      </c>
      <c r="E566">
        <v>4.43</v>
      </c>
      <c r="F566">
        <v>-1.39</v>
      </c>
      <c r="G566">
        <v>-4.43</v>
      </c>
      <c r="H566">
        <v>0.11</v>
      </c>
      <c r="I566">
        <v>0.51</v>
      </c>
    </row>
    <row r="567" spans="1:9" x14ac:dyDescent="0.25">
      <c r="A567" s="3" t="s">
        <v>582</v>
      </c>
      <c r="B567">
        <v>6.24</v>
      </c>
      <c r="C567">
        <v>-6.04</v>
      </c>
      <c r="D567">
        <v>0.16</v>
      </c>
      <c r="E567">
        <v>5.98</v>
      </c>
      <c r="F567">
        <v>-0.16</v>
      </c>
      <c r="G567">
        <v>-5.98</v>
      </c>
      <c r="H567">
        <v>0.1</v>
      </c>
      <c r="I567">
        <v>0.51</v>
      </c>
    </row>
    <row r="568" spans="1:9" x14ac:dyDescent="0.25">
      <c r="A568" s="3" t="s">
        <v>583</v>
      </c>
      <c r="B568">
        <v>5.33</v>
      </c>
      <c r="C568">
        <v>-5.12</v>
      </c>
      <c r="D568">
        <v>0.76</v>
      </c>
      <c r="E568">
        <v>4.46</v>
      </c>
      <c r="F568">
        <v>-0.76</v>
      </c>
      <c r="G568">
        <v>-4.46</v>
      </c>
      <c r="H568">
        <v>0.11</v>
      </c>
      <c r="I568">
        <v>0.51</v>
      </c>
    </row>
    <row r="569" spans="1:9" x14ac:dyDescent="0.25">
      <c r="A569" s="3" t="s">
        <v>584</v>
      </c>
      <c r="B569">
        <v>5.54</v>
      </c>
      <c r="C569">
        <v>-5.34</v>
      </c>
      <c r="D569">
        <v>0.08</v>
      </c>
      <c r="E569">
        <v>5.37</v>
      </c>
      <c r="F569">
        <v>-0.08</v>
      </c>
      <c r="G569">
        <v>-5.37</v>
      </c>
      <c r="H569">
        <v>0.1</v>
      </c>
      <c r="I569">
        <v>0.51</v>
      </c>
    </row>
    <row r="570" spans="1:9" x14ac:dyDescent="0.25">
      <c r="A570" s="3" t="s">
        <v>585</v>
      </c>
      <c r="B570">
        <v>4.97</v>
      </c>
      <c r="C570">
        <v>-4.76</v>
      </c>
      <c r="D570">
        <v>0.3</v>
      </c>
      <c r="E570">
        <v>4.57</v>
      </c>
      <c r="F570">
        <v>-0.3</v>
      </c>
      <c r="G570">
        <v>-4.57</v>
      </c>
      <c r="H570">
        <v>0.1</v>
      </c>
      <c r="I570">
        <v>0.51</v>
      </c>
    </row>
    <row r="571" spans="1:9" x14ac:dyDescent="0.25">
      <c r="A571" s="3" t="s">
        <v>586</v>
      </c>
      <c r="B571">
        <v>5.0999999999999996</v>
      </c>
      <c r="C571">
        <v>-4.9000000000000004</v>
      </c>
      <c r="D571">
        <v>0.03</v>
      </c>
      <c r="E571">
        <v>4.97</v>
      </c>
      <c r="F571">
        <v>-0.03</v>
      </c>
      <c r="G571">
        <v>-4.97</v>
      </c>
      <c r="H571">
        <v>0.1</v>
      </c>
      <c r="I571">
        <v>0.51</v>
      </c>
    </row>
    <row r="572" spans="1:9" x14ac:dyDescent="0.25">
      <c r="A572" s="3" t="s">
        <v>587</v>
      </c>
      <c r="B572">
        <v>4.8099999999999996</v>
      </c>
      <c r="C572">
        <v>-4.5999999999999996</v>
      </c>
      <c r="D572">
        <v>0.06</v>
      </c>
      <c r="E572">
        <v>4.6399999999999997</v>
      </c>
      <c r="F572">
        <v>-0.06</v>
      </c>
      <c r="G572">
        <v>-4.6399999999999997</v>
      </c>
      <c r="H572">
        <v>0.1</v>
      </c>
      <c r="I572">
        <v>0.51</v>
      </c>
    </row>
    <row r="573" spans="1:9" x14ac:dyDescent="0.25">
      <c r="A573" s="3" t="s">
        <v>588</v>
      </c>
      <c r="B573">
        <v>4.8600000000000003</v>
      </c>
      <c r="C573">
        <v>-4.67</v>
      </c>
      <c r="D573">
        <v>0</v>
      </c>
      <c r="E573">
        <v>4.76</v>
      </c>
      <c r="F573">
        <v>0</v>
      </c>
      <c r="G573">
        <v>-4.76</v>
      </c>
      <c r="H573">
        <v>0.1</v>
      </c>
      <c r="I573">
        <v>0.51</v>
      </c>
    </row>
    <row r="574" spans="1:9" x14ac:dyDescent="0.25">
      <c r="A574" s="3" t="s">
        <v>589</v>
      </c>
      <c r="B574">
        <v>4.8099999999999996</v>
      </c>
      <c r="C574">
        <v>-4.6100000000000003</v>
      </c>
      <c r="D574">
        <v>0</v>
      </c>
      <c r="E574">
        <v>4.71</v>
      </c>
      <c r="F574">
        <v>0</v>
      </c>
      <c r="G574">
        <v>-4.71</v>
      </c>
      <c r="H574">
        <v>0.1</v>
      </c>
      <c r="I574">
        <v>0.51</v>
      </c>
    </row>
    <row r="575" spans="1:9" x14ac:dyDescent="0.25">
      <c r="A575" s="3" t="s">
        <v>590</v>
      </c>
      <c r="B575">
        <v>4.8</v>
      </c>
      <c r="C575">
        <v>-4.6100000000000003</v>
      </c>
      <c r="D575">
        <v>0.03</v>
      </c>
      <c r="E575">
        <v>4.68</v>
      </c>
      <c r="F575">
        <v>-0.03</v>
      </c>
      <c r="G575">
        <v>-4.68</v>
      </c>
      <c r="H575">
        <v>0.1</v>
      </c>
      <c r="I575">
        <v>0.51</v>
      </c>
    </row>
    <row r="576" spans="1:9" x14ac:dyDescent="0.25">
      <c r="A576" s="3" t="s">
        <v>591</v>
      </c>
      <c r="B576">
        <v>4.97</v>
      </c>
      <c r="C576">
        <v>-4.76</v>
      </c>
      <c r="D576">
        <v>0.06</v>
      </c>
      <c r="E576">
        <v>4.8</v>
      </c>
      <c r="F576">
        <v>-0.06</v>
      </c>
      <c r="G576">
        <v>-4.8</v>
      </c>
      <c r="H576">
        <v>0.1</v>
      </c>
      <c r="I576">
        <v>0.51</v>
      </c>
    </row>
    <row r="577" spans="1:9" x14ac:dyDescent="0.25">
      <c r="A577" s="3" t="s">
        <v>592</v>
      </c>
      <c r="B577">
        <v>4.8899999999999997</v>
      </c>
      <c r="C577">
        <v>-4.6900000000000004</v>
      </c>
      <c r="D577">
        <v>0.15</v>
      </c>
      <c r="E577">
        <v>4.6399999999999997</v>
      </c>
      <c r="F577">
        <v>-0.15</v>
      </c>
      <c r="G577">
        <v>-4.6399999999999997</v>
      </c>
      <c r="H577">
        <v>0.1</v>
      </c>
      <c r="I577">
        <v>0.51</v>
      </c>
    </row>
    <row r="578" spans="1:9" x14ac:dyDescent="0.25">
      <c r="A578" s="3" t="s">
        <v>593</v>
      </c>
      <c r="B578">
        <v>5.23</v>
      </c>
      <c r="C578">
        <v>-5.0199999999999996</v>
      </c>
      <c r="D578">
        <v>0.18</v>
      </c>
      <c r="E578">
        <v>4.95</v>
      </c>
      <c r="F578">
        <v>-0.18</v>
      </c>
      <c r="G578">
        <v>-4.95</v>
      </c>
      <c r="H578">
        <v>0.11</v>
      </c>
      <c r="I578">
        <v>0.51</v>
      </c>
    </row>
    <row r="579" spans="1:9" x14ac:dyDescent="0.25">
      <c r="A579" s="3" t="s">
        <v>594</v>
      </c>
      <c r="B579">
        <v>5.07</v>
      </c>
      <c r="C579">
        <v>-4.88</v>
      </c>
      <c r="D579">
        <v>0.42</v>
      </c>
      <c r="E579">
        <v>4.55</v>
      </c>
      <c r="F579">
        <v>-0.42</v>
      </c>
      <c r="G579">
        <v>-4.55</v>
      </c>
      <c r="H579">
        <v>0.1</v>
      </c>
      <c r="I579">
        <v>0.51</v>
      </c>
    </row>
    <row r="580" spans="1:9" x14ac:dyDescent="0.25">
      <c r="A580" s="3" t="s">
        <v>595</v>
      </c>
      <c r="B580">
        <v>5.7</v>
      </c>
      <c r="C580">
        <v>-5.49</v>
      </c>
      <c r="D580">
        <v>0.34</v>
      </c>
      <c r="E580">
        <v>5.26</v>
      </c>
      <c r="F580">
        <v>-0.34</v>
      </c>
      <c r="G580">
        <v>-5.26</v>
      </c>
      <c r="H580">
        <v>0.11</v>
      </c>
      <c r="I580">
        <v>0.51</v>
      </c>
    </row>
    <row r="581" spans="1:9" x14ac:dyDescent="0.25">
      <c r="A581" s="3" t="s">
        <v>596</v>
      </c>
      <c r="B581">
        <v>5.45</v>
      </c>
      <c r="C581">
        <v>-5.25</v>
      </c>
      <c r="D581">
        <v>0.88</v>
      </c>
      <c r="E581">
        <v>4.47</v>
      </c>
      <c r="F581">
        <v>-0.88</v>
      </c>
      <c r="G581">
        <v>-4.47</v>
      </c>
      <c r="H581">
        <v>0.1</v>
      </c>
      <c r="I581">
        <v>0.51</v>
      </c>
    </row>
    <row r="582" spans="1:9" x14ac:dyDescent="0.25">
      <c r="A582" s="3" t="s">
        <v>597</v>
      </c>
      <c r="B582">
        <v>6.44</v>
      </c>
      <c r="C582">
        <v>-6.22</v>
      </c>
      <c r="D582">
        <v>0.56000000000000005</v>
      </c>
      <c r="E582">
        <v>5.77</v>
      </c>
      <c r="F582">
        <v>-0.56000000000000005</v>
      </c>
      <c r="G582">
        <v>-5.77</v>
      </c>
      <c r="H582">
        <v>0.11</v>
      </c>
      <c r="I582">
        <v>0.51</v>
      </c>
    </row>
    <row r="583" spans="1:9" x14ac:dyDescent="0.25">
      <c r="A583" s="3" t="s">
        <v>598</v>
      </c>
      <c r="B583">
        <v>6.08</v>
      </c>
      <c r="C583">
        <v>-5.88</v>
      </c>
      <c r="D583">
        <v>1.51</v>
      </c>
      <c r="E583">
        <v>4.46</v>
      </c>
      <c r="F583">
        <v>-1.51</v>
      </c>
      <c r="G583">
        <v>-4.46</v>
      </c>
      <c r="H583">
        <v>0.1</v>
      </c>
      <c r="I583">
        <v>0.51</v>
      </c>
    </row>
    <row r="584" spans="1:9" x14ac:dyDescent="0.25">
      <c r="A584" s="3" t="s">
        <v>599</v>
      </c>
      <c r="B584">
        <v>7.28</v>
      </c>
      <c r="C584">
        <v>-7.08</v>
      </c>
      <c r="D584">
        <v>0.87</v>
      </c>
      <c r="E584">
        <v>6.3</v>
      </c>
      <c r="F584">
        <v>-0.87</v>
      </c>
      <c r="G584">
        <v>-6.3</v>
      </c>
      <c r="H584">
        <v>0.1</v>
      </c>
      <c r="I584">
        <v>0.51</v>
      </c>
    </row>
    <row r="585" spans="1:9" x14ac:dyDescent="0.25">
      <c r="A585" s="3" t="s">
        <v>600</v>
      </c>
      <c r="B585">
        <v>6.83</v>
      </c>
      <c r="C585">
        <v>-6.64</v>
      </c>
      <c r="D585">
        <v>2.2200000000000002</v>
      </c>
      <c r="E585">
        <v>4.51</v>
      </c>
      <c r="F585">
        <v>-2.2200000000000002</v>
      </c>
      <c r="G585">
        <v>-4.51</v>
      </c>
      <c r="H585">
        <v>0.09</v>
      </c>
      <c r="I585">
        <v>0.51</v>
      </c>
    </row>
    <row r="586" spans="1:9" x14ac:dyDescent="0.25">
      <c r="A586" s="3" t="s">
        <v>601</v>
      </c>
      <c r="B586">
        <v>8.11</v>
      </c>
      <c r="C586">
        <v>-7.92</v>
      </c>
      <c r="D586">
        <v>1.32</v>
      </c>
      <c r="E586">
        <v>6.7</v>
      </c>
      <c r="F586">
        <v>-1.32</v>
      </c>
      <c r="G586">
        <v>-6.7</v>
      </c>
      <c r="H586">
        <v>0.1</v>
      </c>
      <c r="I586">
        <v>0.51</v>
      </c>
    </row>
    <row r="587" spans="1:9" x14ac:dyDescent="0.25">
      <c r="A587" s="3" t="s">
        <v>602</v>
      </c>
      <c r="B587">
        <v>7.58</v>
      </c>
      <c r="C587">
        <v>-7.41</v>
      </c>
      <c r="D587">
        <v>2.89</v>
      </c>
      <c r="E587">
        <v>4.6100000000000003</v>
      </c>
      <c r="F587">
        <v>-2.89</v>
      </c>
      <c r="G587">
        <v>-4.6100000000000003</v>
      </c>
      <c r="H587">
        <v>0.09</v>
      </c>
      <c r="I587">
        <v>0.51</v>
      </c>
    </row>
    <row r="588" spans="1:9" x14ac:dyDescent="0.25">
      <c r="A588" s="3" t="s">
        <v>603</v>
      </c>
      <c r="B588">
        <v>8.91</v>
      </c>
      <c r="C588">
        <v>-8.74</v>
      </c>
      <c r="D588">
        <v>1.96</v>
      </c>
      <c r="E588">
        <v>6.86</v>
      </c>
      <c r="F588">
        <v>-1.96</v>
      </c>
      <c r="G588">
        <v>-6.86</v>
      </c>
      <c r="H588">
        <v>0.08</v>
      </c>
      <c r="I588">
        <v>0.51</v>
      </c>
    </row>
    <row r="589" spans="1:9" x14ac:dyDescent="0.25">
      <c r="A589" s="3" t="s">
        <v>604</v>
      </c>
      <c r="B589">
        <v>8.31</v>
      </c>
      <c r="C589">
        <v>-8.15</v>
      </c>
      <c r="D589">
        <v>3.42</v>
      </c>
      <c r="E589">
        <v>4.8099999999999996</v>
      </c>
      <c r="F589">
        <v>-3.42</v>
      </c>
      <c r="G589">
        <v>-4.8099999999999996</v>
      </c>
      <c r="H589">
        <v>0.08</v>
      </c>
      <c r="I589">
        <v>0.51</v>
      </c>
    </row>
    <row r="590" spans="1:9" x14ac:dyDescent="0.25">
      <c r="A590" s="3" t="s">
        <v>605</v>
      </c>
      <c r="B590">
        <v>9.58</v>
      </c>
      <c r="C590">
        <v>-9.44</v>
      </c>
      <c r="D590">
        <v>2.81</v>
      </c>
      <c r="E590">
        <v>6.7</v>
      </c>
      <c r="F590">
        <v>-2.81</v>
      </c>
      <c r="G590">
        <v>-6.7</v>
      </c>
      <c r="H590">
        <v>7.0000000000000007E-2</v>
      </c>
      <c r="I590">
        <v>0.51</v>
      </c>
    </row>
    <row r="591" spans="1:9" x14ac:dyDescent="0.25">
      <c r="A591" s="3" t="s">
        <v>606</v>
      </c>
      <c r="B591">
        <v>8.9499999999999993</v>
      </c>
      <c r="C591">
        <v>-8.83</v>
      </c>
      <c r="D591">
        <v>3.81</v>
      </c>
      <c r="E591">
        <v>5.08</v>
      </c>
      <c r="F591">
        <v>-3.81</v>
      </c>
      <c r="G591">
        <v>-5.08</v>
      </c>
      <c r="H591">
        <v>0.06</v>
      </c>
      <c r="I591">
        <v>0.51</v>
      </c>
    </row>
    <row r="592" spans="1:9" x14ac:dyDescent="0.25">
      <c r="A592" s="3" t="s">
        <v>607</v>
      </c>
      <c r="B592">
        <v>10.1</v>
      </c>
      <c r="C592">
        <v>-10</v>
      </c>
      <c r="D592">
        <v>3.84</v>
      </c>
      <c r="E592">
        <v>6.22</v>
      </c>
      <c r="F592">
        <v>-3.84</v>
      </c>
      <c r="G592">
        <v>-6.22</v>
      </c>
      <c r="H592">
        <v>0.05</v>
      </c>
      <c r="I592">
        <v>0.51</v>
      </c>
    </row>
    <row r="593" spans="1:9" x14ac:dyDescent="0.25">
      <c r="A593" s="3" t="s">
        <v>608</v>
      </c>
      <c r="B593">
        <v>9.51</v>
      </c>
      <c r="C593">
        <v>-9.42</v>
      </c>
      <c r="D593">
        <v>4.05</v>
      </c>
      <c r="E593">
        <v>5.41</v>
      </c>
      <c r="F593">
        <v>-4.05</v>
      </c>
      <c r="G593">
        <v>-5.41</v>
      </c>
      <c r="H593">
        <v>0.04</v>
      </c>
      <c r="I593">
        <v>0.51</v>
      </c>
    </row>
    <row r="594" spans="1:9" x14ac:dyDescent="0.25">
      <c r="A594" s="3" t="s">
        <v>609</v>
      </c>
      <c r="B594">
        <v>10.39</v>
      </c>
      <c r="C594">
        <v>-10.35</v>
      </c>
      <c r="D594">
        <v>4.93</v>
      </c>
      <c r="E594">
        <v>5.44</v>
      </c>
      <c r="F594">
        <v>-4.93</v>
      </c>
      <c r="G594">
        <v>-5.44</v>
      </c>
      <c r="H594">
        <v>0.02</v>
      </c>
      <c r="I594">
        <v>0.51</v>
      </c>
    </row>
    <row r="595" spans="1:9" x14ac:dyDescent="0.25">
      <c r="A595" s="3" t="s">
        <v>610</v>
      </c>
      <c r="B595">
        <v>9.91</v>
      </c>
      <c r="C595">
        <v>-9.8800000000000008</v>
      </c>
      <c r="D595">
        <v>4.1900000000000004</v>
      </c>
      <c r="E595">
        <v>5.7</v>
      </c>
      <c r="F595">
        <v>-4.1900000000000004</v>
      </c>
      <c r="G595">
        <v>-5.7</v>
      </c>
      <c r="H595">
        <v>0.01</v>
      </c>
      <c r="I595">
        <v>0.51</v>
      </c>
    </row>
    <row r="596" spans="1:9" x14ac:dyDescent="0.25">
      <c r="A596" s="3" t="s">
        <v>611</v>
      </c>
      <c r="B596">
        <v>10.31</v>
      </c>
      <c r="C596">
        <v>-10.33</v>
      </c>
      <c r="D596">
        <v>5.88</v>
      </c>
      <c r="E596">
        <v>4.4400000000000004</v>
      </c>
      <c r="F596">
        <v>-5.88</v>
      </c>
      <c r="G596">
        <v>-4.4400000000000004</v>
      </c>
      <c r="H596">
        <v>-0.01</v>
      </c>
      <c r="I596">
        <v>0.51</v>
      </c>
    </row>
    <row r="597" spans="1:9" x14ac:dyDescent="0.25">
      <c r="A597" s="3" t="s">
        <v>612</v>
      </c>
      <c r="B597">
        <v>10.039999999999999</v>
      </c>
      <c r="C597">
        <v>-10.08</v>
      </c>
      <c r="D597">
        <v>4.26</v>
      </c>
      <c r="E597">
        <v>5.8</v>
      </c>
      <c r="F597">
        <v>-4.26</v>
      </c>
      <c r="G597">
        <v>-5.8</v>
      </c>
      <c r="H597">
        <v>-0.02</v>
      </c>
      <c r="I597">
        <v>0.51</v>
      </c>
    </row>
    <row r="598" spans="1:9" x14ac:dyDescent="0.25">
      <c r="A598" s="3" t="s">
        <v>613</v>
      </c>
      <c r="B598">
        <v>9.69</v>
      </c>
      <c r="C598">
        <v>-9.7899999999999991</v>
      </c>
      <c r="D598">
        <v>6.42</v>
      </c>
      <c r="E598">
        <v>3.32</v>
      </c>
      <c r="F598">
        <v>-6.42</v>
      </c>
      <c r="G598">
        <v>-3.32</v>
      </c>
      <c r="H598">
        <v>-0.05</v>
      </c>
      <c r="I598">
        <v>0.51</v>
      </c>
    </row>
    <row r="599" spans="1:9" x14ac:dyDescent="0.25">
      <c r="A599" s="3" t="s">
        <v>614</v>
      </c>
      <c r="B599">
        <v>9.76</v>
      </c>
      <c r="C599">
        <v>-9.8699999999999992</v>
      </c>
      <c r="D599">
        <v>4.3</v>
      </c>
      <c r="E599">
        <v>5.51</v>
      </c>
      <c r="F599">
        <v>-4.3</v>
      </c>
      <c r="G599">
        <v>-5.51</v>
      </c>
      <c r="H599">
        <v>-0.06</v>
      </c>
      <c r="I599">
        <v>0.51</v>
      </c>
    </row>
    <row r="600" spans="1:9" x14ac:dyDescent="0.25">
      <c r="A600" s="3" t="s">
        <v>615</v>
      </c>
      <c r="B600">
        <v>8.32</v>
      </c>
      <c r="C600">
        <v>-8.51</v>
      </c>
      <c r="D600">
        <v>6.19</v>
      </c>
      <c r="E600">
        <v>2.23</v>
      </c>
      <c r="F600">
        <v>-6.19</v>
      </c>
      <c r="G600">
        <v>-2.23</v>
      </c>
      <c r="H600">
        <v>-0.09</v>
      </c>
      <c r="I600">
        <v>0.51</v>
      </c>
    </row>
    <row r="601" spans="1:9" x14ac:dyDescent="0.25">
      <c r="A601" s="3" t="s">
        <v>616</v>
      </c>
      <c r="B601">
        <v>8.73</v>
      </c>
      <c r="C601">
        <v>-8.93</v>
      </c>
      <c r="D601">
        <v>4.3499999999999996</v>
      </c>
      <c r="E601">
        <v>4.49</v>
      </c>
      <c r="F601">
        <v>-4.3499999999999996</v>
      </c>
      <c r="G601">
        <v>-4.49</v>
      </c>
      <c r="H601">
        <v>-0.1</v>
      </c>
      <c r="I601">
        <v>0.51</v>
      </c>
    </row>
    <row r="602" spans="1:9" x14ac:dyDescent="0.25">
      <c r="A602" s="3" t="s">
        <v>617</v>
      </c>
      <c r="B602">
        <v>6.09</v>
      </c>
      <c r="C602">
        <v>-6.41</v>
      </c>
      <c r="D602">
        <v>4.8600000000000003</v>
      </c>
      <c r="E602">
        <v>1.38</v>
      </c>
      <c r="F602">
        <v>-4.8600000000000003</v>
      </c>
      <c r="G602">
        <v>-1.38</v>
      </c>
      <c r="H602">
        <v>-0.16</v>
      </c>
      <c r="I602">
        <v>0.51</v>
      </c>
    </row>
    <row r="603" spans="1:9" x14ac:dyDescent="0.25">
      <c r="A603" s="3" t="s">
        <v>618</v>
      </c>
      <c r="B603">
        <v>8.86</v>
      </c>
      <c r="C603">
        <v>-9.1999999999999993</v>
      </c>
      <c r="D603">
        <v>5.93</v>
      </c>
      <c r="E603">
        <v>3.1</v>
      </c>
      <c r="F603">
        <v>-5.93</v>
      </c>
      <c r="G603">
        <v>-3.1</v>
      </c>
      <c r="H603">
        <v>-0.17</v>
      </c>
      <c r="I603">
        <v>0.51</v>
      </c>
    </row>
    <row r="604" spans="1:9" x14ac:dyDescent="0.25">
      <c r="A604" s="3" t="s">
        <v>619</v>
      </c>
      <c r="B604">
        <v>6.51</v>
      </c>
      <c r="C604">
        <v>-6.43</v>
      </c>
      <c r="D604">
        <v>3.69</v>
      </c>
      <c r="E604">
        <v>2.77</v>
      </c>
      <c r="F604">
        <v>-3.69</v>
      </c>
      <c r="G604">
        <v>-2.77</v>
      </c>
      <c r="H604">
        <v>0.04</v>
      </c>
      <c r="I604">
        <v>0.5</v>
      </c>
    </row>
    <row r="605" spans="1:9" x14ac:dyDescent="0.25">
      <c r="A605" s="3" t="s">
        <v>620</v>
      </c>
      <c r="B605">
        <v>5.68</v>
      </c>
      <c r="C605">
        <v>-5.61</v>
      </c>
      <c r="D605">
        <v>4.26</v>
      </c>
      <c r="E605">
        <v>1.39</v>
      </c>
      <c r="F605">
        <v>-4.26</v>
      </c>
      <c r="G605">
        <v>-1.39</v>
      </c>
      <c r="H605">
        <v>0.04</v>
      </c>
      <c r="I605">
        <v>0.5</v>
      </c>
    </row>
    <row r="606" spans="1:9" x14ac:dyDescent="0.25">
      <c r="A606" s="3" t="s">
        <v>621</v>
      </c>
      <c r="B606">
        <v>7.1</v>
      </c>
      <c r="C606">
        <v>-6.98</v>
      </c>
      <c r="D606">
        <v>3.5</v>
      </c>
      <c r="E606">
        <v>3.54</v>
      </c>
      <c r="F606">
        <v>-3.5</v>
      </c>
      <c r="G606">
        <v>-3.54</v>
      </c>
      <c r="H606">
        <v>0.06</v>
      </c>
      <c r="I606">
        <v>0.5</v>
      </c>
    </row>
    <row r="607" spans="1:9" x14ac:dyDescent="0.25">
      <c r="A607" s="3" t="s">
        <v>622</v>
      </c>
      <c r="B607">
        <v>6.91</v>
      </c>
      <c r="C607">
        <v>-6.8</v>
      </c>
      <c r="D607">
        <v>4.9000000000000004</v>
      </c>
      <c r="E607">
        <v>1.96</v>
      </c>
      <c r="F607">
        <v>-4.9000000000000004</v>
      </c>
      <c r="G607">
        <v>-1.96</v>
      </c>
      <c r="H607">
        <v>0.05</v>
      </c>
      <c r="I607">
        <v>0.5</v>
      </c>
    </row>
    <row r="608" spans="1:9" x14ac:dyDescent="0.25">
      <c r="A608" s="3" t="s">
        <v>623</v>
      </c>
      <c r="B608">
        <v>7.56</v>
      </c>
      <c r="C608">
        <v>-7.42</v>
      </c>
      <c r="D608">
        <v>3.41</v>
      </c>
      <c r="E608">
        <v>4.08</v>
      </c>
      <c r="F608">
        <v>-3.41</v>
      </c>
      <c r="G608">
        <v>-4.08</v>
      </c>
      <c r="H608">
        <v>7.0000000000000007E-2</v>
      </c>
      <c r="I608">
        <v>0.5</v>
      </c>
    </row>
    <row r="609" spans="1:9" x14ac:dyDescent="0.25">
      <c r="A609" s="3" t="s">
        <v>624</v>
      </c>
      <c r="B609">
        <v>7.61</v>
      </c>
      <c r="C609">
        <v>-7.48</v>
      </c>
      <c r="D609">
        <v>4.96</v>
      </c>
      <c r="E609">
        <v>2.58</v>
      </c>
      <c r="F609">
        <v>-4.96</v>
      </c>
      <c r="G609">
        <v>-2.58</v>
      </c>
      <c r="H609">
        <v>0.06</v>
      </c>
      <c r="I609">
        <v>0.5</v>
      </c>
    </row>
    <row r="610" spans="1:9" x14ac:dyDescent="0.25">
      <c r="A610" s="3" t="s">
        <v>625</v>
      </c>
      <c r="B610">
        <v>7.71</v>
      </c>
      <c r="C610">
        <v>-7.55</v>
      </c>
      <c r="D610">
        <v>3.28</v>
      </c>
      <c r="E610">
        <v>4.3499999999999996</v>
      </c>
      <c r="F610">
        <v>-3.28</v>
      </c>
      <c r="G610">
        <v>-4.3499999999999996</v>
      </c>
      <c r="H610">
        <v>0.08</v>
      </c>
      <c r="I610">
        <v>0.5</v>
      </c>
    </row>
    <row r="611" spans="1:9" x14ac:dyDescent="0.25">
      <c r="A611" s="3" t="s">
        <v>626</v>
      </c>
      <c r="B611">
        <v>7.93</v>
      </c>
      <c r="C611">
        <v>-7.78</v>
      </c>
      <c r="D611">
        <v>4.63</v>
      </c>
      <c r="E611">
        <v>3.23</v>
      </c>
      <c r="F611">
        <v>-4.63</v>
      </c>
      <c r="G611">
        <v>-3.23</v>
      </c>
      <c r="H611">
        <v>0.08</v>
      </c>
      <c r="I611">
        <v>0.5</v>
      </c>
    </row>
    <row r="612" spans="1:9" x14ac:dyDescent="0.25">
      <c r="A612" s="3" t="s">
        <v>627</v>
      </c>
      <c r="B612">
        <v>7.6</v>
      </c>
      <c r="C612">
        <v>-7.41</v>
      </c>
      <c r="D612">
        <v>3.1</v>
      </c>
      <c r="E612">
        <v>4.41</v>
      </c>
      <c r="F612">
        <v>-3.1</v>
      </c>
      <c r="G612">
        <v>-4.41</v>
      </c>
      <c r="H612">
        <v>0.09</v>
      </c>
      <c r="I612">
        <v>0.5</v>
      </c>
    </row>
    <row r="613" spans="1:9" x14ac:dyDescent="0.25">
      <c r="A613" s="3" t="s">
        <v>628</v>
      </c>
      <c r="B613">
        <v>7.94</v>
      </c>
      <c r="C613">
        <v>-7.76</v>
      </c>
      <c r="D613">
        <v>4</v>
      </c>
      <c r="E613">
        <v>3.84</v>
      </c>
      <c r="F613">
        <v>-4</v>
      </c>
      <c r="G613">
        <v>-3.84</v>
      </c>
      <c r="H613">
        <v>0.09</v>
      </c>
      <c r="I613">
        <v>0.5</v>
      </c>
    </row>
    <row r="614" spans="1:9" x14ac:dyDescent="0.25">
      <c r="A614" s="3" t="s">
        <v>629</v>
      </c>
      <c r="B614">
        <v>7.33</v>
      </c>
      <c r="C614">
        <v>-7.12</v>
      </c>
      <c r="D614">
        <v>2.9</v>
      </c>
      <c r="E614">
        <v>4.33</v>
      </c>
      <c r="F614">
        <v>-2.9</v>
      </c>
      <c r="G614">
        <v>-4.33</v>
      </c>
      <c r="H614">
        <v>0.11</v>
      </c>
      <c r="I614">
        <v>0.5</v>
      </c>
    </row>
    <row r="615" spans="1:9" x14ac:dyDescent="0.25">
      <c r="A615" s="3" t="s">
        <v>630</v>
      </c>
      <c r="B615">
        <v>7.72</v>
      </c>
      <c r="C615">
        <v>-7.51</v>
      </c>
      <c r="D615">
        <v>3.21</v>
      </c>
      <c r="E615">
        <v>4.41</v>
      </c>
      <c r="F615">
        <v>-3.21</v>
      </c>
      <c r="G615">
        <v>-4.41</v>
      </c>
      <c r="H615">
        <v>0.1</v>
      </c>
      <c r="I615">
        <v>0.5</v>
      </c>
    </row>
    <row r="616" spans="1:9" x14ac:dyDescent="0.25">
      <c r="A616" s="3" t="s">
        <v>631</v>
      </c>
      <c r="B616">
        <v>7.06</v>
      </c>
      <c r="C616">
        <v>-6.81</v>
      </c>
      <c r="D616">
        <v>2.74</v>
      </c>
      <c r="E616">
        <v>4.2</v>
      </c>
      <c r="F616">
        <v>-2.74</v>
      </c>
      <c r="G616">
        <v>-4.2</v>
      </c>
      <c r="H616">
        <v>0.12</v>
      </c>
      <c r="I616">
        <v>0.5</v>
      </c>
    </row>
    <row r="617" spans="1:9" x14ac:dyDescent="0.25">
      <c r="A617" s="3" t="s">
        <v>632</v>
      </c>
      <c r="B617">
        <v>7.43</v>
      </c>
      <c r="C617">
        <v>-7.19</v>
      </c>
      <c r="D617">
        <v>2.35</v>
      </c>
      <c r="E617">
        <v>4.96</v>
      </c>
      <c r="F617">
        <v>-2.35</v>
      </c>
      <c r="G617">
        <v>-4.96</v>
      </c>
      <c r="H617">
        <v>0.12</v>
      </c>
      <c r="I617">
        <v>0.5</v>
      </c>
    </row>
    <row r="618" spans="1:9" x14ac:dyDescent="0.25">
      <c r="A618" s="3" t="s">
        <v>633</v>
      </c>
      <c r="B618">
        <v>6.92</v>
      </c>
      <c r="C618">
        <v>-6.65</v>
      </c>
      <c r="D618">
        <v>2.66</v>
      </c>
      <c r="E618">
        <v>4.12</v>
      </c>
      <c r="F618">
        <v>-2.66</v>
      </c>
      <c r="G618">
        <v>-4.12</v>
      </c>
      <c r="H618">
        <v>0.14000000000000001</v>
      </c>
      <c r="I618">
        <v>0.5</v>
      </c>
    </row>
    <row r="619" spans="1:9" x14ac:dyDescent="0.25">
      <c r="A619" s="3" t="s">
        <v>634</v>
      </c>
      <c r="B619">
        <v>7.24</v>
      </c>
      <c r="C619">
        <v>-6.97</v>
      </c>
      <c r="D619">
        <v>1.57</v>
      </c>
      <c r="E619">
        <v>5.53</v>
      </c>
      <c r="F619">
        <v>-1.57</v>
      </c>
      <c r="G619">
        <v>-5.53</v>
      </c>
      <c r="H619">
        <v>0.13</v>
      </c>
      <c r="I619">
        <v>0.5</v>
      </c>
    </row>
    <row r="620" spans="1:9" x14ac:dyDescent="0.25">
      <c r="A620" s="3" t="s">
        <v>635</v>
      </c>
      <c r="B620">
        <v>7.01</v>
      </c>
      <c r="C620">
        <v>-6.7</v>
      </c>
      <c r="D620">
        <v>2.64</v>
      </c>
      <c r="E620">
        <v>4.22</v>
      </c>
      <c r="F620">
        <v>-2.64</v>
      </c>
      <c r="G620">
        <v>-4.22</v>
      </c>
      <c r="H620">
        <v>0.15</v>
      </c>
      <c r="I620">
        <v>0.5</v>
      </c>
    </row>
    <row r="621" spans="1:9" x14ac:dyDescent="0.25">
      <c r="A621" s="3" t="s">
        <v>636</v>
      </c>
      <c r="B621">
        <v>7.27</v>
      </c>
      <c r="C621">
        <v>-6.97</v>
      </c>
      <c r="D621">
        <v>0.98</v>
      </c>
      <c r="E621">
        <v>6.14</v>
      </c>
      <c r="F621">
        <v>-0.98</v>
      </c>
      <c r="G621">
        <v>-6.14</v>
      </c>
      <c r="H621">
        <v>0.15</v>
      </c>
      <c r="I621">
        <v>0.5</v>
      </c>
    </row>
    <row r="622" spans="1:9" x14ac:dyDescent="0.25">
      <c r="A622" s="3" t="s">
        <v>637</v>
      </c>
      <c r="B622">
        <v>7.06</v>
      </c>
      <c r="C622">
        <v>-6.72</v>
      </c>
      <c r="D622">
        <v>2.4900000000000002</v>
      </c>
      <c r="E622">
        <v>4.4000000000000004</v>
      </c>
      <c r="F622">
        <v>-2.4900000000000002</v>
      </c>
      <c r="G622">
        <v>-4.4000000000000004</v>
      </c>
      <c r="H622">
        <v>0.17</v>
      </c>
      <c r="I622">
        <v>0.5</v>
      </c>
    </row>
    <row r="623" spans="1:9" x14ac:dyDescent="0.25">
      <c r="A623" s="3" t="s">
        <v>638</v>
      </c>
      <c r="B623">
        <v>7.36</v>
      </c>
      <c r="C623">
        <v>-7.03</v>
      </c>
      <c r="D623">
        <v>0.6</v>
      </c>
      <c r="E623">
        <v>6.6</v>
      </c>
      <c r="F623">
        <v>-0.6</v>
      </c>
      <c r="G623">
        <v>-6.6</v>
      </c>
      <c r="H623">
        <v>0.17</v>
      </c>
      <c r="I623">
        <v>0.5</v>
      </c>
    </row>
    <row r="624" spans="1:9" x14ac:dyDescent="0.25">
      <c r="A624" s="3" t="s">
        <v>639</v>
      </c>
      <c r="B624">
        <v>6.54</v>
      </c>
      <c r="C624">
        <v>-6.18</v>
      </c>
      <c r="D624">
        <v>2.0299999999999998</v>
      </c>
      <c r="E624">
        <v>4.33</v>
      </c>
      <c r="F624">
        <v>-2.0299999999999998</v>
      </c>
      <c r="G624">
        <v>-4.33</v>
      </c>
      <c r="H624">
        <v>0.18</v>
      </c>
      <c r="I624">
        <v>0.5</v>
      </c>
    </row>
    <row r="625" spans="1:9" x14ac:dyDescent="0.25">
      <c r="A625" s="3" t="s">
        <v>640</v>
      </c>
      <c r="B625">
        <v>6.88</v>
      </c>
      <c r="C625">
        <v>-6.53</v>
      </c>
      <c r="D625">
        <v>0.33</v>
      </c>
      <c r="E625">
        <v>6.37</v>
      </c>
      <c r="F625">
        <v>-0.33</v>
      </c>
      <c r="G625">
        <v>-6.37</v>
      </c>
      <c r="H625">
        <v>0.18</v>
      </c>
      <c r="I625">
        <v>0.5</v>
      </c>
    </row>
    <row r="626" spans="1:9" x14ac:dyDescent="0.25">
      <c r="A626" s="3" t="s">
        <v>641</v>
      </c>
      <c r="B626">
        <v>5.84</v>
      </c>
      <c r="C626">
        <v>-5.46</v>
      </c>
      <c r="D626">
        <v>1.38</v>
      </c>
      <c r="E626">
        <v>4.2699999999999996</v>
      </c>
      <c r="F626">
        <v>-1.38</v>
      </c>
      <c r="G626">
        <v>-4.2699999999999996</v>
      </c>
      <c r="H626">
        <v>0.19</v>
      </c>
      <c r="I626">
        <v>0.5</v>
      </c>
    </row>
    <row r="627" spans="1:9" x14ac:dyDescent="0.25">
      <c r="A627" s="3" t="s">
        <v>642</v>
      </c>
      <c r="B627">
        <v>6.12</v>
      </c>
      <c r="C627">
        <v>-5.75</v>
      </c>
      <c r="D627">
        <v>0.17</v>
      </c>
      <c r="E627">
        <v>5.77</v>
      </c>
      <c r="F627">
        <v>-0.17</v>
      </c>
      <c r="G627">
        <v>-5.77</v>
      </c>
      <c r="H627">
        <v>0.18</v>
      </c>
      <c r="I627">
        <v>0.5</v>
      </c>
    </row>
    <row r="628" spans="1:9" x14ac:dyDescent="0.25">
      <c r="A628" s="3" t="s">
        <v>643</v>
      </c>
      <c r="B628">
        <v>5.29</v>
      </c>
      <c r="C628">
        <v>-4.91</v>
      </c>
      <c r="D628">
        <v>0.75</v>
      </c>
      <c r="E628">
        <v>4.3499999999999996</v>
      </c>
      <c r="F628">
        <v>-0.75</v>
      </c>
      <c r="G628">
        <v>-4.3499999999999996</v>
      </c>
      <c r="H628">
        <v>0.19</v>
      </c>
      <c r="I628">
        <v>0.5</v>
      </c>
    </row>
    <row r="629" spans="1:9" x14ac:dyDescent="0.25">
      <c r="A629" s="3" t="s">
        <v>644</v>
      </c>
      <c r="B629">
        <v>5.48</v>
      </c>
      <c r="C629">
        <v>-5.1100000000000003</v>
      </c>
      <c r="D629">
        <v>0.08</v>
      </c>
      <c r="E629">
        <v>5.22</v>
      </c>
      <c r="F629">
        <v>-0.08</v>
      </c>
      <c r="G629">
        <v>-5.22</v>
      </c>
      <c r="H629">
        <v>0.18</v>
      </c>
      <c r="I629">
        <v>0.5</v>
      </c>
    </row>
    <row r="630" spans="1:9" x14ac:dyDescent="0.25">
      <c r="A630" s="3" t="s">
        <v>645</v>
      </c>
      <c r="B630">
        <v>4.9400000000000004</v>
      </c>
      <c r="C630">
        <v>-4.57</v>
      </c>
      <c r="D630">
        <v>0.28999999999999998</v>
      </c>
      <c r="E630">
        <v>4.47</v>
      </c>
      <c r="F630">
        <v>-0.28999999999999998</v>
      </c>
      <c r="G630">
        <v>-4.47</v>
      </c>
      <c r="H630">
        <v>0.18</v>
      </c>
      <c r="I630">
        <v>0.5</v>
      </c>
    </row>
    <row r="631" spans="1:9" x14ac:dyDescent="0.25">
      <c r="A631" s="3" t="s">
        <v>646</v>
      </c>
      <c r="B631">
        <v>5.07</v>
      </c>
      <c r="C631">
        <v>-4.7</v>
      </c>
      <c r="D631">
        <v>0.03</v>
      </c>
      <c r="E631">
        <v>4.8499999999999996</v>
      </c>
      <c r="F631">
        <v>-0.03</v>
      </c>
      <c r="G631">
        <v>-4.8499999999999996</v>
      </c>
      <c r="H631">
        <v>0.18</v>
      </c>
      <c r="I631">
        <v>0.5</v>
      </c>
    </row>
    <row r="632" spans="1:9" x14ac:dyDescent="0.25">
      <c r="A632" s="3" t="s">
        <v>647</v>
      </c>
      <c r="B632">
        <v>4.7699999999999996</v>
      </c>
      <c r="C632">
        <v>-4.41</v>
      </c>
      <c r="D632">
        <v>0.05</v>
      </c>
      <c r="E632">
        <v>4.54</v>
      </c>
      <c r="F632">
        <v>-0.05</v>
      </c>
      <c r="G632">
        <v>-4.54</v>
      </c>
      <c r="H632">
        <v>0.18</v>
      </c>
      <c r="I632">
        <v>0.5</v>
      </c>
    </row>
    <row r="633" spans="1:9" x14ac:dyDescent="0.25">
      <c r="A633" s="3" t="s">
        <v>648</v>
      </c>
      <c r="B633">
        <v>4.83</v>
      </c>
      <c r="C633">
        <v>-4.47</v>
      </c>
      <c r="D633">
        <v>0</v>
      </c>
      <c r="E633">
        <v>4.6500000000000004</v>
      </c>
      <c r="F633">
        <v>0</v>
      </c>
      <c r="G633">
        <v>-4.6500000000000004</v>
      </c>
      <c r="H633">
        <v>0.18</v>
      </c>
      <c r="I633">
        <v>0.5</v>
      </c>
    </row>
    <row r="634" spans="1:9" x14ac:dyDescent="0.25">
      <c r="A634" s="3" t="s">
        <v>649</v>
      </c>
      <c r="B634">
        <v>4.76</v>
      </c>
      <c r="C634">
        <v>-4.41</v>
      </c>
      <c r="D634">
        <v>0</v>
      </c>
      <c r="E634">
        <v>4.58</v>
      </c>
      <c r="F634">
        <v>0</v>
      </c>
      <c r="G634">
        <v>-4.58</v>
      </c>
      <c r="H634">
        <v>0.18</v>
      </c>
      <c r="I634">
        <v>0.5</v>
      </c>
    </row>
    <row r="635" spans="1:9" x14ac:dyDescent="0.25">
      <c r="A635" s="3" t="s">
        <v>650</v>
      </c>
      <c r="B635">
        <v>4.75</v>
      </c>
      <c r="C635">
        <v>-4.4000000000000004</v>
      </c>
      <c r="D635">
        <v>0.02</v>
      </c>
      <c r="E635">
        <v>4.5599999999999996</v>
      </c>
      <c r="F635">
        <v>-0.02</v>
      </c>
      <c r="G635">
        <v>-4.5599999999999996</v>
      </c>
      <c r="H635">
        <v>0.17</v>
      </c>
      <c r="I635">
        <v>0.5</v>
      </c>
    </row>
    <row r="636" spans="1:9" x14ac:dyDescent="0.25">
      <c r="A636" s="3" t="s">
        <v>651</v>
      </c>
      <c r="B636">
        <v>4.8899999999999997</v>
      </c>
      <c r="C636">
        <v>-4.54</v>
      </c>
      <c r="D636">
        <v>7.0000000000000007E-2</v>
      </c>
      <c r="E636">
        <v>4.6399999999999997</v>
      </c>
      <c r="F636">
        <v>-7.0000000000000007E-2</v>
      </c>
      <c r="G636">
        <v>-4.6399999999999997</v>
      </c>
      <c r="H636">
        <v>0.18</v>
      </c>
      <c r="I636">
        <v>0.5</v>
      </c>
    </row>
    <row r="637" spans="1:9" x14ac:dyDescent="0.25">
      <c r="A637" s="3" t="s">
        <v>652</v>
      </c>
      <c r="B637">
        <v>4.8099999999999996</v>
      </c>
      <c r="C637">
        <v>-4.47</v>
      </c>
      <c r="D637">
        <v>0.14000000000000001</v>
      </c>
      <c r="E637">
        <v>4.5</v>
      </c>
      <c r="F637">
        <v>-0.14000000000000001</v>
      </c>
      <c r="G637">
        <v>-4.5</v>
      </c>
      <c r="H637">
        <v>0.17</v>
      </c>
      <c r="I637">
        <v>0.5</v>
      </c>
    </row>
    <row r="638" spans="1:9" x14ac:dyDescent="0.25">
      <c r="A638" s="3" t="s">
        <v>653</v>
      </c>
      <c r="B638">
        <v>5.14</v>
      </c>
      <c r="C638">
        <v>-4.78</v>
      </c>
      <c r="D638">
        <v>0.19</v>
      </c>
      <c r="E638">
        <v>4.7699999999999996</v>
      </c>
      <c r="F638">
        <v>-0.19</v>
      </c>
      <c r="G638">
        <v>-4.7699999999999996</v>
      </c>
      <c r="H638">
        <v>0.18</v>
      </c>
      <c r="I638">
        <v>0.5</v>
      </c>
    </row>
    <row r="639" spans="1:9" x14ac:dyDescent="0.25">
      <c r="A639" s="3" t="s">
        <v>654</v>
      </c>
      <c r="B639">
        <v>4.9800000000000004</v>
      </c>
      <c r="C639">
        <v>-4.63</v>
      </c>
      <c r="D639">
        <v>0.42</v>
      </c>
      <c r="E639">
        <v>4.3899999999999997</v>
      </c>
      <c r="F639">
        <v>-0.42</v>
      </c>
      <c r="G639">
        <v>-4.3899999999999997</v>
      </c>
      <c r="H639">
        <v>0.17</v>
      </c>
      <c r="I639">
        <v>0.5</v>
      </c>
    </row>
    <row r="640" spans="1:9" x14ac:dyDescent="0.25">
      <c r="A640" s="3" t="s">
        <v>655</v>
      </c>
      <c r="B640">
        <v>5.61</v>
      </c>
      <c r="C640">
        <v>-5.25</v>
      </c>
      <c r="D640">
        <v>0.34</v>
      </c>
      <c r="E640">
        <v>5.08</v>
      </c>
      <c r="F640">
        <v>-0.34</v>
      </c>
      <c r="G640">
        <v>-5.08</v>
      </c>
      <c r="H640">
        <v>0.18</v>
      </c>
      <c r="I640">
        <v>0.5</v>
      </c>
    </row>
    <row r="641" spans="1:9" x14ac:dyDescent="0.25">
      <c r="A641" s="3" t="s">
        <v>656</v>
      </c>
      <c r="B641">
        <v>5.35</v>
      </c>
      <c r="C641">
        <v>-5</v>
      </c>
      <c r="D641">
        <v>0.88</v>
      </c>
      <c r="E641">
        <v>4.29</v>
      </c>
      <c r="F641">
        <v>-0.88</v>
      </c>
      <c r="G641">
        <v>-4.29</v>
      </c>
      <c r="H641">
        <v>0.18</v>
      </c>
      <c r="I641">
        <v>0.5</v>
      </c>
    </row>
    <row r="642" spans="1:9" x14ac:dyDescent="0.25">
      <c r="A642" s="3" t="s">
        <v>657</v>
      </c>
      <c r="B642">
        <v>6.35</v>
      </c>
      <c r="C642">
        <v>-5.98</v>
      </c>
      <c r="D642">
        <v>0.55000000000000004</v>
      </c>
      <c r="E642">
        <v>5.61</v>
      </c>
      <c r="F642">
        <v>-0.55000000000000004</v>
      </c>
      <c r="G642">
        <v>-5.61</v>
      </c>
      <c r="H642">
        <v>0.18</v>
      </c>
      <c r="I642">
        <v>0.5</v>
      </c>
    </row>
    <row r="643" spans="1:9" x14ac:dyDescent="0.25">
      <c r="A643" s="3" t="s">
        <v>658</v>
      </c>
      <c r="B643">
        <v>5.98</v>
      </c>
      <c r="C643">
        <v>-5.63</v>
      </c>
      <c r="D643">
        <v>1.54</v>
      </c>
      <c r="E643">
        <v>4.2699999999999996</v>
      </c>
      <c r="F643">
        <v>-1.54</v>
      </c>
      <c r="G643">
        <v>-4.2699999999999996</v>
      </c>
      <c r="H643">
        <v>0.18</v>
      </c>
      <c r="I643">
        <v>0.5</v>
      </c>
    </row>
    <row r="644" spans="1:9" x14ac:dyDescent="0.25">
      <c r="A644" s="3" t="s">
        <v>659</v>
      </c>
      <c r="B644">
        <v>7.22</v>
      </c>
      <c r="C644">
        <v>-6.86</v>
      </c>
      <c r="D644">
        <v>0.85</v>
      </c>
      <c r="E644">
        <v>6.19</v>
      </c>
      <c r="F644">
        <v>-0.85</v>
      </c>
      <c r="G644">
        <v>-6.19</v>
      </c>
      <c r="H644">
        <v>0.18</v>
      </c>
      <c r="I644">
        <v>0.5</v>
      </c>
    </row>
    <row r="645" spans="1:9" x14ac:dyDescent="0.25">
      <c r="A645" s="3" t="s">
        <v>660</v>
      </c>
      <c r="B645">
        <v>6.77</v>
      </c>
      <c r="C645">
        <v>-6.41</v>
      </c>
      <c r="D645">
        <v>2.29</v>
      </c>
      <c r="E645">
        <v>4.3</v>
      </c>
      <c r="F645">
        <v>-2.29</v>
      </c>
      <c r="G645">
        <v>-4.3</v>
      </c>
      <c r="H645">
        <v>0.18</v>
      </c>
      <c r="I645">
        <v>0.5</v>
      </c>
    </row>
    <row r="646" spans="1:9" x14ac:dyDescent="0.25">
      <c r="A646" s="3" t="s">
        <v>661</v>
      </c>
      <c r="B646">
        <v>8.11</v>
      </c>
      <c r="C646">
        <v>-7.75</v>
      </c>
      <c r="D646">
        <v>1.28</v>
      </c>
      <c r="E646">
        <v>6.65</v>
      </c>
      <c r="F646">
        <v>-1.28</v>
      </c>
      <c r="G646">
        <v>-6.65</v>
      </c>
      <c r="H646">
        <v>0.18</v>
      </c>
      <c r="I646">
        <v>0.5</v>
      </c>
    </row>
    <row r="647" spans="1:9" x14ac:dyDescent="0.25">
      <c r="A647" s="3" t="s">
        <v>662</v>
      </c>
      <c r="B647">
        <v>7.56</v>
      </c>
      <c r="C647">
        <v>-7.21</v>
      </c>
      <c r="D647">
        <v>3.03</v>
      </c>
      <c r="E647">
        <v>4.3600000000000003</v>
      </c>
      <c r="F647">
        <v>-3.03</v>
      </c>
      <c r="G647">
        <v>-4.3600000000000003</v>
      </c>
      <c r="H647">
        <v>0.17</v>
      </c>
      <c r="I647">
        <v>0.5</v>
      </c>
    </row>
    <row r="648" spans="1:9" x14ac:dyDescent="0.25">
      <c r="A648" s="3" t="s">
        <v>663</v>
      </c>
      <c r="B648">
        <v>8.9499999999999993</v>
      </c>
      <c r="C648">
        <v>-8.6</v>
      </c>
      <c r="D648">
        <v>1.88</v>
      </c>
      <c r="E648">
        <v>6.9</v>
      </c>
      <c r="F648">
        <v>-1.88</v>
      </c>
      <c r="G648">
        <v>-6.9</v>
      </c>
      <c r="H648">
        <v>0.17</v>
      </c>
      <c r="I648">
        <v>0.5</v>
      </c>
    </row>
    <row r="649" spans="1:9" x14ac:dyDescent="0.25">
      <c r="A649" s="3" t="s">
        <v>664</v>
      </c>
      <c r="B649">
        <v>8.32</v>
      </c>
      <c r="C649">
        <v>-7.99</v>
      </c>
      <c r="D649">
        <v>3.65</v>
      </c>
      <c r="E649">
        <v>4.51</v>
      </c>
      <c r="F649">
        <v>-3.65</v>
      </c>
      <c r="G649">
        <v>-4.51</v>
      </c>
      <c r="H649">
        <v>0.17</v>
      </c>
      <c r="I649">
        <v>0.5</v>
      </c>
    </row>
    <row r="650" spans="1:9" x14ac:dyDescent="0.25">
      <c r="A650" s="3" t="s">
        <v>665</v>
      </c>
      <c r="B650">
        <v>9.7100000000000009</v>
      </c>
      <c r="C650">
        <v>-9.3699999999999992</v>
      </c>
      <c r="D650">
        <v>2.69</v>
      </c>
      <c r="E650">
        <v>6.85</v>
      </c>
      <c r="F650">
        <v>-2.69</v>
      </c>
      <c r="G650">
        <v>-6.85</v>
      </c>
      <c r="H650">
        <v>0.17</v>
      </c>
      <c r="I650">
        <v>0.5</v>
      </c>
    </row>
    <row r="651" spans="1:9" x14ac:dyDescent="0.25">
      <c r="A651" s="3" t="s">
        <v>666</v>
      </c>
      <c r="B651">
        <v>9.0299999999999994</v>
      </c>
      <c r="C651">
        <v>-8.6999999999999993</v>
      </c>
      <c r="D651">
        <v>4.12</v>
      </c>
      <c r="E651">
        <v>4.75</v>
      </c>
      <c r="F651">
        <v>-4.12</v>
      </c>
      <c r="G651">
        <v>-4.75</v>
      </c>
      <c r="H651">
        <v>0.16</v>
      </c>
      <c r="I651">
        <v>0.5</v>
      </c>
    </row>
    <row r="652" spans="1:9" x14ac:dyDescent="0.25">
      <c r="A652" s="3" t="s">
        <v>667</v>
      </c>
      <c r="B652">
        <v>10.35</v>
      </c>
      <c r="C652">
        <v>-10.029999999999999</v>
      </c>
      <c r="D652">
        <v>3.7</v>
      </c>
      <c r="E652">
        <v>6.49</v>
      </c>
      <c r="F652">
        <v>-3.7</v>
      </c>
      <c r="G652">
        <v>-6.49</v>
      </c>
      <c r="H652">
        <v>0.16</v>
      </c>
      <c r="I652">
        <v>0.5</v>
      </c>
    </row>
    <row r="653" spans="1:9" x14ac:dyDescent="0.25">
      <c r="A653" s="3" t="s">
        <v>668</v>
      </c>
      <c r="B653">
        <v>9.67</v>
      </c>
      <c r="C653">
        <v>-9.36</v>
      </c>
      <c r="D653">
        <v>4.4400000000000004</v>
      </c>
      <c r="E653">
        <v>5.07</v>
      </c>
      <c r="F653">
        <v>-4.4400000000000004</v>
      </c>
      <c r="G653">
        <v>-5.07</v>
      </c>
      <c r="H653">
        <v>0.15</v>
      </c>
      <c r="I653">
        <v>0.5</v>
      </c>
    </row>
    <row r="654" spans="1:9" x14ac:dyDescent="0.25">
      <c r="A654" s="3" t="s">
        <v>669</v>
      </c>
      <c r="B654">
        <v>10.78</v>
      </c>
      <c r="C654">
        <v>-10.49</v>
      </c>
      <c r="D654">
        <v>4.8099999999999996</v>
      </c>
      <c r="E654">
        <v>5.83</v>
      </c>
      <c r="F654">
        <v>-4.8099999999999996</v>
      </c>
      <c r="G654">
        <v>-5.83</v>
      </c>
      <c r="H654">
        <v>0.15</v>
      </c>
      <c r="I654">
        <v>0.5</v>
      </c>
    </row>
    <row r="655" spans="1:9" x14ac:dyDescent="0.25">
      <c r="A655" s="3" t="s">
        <v>670</v>
      </c>
      <c r="B655">
        <v>10.18</v>
      </c>
      <c r="C655">
        <v>-9.9</v>
      </c>
      <c r="D655">
        <v>4.66</v>
      </c>
      <c r="E655">
        <v>5.38</v>
      </c>
      <c r="F655">
        <v>-4.66</v>
      </c>
      <c r="G655">
        <v>-5.38</v>
      </c>
      <c r="H655">
        <v>0.14000000000000001</v>
      </c>
      <c r="I655">
        <v>0.5</v>
      </c>
    </row>
    <row r="656" spans="1:9" x14ac:dyDescent="0.25">
      <c r="A656" s="3" t="s">
        <v>671</v>
      </c>
      <c r="B656">
        <v>10.89</v>
      </c>
      <c r="C656">
        <v>-10.63</v>
      </c>
      <c r="D656">
        <v>5.83</v>
      </c>
      <c r="E656">
        <v>4.93</v>
      </c>
      <c r="F656">
        <v>-5.83</v>
      </c>
      <c r="G656">
        <v>-4.93</v>
      </c>
      <c r="H656">
        <v>0.13</v>
      </c>
      <c r="I656">
        <v>0.5</v>
      </c>
    </row>
    <row r="657" spans="1:9" x14ac:dyDescent="0.25">
      <c r="A657" s="3" t="s">
        <v>672</v>
      </c>
      <c r="B657">
        <v>10.48</v>
      </c>
      <c r="C657">
        <v>-10.23</v>
      </c>
      <c r="D657">
        <v>4.79</v>
      </c>
      <c r="E657">
        <v>5.56</v>
      </c>
      <c r="F657">
        <v>-4.79</v>
      </c>
      <c r="G657">
        <v>-5.56</v>
      </c>
      <c r="H657">
        <v>0.12</v>
      </c>
      <c r="I657">
        <v>0.5</v>
      </c>
    </row>
    <row r="658" spans="1:9" x14ac:dyDescent="0.25">
      <c r="A658" s="3" t="s">
        <v>673</v>
      </c>
      <c r="B658">
        <v>10.49</v>
      </c>
      <c r="C658">
        <v>-10.28</v>
      </c>
      <c r="D658">
        <v>6.52</v>
      </c>
      <c r="E658">
        <v>3.86</v>
      </c>
      <c r="F658">
        <v>-6.52</v>
      </c>
      <c r="G658">
        <v>-3.86</v>
      </c>
      <c r="H658">
        <v>0.11</v>
      </c>
      <c r="I658">
        <v>0.5</v>
      </c>
    </row>
    <row r="659" spans="1:9" x14ac:dyDescent="0.25">
      <c r="A659" s="3" t="s">
        <v>674</v>
      </c>
      <c r="B659">
        <v>10.37</v>
      </c>
      <c r="C659">
        <v>-10.16</v>
      </c>
      <c r="D659">
        <v>4.84</v>
      </c>
      <c r="E659">
        <v>5.43</v>
      </c>
      <c r="F659">
        <v>-4.84</v>
      </c>
      <c r="G659">
        <v>-5.43</v>
      </c>
      <c r="H659">
        <v>0.1</v>
      </c>
      <c r="I659">
        <v>0.5</v>
      </c>
    </row>
    <row r="660" spans="1:9" x14ac:dyDescent="0.25">
      <c r="A660" s="3" t="s">
        <v>675</v>
      </c>
      <c r="B660">
        <v>9.4600000000000009</v>
      </c>
      <c r="C660">
        <v>-9.3000000000000007</v>
      </c>
      <c r="D660">
        <v>6.57</v>
      </c>
      <c r="E660">
        <v>2.81</v>
      </c>
      <c r="F660">
        <v>-6.57</v>
      </c>
      <c r="G660">
        <v>-2.81</v>
      </c>
      <c r="H660">
        <v>0.08</v>
      </c>
      <c r="I660">
        <v>0.5</v>
      </c>
    </row>
    <row r="661" spans="1:9" x14ac:dyDescent="0.25">
      <c r="A661" s="3" t="s">
        <v>676</v>
      </c>
      <c r="B661">
        <v>9.81</v>
      </c>
      <c r="C661">
        <v>-9.65</v>
      </c>
      <c r="D661">
        <v>4.9400000000000004</v>
      </c>
      <c r="E661">
        <v>4.79</v>
      </c>
      <c r="F661">
        <v>-4.9400000000000004</v>
      </c>
      <c r="G661">
        <v>-4.79</v>
      </c>
      <c r="H661">
        <v>0.08</v>
      </c>
      <c r="I661">
        <v>0.5</v>
      </c>
    </row>
    <row r="662" spans="1:9" x14ac:dyDescent="0.25">
      <c r="A662" s="3" t="s">
        <v>677</v>
      </c>
      <c r="B662">
        <v>7.3</v>
      </c>
      <c r="C662">
        <v>-7.2</v>
      </c>
      <c r="D662">
        <v>5.46</v>
      </c>
      <c r="E662">
        <v>1.79</v>
      </c>
      <c r="F662">
        <v>-5.46</v>
      </c>
      <c r="G662">
        <v>-1.79</v>
      </c>
      <c r="H662">
        <v>0.05</v>
      </c>
      <c r="I662">
        <v>0.5</v>
      </c>
    </row>
    <row r="663" spans="1:9" x14ac:dyDescent="0.25">
      <c r="A663" s="3" t="s">
        <v>678</v>
      </c>
      <c r="B663">
        <v>8.9700000000000006</v>
      </c>
      <c r="C663">
        <v>-8.8800000000000008</v>
      </c>
      <c r="D663">
        <v>5.33</v>
      </c>
      <c r="E663">
        <v>3.6</v>
      </c>
      <c r="F663">
        <v>-5.33</v>
      </c>
      <c r="G663">
        <v>-3.6</v>
      </c>
      <c r="H663">
        <v>0.05</v>
      </c>
      <c r="I663">
        <v>0.5</v>
      </c>
    </row>
    <row r="664" spans="1:9" x14ac:dyDescent="0.25">
      <c r="A664" s="3" t="s">
        <v>679</v>
      </c>
      <c r="B664">
        <v>6.2</v>
      </c>
      <c r="C664">
        <v>-6.12</v>
      </c>
      <c r="D664">
        <v>3.6</v>
      </c>
      <c r="E664">
        <v>2.56</v>
      </c>
      <c r="F664">
        <v>-3.6</v>
      </c>
      <c r="G664">
        <v>-2.56</v>
      </c>
      <c r="H664">
        <v>0.04</v>
      </c>
      <c r="I664">
        <v>0.5</v>
      </c>
    </row>
    <row r="665" spans="1:9" x14ac:dyDescent="0.25">
      <c r="A665" s="3" t="s">
        <v>680</v>
      </c>
      <c r="B665">
        <v>5.24</v>
      </c>
      <c r="C665">
        <v>-5.16</v>
      </c>
      <c r="D665">
        <v>3.94</v>
      </c>
      <c r="E665">
        <v>1.25</v>
      </c>
      <c r="F665">
        <v>-3.94</v>
      </c>
      <c r="G665">
        <v>-1.25</v>
      </c>
      <c r="H665">
        <v>0.04</v>
      </c>
      <c r="I665">
        <v>0.5</v>
      </c>
    </row>
    <row r="666" spans="1:9" x14ac:dyDescent="0.25">
      <c r="A666" s="3" t="s">
        <v>681</v>
      </c>
      <c r="B666">
        <v>6.8</v>
      </c>
      <c r="C666">
        <v>-6.67</v>
      </c>
      <c r="D666">
        <v>3.39</v>
      </c>
      <c r="E666">
        <v>3.35</v>
      </c>
      <c r="F666">
        <v>-3.39</v>
      </c>
      <c r="G666">
        <v>-3.35</v>
      </c>
      <c r="H666">
        <v>0.06</v>
      </c>
      <c r="I666">
        <v>0.5</v>
      </c>
    </row>
    <row r="667" spans="1:9" x14ac:dyDescent="0.25">
      <c r="A667" s="3" t="s">
        <v>682</v>
      </c>
      <c r="B667">
        <v>6.56</v>
      </c>
      <c r="C667">
        <v>-6.44</v>
      </c>
      <c r="D667">
        <v>4.66</v>
      </c>
      <c r="E667">
        <v>1.84</v>
      </c>
      <c r="F667">
        <v>-4.66</v>
      </c>
      <c r="G667">
        <v>-1.84</v>
      </c>
      <c r="H667">
        <v>0.06</v>
      </c>
      <c r="I667">
        <v>0.5</v>
      </c>
    </row>
    <row r="668" spans="1:9" x14ac:dyDescent="0.25">
      <c r="A668" s="3" t="s">
        <v>683</v>
      </c>
      <c r="B668">
        <v>7.28</v>
      </c>
      <c r="C668">
        <v>-7.12</v>
      </c>
      <c r="D668">
        <v>3.3</v>
      </c>
      <c r="E668">
        <v>3.89</v>
      </c>
      <c r="F668">
        <v>-3.3</v>
      </c>
      <c r="G668">
        <v>-3.89</v>
      </c>
      <c r="H668">
        <v>0.08</v>
      </c>
      <c r="I668">
        <v>0.5</v>
      </c>
    </row>
    <row r="669" spans="1:9" x14ac:dyDescent="0.25">
      <c r="A669" s="3" t="s">
        <v>684</v>
      </c>
      <c r="B669">
        <v>7.31</v>
      </c>
      <c r="C669">
        <v>-7.14</v>
      </c>
      <c r="D669">
        <v>4.78</v>
      </c>
      <c r="E669">
        <v>2.4500000000000002</v>
      </c>
      <c r="F669">
        <v>-4.78</v>
      </c>
      <c r="G669">
        <v>-2.4500000000000002</v>
      </c>
      <c r="H669">
        <v>0.08</v>
      </c>
      <c r="I669">
        <v>0.5</v>
      </c>
    </row>
    <row r="670" spans="1:9" x14ac:dyDescent="0.25">
      <c r="A670" s="3" t="s">
        <v>685</v>
      </c>
      <c r="B670">
        <v>7.44</v>
      </c>
      <c r="C670">
        <v>-7.23</v>
      </c>
      <c r="D670">
        <v>3.17</v>
      </c>
      <c r="E670">
        <v>4.16</v>
      </c>
      <c r="F670">
        <v>-3.17</v>
      </c>
      <c r="G670">
        <v>-4.16</v>
      </c>
      <c r="H670">
        <v>0.1</v>
      </c>
      <c r="I670">
        <v>0.5</v>
      </c>
    </row>
    <row r="671" spans="1:9" x14ac:dyDescent="0.25">
      <c r="A671" s="3" t="s">
        <v>686</v>
      </c>
      <c r="B671">
        <v>7.64</v>
      </c>
      <c r="C671">
        <v>-7.44</v>
      </c>
      <c r="D671">
        <v>4.46</v>
      </c>
      <c r="E671">
        <v>3.08</v>
      </c>
      <c r="F671">
        <v>-4.46</v>
      </c>
      <c r="G671">
        <v>-3.08</v>
      </c>
      <c r="H671">
        <v>0.1</v>
      </c>
      <c r="I671">
        <v>0.5</v>
      </c>
    </row>
    <row r="672" spans="1:9" x14ac:dyDescent="0.25">
      <c r="A672" s="3" t="s">
        <v>687</v>
      </c>
      <c r="B672">
        <v>7.32</v>
      </c>
      <c r="C672">
        <v>-7.08</v>
      </c>
      <c r="D672">
        <v>2.99</v>
      </c>
      <c r="E672">
        <v>4.21</v>
      </c>
      <c r="F672">
        <v>-2.99</v>
      </c>
      <c r="G672">
        <v>-4.21</v>
      </c>
      <c r="H672">
        <v>0.12</v>
      </c>
      <c r="I672">
        <v>0.5</v>
      </c>
    </row>
    <row r="673" spans="1:9" x14ac:dyDescent="0.25">
      <c r="A673" s="3" t="s">
        <v>688</v>
      </c>
      <c r="B673">
        <v>7.65</v>
      </c>
      <c r="C673">
        <v>-7.4</v>
      </c>
      <c r="D673">
        <v>3.85</v>
      </c>
      <c r="E673">
        <v>3.68</v>
      </c>
      <c r="F673">
        <v>-3.85</v>
      </c>
      <c r="G673">
        <v>-3.68</v>
      </c>
      <c r="H673">
        <v>0.12</v>
      </c>
      <c r="I673">
        <v>0.5</v>
      </c>
    </row>
    <row r="674" spans="1:9" x14ac:dyDescent="0.25">
      <c r="A674" s="3" t="s">
        <v>689</v>
      </c>
      <c r="B674">
        <v>7.07</v>
      </c>
      <c r="C674">
        <v>-6.79</v>
      </c>
      <c r="D674">
        <v>2.81</v>
      </c>
      <c r="E674">
        <v>4.12</v>
      </c>
      <c r="F674">
        <v>-2.81</v>
      </c>
      <c r="G674">
        <v>-4.12</v>
      </c>
      <c r="H674">
        <v>0.14000000000000001</v>
      </c>
      <c r="I674">
        <v>0.5</v>
      </c>
    </row>
    <row r="675" spans="1:9" x14ac:dyDescent="0.25">
      <c r="A675" s="3" t="s">
        <v>690</v>
      </c>
      <c r="B675">
        <v>7.44</v>
      </c>
      <c r="C675">
        <v>-7.16</v>
      </c>
      <c r="D675">
        <v>3.08</v>
      </c>
      <c r="E675">
        <v>4.22</v>
      </c>
      <c r="F675">
        <v>-3.08</v>
      </c>
      <c r="G675">
        <v>-4.22</v>
      </c>
      <c r="H675">
        <v>0.14000000000000001</v>
      </c>
      <c r="I675">
        <v>0.5</v>
      </c>
    </row>
    <row r="676" spans="1:9" x14ac:dyDescent="0.25">
      <c r="A676" s="3" t="s">
        <v>691</v>
      </c>
      <c r="B676">
        <v>6.83</v>
      </c>
      <c r="C676">
        <v>-6.51</v>
      </c>
      <c r="D676">
        <v>2.67</v>
      </c>
      <c r="E676">
        <v>4</v>
      </c>
      <c r="F676">
        <v>-2.67</v>
      </c>
      <c r="G676">
        <v>-4</v>
      </c>
      <c r="H676">
        <v>0.16</v>
      </c>
      <c r="I676">
        <v>0.5</v>
      </c>
    </row>
    <row r="677" spans="1:9" x14ac:dyDescent="0.25">
      <c r="A677" s="3" t="s">
        <v>692</v>
      </c>
      <c r="B677">
        <v>7.17</v>
      </c>
      <c r="C677">
        <v>-6.86</v>
      </c>
      <c r="D677">
        <v>2.2599999999999998</v>
      </c>
      <c r="E677">
        <v>4.76</v>
      </c>
      <c r="F677">
        <v>-2.2599999999999998</v>
      </c>
      <c r="G677">
        <v>-4.76</v>
      </c>
      <c r="H677">
        <v>0.16</v>
      </c>
      <c r="I677">
        <v>0.5</v>
      </c>
    </row>
    <row r="678" spans="1:9" x14ac:dyDescent="0.25">
      <c r="A678" s="3" t="s">
        <v>693</v>
      </c>
      <c r="B678">
        <v>6.72</v>
      </c>
      <c r="C678">
        <v>-6.38</v>
      </c>
      <c r="D678">
        <v>2.6</v>
      </c>
      <c r="E678">
        <v>3.95</v>
      </c>
      <c r="F678">
        <v>-2.6</v>
      </c>
      <c r="G678">
        <v>-3.95</v>
      </c>
      <c r="H678">
        <v>0.17</v>
      </c>
      <c r="I678">
        <v>0.5</v>
      </c>
    </row>
    <row r="679" spans="1:9" x14ac:dyDescent="0.25">
      <c r="A679" s="3" t="s">
        <v>694</v>
      </c>
      <c r="B679">
        <v>7.01</v>
      </c>
      <c r="C679">
        <v>-6.67</v>
      </c>
      <c r="D679">
        <v>1.52</v>
      </c>
      <c r="E679">
        <v>5.32</v>
      </c>
      <c r="F679">
        <v>-1.52</v>
      </c>
      <c r="G679">
        <v>-5.32</v>
      </c>
      <c r="H679">
        <v>0.17</v>
      </c>
      <c r="I679">
        <v>0.5</v>
      </c>
    </row>
    <row r="680" spans="1:9" x14ac:dyDescent="0.25">
      <c r="A680" s="3" t="s">
        <v>695</v>
      </c>
      <c r="B680">
        <v>6.8</v>
      </c>
      <c r="C680">
        <v>-6.43</v>
      </c>
      <c r="D680">
        <v>2.58</v>
      </c>
      <c r="E680">
        <v>4.04</v>
      </c>
      <c r="F680">
        <v>-2.58</v>
      </c>
      <c r="G680">
        <v>-4.04</v>
      </c>
      <c r="H680">
        <v>0.19</v>
      </c>
      <c r="I680">
        <v>0.5</v>
      </c>
    </row>
    <row r="681" spans="1:9" x14ac:dyDescent="0.25">
      <c r="A681" s="3" t="s">
        <v>696</v>
      </c>
      <c r="B681">
        <v>7.05</v>
      </c>
      <c r="C681">
        <v>-6.68</v>
      </c>
      <c r="D681">
        <v>0.96</v>
      </c>
      <c r="E681">
        <v>5.91</v>
      </c>
      <c r="F681">
        <v>-0.96</v>
      </c>
      <c r="G681">
        <v>-5.91</v>
      </c>
      <c r="H681">
        <v>0.19</v>
      </c>
      <c r="I681">
        <v>0.5</v>
      </c>
    </row>
    <row r="682" spans="1:9" x14ac:dyDescent="0.25">
      <c r="A682" s="3" t="s">
        <v>697</v>
      </c>
      <c r="B682">
        <v>6.85</v>
      </c>
      <c r="C682">
        <v>-6.45</v>
      </c>
      <c r="D682">
        <v>2.4300000000000002</v>
      </c>
      <c r="E682">
        <v>4.22</v>
      </c>
      <c r="F682">
        <v>-2.4300000000000002</v>
      </c>
      <c r="G682">
        <v>-4.22</v>
      </c>
      <c r="H682">
        <v>0.2</v>
      </c>
      <c r="I682">
        <v>0.5</v>
      </c>
    </row>
    <row r="683" spans="1:9" x14ac:dyDescent="0.25">
      <c r="A683" s="3" t="s">
        <v>698</v>
      </c>
      <c r="B683">
        <v>7.12</v>
      </c>
      <c r="C683">
        <v>-6.72</v>
      </c>
      <c r="D683">
        <v>0.59</v>
      </c>
      <c r="E683">
        <v>6.33</v>
      </c>
      <c r="F683">
        <v>-0.59</v>
      </c>
      <c r="G683">
        <v>-6.33</v>
      </c>
      <c r="H683">
        <v>0.2</v>
      </c>
      <c r="I683">
        <v>0.5</v>
      </c>
    </row>
    <row r="684" spans="1:9" x14ac:dyDescent="0.25">
      <c r="A684" s="3" t="s">
        <v>699</v>
      </c>
      <c r="B684">
        <v>6.42</v>
      </c>
      <c r="C684">
        <v>-6</v>
      </c>
      <c r="D684">
        <v>1.99</v>
      </c>
      <c r="E684">
        <v>4.2300000000000004</v>
      </c>
      <c r="F684">
        <v>-1.99</v>
      </c>
      <c r="G684">
        <v>-4.2300000000000004</v>
      </c>
      <c r="H684">
        <v>0.21</v>
      </c>
      <c r="I684">
        <v>0.5</v>
      </c>
    </row>
    <row r="685" spans="1:9" x14ac:dyDescent="0.25">
      <c r="A685" s="3" t="s">
        <v>700</v>
      </c>
      <c r="B685">
        <v>6.72</v>
      </c>
      <c r="C685">
        <v>-6.3</v>
      </c>
      <c r="D685">
        <v>0.33</v>
      </c>
      <c r="E685">
        <v>6.18</v>
      </c>
      <c r="F685">
        <v>-0.33</v>
      </c>
      <c r="G685">
        <v>-6.18</v>
      </c>
      <c r="H685">
        <v>0.21</v>
      </c>
      <c r="I685">
        <v>0.5</v>
      </c>
    </row>
    <row r="686" spans="1:9" x14ac:dyDescent="0.25">
      <c r="A686" s="3" t="s">
        <v>701</v>
      </c>
      <c r="B686">
        <v>5.81</v>
      </c>
      <c r="C686">
        <v>-5.38</v>
      </c>
      <c r="D686">
        <v>1.36</v>
      </c>
      <c r="E686">
        <v>4.2300000000000004</v>
      </c>
      <c r="F686">
        <v>-1.36</v>
      </c>
      <c r="G686">
        <v>-4.2300000000000004</v>
      </c>
      <c r="H686">
        <v>0.22</v>
      </c>
      <c r="I686">
        <v>0.5</v>
      </c>
    </row>
    <row r="687" spans="1:9" x14ac:dyDescent="0.25">
      <c r="A687" s="3" t="s">
        <v>702</v>
      </c>
      <c r="B687">
        <v>6.06</v>
      </c>
      <c r="C687">
        <v>-5.63</v>
      </c>
      <c r="D687">
        <v>0.17</v>
      </c>
      <c r="E687">
        <v>5.67</v>
      </c>
      <c r="F687">
        <v>-0.17</v>
      </c>
      <c r="G687">
        <v>-5.67</v>
      </c>
      <c r="H687">
        <v>0.22</v>
      </c>
      <c r="I687">
        <v>0.5</v>
      </c>
    </row>
    <row r="688" spans="1:9" x14ac:dyDescent="0.25">
      <c r="A688" s="3" t="s">
        <v>703</v>
      </c>
      <c r="B688">
        <v>5.31</v>
      </c>
      <c r="C688">
        <v>-4.88</v>
      </c>
      <c r="D688">
        <v>0.75</v>
      </c>
      <c r="E688">
        <v>4.3499999999999996</v>
      </c>
      <c r="F688">
        <v>-0.75</v>
      </c>
      <c r="G688">
        <v>-4.3499999999999996</v>
      </c>
      <c r="H688">
        <v>0.22</v>
      </c>
      <c r="I688">
        <v>0.5</v>
      </c>
    </row>
    <row r="689" spans="1:9" x14ac:dyDescent="0.25">
      <c r="A689" s="3" t="s">
        <v>704</v>
      </c>
      <c r="B689">
        <v>5.49</v>
      </c>
      <c r="C689">
        <v>-5.05</v>
      </c>
      <c r="D689">
        <v>0.09</v>
      </c>
      <c r="E689">
        <v>5.18</v>
      </c>
      <c r="F689">
        <v>-0.09</v>
      </c>
      <c r="G689">
        <v>-5.18</v>
      </c>
      <c r="H689">
        <v>0.22</v>
      </c>
      <c r="I689">
        <v>0.5</v>
      </c>
    </row>
    <row r="690" spans="1:9" x14ac:dyDescent="0.25">
      <c r="A690" s="3" t="s">
        <v>705</v>
      </c>
      <c r="B690">
        <v>4.99</v>
      </c>
      <c r="C690">
        <v>-4.57</v>
      </c>
      <c r="D690">
        <v>0.28999999999999998</v>
      </c>
      <c r="E690">
        <v>4.5</v>
      </c>
      <c r="F690">
        <v>-0.28999999999999998</v>
      </c>
      <c r="G690">
        <v>-4.5</v>
      </c>
      <c r="H690">
        <v>0.21</v>
      </c>
      <c r="I690">
        <v>0.5</v>
      </c>
    </row>
    <row r="691" spans="1:9" x14ac:dyDescent="0.25">
      <c r="A691" s="3" t="s">
        <v>706</v>
      </c>
      <c r="B691">
        <v>5.0999999999999996</v>
      </c>
      <c r="C691">
        <v>-4.68</v>
      </c>
      <c r="D691">
        <v>0.03</v>
      </c>
      <c r="E691">
        <v>4.8600000000000003</v>
      </c>
      <c r="F691">
        <v>-0.03</v>
      </c>
      <c r="G691">
        <v>-4.8600000000000003</v>
      </c>
      <c r="H691">
        <v>0.21</v>
      </c>
      <c r="I691">
        <v>0.5</v>
      </c>
    </row>
    <row r="692" spans="1:9" x14ac:dyDescent="0.25">
      <c r="A692" s="3" t="s">
        <v>707</v>
      </c>
      <c r="B692">
        <v>4.82</v>
      </c>
      <c r="C692">
        <v>-4.41</v>
      </c>
      <c r="D692">
        <v>0.05</v>
      </c>
      <c r="E692">
        <v>4.57</v>
      </c>
      <c r="F692">
        <v>-0.05</v>
      </c>
      <c r="G692">
        <v>-4.57</v>
      </c>
      <c r="H692">
        <v>0.21</v>
      </c>
      <c r="I692">
        <v>0.5</v>
      </c>
    </row>
    <row r="693" spans="1:9" x14ac:dyDescent="0.25">
      <c r="A693" s="3" t="s">
        <v>708</v>
      </c>
      <c r="B693">
        <v>4.87</v>
      </c>
      <c r="C693">
        <v>-4.46</v>
      </c>
      <c r="D693">
        <v>0</v>
      </c>
      <c r="E693">
        <v>4.66</v>
      </c>
      <c r="F693">
        <v>0</v>
      </c>
      <c r="G693">
        <v>-4.66</v>
      </c>
      <c r="H693">
        <v>0.21</v>
      </c>
      <c r="I693">
        <v>0.5</v>
      </c>
    </row>
    <row r="694" spans="1:9" x14ac:dyDescent="0.25">
      <c r="A694" s="3" t="s">
        <v>709</v>
      </c>
      <c r="B694">
        <v>4.8</v>
      </c>
      <c r="C694">
        <v>-4.3899999999999997</v>
      </c>
      <c r="D694">
        <v>0</v>
      </c>
      <c r="E694">
        <v>4.59</v>
      </c>
      <c r="F694">
        <v>0</v>
      </c>
      <c r="G694">
        <v>-4.59</v>
      </c>
      <c r="H694">
        <v>0.2</v>
      </c>
      <c r="I694">
        <v>0.5</v>
      </c>
    </row>
    <row r="695" spans="1:9" x14ac:dyDescent="0.25">
      <c r="A695" s="3" t="s">
        <v>710</v>
      </c>
      <c r="B695">
        <v>4.78</v>
      </c>
      <c r="C695">
        <v>-4.38</v>
      </c>
      <c r="D695">
        <v>0.02</v>
      </c>
      <c r="E695">
        <v>4.5599999999999996</v>
      </c>
      <c r="F695">
        <v>-0.02</v>
      </c>
      <c r="G695">
        <v>-4.5599999999999996</v>
      </c>
      <c r="H695">
        <v>0.2</v>
      </c>
      <c r="I695">
        <v>0.5</v>
      </c>
    </row>
    <row r="696" spans="1:9" x14ac:dyDescent="0.25">
      <c r="A696" s="3" t="s">
        <v>711</v>
      </c>
      <c r="B696">
        <v>4.9000000000000004</v>
      </c>
      <c r="C696">
        <v>-4.5</v>
      </c>
      <c r="D696">
        <v>7.0000000000000007E-2</v>
      </c>
      <c r="E696">
        <v>4.63</v>
      </c>
      <c r="F696">
        <v>-7.0000000000000007E-2</v>
      </c>
      <c r="G696">
        <v>-4.63</v>
      </c>
      <c r="H696">
        <v>0.2</v>
      </c>
      <c r="I696">
        <v>0.5</v>
      </c>
    </row>
    <row r="697" spans="1:9" x14ac:dyDescent="0.25">
      <c r="A697" s="3" t="s">
        <v>712</v>
      </c>
      <c r="B697">
        <v>4.82</v>
      </c>
      <c r="C697">
        <v>-4.42</v>
      </c>
      <c r="D697">
        <v>0.14000000000000001</v>
      </c>
      <c r="E697">
        <v>4.4800000000000004</v>
      </c>
      <c r="F697">
        <v>-0.14000000000000001</v>
      </c>
      <c r="G697">
        <v>-4.4800000000000004</v>
      </c>
      <c r="H697">
        <v>0.2</v>
      </c>
      <c r="I697">
        <v>0.5</v>
      </c>
    </row>
    <row r="698" spans="1:9" x14ac:dyDescent="0.25">
      <c r="A698" s="3" t="s">
        <v>713</v>
      </c>
      <c r="B698">
        <v>5.13</v>
      </c>
      <c r="C698">
        <v>-4.7300000000000004</v>
      </c>
      <c r="D698">
        <v>0.2</v>
      </c>
      <c r="E698">
        <v>4.7300000000000004</v>
      </c>
      <c r="F698">
        <v>-0.2</v>
      </c>
      <c r="G698">
        <v>-4.7300000000000004</v>
      </c>
      <c r="H698">
        <v>0.2</v>
      </c>
      <c r="I698">
        <v>0.5</v>
      </c>
    </row>
    <row r="699" spans="1:9" x14ac:dyDescent="0.25">
      <c r="A699" s="3" t="s">
        <v>714</v>
      </c>
      <c r="B699">
        <v>4.97</v>
      </c>
      <c r="C699">
        <v>-4.57</v>
      </c>
      <c r="D699">
        <v>0.41</v>
      </c>
      <c r="E699">
        <v>4.3600000000000003</v>
      </c>
      <c r="F699">
        <v>-0.41</v>
      </c>
      <c r="G699">
        <v>-4.3600000000000003</v>
      </c>
      <c r="H699">
        <v>0.2</v>
      </c>
      <c r="I699">
        <v>0.5</v>
      </c>
    </row>
    <row r="700" spans="1:9" x14ac:dyDescent="0.25">
      <c r="A700" s="3" t="s">
        <v>715</v>
      </c>
      <c r="B700">
        <v>5.58</v>
      </c>
      <c r="C700">
        <v>-5.19</v>
      </c>
      <c r="D700">
        <v>0.34</v>
      </c>
      <c r="E700">
        <v>5.04</v>
      </c>
      <c r="F700">
        <v>-0.34</v>
      </c>
      <c r="G700">
        <v>-5.04</v>
      </c>
      <c r="H700">
        <v>0.19</v>
      </c>
      <c r="I700">
        <v>0.5</v>
      </c>
    </row>
    <row r="701" spans="1:9" x14ac:dyDescent="0.25">
      <c r="A701" s="3" t="s">
        <v>716</v>
      </c>
      <c r="B701">
        <v>5.32</v>
      </c>
      <c r="C701">
        <v>-4.93</v>
      </c>
      <c r="D701">
        <v>0.89</v>
      </c>
      <c r="E701">
        <v>4.2300000000000004</v>
      </c>
      <c r="F701">
        <v>-0.89</v>
      </c>
      <c r="G701">
        <v>-4.2300000000000004</v>
      </c>
      <c r="H701">
        <v>0.19</v>
      </c>
      <c r="I701">
        <v>0.5</v>
      </c>
    </row>
    <row r="702" spans="1:9" x14ac:dyDescent="0.25">
      <c r="A702" s="3" t="s">
        <v>717</v>
      </c>
      <c r="B702">
        <v>6.32</v>
      </c>
      <c r="C702">
        <v>-5.94</v>
      </c>
      <c r="D702">
        <v>0.54</v>
      </c>
      <c r="E702">
        <v>5.59</v>
      </c>
      <c r="F702">
        <v>-0.54</v>
      </c>
      <c r="G702">
        <v>-5.59</v>
      </c>
      <c r="H702">
        <v>0.19</v>
      </c>
      <c r="I702">
        <v>0.5</v>
      </c>
    </row>
    <row r="703" spans="1:9" x14ac:dyDescent="0.25">
      <c r="A703" s="3" t="s">
        <v>718</v>
      </c>
      <c r="B703">
        <v>5.94</v>
      </c>
      <c r="C703">
        <v>-5.56</v>
      </c>
      <c r="D703">
        <v>1.56</v>
      </c>
      <c r="E703">
        <v>4.2</v>
      </c>
      <c r="F703">
        <v>-1.56</v>
      </c>
      <c r="G703">
        <v>-4.2</v>
      </c>
      <c r="H703">
        <v>0.19</v>
      </c>
      <c r="I703">
        <v>0.5</v>
      </c>
    </row>
    <row r="704" spans="1:9" x14ac:dyDescent="0.25">
      <c r="A704" s="3" t="s">
        <v>719</v>
      </c>
      <c r="B704">
        <v>7.23</v>
      </c>
      <c r="C704">
        <v>-6.86</v>
      </c>
      <c r="D704">
        <v>0.83</v>
      </c>
      <c r="E704">
        <v>6.21</v>
      </c>
      <c r="F704">
        <v>-0.83</v>
      </c>
      <c r="G704">
        <v>-6.21</v>
      </c>
      <c r="H704">
        <v>0.19</v>
      </c>
      <c r="I704">
        <v>0.5</v>
      </c>
    </row>
    <row r="705" spans="1:9" x14ac:dyDescent="0.25">
      <c r="A705" s="3" t="s">
        <v>720</v>
      </c>
      <c r="B705">
        <v>6.75</v>
      </c>
      <c r="C705">
        <v>-6.38</v>
      </c>
      <c r="D705">
        <v>2.34</v>
      </c>
      <c r="E705">
        <v>4.22</v>
      </c>
      <c r="F705">
        <v>-2.34</v>
      </c>
      <c r="G705">
        <v>-4.22</v>
      </c>
      <c r="H705">
        <v>0.19</v>
      </c>
      <c r="I705">
        <v>0.5</v>
      </c>
    </row>
    <row r="706" spans="1:9" x14ac:dyDescent="0.25">
      <c r="A706" s="3" t="s">
        <v>721</v>
      </c>
      <c r="B706">
        <v>8.14</v>
      </c>
      <c r="C706">
        <v>-7.78</v>
      </c>
      <c r="D706">
        <v>1.25</v>
      </c>
      <c r="E706">
        <v>6.71</v>
      </c>
      <c r="F706">
        <v>-1.25</v>
      </c>
      <c r="G706">
        <v>-6.71</v>
      </c>
      <c r="H706">
        <v>0.18</v>
      </c>
      <c r="I706">
        <v>0.5</v>
      </c>
    </row>
    <row r="707" spans="1:9" x14ac:dyDescent="0.25">
      <c r="A707" s="3" t="s">
        <v>722</v>
      </c>
      <c r="B707">
        <v>7.58</v>
      </c>
      <c r="C707">
        <v>-7.21</v>
      </c>
      <c r="D707">
        <v>3.12</v>
      </c>
      <c r="E707">
        <v>4.2699999999999996</v>
      </c>
      <c r="F707">
        <v>-3.12</v>
      </c>
      <c r="G707">
        <v>-4.2699999999999996</v>
      </c>
      <c r="H707">
        <v>0.18</v>
      </c>
      <c r="I707">
        <v>0.5</v>
      </c>
    </row>
    <row r="708" spans="1:9" x14ac:dyDescent="0.25">
      <c r="A708" s="3" t="s">
        <v>723</v>
      </c>
      <c r="B708">
        <v>9.01</v>
      </c>
      <c r="C708">
        <v>-8.66</v>
      </c>
      <c r="D708">
        <v>1.83</v>
      </c>
      <c r="E708">
        <v>7</v>
      </c>
      <c r="F708">
        <v>-1.83</v>
      </c>
      <c r="G708">
        <v>-7</v>
      </c>
      <c r="H708">
        <v>0.18</v>
      </c>
      <c r="I708">
        <v>0.5</v>
      </c>
    </row>
    <row r="709" spans="1:9" x14ac:dyDescent="0.25">
      <c r="A709" s="3" t="s">
        <v>724</v>
      </c>
      <c r="B709">
        <v>8.36</v>
      </c>
      <c r="C709">
        <v>-8</v>
      </c>
      <c r="D709">
        <v>3.79</v>
      </c>
      <c r="E709">
        <v>4.3899999999999997</v>
      </c>
      <c r="F709">
        <v>-3.79</v>
      </c>
      <c r="G709">
        <v>-4.3899999999999997</v>
      </c>
      <c r="H709">
        <v>0.18</v>
      </c>
      <c r="I709">
        <v>0.5</v>
      </c>
    </row>
    <row r="710" spans="1:9" x14ac:dyDescent="0.25">
      <c r="A710" s="3" t="s">
        <v>725</v>
      </c>
      <c r="B710">
        <v>9.81</v>
      </c>
      <c r="C710">
        <v>-9.4700000000000006</v>
      </c>
      <c r="D710">
        <v>2.63</v>
      </c>
      <c r="E710">
        <v>7.01</v>
      </c>
      <c r="F710">
        <v>-2.63</v>
      </c>
      <c r="G710">
        <v>-7.01</v>
      </c>
      <c r="H710">
        <v>0.17</v>
      </c>
      <c r="I710">
        <v>0.5</v>
      </c>
    </row>
    <row r="711" spans="1:9" x14ac:dyDescent="0.25">
      <c r="A711" s="3" t="s">
        <v>726</v>
      </c>
      <c r="B711">
        <v>9.08</v>
      </c>
      <c r="C711">
        <v>-8.75</v>
      </c>
      <c r="D711">
        <v>4.3</v>
      </c>
      <c r="E711">
        <v>4.6100000000000003</v>
      </c>
      <c r="F711">
        <v>-4.3</v>
      </c>
      <c r="G711">
        <v>-4.6100000000000003</v>
      </c>
      <c r="H711">
        <v>0.17</v>
      </c>
      <c r="I711">
        <v>0.5</v>
      </c>
    </row>
    <row r="712" spans="1:9" x14ac:dyDescent="0.25">
      <c r="A712" s="3" t="s">
        <v>727</v>
      </c>
      <c r="B712">
        <v>10.5</v>
      </c>
      <c r="C712">
        <v>-10.18</v>
      </c>
      <c r="D712">
        <v>3.63</v>
      </c>
      <c r="E712">
        <v>6.71</v>
      </c>
      <c r="F712">
        <v>-3.63</v>
      </c>
      <c r="G712">
        <v>-6.71</v>
      </c>
      <c r="H712">
        <v>0.16</v>
      </c>
      <c r="I712">
        <v>0.5</v>
      </c>
    </row>
    <row r="713" spans="1:9" x14ac:dyDescent="0.25">
      <c r="A713" s="3" t="s">
        <v>728</v>
      </c>
      <c r="B713">
        <v>9.76</v>
      </c>
      <c r="C713">
        <v>-9.44</v>
      </c>
      <c r="D713">
        <v>4.6900000000000004</v>
      </c>
      <c r="E713">
        <v>4.91</v>
      </c>
      <c r="F713">
        <v>-4.6900000000000004</v>
      </c>
      <c r="G713">
        <v>-4.91</v>
      </c>
      <c r="H713">
        <v>0.16</v>
      </c>
      <c r="I713">
        <v>0.5</v>
      </c>
    </row>
    <row r="714" spans="1:9" x14ac:dyDescent="0.25">
      <c r="A714" s="3" t="s">
        <v>729</v>
      </c>
      <c r="B714">
        <v>11</v>
      </c>
      <c r="C714">
        <v>-10.72</v>
      </c>
      <c r="D714">
        <v>4.74</v>
      </c>
      <c r="E714">
        <v>6.12</v>
      </c>
      <c r="F714">
        <v>-4.74</v>
      </c>
      <c r="G714">
        <v>-6.12</v>
      </c>
      <c r="H714">
        <v>0.14000000000000001</v>
      </c>
      <c r="I714">
        <v>0.5</v>
      </c>
    </row>
    <row r="715" spans="1:9" x14ac:dyDescent="0.25">
      <c r="A715" s="3" t="s">
        <v>730</v>
      </c>
      <c r="B715">
        <v>10.33</v>
      </c>
      <c r="C715">
        <v>-10.039999999999999</v>
      </c>
      <c r="D715">
        <v>4.96</v>
      </c>
      <c r="E715">
        <v>5.22</v>
      </c>
      <c r="F715">
        <v>-4.96</v>
      </c>
      <c r="G715">
        <v>-5.22</v>
      </c>
      <c r="H715">
        <v>0.14000000000000001</v>
      </c>
      <c r="I715">
        <v>0.5</v>
      </c>
    </row>
    <row r="716" spans="1:9" x14ac:dyDescent="0.25">
      <c r="A716" s="3" t="s">
        <v>731</v>
      </c>
      <c r="B716">
        <v>11.2</v>
      </c>
      <c r="C716">
        <v>-10.94</v>
      </c>
      <c r="D716">
        <v>5.8</v>
      </c>
      <c r="E716">
        <v>5.27</v>
      </c>
      <c r="F716">
        <v>-5.8</v>
      </c>
      <c r="G716">
        <v>-5.27</v>
      </c>
      <c r="H716">
        <v>0.13</v>
      </c>
      <c r="I716">
        <v>0.5</v>
      </c>
    </row>
    <row r="717" spans="1:9" x14ac:dyDescent="0.25">
      <c r="A717" s="3" t="s">
        <v>732</v>
      </c>
      <c r="B717">
        <v>10.69</v>
      </c>
      <c r="C717">
        <v>-10.43</v>
      </c>
      <c r="D717">
        <v>5.12</v>
      </c>
      <c r="E717">
        <v>5.44</v>
      </c>
      <c r="F717">
        <v>-5.12</v>
      </c>
      <c r="G717">
        <v>-5.44</v>
      </c>
      <c r="H717">
        <v>0.13</v>
      </c>
      <c r="I717">
        <v>0.5</v>
      </c>
    </row>
    <row r="718" spans="1:9" x14ac:dyDescent="0.25">
      <c r="A718" s="3" t="s">
        <v>733</v>
      </c>
      <c r="B718">
        <v>10.95</v>
      </c>
      <c r="C718">
        <v>-10.73</v>
      </c>
      <c r="D718">
        <v>6.59</v>
      </c>
      <c r="E718">
        <v>4.25</v>
      </c>
      <c r="F718">
        <v>-6.59</v>
      </c>
      <c r="G718">
        <v>-4.25</v>
      </c>
      <c r="H718">
        <v>0.11</v>
      </c>
      <c r="I718">
        <v>0.5</v>
      </c>
    </row>
    <row r="719" spans="1:9" x14ac:dyDescent="0.25">
      <c r="A719" s="3" t="s">
        <v>734</v>
      </c>
      <c r="B719">
        <v>10.71</v>
      </c>
      <c r="C719">
        <v>-10.49</v>
      </c>
      <c r="D719">
        <v>5.18</v>
      </c>
      <c r="E719">
        <v>5.41</v>
      </c>
      <c r="F719">
        <v>-5.18</v>
      </c>
      <c r="G719">
        <v>-5.41</v>
      </c>
      <c r="H719">
        <v>0.11</v>
      </c>
      <c r="I719">
        <v>0.5</v>
      </c>
    </row>
    <row r="720" spans="1:9" x14ac:dyDescent="0.25">
      <c r="A720" s="3" t="s">
        <v>735</v>
      </c>
      <c r="B720">
        <v>10.1</v>
      </c>
      <c r="C720">
        <v>-9.93</v>
      </c>
      <c r="D720">
        <v>6.84</v>
      </c>
      <c r="E720">
        <v>3.18</v>
      </c>
      <c r="F720">
        <v>-6.84</v>
      </c>
      <c r="G720">
        <v>-3.18</v>
      </c>
      <c r="H720">
        <v>0.08</v>
      </c>
      <c r="I720">
        <v>0.5</v>
      </c>
    </row>
    <row r="721" spans="1:9" x14ac:dyDescent="0.25">
      <c r="A721" s="3" t="s">
        <v>736</v>
      </c>
      <c r="B721">
        <v>10.27</v>
      </c>
      <c r="C721">
        <v>-10.1</v>
      </c>
      <c r="D721">
        <v>5.23</v>
      </c>
      <c r="E721">
        <v>4.96</v>
      </c>
      <c r="F721">
        <v>-5.23</v>
      </c>
      <c r="G721">
        <v>-4.96</v>
      </c>
      <c r="H721">
        <v>0.08</v>
      </c>
      <c r="I721">
        <v>0.5</v>
      </c>
    </row>
    <row r="722" spans="1:9" x14ac:dyDescent="0.25">
      <c r="A722" s="3" t="s">
        <v>737</v>
      </c>
      <c r="B722">
        <v>8.25</v>
      </c>
      <c r="C722">
        <v>-8.15</v>
      </c>
      <c r="D722">
        <v>6.09</v>
      </c>
      <c r="E722">
        <v>2.11</v>
      </c>
      <c r="F722">
        <v>-6.09</v>
      </c>
      <c r="G722">
        <v>-2.11</v>
      </c>
      <c r="H722">
        <v>0.05</v>
      </c>
      <c r="I722">
        <v>0.5</v>
      </c>
    </row>
    <row r="723" spans="1:9" x14ac:dyDescent="0.25">
      <c r="A723" s="3" t="s">
        <v>738</v>
      </c>
      <c r="B723">
        <v>9.6199999999999992</v>
      </c>
      <c r="C723">
        <v>-9.52</v>
      </c>
      <c r="D723">
        <v>5.61</v>
      </c>
      <c r="E723">
        <v>3.97</v>
      </c>
      <c r="F723">
        <v>-5.61</v>
      </c>
      <c r="G723">
        <v>-3.97</v>
      </c>
      <c r="H723">
        <v>0.05</v>
      </c>
      <c r="I723">
        <v>0.5</v>
      </c>
    </row>
    <row r="724" spans="1:9" x14ac:dyDescent="0.25">
      <c r="A724" s="3" t="s">
        <v>739</v>
      </c>
      <c r="B724">
        <v>5.74</v>
      </c>
      <c r="C724">
        <v>-5.67</v>
      </c>
      <c r="D724">
        <v>3.39</v>
      </c>
      <c r="E724">
        <v>2.31</v>
      </c>
      <c r="F724">
        <v>-3.39</v>
      </c>
      <c r="G724">
        <v>-2.31</v>
      </c>
      <c r="H724">
        <v>0.03</v>
      </c>
      <c r="I724">
        <v>0.5</v>
      </c>
    </row>
    <row r="725" spans="1:9" x14ac:dyDescent="0.25">
      <c r="A725" s="3" t="s">
        <v>740</v>
      </c>
      <c r="B725">
        <v>4.59</v>
      </c>
      <c r="C725">
        <v>-4.51</v>
      </c>
      <c r="D725">
        <v>3.47</v>
      </c>
      <c r="E725">
        <v>1.08</v>
      </c>
      <c r="F725">
        <v>-3.47</v>
      </c>
      <c r="G725">
        <v>-1.08</v>
      </c>
      <c r="H725">
        <v>0.04</v>
      </c>
      <c r="I725">
        <v>0.5</v>
      </c>
    </row>
    <row r="726" spans="1:9" x14ac:dyDescent="0.25">
      <c r="A726" s="3" t="s">
        <v>741</v>
      </c>
      <c r="B726">
        <v>6.42</v>
      </c>
      <c r="C726">
        <v>-6.31</v>
      </c>
      <c r="D726">
        <v>3.2</v>
      </c>
      <c r="E726">
        <v>3.16</v>
      </c>
      <c r="F726">
        <v>-3.2</v>
      </c>
      <c r="G726">
        <v>-3.16</v>
      </c>
      <c r="H726">
        <v>0.06</v>
      </c>
      <c r="I726">
        <v>0.5</v>
      </c>
    </row>
    <row r="727" spans="1:9" x14ac:dyDescent="0.25">
      <c r="A727" s="3" t="s">
        <v>742</v>
      </c>
      <c r="B727">
        <v>6.09</v>
      </c>
      <c r="C727">
        <v>-5.97</v>
      </c>
      <c r="D727">
        <v>4.38</v>
      </c>
      <c r="E727">
        <v>1.65</v>
      </c>
      <c r="F727">
        <v>-4.38</v>
      </c>
      <c r="G727">
        <v>-1.65</v>
      </c>
      <c r="H727">
        <v>0.06</v>
      </c>
      <c r="I727">
        <v>0.5</v>
      </c>
    </row>
    <row r="728" spans="1:9" x14ac:dyDescent="0.25">
      <c r="A728" s="3" t="s">
        <v>743</v>
      </c>
      <c r="B728">
        <v>6.95</v>
      </c>
      <c r="C728">
        <v>-6.79</v>
      </c>
      <c r="D728">
        <v>3.09</v>
      </c>
      <c r="E728">
        <v>3.78</v>
      </c>
      <c r="F728">
        <v>-3.09</v>
      </c>
      <c r="G728">
        <v>-3.78</v>
      </c>
      <c r="H728">
        <v>0.08</v>
      </c>
      <c r="I728">
        <v>0.5</v>
      </c>
    </row>
    <row r="729" spans="1:9" x14ac:dyDescent="0.25">
      <c r="A729" s="3" t="s">
        <v>744</v>
      </c>
      <c r="B729">
        <v>6.92</v>
      </c>
      <c r="C729">
        <v>-6.75</v>
      </c>
      <c r="D729">
        <v>4.5999999999999996</v>
      </c>
      <c r="E729">
        <v>2.2400000000000002</v>
      </c>
      <c r="F729">
        <v>-4.5999999999999996</v>
      </c>
      <c r="G729">
        <v>-2.2400000000000002</v>
      </c>
      <c r="H729">
        <v>0.08</v>
      </c>
      <c r="I729">
        <v>0.5</v>
      </c>
    </row>
    <row r="730" spans="1:9" x14ac:dyDescent="0.25">
      <c r="A730" s="3" t="s">
        <v>745</v>
      </c>
      <c r="B730">
        <v>7.16</v>
      </c>
      <c r="C730">
        <v>-6.97</v>
      </c>
      <c r="D730">
        <v>2.96</v>
      </c>
      <c r="E730">
        <v>4.0999999999999996</v>
      </c>
      <c r="F730">
        <v>-2.96</v>
      </c>
      <c r="G730">
        <v>-4.0999999999999996</v>
      </c>
      <c r="H730">
        <v>0.1</v>
      </c>
      <c r="I730">
        <v>0.5</v>
      </c>
    </row>
    <row r="731" spans="1:9" x14ac:dyDescent="0.25">
      <c r="A731" s="3" t="s">
        <v>746</v>
      </c>
      <c r="B731">
        <v>7.32</v>
      </c>
      <c r="C731">
        <v>-7.11</v>
      </c>
      <c r="D731">
        <v>4.3499999999999996</v>
      </c>
      <c r="E731">
        <v>2.86</v>
      </c>
      <c r="F731">
        <v>-4.3499999999999996</v>
      </c>
      <c r="G731">
        <v>-2.86</v>
      </c>
      <c r="H731">
        <v>0.1</v>
      </c>
      <c r="I731">
        <v>0.5</v>
      </c>
    </row>
    <row r="732" spans="1:9" x14ac:dyDescent="0.25">
      <c r="A732" s="3" t="s">
        <v>747</v>
      </c>
      <c r="B732">
        <v>7.09</v>
      </c>
      <c r="C732">
        <v>-6.86</v>
      </c>
      <c r="D732">
        <v>2.8</v>
      </c>
      <c r="E732">
        <v>4.17</v>
      </c>
      <c r="F732">
        <v>-2.8</v>
      </c>
      <c r="G732">
        <v>-4.17</v>
      </c>
      <c r="H732">
        <v>0.12</v>
      </c>
      <c r="I732">
        <v>0.5</v>
      </c>
    </row>
    <row r="733" spans="1:9" x14ac:dyDescent="0.25">
      <c r="A733" s="3" t="s">
        <v>748</v>
      </c>
      <c r="B733">
        <v>7.36</v>
      </c>
      <c r="C733">
        <v>-7.12</v>
      </c>
      <c r="D733">
        <v>3.77</v>
      </c>
      <c r="E733">
        <v>3.47</v>
      </c>
      <c r="F733">
        <v>-3.77</v>
      </c>
      <c r="G733">
        <v>-3.47</v>
      </c>
      <c r="H733">
        <v>0.12</v>
      </c>
      <c r="I733">
        <v>0.5</v>
      </c>
    </row>
    <row r="734" spans="1:9" x14ac:dyDescent="0.25">
      <c r="A734" s="3" t="s">
        <v>749</v>
      </c>
      <c r="B734">
        <v>6.88</v>
      </c>
      <c r="C734">
        <v>-6.62</v>
      </c>
      <c r="D734">
        <v>2.65</v>
      </c>
      <c r="E734">
        <v>4.0999999999999996</v>
      </c>
      <c r="F734">
        <v>-2.65</v>
      </c>
      <c r="G734">
        <v>-4.0999999999999996</v>
      </c>
      <c r="H734">
        <v>0.13</v>
      </c>
      <c r="I734">
        <v>0.5</v>
      </c>
    </row>
    <row r="735" spans="1:9" x14ac:dyDescent="0.25">
      <c r="A735" s="3" t="s">
        <v>750</v>
      </c>
      <c r="B735">
        <v>7.2</v>
      </c>
      <c r="C735">
        <v>-6.93</v>
      </c>
      <c r="D735">
        <v>3.02</v>
      </c>
      <c r="E735">
        <v>4.04</v>
      </c>
      <c r="F735">
        <v>-3.02</v>
      </c>
      <c r="G735">
        <v>-4.04</v>
      </c>
      <c r="H735">
        <v>0.14000000000000001</v>
      </c>
      <c r="I735">
        <v>0.5</v>
      </c>
    </row>
    <row r="736" spans="1:9" x14ac:dyDescent="0.25">
      <c r="A736" s="3" t="s">
        <v>751</v>
      </c>
      <c r="B736">
        <v>6.68</v>
      </c>
      <c r="C736">
        <v>-6.39</v>
      </c>
      <c r="D736">
        <v>2.54</v>
      </c>
      <c r="E736">
        <v>4</v>
      </c>
      <c r="F736">
        <v>-2.54</v>
      </c>
      <c r="G736">
        <v>-4</v>
      </c>
      <c r="H736">
        <v>0.15</v>
      </c>
      <c r="I736">
        <v>0.5</v>
      </c>
    </row>
    <row r="737" spans="1:9" x14ac:dyDescent="0.25">
      <c r="A737" s="3" t="s">
        <v>752</v>
      </c>
      <c r="B737">
        <v>6.99</v>
      </c>
      <c r="C737">
        <v>-6.68</v>
      </c>
      <c r="D737">
        <v>2.23</v>
      </c>
      <c r="E737">
        <v>4.5999999999999996</v>
      </c>
      <c r="F737">
        <v>-2.23</v>
      </c>
      <c r="G737">
        <v>-4.5999999999999996</v>
      </c>
      <c r="H737">
        <v>0.15</v>
      </c>
      <c r="I737">
        <v>0.5</v>
      </c>
    </row>
    <row r="738" spans="1:9" x14ac:dyDescent="0.25">
      <c r="A738" s="3" t="s">
        <v>753</v>
      </c>
      <c r="B738">
        <v>6.61</v>
      </c>
      <c r="C738">
        <v>-6.29</v>
      </c>
      <c r="D738">
        <v>2.4900000000000002</v>
      </c>
      <c r="E738">
        <v>3.96</v>
      </c>
      <c r="F738">
        <v>-2.4900000000000002</v>
      </c>
      <c r="G738">
        <v>-3.96</v>
      </c>
      <c r="H738">
        <v>0.16</v>
      </c>
      <c r="I738">
        <v>0.5</v>
      </c>
    </row>
    <row r="739" spans="1:9" x14ac:dyDescent="0.25">
      <c r="A739" s="3" t="s">
        <v>754</v>
      </c>
      <c r="B739">
        <v>6.87</v>
      </c>
      <c r="C739">
        <v>-6.54</v>
      </c>
      <c r="D739">
        <v>1.51</v>
      </c>
      <c r="E739">
        <v>5.2</v>
      </c>
      <c r="F739">
        <v>-1.51</v>
      </c>
      <c r="G739">
        <v>-5.2</v>
      </c>
      <c r="H739">
        <v>0.16</v>
      </c>
      <c r="I739">
        <v>0.5</v>
      </c>
    </row>
    <row r="740" spans="1:9" x14ac:dyDescent="0.25">
      <c r="A740" s="3" t="s">
        <v>755</v>
      </c>
      <c r="B740">
        <v>6.69</v>
      </c>
      <c r="C740">
        <v>-6.35</v>
      </c>
      <c r="D740">
        <v>2.4700000000000002</v>
      </c>
      <c r="E740">
        <v>4.04</v>
      </c>
      <c r="F740">
        <v>-2.4700000000000002</v>
      </c>
      <c r="G740">
        <v>-4.04</v>
      </c>
      <c r="H740">
        <v>0.17</v>
      </c>
      <c r="I740">
        <v>0.5</v>
      </c>
    </row>
    <row r="741" spans="1:9" x14ac:dyDescent="0.25">
      <c r="A741" s="3" t="s">
        <v>756</v>
      </c>
      <c r="B741">
        <v>6.91</v>
      </c>
      <c r="C741">
        <v>-6.57</v>
      </c>
      <c r="D741">
        <v>0.95</v>
      </c>
      <c r="E741">
        <v>5.79</v>
      </c>
      <c r="F741">
        <v>-0.95</v>
      </c>
      <c r="G741">
        <v>-5.79</v>
      </c>
      <c r="H741">
        <v>0.17</v>
      </c>
      <c r="I741">
        <v>0.5</v>
      </c>
    </row>
    <row r="742" spans="1:9" x14ac:dyDescent="0.25">
      <c r="A742" s="3" t="s">
        <v>757</v>
      </c>
      <c r="B742">
        <v>6.72</v>
      </c>
      <c r="C742">
        <v>-6.37</v>
      </c>
      <c r="D742">
        <v>2.34</v>
      </c>
      <c r="E742">
        <v>4.21</v>
      </c>
      <c r="F742">
        <v>-2.34</v>
      </c>
      <c r="G742">
        <v>-4.21</v>
      </c>
      <c r="H742">
        <v>0.18</v>
      </c>
      <c r="I742">
        <v>0.5</v>
      </c>
    </row>
    <row r="743" spans="1:9" x14ac:dyDescent="0.25">
      <c r="A743" s="3" t="s">
        <v>758</v>
      </c>
      <c r="B743">
        <v>6.97</v>
      </c>
      <c r="C743">
        <v>-6.61</v>
      </c>
      <c r="D743">
        <v>0.59</v>
      </c>
      <c r="E743">
        <v>6.2</v>
      </c>
      <c r="F743">
        <v>-0.59</v>
      </c>
      <c r="G743">
        <v>-6.2</v>
      </c>
      <c r="H743">
        <v>0.18</v>
      </c>
      <c r="I743">
        <v>0.5</v>
      </c>
    </row>
    <row r="744" spans="1:9" x14ac:dyDescent="0.25">
      <c r="A744" s="3" t="s">
        <v>759</v>
      </c>
      <c r="B744">
        <v>6.37</v>
      </c>
      <c r="C744">
        <v>-6</v>
      </c>
      <c r="D744">
        <v>1.93</v>
      </c>
      <c r="E744">
        <v>4.26</v>
      </c>
      <c r="F744">
        <v>-1.93</v>
      </c>
      <c r="G744">
        <v>-4.26</v>
      </c>
      <c r="H744">
        <v>0.19</v>
      </c>
      <c r="I744">
        <v>0.5</v>
      </c>
    </row>
    <row r="745" spans="1:9" x14ac:dyDescent="0.25">
      <c r="A745" s="3" t="s">
        <v>760</v>
      </c>
      <c r="B745">
        <v>6.64</v>
      </c>
      <c r="C745">
        <v>-6.26</v>
      </c>
      <c r="D745">
        <v>0.33</v>
      </c>
      <c r="E745">
        <v>6.12</v>
      </c>
      <c r="F745">
        <v>-0.33</v>
      </c>
      <c r="G745">
        <v>-6.12</v>
      </c>
      <c r="H745">
        <v>0.19</v>
      </c>
      <c r="I745">
        <v>0.5</v>
      </c>
    </row>
    <row r="746" spans="1:9" x14ac:dyDescent="0.25">
      <c r="A746" s="3" t="s">
        <v>761</v>
      </c>
      <c r="B746">
        <v>5.83</v>
      </c>
      <c r="C746">
        <v>-5.45</v>
      </c>
      <c r="D746">
        <v>1.34</v>
      </c>
      <c r="E746">
        <v>4.3</v>
      </c>
      <c r="F746">
        <v>-1.34</v>
      </c>
      <c r="G746">
        <v>-4.3</v>
      </c>
      <c r="H746">
        <v>0.19</v>
      </c>
      <c r="I746">
        <v>0.5</v>
      </c>
    </row>
    <row r="747" spans="1:9" x14ac:dyDescent="0.25">
      <c r="A747" s="3" t="s">
        <v>762</v>
      </c>
      <c r="B747">
        <v>6.06</v>
      </c>
      <c r="C747">
        <v>-5.67</v>
      </c>
      <c r="D747">
        <v>0.17</v>
      </c>
      <c r="E747">
        <v>5.69</v>
      </c>
      <c r="F747">
        <v>-0.17</v>
      </c>
      <c r="G747">
        <v>-5.69</v>
      </c>
      <c r="H747">
        <v>0.19</v>
      </c>
      <c r="I747">
        <v>0.5</v>
      </c>
    </row>
    <row r="748" spans="1:9" x14ac:dyDescent="0.25">
      <c r="A748" s="3" t="s">
        <v>763</v>
      </c>
      <c r="B748">
        <v>5.4</v>
      </c>
      <c r="C748">
        <v>-5.01</v>
      </c>
      <c r="D748">
        <v>0.75</v>
      </c>
      <c r="E748">
        <v>4.46</v>
      </c>
      <c r="F748">
        <v>-0.75</v>
      </c>
      <c r="G748">
        <v>-4.46</v>
      </c>
      <c r="H748">
        <v>0.19</v>
      </c>
      <c r="I748">
        <v>0.5</v>
      </c>
    </row>
    <row r="749" spans="1:9" x14ac:dyDescent="0.25">
      <c r="A749" s="3" t="s">
        <v>764</v>
      </c>
      <c r="B749">
        <v>5.55</v>
      </c>
      <c r="C749">
        <v>-5.16</v>
      </c>
      <c r="D749">
        <v>0.09</v>
      </c>
      <c r="E749">
        <v>5.26</v>
      </c>
      <c r="F749">
        <v>-0.09</v>
      </c>
      <c r="G749">
        <v>-5.26</v>
      </c>
      <c r="H749">
        <v>0.19</v>
      </c>
      <c r="I749">
        <v>0.5</v>
      </c>
    </row>
    <row r="750" spans="1:9" x14ac:dyDescent="0.25">
      <c r="A750" s="3" t="s">
        <v>765</v>
      </c>
      <c r="B750">
        <v>5.1100000000000003</v>
      </c>
      <c r="C750">
        <v>-4.7300000000000004</v>
      </c>
      <c r="D750">
        <v>0.28999999999999998</v>
      </c>
      <c r="E750">
        <v>4.63</v>
      </c>
      <c r="F750">
        <v>-0.28999999999999998</v>
      </c>
      <c r="G750">
        <v>-4.63</v>
      </c>
      <c r="H750">
        <v>0.19</v>
      </c>
      <c r="I750">
        <v>0.5</v>
      </c>
    </row>
    <row r="751" spans="1:9" x14ac:dyDescent="0.25">
      <c r="A751" s="3" t="s">
        <v>766</v>
      </c>
      <c r="B751">
        <v>5.2</v>
      </c>
      <c r="C751">
        <v>-4.82</v>
      </c>
      <c r="D751">
        <v>0.04</v>
      </c>
      <c r="E751">
        <v>4.9800000000000004</v>
      </c>
      <c r="F751">
        <v>-0.04</v>
      </c>
      <c r="G751">
        <v>-4.9800000000000004</v>
      </c>
      <c r="H751">
        <v>0.19</v>
      </c>
      <c r="I751">
        <v>0.5</v>
      </c>
    </row>
    <row r="752" spans="1:9" x14ac:dyDescent="0.25">
      <c r="A752" s="3" t="s">
        <v>767</v>
      </c>
      <c r="B752">
        <v>4.95</v>
      </c>
      <c r="C752">
        <v>-4.59</v>
      </c>
      <c r="D752">
        <v>0.05</v>
      </c>
      <c r="E752">
        <v>4.72</v>
      </c>
      <c r="F752">
        <v>-0.05</v>
      </c>
      <c r="G752">
        <v>-4.72</v>
      </c>
      <c r="H752">
        <v>0.18</v>
      </c>
      <c r="I752">
        <v>0.5</v>
      </c>
    </row>
    <row r="753" spans="1:9" x14ac:dyDescent="0.25">
      <c r="A753" s="3" t="s">
        <v>768</v>
      </c>
      <c r="B753">
        <v>4.99</v>
      </c>
      <c r="C753">
        <v>-4.62</v>
      </c>
      <c r="D753">
        <v>0</v>
      </c>
      <c r="E753">
        <v>4.8</v>
      </c>
      <c r="F753">
        <v>0</v>
      </c>
      <c r="G753">
        <v>-4.8</v>
      </c>
      <c r="H753">
        <v>0.18</v>
      </c>
      <c r="I753">
        <v>0.5</v>
      </c>
    </row>
    <row r="754" spans="1:9" x14ac:dyDescent="0.25">
      <c r="A754" s="3" t="s">
        <v>769</v>
      </c>
      <c r="B754">
        <v>4.92</v>
      </c>
      <c r="C754">
        <v>-4.57</v>
      </c>
      <c r="D754">
        <v>0</v>
      </c>
      <c r="E754">
        <v>4.74</v>
      </c>
      <c r="F754">
        <v>0</v>
      </c>
      <c r="G754">
        <v>-4.74</v>
      </c>
      <c r="H754">
        <v>0.17</v>
      </c>
      <c r="I754">
        <v>0.5</v>
      </c>
    </row>
    <row r="755" spans="1:9" x14ac:dyDescent="0.25">
      <c r="A755" s="3" t="s">
        <v>770</v>
      </c>
      <c r="B755">
        <v>4.9000000000000004</v>
      </c>
      <c r="C755">
        <v>-4.55</v>
      </c>
      <c r="D755">
        <v>0.02</v>
      </c>
      <c r="E755">
        <v>4.71</v>
      </c>
      <c r="F755">
        <v>-0.02</v>
      </c>
      <c r="G755">
        <v>-4.71</v>
      </c>
      <c r="H755">
        <v>0.18</v>
      </c>
      <c r="I755">
        <v>0.5</v>
      </c>
    </row>
    <row r="756" spans="1:9" x14ac:dyDescent="0.25">
      <c r="A756" s="3" t="s">
        <v>771</v>
      </c>
      <c r="B756">
        <v>5</v>
      </c>
      <c r="C756">
        <v>-4.68</v>
      </c>
      <c r="D756">
        <v>0.08</v>
      </c>
      <c r="E756">
        <v>4.76</v>
      </c>
      <c r="F756">
        <v>-0.08</v>
      </c>
      <c r="G756">
        <v>-4.76</v>
      </c>
      <c r="H756">
        <v>0.16</v>
      </c>
      <c r="I756">
        <v>0.5</v>
      </c>
    </row>
    <row r="757" spans="1:9" x14ac:dyDescent="0.25">
      <c r="A757" s="3" t="s">
        <v>772</v>
      </c>
      <c r="B757">
        <v>4.92</v>
      </c>
      <c r="C757">
        <v>-4.58</v>
      </c>
      <c r="D757">
        <v>0.13</v>
      </c>
      <c r="E757">
        <v>4.62</v>
      </c>
      <c r="F757">
        <v>-0.13</v>
      </c>
      <c r="G757">
        <v>-4.62</v>
      </c>
      <c r="H757">
        <v>0.17</v>
      </c>
      <c r="I757">
        <v>0.5</v>
      </c>
    </row>
    <row r="758" spans="1:9" x14ac:dyDescent="0.25">
      <c r="A758" s="3" t="s">
        <v>773</v>
      </c>
      <c r="B758">
        <v>5.22</v>
      </c>
      <c r="C758">
        <v>-4.91</v>
      </c>
      <c r="D758">
        <v>0.2</v>
      </c>
      <c r="E758">
        <v>4.8600000000000003</v>
      </c>
      <c r="F758">
        <v>-0.2</v>
      </c>
      <c r="G758">
        <v>-4.8600000000000003</v>
      </c>
      <c r="H758">
        <v>0.16</v>
      </c>
      <c r="I758">
        <v>0.5</v>
      </c>
    </row>
    <row r="759" spans="1:9" x14ac:dyDescent="0.25">
      <c r="A759" s="3" t="s">
        <v>774</v>
      </c>
      <c r="B759">
        <v>5.05</v>
      </c>
      <c r="C759">
        <v>-4.7300000000000004</v>
      </c>
      <c r="D759">
        <v>0.41</v>
      </c>
      <c r="E759">
        <v>4.4800000000000004</v>
      </c>
      <c r="F759">
        <v>-0.41</v>
      </c>
      <c r="G759">
        <v>-4.4800000000000004</v>
      </c>
      <c r="H759">
        <v>0.16</v>
      </c>
      <c r="I759">
        <v>0.5</v>
      </c>
    </row>
    <row r="760" spans="1:9" x14ac:dyDescent="0.25">
      <c r="A760" s="3" t="s">
        <v>775</v>
      </c>
      <c r="B760">
        <v>5.66</v>
      </c>
      <c r="C760">
        <v>-5.37</v>
      </c>
      <c r="D760">
        <v>0.35</v>
      </c>
      <c r="E760">
        <v>5.16</v>
      </c>
      <c r="F760">
        <v>-0.35</v>
      </c>
      <c r="G760">
        <v>-5.16</v>
      </c>
      <c r="H760">
        <v>0.15</v>
      </c>
      <c r="I760">
        <v>0.5</v>
      </c>
    </row>
    <row r="761" spans="1:9" x14ac:dyDescent="0.25">
      <c r="A761" s="3" t="s">
        <v>776</v>
      </c>
      <c r="B761">
        <v>5.39</v>
      </c>
      <c r="C761">
        <v>-5.09</v>
      </c>
      <c r="D761">
        <v>0.9</v>
      </c>
      <c r="E761">
        <v>4.34</v>
      </c>
      <c r="F761">
        <v>-0.9</v>
      </c>
      <c r="G761">
        <v>-4.34</v>
      </c>
      <c r="H761">
        <v>0.15</v>
      </c>
      <c r="I761">
        <v>0.5</v>
      </c>
    </row>
    <row r="762" spans="1:9" x14ac:dyDescent="0.25">
      <c r="A762" s="3" t="s">
        <v>777</v>
      </c>
      <c r="B762">
        <v>6.41</v>
      </c>
      <c r="C762">
        <v>-6.13</v>
      </c>
      <c r="D762">
        <v>0.54</v>
      </c>
      <c r="E762">
        <v>5.73</v>
      </c>
      <c r="F762">
        <v>-0.54</v>
      </c>
      <c r="G762">
        <v>-5.73</v>
      </c>
      <c r="H762">
        <v>0.14000000000000001</v>
      </c>
      <c r="I762">
        <v>0.5</v>
      </c>
    </row>
    <row r="763" spans="1:9" x14ac:dyDescent="0.25">
      <c r="A763" s="3" t="s">
        <v>778</v>
      </c>
      <c r="B763">
        <v>6.02</v>
      </c>
      <c r="C763">
        <v>-5.73</v>
      </c>
      <c r="D763">
        <v>1.58</v>
      </c>
      <c r="E763">
        <v>4.29</v>
      </c>
      <c r="F763">
        <v>-1.58</v>
      </c>
      <c r="G763">
        <v>-4.29</v>
      </c>
      <c r="H763">
        <v>0.15</v>
      </c>
      <c r="I763">
        <v>0.5</v>
      </c>
    </row>
    <row r="764" spans="1:9" x14ac:dyDescent="0.25">
      <c r="A764" s="3" t="s">
        <v>779</v>
      </c>
      <c r="B764">
        <v>7.35</v>
      </c>
      <c r="C764">
        <v>-7.08</v>
      </c>
      <c r="D764">
        <v>0.83</v>
      </c>
      <c r="E764">
        <v>6.39</v>
      </c>
      <c r="F764">
        <v>-0.83</v>
      </c>
      <c r="G764">
        <v>-6.39</v>
      </c>
      <c r="H764">
        <v>0.13</v>
      </c>
      <c r="I764">
        <v>0.5</v>
      </c>
    </row>
    <row r="765" spans="1:9" x14ac:dyDescent="0.25">
      <c r="A765" s="3" t="s">
        <v>780</v>
      </c>
      <c r="B765">
        <v>6.85</v>
      </c>
      <c r="C765">
        <v>-6.57</v>
      </c>
      <c r="D765">
        <v>2.37</v>
      </c>
      <c r="E765">
        <v>4.34</v>
      </c>
      <c r="F765">
        <v>-2.37</v>
      </c>
      <c r="G765">
        <v>-4.34</v>
      </c>
      <c r="H765">
        <v>0.14000000000000001</v>
      </c>
      <c r="I765">
        <v>0.5</v>
      </c>
    </row>
    <row r="766" spans="1:9" x14ac:dyDescent="0.25">
      <c r="A766" s="3" t="s">
        <v>781</v>
      </c>
      <c r="B766">
        <v>8.2799999999999994</v>
      </c>
      <c r="C766">
        <v>-8.0299999999999994</v>
      </c>
      <c r="D766">
        <v>1.25</v>
      </c>
      <c r="E766">
        <v>6.91</v>
      </c>
      <c r="F766">
        <v>-1.25</v>
      </c>
      <c r="G766">
        <v>-6.91</v>
      </c>
      <c r="H766">
        <v>0.13</v>
      </c>
      <c r="I766">
        <v>0.5</v>
      </c>
    </row>
    <row r="767" spans="1:9" x14ac:dyDescent="0.25">
      <c r="A767" s="3" t="s">
        <v>782</v>
      </c>
      <c r="B767">
        <v>7.69</v>
      </c>
      <c r="C767">
        <v>-7.43</v>
      </c>
      <c r="D767">
        <v>3.17</v>
      </c>
      <c r="E767">
        <v>4.4000000000000004</v>
      </c>
      <c r="F767">
        <v>-3.17</v>
      </c>
      <c r="G767">
        <v>-4.4000000000000004</v>
      </c>
      <c r="H767">
        <v>0.13</v>
      </c>
      <c r="I767">
        <v>0.5</v>
      </c>
    </row>
    <row r="768" spans="1:9" x14ac:dyDescent="0.25">
      <c r="A768" s="3" t="s">
        <v>783</v>
      </c>
      <c r="B768">
        <v>9.16</v>
      </c>
      <c r="C768">
        <v>-8.92</v>
      </c>
      <c r="D768">
        <v>1.84</v>
      </c>
      <c r="E768">
        <v>7.21</v>
      </c>
      <c r="F768">
        <v>-1.84</v>
      </c>
      <c r="G768">
        <v>-7.21</v>
      </c>
      <c r="H768">
        <v>0.12</v>
      </c>
      <c r="I768">
        <v>0.5</v>
      </c>
    </row>
    <row r="769" spans="1:9" x14ac:dyDescent="0.25">
      <c r="A769" s="3" t="s">
        <v>784</v>
      </c>
      <c r="B769">
        <v>8.48</v>
      </c>
      <c r="C769">
        <v>-8.24</v>
      </c>
      <c r="D769">
        <v>3.84</v>
      </c>
      <c r="E769">
        <v>4.5199999999999996</v>
      </c>
      <c r="F769">
        <v>-3.84</v>
      </c>
      <c r="G769">
        <v>-4.5199999999999996</v>
      </c>
      <c r="H769">
        <v>0.12</v>
      </c>
      <c r="I769">
        <v>0.5</v>
      </c>
    </row>
    <row r="770" spans="1:9" x14ac:dyDescent="0.25">
      <c r="A770" s="3" t="s">
        <v>785</v>
      </c>
      <c r="B770">
        <v>9.9600000000000009</v>
      </c>
      <c r="C770">
        <v>-9.74</v>
      </c>
      <c r="D770">
        <v>2.64</v>
      </c>
      <c r="E770">
        <v>7.22</v>
      </c>
      <c r="F770">
        <v>-2.64</v>
      </c>
      <c r="G770">
        <v>-7.22</v>
      </c>
      <c r="H770">
        <v>0.11</v>
      </c>
      <c r="I770">
        <v>0.5</v>
      </c>
    </row>
    <row r="771" spans="1:9" x14ac:dyDescent="0.25">
      <c r="A771" s="3" t="s">
        <v>786</v>
      </c>
      <c r="B771">
        <v>9.2200000000000006</v>
      </c>
      <c r="C771">
        <v>-8.99</v>
      </c>
      <c r="D771">
        <v>4.3899999999999997</v>
      </c>
      <c r="E771">
        <v>4.72</v>
      </c>
      <c r="F771">
        <v>-4.3899999999999997</v>
      </c>
      <c r="G771">
        <v>-4.72</v>
      </c>
      <c r="H771">
        <v>0.12</v>
      </c>
      <c r="I771">
        <v>0.5</v>
      </c>
    </row>
    <row r="772" spans="1:9" x14ac:dyDescent="0.25">
      <c r="A772" s="3" t="s">
        <v>787</v>
      </c>
      <c r="B772">
        <v>10.67</v>
      </c>
      <c r="C772">
        <v>-10.46</v>
      </c>
      <c r="D772">
        <v>3.63</v>
      </c>
      <c r="E772">
        <v>6.93</v>
      </c>
      <c r="F772">
        <v>-3.63</v>
      </c>
      <c r="G772">
        <v>-6.93</v>
      </c>
      <c r="H772">
        <v>0.11</v>
      </c>
      <c r="I772">
        <v>0.5</v>
      </c>
    </row>
    <row r="773" spans="1:9" x14ac:dyDescent="0.25">
      <c r="A773" s="3" t="s">
        <v>788</v>
      </c>
      <c r="B773">
        <v>9.91</v>
      </c>
      <c r="C773">
        <v>-9.69</v>
      </c>
      <c r="D773">
        <v>4.79</v>
      </c>
      <c r="E773">
        <v>5</v>
      </c>
      <c r="F773">
        <v>-4.79</v>
      </c>
      <c r="G773">
        <v>-5</v>
      </c>
      <c r="H773">
        <v>0.11</v>
      </c>
      <c r="I773">
        <v>0.5</v>
      </c>
    </row>
    <row r="774" spans="1:9" x14ac:dyDescent="0.25">
      <c r="A774" s="3" t="s">
        <v>789</v>
      </c>
      <c r="B774">
        <v>11.19</v>
      </c>
      <c r="C774">
        <v>-10.99</v>
      </c>
      <c r="D774">
        <v>4.75</v>
      </c>
      <c r="E774">
        <v>6.34</v>
      </c>
      <c r="F774">
        <v>-4.75</v>
      </c>
      <c r="G774">
        <v>-6.34</v>
      </c>
      <c r="H774">
        <v>0.1</v>
      </c>
      <c r="I774">
        <v>0.5</v>
      </c>
    </row>
    <row r="775" spans="1:9" x14ac:dyDescent="0.25">
      <c r="A775" s="3" t="s">
        <v>790</v>
      </c>
      <c r="B775">
        <v>10.49</v>
      </c>
      <c r="C775">
        <v>-10.28</v>
      </c>
      <c r="D775">
        <v>5.08</v>
      </c>
      <c r="E775">
        <v>5.3</v>
      </c>
      <c r="F775">
        <v>-5.08</v>
      </c>
      <c r="G775">
        <v>-5.3</v>
      </c>
      <c r="H775">
        <v>0.1</v>
      </c>
      <c r="I775">
        <v>0.5</v>
      </c>
    </row>
    <row r="776" spans="1:9" x14ac:dyDescent="0.25">
      <c r="A776" s="3" t="s">
        <v>791</v>
      </c>
      <c r="B776">
        <v>11.43</v>
      </c>
      <c r="C776">
        <v>-11.24</v>
      </c>
      <c r="D776">
        <v>5.83</v>
      </c>
      <c r="E776">
        <v>5.5</v>
      </c>
      <c r="F776">
        <v>-5.83</v>
      </c>
      <c r="G776">
        <v>-5.5</v>
      </c>
      <c r="H776">
        <v>0.09</v>
      </c>
      <c r="I776">
        <v>0.5</v>
      </c>
    </row>
    <row r="777" spans="1:9" x14ac:dyDescent="0.25">
      <c r="A777" s="3" t="s">
        <v>792</v>
      </c>
      <c r="B777">
        <v>10.88</v>
      </c>
      <c r="C777">
        <v>-10.68</v>
      </c>
      <c r="D777">
        <v>5.26</v>
      </c>
      <c r="E777">
        <v>5.52</v>
      </c>
      <c r="F777">
        <v>-5.26</v>
      </c>
      <c r="G777">
        <v>-5.52</v>
      </c>
      <c r="H777">
        <v>0.1</v>
      </c>
      <c r="I777">
        <v>0.5</v>
      </c>
    </row>
    <row r="778" spans="1:9" x14ac:dyDescent="0.25">
      <c r="A778" s="3" t="s">
        <v>793</v>
      </c>
      <c r="B778">
        <v>11.24</v>
      </c>
      <c r="C778">
        <v>-11.07</v>
      </c>
      <c r="D778">
        <v>6.67</v>
      </c>
      <c r="E778">
        <v>4.4800000000000004</v>
      </c>
      <c r="F778">
        <v>-6.67</v>
      </c>
      <c r="G778">
        <v>-4.4800000000000004</v>
      </c>
      <c r="H778">
        <v>0.09</v>
      </c>
      <c r="I778">
        <v>0.5</v>
      </c>
    </row>
    <row r="779" spans="1:9" x14ac:dyDescent="0.25">
      <c r="A779" s="3" t="s">
        <v>794</v>
      </c>
      <c r="B779">
        <v>10.94</v>
      </c>
      <c r="C779">
        <v>-10.76</v>
      </c>
      <c r="D779">
        <v>5.34</v>
      </c>
      <c r="E779">
        <v>5.51</v>
      </c>
      <c r="F779">
        <v>-5.34</v>
      </c>
      <c r="G779">
        <v>-5.51</v>
      </c>
      <c r="H779">
        <v>0.09</v>
      </c>
      <c r="I779">
        <v>0.5</v>
      </c>
    </row>
    <row r="780" spans="1:9" x14ac:dyDescent="0.25">
      <c r="A780" s="3" t="s">
        <v>795</v>
      </c>
      <c r="B780">
        <v>10.52</v>
      </c>
      <c r="C780">
        <v>-10.37</v>
      </c>
      <c r="D780">
        <v>7.03</v>
      </c>
      <c r="E780">
        <v>3.42</v>
      </c>
      <c r="F780">
        <v>-7.03</v>
      </c>
      <c r="G780">
        <v>-3.42</v>
      </c>
      <c r="H780">
        <v>0.08</v>
      </c>
      <c r="I780">
        <v>0.5</v>
      </c>
    </row>
    <row r="781" spans="1:9" x14ac:dyDescent="0.25">
      <c r="A781" s="3" t="s">
        <v>796</v>
      </c>
      <c r="B781">
        <v>10.6</v>
      </c>
      <c r="C781">
        <v>-10.44</v>
      </c>
      <c r="D781">
        <v>5.39</v>
      </c>
      <c r="E781">
        <v>5.13</v>
      </c>
      <c r="F781">
        <v>-5.39</v>
      </c>
      <c r="G781">
        <v>-5.13</v>
      </c>
      <c r="H781">
        <v>0.08</v>
      </c>
      <c r="I781">
        <v>0.5</v>
      </c>
    </row>
    <row r="782" spans="1:9" x14ac:dyDescent="0.25">
      <c r="A782" s="3" t="s">
        <v>797</v>
      </c>
      <c r="B782">
        <v>8.92</v>
      </c>
      <c r="C782">
        <v>-8.8000000000000007</v>
      </c>
      <c r="D782">
        <v>6.49</v>
      </c>
      <c r="E782">
        <v>2.37</v>
      </c>
      <c r="F782">
        <v>-6.49</v>
      </c>
      <c r="G782">
        <v>-2.37</v>
      </c>
      <c r="H782">
        <v>0.06</v>
      </c>
      <c r="I782">
        <v>0.5</v>
      </c>
    </row>
    <row r="783" spans="1:9" x14ac:dyDescent="0.25">
      <c r="A783" s="3" t="s">
        <v>798</v>
      </c>
      <c r="B783">
        <v>10.039999999999999</v>
      </c>
      <c r="C783">
        <v>-9.92</v>
      </c>
      <c r="D783">
        <v>5.71</v>
      </c>
      <c r="E783">
        <v>4.2699999999999996</v>
      </c>
      <c r="F783">
        <v>-5.71</v>
      </c>
      <c r="G783">
        <v>-4.2699999999999996</v>
      </c>
      <c r="H783">
        <v>0.06</v>
      </c>
      <c r="I783">
        <v>0.5</v>
      </c>
    </row>
    <row r="784" spans="1:9" x14ac:dyDescent="0.25">
      <c r="A784" s="3" t="s">
        <v>799</v>
      </c>
      <c r="B784">
        <v>5.63</v>
      </c>
      <c r="C784">
        <v>-5.83</v>
      </c>
      <c r="D784">
        <v>3.69</v>
      </c>
      <c r="E784">
        <v>2.0499999999999998</v>
      </c>
      <c r="F784">
        <v>-3.69</v>
      </c>
      <c r="G784">
        <v>-2.0499999999999998</v>
      </c>
      <c r="H784">
        <v>-0.1</v>
      </c>
      <c r="I784">
        <v>0.51</v>
      </c>
    </row>
    <row r="785" spans="1:9" x14ac:dyDescent="0.25">
      <c r="A785" s="3" t="s">
        <v>800</v>
      </c>
      <c r="B785">
        <v>3.8</v>
      </c>
      <c r="C785">
        <v>-3.97</v>
      </c>
      <c r="D785">
        <v>3.01</v>
      </c>
      <c r="E785">
        <v>0.88</v>
      </c>
      <c r="F785">
        <v>-3.01</v>
      </c>
      <c r="G785">
        <v>-0.88</v>
      </c>
      <c r="H785">
        <v>-0.09</v>
      </c>
      <c r="I785">
        <v>0.51</v>
      </c>
    </row>
    <row r="786" spans="1:9" x14ac:dyDescent="0.25">
      <c r="A786" s="3" t="s">
        <v>801</v>
      </c>
      <c r="B786">
        <v>5.69</v>
      </c>
      <c r="C786">
        <v>-5.8</v>
      </c>
      <c r="D786">
        <v>2.84</v>
      </c>
      <c r="E786">
        <v>2.9</v>
      </c>
      <c r="F786">
        <v>-2.84</v>
      </c>
      <c r="G786">
        <v>-2.9</v>
      </c>
      <c r="H786">
        <v>-0.05</v>
      </c>
      <c r="I786">
        <v>0.51</v>
      </c>
    </row>
    <row r="787" spans="1:9" x14ac:dyDescent="0.25">
      <c r="A787" s="3" t="s">
        <v>802</v>
      </c>
      <c r="B787">
        <v>5.33</v>
      </c>
      <c r="C787">
        <v>-5.42</v>
      </c>
      <c r="D787">
        <v>4.03</v>
      </c>
      <c r="E787">
        <v>1.34</v>
      </c>
      <c r="F787">
        <v>-4.03</v>
      </c>
      <c r="G787">
        <v>-1.34</v>
      </c>
      <c r="H787">
        <v>-0.05</v>
      </c>
      <c r="I787">
        <v>0.51</v>
      </c>
    </row>
    <row r="788" spans="1:9" x14ac:dyDescent="0.25">
      <c r="A788" s="3" t="s">
        <v>803</v>
      </c>
      <c r="B788">
        <v>6.47</v>
      </c>
      <c r="C788">
        <v>-6.52</v>
      </c>
      <c r="D788">
        <v>2.78</v>
      </c>
      <c r="E788">
        <v>3.72</v>
      </c>
      <c r="F788">
        <v>-2.78</v>
      </c>
      <c r="G788">
        <v>-3.72</v>
      </c>
      <c r="H788">
        <v>-0.02</v>
      </c>
      <c r="I788">
        <v>0.51</v>
      </c>
    </row>
    <row r="789" spans="1:9" x14ac:dyDescent="0.25">
      <c r="A789" s="3" t="s">
        <v>804</v>
      </c>
      <c r="B789">
        <v>6.35</v>
      </c>
      <c r="C789">
        <v>-6.38</v>
      </c>
      <c r="D789">
        <v>4.41</v>
      </c>
      <c r="E789">
        <v>1.95</v>
      </c>
      <c r="F789">
        <v>-4.41</v>
      </c>
      <c r="G789">
        <v>-1.95</v>
      </c>
      <c r="H789">
        <v>-0.01</v>
      </c>
      <c r="I789">
        <v>0.51</v>
      </c>
    </row>
    <row r="790" spans="1:9" x14ac:dyDescent="0.25">
      <c r="A790" s="3" t="s">
        <v>805</v>
      </c>
      <c r="B790">
        <v>6.78</v>
      </c>
      <c r="C790">
        <v>-6.76</v>
      </c>
      <c r="D790">
        <v>2.66</v>
      </c>
      <c r="E790">
        <v>4.1100000000000003</v>
      </c>
      <c r="F790">
        <v>-2.66</v>
      </c>
      <c r="G790">
        <v>-4.1100000000000003</v>
      </c>
      <c r="H790">
        <v>0.01</v>
      </c>
      <c r="I790">
        <v>0.51</v>
      </c>
    </row>
    <row r="791" spans="1:9" x14ac:dyDescent="0.25">
      <c r="A791" s="3" t="s">
        <v>806</v>
      </c>
      <c r="B791">
        <v>6.86</v>
      </c>
      <c r="C791">
        <v>-6.82</v>
      </c>
      <c r="D791">
        <v>4.25</v>
      </c>
      <c r="E791">
        <v>2.59</v>
      </c>
      <c r="F791">
        <v>-4.25</v>
      </c>
      <c r="G791">
        <v>-2.59</v>
      </c>
      <c r="H791">
        <v>0.02</v>
      </c>
      <c r="I791">
        <v>0.51</v>
      </c>
    </row>
    <row r="792" spans="1:9" x14ac:dyDescent="0.25">
      <c r="A792" s="3" t="s">
        <v>807</v>
      </c>
      <c r="B792">
        <v>6.81</v>
      </c>
      <c r="C792">
        <v>-6.74</v>
      </c>
      <c r="D792">
        <v>2.5299999999999998</v>
      </c>
      <c r="E792">
        <v>4.25</v>
      </c>
      <c r="F792">
        <v>-2.5299999999999998</v>
      </c>
      <c r="G792">
        <v>-4.25</v>
      </c>
      <c r="H792">
        <v>0.04</v>
      </c>
      <c r="I792">
        <v>0.51</v>
      </c>
    </row>
    <row r="793" spans="1:9" x14ac:dyDescent="0.25">
      <c r="A793" s="3" t="s">
        <v>808</v>
      </c>
      <c r="B793">
        <v>7.01</v>
      </c>
      <c r="C793">
        <v>-6.92</v>
      </c>
      <c r="D793">
        <v>3.74</v>
      </c>
      <c r="E793">
        <v>3.23</v>
      </c>
      <c r="F793">
        <v>-3.74</v>
      </c>
      <c r="G793">
        <v>-3.23</v>
      </c>
      <c r="H793">
        <v>0.05</v>
      </c>
      <c r="I793">
        <v>0.51</v>
      </c>
    </row>
    <row r="794" spans="1:9" x14ac:dyDescent="0.25">
      <c r="A794" s="3" t="s">
        <v>809</v>
      </c>
      <c r="B794">
        <v>6.69</v>
      </c>
      <c r="C794">
        <v>-6.57</v>
      </c>
      <c r="D794">
        <v>2.41</v>
      </c>
      <c r="E794">
        <v>4.22</v>
      </c>
      <c r="F794">
        <v>-2.41</v>
      </c>
      <c r="G794">
        <v>-4.22</v>
      </c>
      <c r="H794">
        <v>0.06</v>
      </c>
      <c r="I794">
        <v>0.51</v>
      </c>
    </row>
    <row r="795" spans="1:9" x14ac:dyDescent="0.25">
      <c r="A795" s="3" t="s">
        <v>810</v>
      </c>
      <c r="B795">
        <v>6.95</v>
      </c>
      <c r="C795">
        <v>-6.81</v>
      </c>
      <c r="D795">
        <v>3.02</v>
      </c>
      <c r="E795">
        <v>3.85</v>
      </c>
      <c r="F795">
        <v>-3.02</v>
      </c>
      <c r="G795">
        <v>-3.85</v>
      </c>
      <c r="H795">
        <v>7.0000000000000007E-2</v>
      </c>
      <c r="I795">
        <v>0.51</v>
      </c>
    </row>
    <row r="796" spans="1:9" x14ac:dyDescent="0.25">
      <c r="A796" s="3" t="s">
        <v>811</v>
      </c>
      <c r="B796">
        <v>6.57</v>
      </c>
      <c r="C796">
        <v>-6.4</v>
      </c>
      <c r="D796">
        <v>2.35</v>
      </c>
      <c r="E796">
        <v>4.1399999999999997</v>
      </c>
      <c r="F796">
        <v>-2.35</v>
      </c>
      <c r="G796">
        <v>-4.1399999999999997</v>
      </c>
      <c r="H796">
        <v>0.08</v>
      </c>
      <c r="I796">
        <v>0.51</v>
      </c>
    </row>
    <row r="797" spans="1:9" x14ac:dyDescent="0.25">
      <c r="A797" s="3" t="s">
        <v>812</v>
      </c>
      <c r="B797">
        <v>6.83</v>
      </c>
      <c r="C797">
        <v>-6.64</v>
      </c>
      <c r="D797">
        <v>2.25</v>
      </c>
      <c r="E797">
        <v>4.4800000000000004</v>
      </c>
      <c r="F797">
        <v>-2.25</v>
      </c>
      <c r="G797">
        <v>-4.4800000000000004</v>
      </c>
      <c r="H797">
        <v>0.09</v>
      </c>
      <c r="I797">
        <v>0.51</v>
      </c>
    </row>
    <row r="798" spans="1:9" x14ac:dyDescent="0.25">
      <c r="A798" s="3" t="s">
        <v>813</v>
      </c>
      <c r="B798">
        <v>6.55</v>
      </c>
      <c r="C798">
        <v>-6.35</v>
      </c>
      <c r="D798">
        <v>2.33</v>
      </c>
      <c r="E798">
        <v>4.1100000000000003</v>
      </c>
      <c r="F798">
        <v>-2.33</v>
      </c>
      <c r="G798">
        <v>-4.1100000000000003</v>
      </c>
      <c r="H798">
        <v>0.1</v>
      </c>
      <c r="I798">
        <v>0.51</v>
      </c>
    </row>
    <row r="799" spans="1:9" x14ac:dyDescent="0.25">
      <c r="A799" s="3" t="s">
        <v>814</v>
      </c>
      <c r="B799">
        <v>6.78</v>
      </c>
      <c r="C799">
        <v>-6.57</v>
      </c>
      <c r="D799">
        <v>1.54</v>
      </c>
      <c r="E799">
        <v>5.13</v>
      </c>
      <c r="F799">
        <v>-1.54</v>
      </c>
      <c r="G799">
        <v>-5.13</v>
      </c>
      <c r="H799">
        <v>0.11</v>
      </c>
      <c r="I799">
        <v>0.51</v>
      </c>
    </row>
    <row r="800" spans="1:9" x14ac:dyDescent="0.25">
      <c r="A800" s="3" t="s">
        <v>815</v>
      </c>
      <c r="B800">
        <v>6.63</v>
      </c>
      <c r="C800">
        <v>-6.42</v>
      </c>
      <c r="D800">
        <v>2.33</v>
      </c>
      <c r="E800">
        <v>4.2</v>
      </c>
      <c r="F800">
        <v>-2.33</v>
      </c>
      <c r="G800">
        <v>-4.2</v>
      </c>
      <c r="H800">
        <v>0.11</v>
      </c>
      <c r="I800">
        <v>0.51</v>
      </c>
    </row>
    <row r="801" spans="1:9" x14ac:dyDescent="0.25">
      <c r="A801" s="3" t="s">
        <v>816</v>
      </c>
      <c r="B801">
        <v>6.85</v>
      </c>
      <c r="C801">
        <v>-6.62</v>
      </c>
      <c r="D801">
        <v>0.98</v>
      </c>
      <c r="E801">
        <v>5.76</v>
      </c>
      <c r="F801">
        <v>-0.98</v>
      </c>
      <c r="G801">
        <v>-5.76</v>
      </c>
      <c r="H801">
        <v>0.12</v>
      </c>
      <c r="I801">
        <v>0.51</v>
      </c>
    </row>
    <row r="802" spans="1:9" x14ac:dyDescent="0.25">
      <c r="A802" s="3" t="s">
        <v>817</v>
      </c>
      <c r="B802">
        <v>6.67</v>
      </c>
      <c r="C802">
        <v>-6.44</v>
      </c>
      <c r="D802">
        <v>2.21</v>
      </c>
      <c r="E802">
        <v>4.3499999999999996</v>
      </c>
      <c r="F802">
        <v>-2.21</v>
      </c>
      <c r="G802">
        <v>-4.3499999999999996</v>
      </c>
      <c r="H802">
        <v>0.12</v>
      </c>
      <c r="I802">
        <v>0.51</v>
      </c>
    </row>
    <row r="803" spans="1:9" x14ac:dyDescent="0.25">
      <c r="A803" s="3" t="s">
        <v>818</v>
      </c>
      <c r="B803">
        <v>6.91</v>
      </c>
      <c r="C803">
        <v>-6.66</v>
      </c>
      <c r="D803">
        <v>0.59</v>
      </c>
      <c r="E803">
        <v>6.2</v>
      </c>
      <c r="F803">
        <v>-0.59</v>
      </c>
      <c r="G803">
        <v>-6.2</v>
      </c>
      <c r="H803">
        <v>0.12</v>
      </c>
      <c r="I803">
        <v>0.51</v>
      </c>
    </row>
    <row r="804" spans="1:9" x14ac:dyDescent="0.25">
      <c r="A804" s="3" t="s">
        <v>819</v>
      </c>
      <c r="B804">
        <v>6.38</v>
      </c>
      <c r="C804">
        <v>-6.13</v>
      </c>
      <c r="D804">
        <v>1.84</v>
      </c>
      <c r="E804">
        <v>4.41</v>
      </c>
      <c r="F804">
        <v>-1.84</v>
      </c>
      <c r="G804">
        <v>-4.41</v>
      </c>
      <c r="H804">
        <v>0.13</v>
      </c>
      <c r="I804">
        <v>0.51</v>
      </c>
    </row>
    <row r="805" spans="1:9" x14ac:dyDescent="0.25">
      <c r="A805" s="3" t="s">
        <v>820</v>
      </c>
      <c r="B805">
        <v>6.64</v>
      </c>
      <c r="C805">
        <v>-6.37</v>
      </c>
      <c r="D805">
        <v>0.33</v>
      </c>
      <c r="E805">
        <v>6.17</v>
      </c>
      <c r="F805">
        <v>-0.33</v>
      </c>
      <c r="G805">
        <v>-6.17</v>
      </c>
      <c r="H805">
        <v>0.13</v>
      </c>
      <c r="I805">
        <v>0.51</v>
      </c>
    </row>
    <row r="806" spans="1:9" x14ac:dyDescent="0.25">
      <c r="A806" s="3" t="s">
        <v>821</v>
      </c>
      <c r="B806">
        <v>5.92</v>
      </c>
      <c r="C806">
        <v>-5.65</v>
      </c>
      <c r="D806">
        <v>1.3</v>
      </c>
      <c r="E806">
        <v>4.4800000000000004</v>
      </c>
      <c r="F806">
        <v>-1.3</v>
      </c>
      <c r="G806">
        <v>-4.4800000000000004</v>
      </c>
      <c r="H806">
        <v>0.13</v>
      </c>
      <c r="I806">
        <v>0.51</v>
      </c>
    </row>
    <row r="807" spans="1:9" x14ac:dyDescent="0.25">
      <c r="A807" s="3" t="s">
        <v>822</v>
      </c>
      <c r="B807">
        <v>6.13</v>
      </c>
      <c r="C807">
        <v>-5.85</v>
      </c>
      <c r="D807">
        <v>0.17</v>
      </c>
      <c r="E807">
        <v>5.82</v>
      </c>
      <c r="F807">
        <v>-0.17</v>
      </c>
      <c r="G807">
        <v>-5.82</v>
      </c>
      <c r="H807">
        <v>0.14000000000000001</v>
      </c>
      <c r="I807">
        <v>0.51</v>
      </c>
    </row>
    <row r="808" spans="1:9" x14ac:dyDescent="0.25">
      <c r="A808" s="3" t="s">
        <v>823</v>
      </c>
      <c r="B808">
        <v>5.54</v>
      </c>
      <c r="C808">
        <v>-5.28</v>
      </c>
      <c r="D808">
        <v>0.75</v>
      </c>
      <c r="E808">
        <v>4.66</v>
      </c>
      <c r="F808">
        <v>-0.75</v>
      </c>
      <c r="G808">
        <v>-4.66</v>
      </c>
      <c r="H808">
        <v>0.13</v>
      </c>
      <c r="I808">
        <v>0.51</v>
      </c>
    </row>
    <row r="809" spans="1:9" x14ac:dyDescent="0.25">
      <c r="A809" s="3" t="s">
        <v>824</v>
      </c>
      <c r="B809">
        <v>5.68</v>
      </c>
      <c r="C809">
        <v>-5.4</v>
      </c>
      <c r="D809">
        <v>0.09</v>
      </c>
      <c r="E809">
        <v>5.45</v>
      </c>
      <c r="F809">
        <v>-0.09</v>
      </c>
      <c r="G809">
        <v>-5.45</v>
      </c>
      <c r="H809">
        <v>0.14000000000000001</v>
      </c>
      <c r="I809">
        <v>0.51</v>
      </c>
    </row>
    <row r="810" spans="1:9" x14ac:dyDescent="0.25">
      <c r="A810" s="3" t="s">
        <v>825</v>
      </c>
      <c r="B810">
        <v>5.3</v>
      </c>
      <c r="C810">
        <v>-5.04</v>
      </c>
      <c r="D810">
        <v>0.28999999999999998</v>
      </c>
      <c r="E810">
        <v>4.88</v>
      </c>
      <c r="F810">
        <v>-0.28999999999999998</v>
      </c>
      <c r="G810">
        <v>-4.88</v>
      </c>
      <c r="H810">
        <v>0.13</v>
      </c>
      <c r="I810">
        <v>0.51</v>
      </c>
    </row>
    <row r="811" spans="1:9" x14ac:dyDescent="0.25">
      <c r="A811" s="3" t="s">
        <v>826</v>
      </c>
      <c r="B811">
        <v>5.39</v>
      </c>
      <c r="C811">
        <v>-5.1100000000000003</v>
      </c>
      <c r="D811">
        <v>0.04</v>
      </c>
      <c r="E811">
        <v>5.21</v>
      </c>
      <c r="F811">
        <v>-0.04</v>
      </c>
      <c r="G811">
        <v>-5.21</v>
      </c>
      <c r="H811">
        <v>0.14000000000000001</v>
      </c>
      <c r="I811">
        <v>0.51</v>
      </c>
    </row>
    <row r="812" spans="1:9" x14ac:dyDescent="0.25">
      <c r="A812" s="3" t="s">
        <v>827</v>
      </c>
      <c r="B812">
        <v>5.16</v>
      </c>
      <c r="C812">
        <v>-4.92</v>
      </c>
      <c r="D812">
        <v>0.05</v>
      </c>
      <c r="E812">
        <v>5</v>
      </c>
      <c r="F812">
        <v>-0.05</v>
      </c>
      <c r="G812">
        <v>-5</v>
      </c>
      <c r="H812">
        <v>0.12</v>
      </c>
      <c r="I812">
        <v>0.51</v>
      </c>
    </row>
    <row r="813" spans="1:9" x14ac:dyDescent="0.25">
      <c r="A813" s="3" t="s">
        <v>828</v>
      </c>
      <c r="B813">
        <v>5.2</v>
      </c>
      <c r="C813">
        <v>-4.95</v>
      </c>
      <c r="D813">
        <v>0</v>
      </c>
      <c r="E813">
        <v>5.07</v>
      </c>
      <c r="F813">
        <v>0</v>
      </c>
      <c r="G813">
        <v>-5.07</v>
      </c>
      <c r="H813">
        <v>0.13</v>
      </c>
      <c r="I813">
        <v>0.51</v>
      </c>
    </row>
    <row r="814" spans="1:9" x14ac:dyDescent="0.25">
      <c r="A814" s="3" t="s">
        <v>829</v>
      </c>
      <c r="B814">
        <v>5.15</v>
      </c>
      <c r="C814">
        <v>-4.93</v>
      </c>
      <c r="D814">
        <v>0</v>
      </c>
      <c r="E814">
        <v>5.04</v>
      </c>
      <c r="F814">
        <v>0</v>
      </c>
      <c r="G814">
        <v>-5.04</v>
      </c>
      <c r="H814">
        <v>0.11</v>
      </c>
      <c r="I814">
        <v>0.51</v>
      </c>
    </row>
    <row r="815" spans="1:9" x14ac:dyDescent="0.25">
      <c r="A815" s="3" t="s">
        <v>830</v>
      </c>
      <c r="B815">
        <v>5.13</v>
      </c>
      <c r="C815">
        <v>-4.8899999999999997</v>
      </c>
      <c r="D815">
        <v>0.02</v>
      </c>
      <c r="E815">
        <v>4.99</v>
      </c>
      <c r="F815">
        <v>-0.02</v>
      </c>
      <c r="G815">
        <v>-4.99</v>
      </c>
      <c r="H815">
        <v>0.12</v>
      </c>
      <c r="I815">
        <v>0.51</v>
      </c>
    </row>
    <row r="816" spans="1:9" x14ac:dyDescent="0.25">
      <c r="A816" s="3" t="s">
        <v>831</v>
      </c>
      <c r="B816">
        <v>5.24</v>
      </c>
      <c r="C816">
        <v>-5.05</v>
      </c>
      <c r="D816">
        <v>0.08</v>
      </c>
      <c r="E816">
        <v>5.0599999999999996</v>
      </c>
      <c r="F816">
        <v>-0.08</v>
      </c>
      <c r="G816">
        <v>-5.0599999999999996</v>
      </c>
      <c r="H816">
        <v>0.1</v>
      </c>
      <c r="I816">
        <v>0.51</v>
      </c>
    </row>
    <row r="817" spans="1:9" x14ac:dyDescent="0.25">
      <c r="A817" s="3" t="s">
        <v>832</v>
      </c>
      <c r="B817">
        <v>5.15</v>
      </c>
      <c r="C817">
        <v>-4.95</v>
      </c>
      <c r="D817">
        <v>0.13</v>
      </c>
      <c r="E817">
        <v>4.92</v>
      </c>
      <c r="F817">
        <v>-0.13</v>
      </c>
      <c r="G817">
        <v>-4.92</v>
      </c>
      <c r="H817">
        <v>0.1</v>
      </c>
      <c r="I817">
        <v>0.51</v>
      </c>
    </row>
    <row r="818" spans="1:9" x14ac:dyDescent="0.25">
      <c r="A818" s="3" t="s">
        <v>833</v>
      </c>
      <c r="B818">
        <v>5.46</v>
      </c>
      <c r="C818">
        <v>-5.29</v>
      </c>
      <c r="D818">
        <v>0.21</v>
      </c>
      <c r="E818">
        <v>5.16</v>
      </c>
      <c r="F818">
        <v>-0.21</v>
      </c>
      <c r="G818">
        <v>-5.16</v>
      </c>
      <c r="H818">
        <v>0.08</v>
      </c>
      <c r="I818">
        <v>0.51</v>
      </c>
    </row>
    <row r="819" spans="1:9" x14ac:dyDescent="0.25">
      <c r="A819" s="3" t="s">
        <v>834</v>
      </c>
      <c r="B819">
        <v>5.29</v>
      </c>
      <c r="C819">
        <v>-5.1100000000000003</v>
      </c>
      <c r="D819">
        <v>0.41</v>
      </c>
      <c r="E819">
        <v>4.79</v>
      </c>
      <c r="F819">
        <v>-0.41</v>
      </c>
      <c r="G819">
        <v>-4.79</v>
      </c>
      <c r="H819">
        <v>0.09</v>
      </c>
      <c r="I819">
        <v>0.51</v>
      </c>
    </row>
    <row r="820" spans="1:9" x14ac:dyDescent="0.25">
      <c r="A820" s="3" t="s">
        <v>835</v>
      </c>
      <c r="B820">
        <v>5.9</v>
      </c>
      <c r="C820">
        <v>-5.77</v>
      </c>
      <c r="D820">
        <v>0.37</v>
      </c>
      <c r="E820">
        <v>5.47</v>
      </c>
      <c r="F820">
        <v>-0.37</v>
      </c>
      <c r="G820">
        <v>-5.47</v>
      </c>
      <c r="H820">
        <v>7.0000000000000007E-2</v>
      </c>
      <c r="I820">
        <v>0.51</v>
      </c>
    </row>
    <row r="821" spans="1:9" x14ac:dyDescent="0.25">
      <c r="A821" s="3" t="s">
        <v>836</v>
      </c>
      <c r="B821">
        <v>5.62</v>
      </c>
      <c r="C821">
        <v>-5.48</v>
      </c>
      <c r="D821">
        <v>0.9</v>
      </c>
      <c r="E821">
        <v>4.6500000000000004</v>
      </c>
      <c r="F821">
        <v>-0.9</v>
      </c>
      <c r="G821">
        <v>-4.6500000000000004</v>
      </c>
      <c r="H821">
        <v>7.0000000000000007E-2</v>
      </c>
      <c r="I821">
        <v>0.51</v>
      </c>
    </row>
    <row r="822" spans="1:9" x14ac:dyDescent="0.25">
      <c r="A822" s="3" t="s">
        <v>837</v>
      </c>
      <c r="B822">
        <v>6.65</v>
      </c>
      <c r="C822">
        <v>-6.55</v>
      </c>
      <c r="D822">
        <v>0.56999999999999995</v>
      </c>
      <c r="E822">
        <v>6.03</v>
      </c>
      <c r="F822">
        <v>-0.56999999999999995</v>
      </c>
      <c r="G822">
        <v>-6.03</v>
      </c>
      <c r="H822">
        <v>0.05</v>
      </c>
      <c r="I822">
        <v>0.51</v>
      </c>
    </row>
    <row r="823" spans="1:9" x14ac:dyDescent="0.25">
      <c r="A823" s="3" t="s">
        <v>838</v>
      </c>
      <c r="B823">
        <v>6.24</v>
      </c>
      <c r="C823">
        <v>-6.12</v>
      </c>
      <c r="D823">
        <v>1.58</v>
      </c>
      <c r="E823">
        <v>4.5999999999999996</v>
      </c>
      <c r="F823">
        <v>-1.58</v>
      </c>
      <c r="G823">
        <v>-4.5999999999999996</v>
      </c>
      <c r="H823">
        <v>0.06</v>
      </c>
      <c r="I823">
        <v>0.51</v>
      </c>
    </row>
    <row r="824" spans="1:9" x14ac:dyDescent="0.25">
      <c r="A824" s="3" t="s">
        <v>839</v>
      </c>
      <c r="B824">
        <v>7.61</v>
      </c>
      <c r="C824">
        <v>-7.53</v>
      </c>
      <c r="D824">
        <v>0.86</v>
      </c>
      <c r="E824">
        <v>6.71</v>
      </c>
      <c r="F824">
        <v>-0.86</v>
      </c>
      <c r="G824">
        <v>-6.71</v>
      </c>
      <c r="H824">
        <v>0.04</v>
      </c>
      <c r="I824">
        <v>0.51</v>
      </c>
    </row>
    <row r="825" spans="1:9" x14ac:dyDescent="0.25">
      <c r="A825" s="3" t="s">
        <v>840</v>
      </c>
      <c r="B825">
        <v>7.09</v>
      </c>
      <c r="C825">
        <v>-7</v>
      </c>
      <c r="D825">
        <v>2.38</v>
      </c>
      <c r="E825">
        <v>4.66</v>
      </c>
      <c r="F825">
        <v>-2.38</v>
      </c>
      <c r="G825">
        <v>-4.66</v>
      </c>
      <c r="H825">
        <v>0.05</v>
      </c>
      <c r="I825">
        <v>0.51</v>
      </c>
    </row>
    <row r="826" spans="1:9" x14ac:dyDescent="0.25">
      <c r="A826" s="3" t="s">
        <v>841</v>
      </c>
      <c r="B826">
        <v>8.5399999999999991</v>
      </c>
      <c r="C826">
        <v>-8.48</v>
      </c>
      <c r="D826">
        <v>1.29</v>
      </c>
      <c r="E826">
        <v>7.22</v>
      </c>
      <c r="F826">
        <v>-1.29</v>
      </c>
      <c r="G826">
        <v>-7.22</v>
      </c>
      <c r="H826">
        <v>0.03</v>
      </c>
      <c r="I826">
        <v>0.51</v>
      </c>
    </row>
    <row r="827" spans="1:9" x14ac:dyDescent="0.25">
      <c r="A827" s="3" t="s">
        <v>842</v>
      </c>
      <c r="B827">
        <v>7.94</v>
      </c>
      <c r="C827">
        <v>-7.86</v>
      </c>
      <c r="D827">
        <v>3.15</v>
      </c>
      <c r="E827">
        <v>4.75</v>
      </c>
      <c r="F827">
        <v>-3.15</v>
      </c>
      <c r="G827">
        <v>-4.75</v>
      </c>
      <c r="H827">
        <v>0.04</v>
      </c>
      <c r="I827">
        <v>0.51</v>
      </c>
    </row>
    <row r="828" spans="1:9" x14ac:dyDescent="0.25">
      <c r="A828" s="3" t="s">
        <v>843</v>
      </c>
      <c r="B828">
        <v>9.39</v>
      </c>
      <c r="C828">
        <v>-9.35</v>
      </c>
      <c r="D828">
        <v>1.89</v>
      </c>
      <c r="E828">
        <v>7.47</v>
      </c>
      <c r="F828">
        <v>-1.89</v>
      </c>
      <c r="G828">
        <v>-7.47</v>
      </c>
      <c r="H828">
        <v>0.02</v>
      </c>
      <c r="I828">
        <v>0.51</v>
      </c>
    </row>
    <row r="829" spans="1:9" x14ac:dyDescent="0.25">
      <c r="A829" s="3" t="s">
        <v>844</v>
      </c>
      <c r="B829">
        <v>8.7100000000000009</v>
      </c>
      <c r="C829">
        <v>-8.65</v>
      </c>
      <c r="D829">
        <v>3.8</v>
      </c>
      <c r="E829">
        <v>4.87</v>
      </c>
      <c r="F829">
        <v>-3.8</v>
      </c>
      <c r="G829">
        <v>-4.87</v>
      </c>
      <c r="H829">
        <v>0.03</v>
      </c>
      <c r="I829">
        <v>0.51</v>
      </c>
    </row>
    <row r="830" spans="1:9" x14ac:dyDescent="0.25">
      <c r="A830" s="3" t="s">
        <v>845</v>
      </c>
      <c r="B830">
        <v>10.15</v>
      </c>
      <c r="C830">
        <v>-10.11</v>
      </c>
      <c r="D830">
        <v>2.71</v>
      </c>
      <c r="E830">
        <v>7.42</v>
      </c>
      <c r="F830">
        <v>-2.71</v>
      </c>
      <c r="G830">
        <v>-7.42</v>
      </c>
      <c r="H830">
        <v>0.02</v>
      </c>
      <c r="I830">
        <v>0.51</v>
      </c>
    </row>
    <row r="831" spans="1:9" x14ac:dyDescent="0.25">
      <c r="A831" s="3" t="s">
        <v>846</v>
      </c>
      <c r="B831">
        <v>9.41</v>
      </c>
      <c r="C831">
        <v>-9.36</v>
      </c>
      <c r="D831">
        <v>4.33</v>
      </c>
      <c r="E831">
        <v>5.0599999999999996</v>
      </c>
      <c r="F831">
        <v>-4.33</v>
      </c>
      <c r="G831">
        <v>-5.0599999999999996</v>
      </c>
      <c r="H831">
        <v>0.03</v>
      </c>
      <c r="I831">
        <v>0.51</v>
      </c>
    </row>
    <row r="832" spans="1:9" x14ac:dyDescent="0.25">
      <c r="A832" s="3" t="s">
        <v>847</v>
      </c>
      <c r="B832">
        <v>10.79</v>
      </c>
      <c r="C832">
        <v>-10.75</v>
      </c>
      <c r="D832">
        <v>3.7</v>
      </c>
      <c r="E832">
        <v>7.07</v>
      </c>
      <c r="F832">
        <v>-3.7</v>
      </c>
      <c r="G832">
        <v>-7.07</v>
      </c>
      <c r="H832">
        <v>0.02</v>
      </c>
      <c r="I832">
        <v>0.51</v>
      </c>
    </row>
    <row r="833" spans="1:9" x14ac:dyDescent="0.25">
      <c r="A833" s="3" t="s">
        <v>848</v>
      </c>
      <c r="B833">
        <v>10.050000000000001</v>
      </c>
      <c r="C833">
        <v>-10</v>
      </c>
      <c r="D833">
        <v>4.72</v>
      </c>
      <c r="E833">
        <v>5.31</v>
      </c>
      <c r="F833">
        <v>-4.72</v>
      </c>
      <c r="G833">
        <v>-5.31</v>
      </c>
      <c r="H833">
        <v>0.03</v>
      </c>
      <c r="I833">
        <v>0.51</v>
      </c>
    </row>
    <row r="834" spans="1:9" x14ac:dyDescent="0.25">
      <c r="A834" s="3" t="s">
        <v>849</v>
      </c>
      <c r="B834">
        <v>11.25</v>
      </c>
      <c r="C834">
        <v>-11.2</v>
      </c>
      <c r="D834">
        <v>4.8</v>
      </c>
      <c r="E834">
        <v>6.43</v>
      </c>
      <c r="F834">
        <v>-4.8</v>
      </c>
      <c r="G834">
        <v>-6.43</v>
      </c>
      <c r="H834">
        <v>0.02</v>
      </c>
      <c r="I834">
        <v>0.51</v>
      </c>
    </row>
    <row r="835" spans="1:9" x14ac:dyDescent="0.25">
      <c r="A835" s="3" t="s">
        <v>850</v>
      </c>
      <c r="B835">
        <v>10.59</v>
      </c>
      <c r="C835">
        <v>-10.52</v>
      </c>
      <c r="D835">
        <v>4.9800000000000004</v>
      </c>
      <c r="E835">
        <v>5.58</v>
      </c>
      <c r="F835">
        <v>-4.9800000000000004</v>
      </c>
      <c r="G835">
        <v>-5.58</v>
      </c>
      <c r="H835">
        <v>0.03</v>
      </c>
      <c r="I835">
        <v>0.51</v>
      </c>
    </row>
    <row r="836" spans="1:9" x14ac:dyDescent="0.25">
      <c r="A836" s="3" t="s">
        <v>851</v>
      </c>
      <c r="B836">
        <v>11.44</v>
      </c>
      <c r="C836">
        <v>-11.37</v>
      </c>
      <c r="D836">
        <v>5.87</v>
      </c>
      <c r="E836">
        <v>5.54</v>
      </c>
      <c r="F836">
        <v>-5.87</v>
      </c>
      <c r="G836">
        <v>-5.54</v>
      </c>
      <c r="H836">
        <v>0.03</v>
      </c>
      <c r="I836">
        <v>0.51</v>
      </c>
    </row>
    <row r="837" spans="1:9" x14ac:dyDescent="0.25">
      <c r="A837" s="3" t="s">
        <v>852</v>
      </c>
      <c r="B837">
        <v>10.92</v>
      </c>
      <c r="C837">
        <v>-10.84</v>
      </c>
      <c r="D837">
        <v>5.14</v>
      </c>
      <c r="E837">
        <v>5.74</v>
      </c>
      <c r="F837">
        <v>-5.14</v>
      </c>
      <c r="G837">
        <v>-5.74</v>
      </c>
      <c r="H837">
        <v>0.04</v>
      </c>
      <c r="I837">
        <v>0.51</v>
      </c>
    </row>
    <row r="838" spans="1:9" x14ac:dyDescent="0.25">
      <c r="A838" s="3" t="s">
        <v>853</v>
      </c>
      <c r="B838">
        <v>11.24</v>
      </c>
      <c r="C838">
        <v>-11.15</v>
      </c>
      <c r="D838">
        <v>6.69</v>
      </c>
      <c r="E838">
        <v>4.51</v>
      </c>
      <c r="F838">
        <v>-6.69</v>
      </c>
      <c r="G838">
        <v>-4.51</v>
      </c>
      <c r="H838">
        <v>0.04</v>
      </c>
      <c r="I838">
        <v>0.51</v>
      </c>
    </row>
    <row r="839" spans="1:9" x14ac:dyDescent="0.25">
      <c r="A839" s="3" t="s">
        <v>854</v>
      </c>
      <c r="B839">
        <v>10.95</v>
      </c>
      <c r="C839">
        <v>-10.85</v>
      </c>
      <c r="D839">
        <v>5.21</v>
      </c>
      <c r="E839">
        <v>5.69</v>
      </c>
      <c r="F839">
        <v>-5.21</v>
      </c>
      <c r="G839">
        <v>-5.69</v>
      </c>
      <c r="H839">
        <v>0.05</v>
      </c>
      <c r="I839">
        <v>0.51</v>
      </c>
    </row>
    <row r="840" spans="1:9" x14ac:dyDescent="0.25">
      <c r="A840" s="3" t="s">
        <v>855</v>
      </c>
      <c r="B840">
        <v>10.56</v>
      </c>
      <c r="C840">
        <v>-10.45</v>
      </c>
      <c r="D840">
        <v>7.05</v>
      </c>
      <c r="E840">
        <v>3.45</v>
      </c>
      <c r="F840">
        <v>-7.05</v>
      </c>
      <c r="G840">
        <v>-3.45</v>
      </c>
      <c r="H840">
        <v>0.05</v>
      </c>
      <c r="I840">
        <v>0.51</v>
      </c>
    </row>
    <row r="841" spans="1:9" x14ac:dyDescent="0.25">
      <c r="A841" s="3" t="s">
        <v>856</v>
      </c>
      <c r="B841">
        <v>10.6</v>
      </c>
      <c r="C841">
        <v>-10.48</v>
      </c>
      <c r="D841">
        <v>5.24</v>
      </c>
      <c r="E841">
        <v>5.3</v>
      </c>
      <c r="F841">
        <v>-5.24</v>
      </c>
      <c r="G841">
        <v>-5.3</v>
      </c>
      <c r="H841">
        <v>0.06</v>
      </c>
      <c r="I841">
        <v>0.51</v>
      </c>
    </row>
    <row r="842" spans="1:9" x14ac:dyDescent="0.25">
      <c r="A842" s="3" t="s">
        <v>857</v>
      </c>
      <c r="B842">
        <v>9.1</v>
      </c>
      <c r="C842">
        <v>-9</v>
      </c>
      <c r="D842">
        <v>6.62</v>
      </c>
      <c r="E842">
        <v>2.4300000000000002</v>
      </c>
      <c r="F842">
        <v>-6.62</v>
      </c>
      <c r="G842">
        <v>-2.4300000000000002</v>
      </c>
      <c r="H842">
        <v>0.05</v>
      </c>
      <c r="I842">
        <v>0.51</v>
      </c>
    </row>
    <row r="843" spans="1:9" x14ac:dyDescent="0.25">
      <c r="A843" s="3" t="s">
        <v>858</v>
      </c>
      <c r="B843">
        <v>10.039999999999999</v>
      </c>
      <c r="C843">
        <v>-9.92</v>
      </c>
      <c r="D843">
        <v>5.5</v>
      </c>
      <c r="E843">
        <v>4.4800000000000004</v>
      </c>
      <c r="F843">
        <v>-5.5</v>
      </c>
      <c r="G843">
        <v>-4.4800000000000004</v>
      </c>
      <c r="H843">
        <v>0.06</v>
      </c>
      <c r="I843">
        <v>0.51</v>
      </c>
    </row>
    <row r="844" spans="1:9" x14ac:dyDescent="0.25">
      <c r="A844" s="3" t="s">
        <v>859</v>
      </c>
      <c r="B844">
        <v>5.09</v>
      </c>
      <c r="C844">
        <v>-5.31</v>
      </c>
      <c r="D844">
        <v>2.5499999999999998</v>
      </c>
      <c r="E844">
        <v>2.65</v>
      </c>
      <c r="F844">
        <v>-2.5499999999999998</v>
      </c>
      <c r="G844">
        <v>-2.65</v>
      </c>
      <c r="H844">
        <v>-0.11</v>
      </c>
      <c r="I844">
        <v>0.52</v>
      </c>
    </row>
    <row r="845" spans="1:9" x14ac:dyDescent="0.25">
      <c r="A845" s="3" t="s">
        <v>860</v>
      </c>
      <c r="B845">
        <v>4.5</v>
      </c>
      <c r="C845">
        <v>-4.6900000000000004</v>
      </c>
      <c r="D845">
        <v>3.59</v>
      </c>
      <c r="E845">
        <v>1.01</v>
      </c>
      <c r="F845">
        <v>-3.59</v>
      </c>
      <c r="G845">
        <v>-1.01</v>
      </c>
      <c r="H845">
        <v>-0.1</v>
      </c>
      <c r="I845">
        <v>0.52</v>
      </c>
    </row>
    <row r="846" spans="1:9" x14ac:dyDescent="0.25">
      <c r="A846" s="3" t="s">
        <v>861</v>
      </c>
      <c r="B846">
        <v>5.85</v>
      </c>
      <c r="C846">
        <v>-5.98</v>
      </c>
      <c r="D846">
        <v>2.35</v>
      </c>
      <c r="E846">
        <v>3.57</v>
      </c>
      <c r="F846">
        <v>-2.35</v>
      </c>
      <c r="G846">
        <v>-3.57</v>
      </c>
      <c r="H846">
        <v>-7.0000000000000007E-2</v>
      </c>
      <c r="I846">
        <v>0.52</v>
      </c>
    </row>
    <row r="847" spans="1:9" x14ac:dyDescent="0.25">
      <c r="A847" s="3" t="s">
        <v>862</v>
      </c>
      <c r="B847">
        <v>5.66</v>
      </c>
      <c r="C847">
        <v>-5.77</v>
      </c>
      <c r="D847">
        <v>4.13</v>
      </c>
      <c r="E847">
        <v>1.58</v>
      </c>
      <c r="F847">
        <v>-4.13</v>
      </c>
      <c r="G847">
        <v>-1.58</v>
      </c>
      <c r="H847">
        <v>-0.05</v>
      </c>
      <c r="I847">
        <v>0.52</v>
      </c>
    </row>
    <row r="848" spans="1:9" x14ac:dyDescent="0.25">
      <c r="A848" s="3" t="s">
        <v>863</v>
      </c>
      <c r="B848">
        <v>6.36</v>
      </c>
      <c r="C848">
        <v>-6.41</v>
      </c>
      <c r="D848">
        <v>2.27</v>
      </c>
      <c r="E848">
        <v>4.12</v>
      </c>
      <c r="F848">
        <v>-2.27</v>
      </c>
      <c r="G848">
        <v>-4.12</v>
      </c>
      <c r="H848">
        <v>-0.03</v>
      </c>
      <c r="I848">
        <v>0.52</v>
      </c>
    </row>
    <row r="849" spans="1:9" x14ac:dyDescent="0.25">
      <c r="A849" s="3" t="s">
        <v>864</v>
      </c>
      <c r="B849">
        <v>6.35</v>
      </c>
      <c r="C849">
        <v>-6.38</v>
      </c>
      <c r="D849">
        <v>4.12</v>
      </c>
      <c r="E849">
        <v>2.2400000000000002</v>
      </c>
      <c r="F849">
        <v>-4.12</v>
      </c>
      <c r="G849">
        <v>-2.2400000000000002</v>
      </c>
      <c r="H849">
        <v>-0.02</v>
      </c>
      <c r="I849">
        <v>0.52</v>
      </c>
    </row>
    <row r="850" spans="1:9" x14ac:dyDescent="0.25">
      <c r="A850" s="3" t="s">
        <v>865</v>
      </c>
      <c r="B850">
        <v>6.53</v>
      </c>
      <c r="C850">
        <v>-6.52</v>
      </c>
      <c r="D850">
        <v>2.1800000000000002</v>
      </c>
      <c r="E850">
        <v>4.3499999999999996</v>
      </c>
      <c r="F850">
        <v>-2.1800000000000002</v>
      </c>
      <c r="G850">
        <v>-4.3499999999999996</v>
      </c>
      <c r="H850">
        <v>0.01</v>
      </c>
      <c r="I850">
        <v>0.52</v>
      </c>
    </row>
    <row r="851" spans="1:9" x14ac:dyDescent="0.25">
      <c r="A851" s="3" t="s">
        <v>866</v>
      </c>
      <c r="B851">
        <v>6.65</v>
      </c>
      <c r="C851">
        <v>-6.61</v>
      </c>
      <c r="D851">
        <v>3.69</v>
      </c>
      <c r="E851">
        <v>2.93</v>
      </c>
      <c r="F851">
        <v>-3.69</v>
      </c>
      <c r="G851">
        <v>-2.93</v>
      </c>
      <c r="H851">
        <v>0.02</v>
      </c>
      <c r="I851">
        <v>0.52</v>
      </c>
    </row>
    <row r="852" spans="1:9" x14ac:dyDescent="0.25">
      <c r="A852" s="3" t="s">
        <v>867</v>
      </c>
      <c r="B852">
        <v>6.54</v>
      </c>
      <c r="C852">
        <v>-6.46</v>
      </c>
      <c r="D852">
        <v>2.12</v>
      </c>
      <c r="E852">
        <v>4.38</v>
      </c>
      <c r="F852">
        <v>-2.12</v>
      </c>
      <c r="G852">
        <v>-4.38</v>
      </c>
      <c r="H852">
        <v>0.04</v>
      </c>
      <c r="I852">
        <v>0.52</v>
      </c>
    </row>
    <row r="853" spans="1:9" x14ac:dyDescent="0.25">
      <c r="A853" s="3" t="s">
        <v>868</v>
      </c>
      <c r="B853">
        <v>6.72</v>
      </c>
      <c r="C853">
        <v>-6.62</v>
      </c>
      <c r="D853">
        <v>3.04</v>
      </c>
      <c r="E853">
        <v>3.63</v>
      </c>
      <c r="F853">
        <v>-3.04</v>
      </c>
      <c r="G853">
        <v>-3.63</v>
      </c>
      <c r="H853">
        <v>0.05</v>
      </c>
      <c r="I853">
        <v>0.52</v>
      </c>
    </row>
    <row r="854" spans="1:9" x14ac:dyDescent="0.25">
      <c r="A854" s="3" t="s">
        <v>869</v>
      </c>
      <c r="B854">
        <v>6.52</v>
      </c>
      <c r="C854">
        <v>-6.4</v>
      </c>
      <c r="D854">
        <v>2.11</v>
      </c>
      <c r="E854">
        <v>4.3499999999999996</v>
      </c>
      <c r="F854">
        <v>-2.11</v>
      </c>
      <c r="G854">
        <v>-4.3499999999999996</v>
      </c>
      <c r="H854">
        <v>0.06</v>
      </c>
      <c r="I854">
        <v>0.52</v>
      </c>
    </row>
    <row r="855" spans="1:9" x14ac:dyDescent="0.25">
      <c r="A855" s="3" t="s">
        <v>870</v>
      </c>
      <c r="B855">
        <v>6.73</v>
      </c>
      <c r="C855">
        <v>-6.58</v>
      </c>
      <c r="D855">
        <v>2.2999999999999998</v>
      </c>
      <c r="E855">
        <v>4.3600000000000003</v>
      </c>
      <c r="F855">
        <v>-2.2999999999999998</v>
      </c>
      <c r="G855">
        <v>-4.3600000000000003</v>
      </c>
      <c r="H855">
        <v>7.0000000000000007E-2</v>
      </c>
      <c r="I855">
        <v>0.52</v>
      </c>
    </row>
    <row r="856" spans="1:9" x14ac:dyDescent="0.25">
      <c r="A856" s="3" t="s">
        <v>871</v>
      </c>
      <c r="B856">
        <v>6.58</v>
      </c>
      <c r="C856">
        <v>-6.42</v>
      </c>
      <c r="D856">
        <v>2.14</v>
      </c>
      <c r="E856">
        <v>4.3600000000000003</v>
      </c>
      <c r="F856">
        <v>-2.14</v>
      </c>
      <c r="G856">
        <v>-4.3600000000000003</v>
      </c>
      <c r="H856">
        <v>0.08</v>
      </c>
      <c r="I856">
        <v>0.52</v>
      </c>
    </row>
    <row r="857" spans="1:9" x14ac:dyDescent="0.25">
      <c r="A857" s="3" t="s">
        <v>872</v>
      </c>
      <c r="B857">
        <v>6.78</v>
      </c>
      <c r="C857">
        <v>-6.6</v>
      </c>
      <c r="D857">
        <v>1.59</v>
      </c>
      <c r="E857">
        <v>5.0999999999999996</v>
      </c>
      <c r="F857">
        <v>-1.59</v>
      </c>
      <c r="G857">
        <v>-5.0999999999999996</v>
      </c>
      <c r="H857">
        <v>0.09</v>
      </c>
      <c r="I857">
        <v>0.52</v>
      </c>
    </row>
    <row r="858" spans="1:9" x14ac:dyDescent="0.25">
      <c r="A858" s="3" t="s">
        <v>873</v>
      </c>
      <c r="B858">
        <v>6.7</v>
      </c>
      <c r="C858">
        <v>-6.52</v>
      </c>
      <c r="D858">
        <v>2.16</v>
      </c>
      <c r="E858">
        <v>4.4400000000000004</v>
      </c>
      <c r="F858">
        <v>-2.16</v>
      </c>
      <c r="G858">
        <v>-4.4400000000000004</v>
      </c>
      <c r="H858">
        <v>0.09</v>
      </c>
      <c r="I858">
        <v>0.52</v>
      </c>
    </row>
    <row r="859" spans="1:9" x14ac:dyDescent="0.25">
      <c r="A859" s="3" t="s">
        <v>874</v>
      </c>
      <c r="B859">
        <v>6.91</v>
      </c>
      <c r="C859">
        <v>-6.7</v>
      </c>
      <c r="D859">
        <v>1.02</v>
      </c>
      <c r="E859">
        <v>5.78</v>
      </c>
      <c r="F859">
        <v>-1.02</v>
      </c>
      <c r="G859">
        <v>-5.78</v>
      </c>
      <c r="H859">
        <v>0.1</v>
      </c>
      <c r="I859">
        <v>0.52</v>
      </c>
    </row>
    <row r="860" spans="1:9" x14ac:dyDescent="0.25">
      <c r="A860" s="3" t="s">
        <v>875</v>
      </c>
      <c r="B860">
        <v>6.76</v>
      </c>
      <c r="C860">
        <v>-6.56</v>
      </c>
      <c r="D860">
        <v>2.06</v>
      </c>
      <c r="E860">
        <v>4.5999999999999996</v>
      </c>
      <c r="F860">
        <v>-2.06</v>
      </c>
      <c r="G860">
        <v>-4.5999999999999996</v>
      </c>
      <c r="H860">
        <v>0.1</v>
      </c>
      <c r="I860">
        <v>0.52</v>
      </c>
    </row>
    <row r="861" spans="1:9" x14ac:dyDescent="0.25">
      <c r="A861" s="3" t="s">
        <v>876</v>
      </c>
      <c r="B861">
        <v>7</v>
      </c>
      <c r="C861">
        <v>-6.78</v>
      </c>
      <c r="D861">
        <v>0.61</v>
      </c>
      <c r="E861">
        <v>6.28</v>
      </c>
      <c r="F861">
        <v>-0.61</v>
      </c>
      <c r="G861">
        <v>-6.28</v>
      </c>
      <c r="H861">
        <v>0.11</v>
      </c>
      <c r="I861">
        <v>0.52</v>
      </c>
    </row>
    <row r="862" spans="1:9" x14ac:dyDescent="0.25">
      <c r="A862" s="3" t="s">
        <v>877</v>
      </c>
      <c r="B862">
        <v>6.53</v>
      </c>
      <c r="C862">
        <v>-6.32</v>
      </c>
      <c r="D862">
        <v>1.75</v>
      </c>
      <c r="E862">
        <v>4.68</v>
      </c>
      <c r="F862">
        <v>-1.75</v>
      </c>
      <c r="G862">
        <v>-4.68</v>
      </c>
      <c r="H862">
        <v>0.11</v>
      </c>
      <c r="I862">
        <v>0.52</v>
      </c>
    </row>
    <row r="863" spans="1:9" x14ac:dyDescent="0.25">
      <c r="A863" s="3" t="s">
        <v>878</v>
      </c>
      <c r="B863">
        <v>6.79</v>
      </c>
      <c r="C863">
        <v>-6.55</v>
      </c>
      <c r="D863">
        <v>0.34</v>
      </c>
      <c r="E863">
        <v>6.33</v>
      </c>
      <c r="F863">
        <v>-0.34</v>
      </c>
      <c r="G863">
        <v>-6.33</v>
      </c>
      <c r="H863">
        <v>0.12</v>
      </c>
      <c r="I863">
        <v>0.52</v>
      </c>
    </row>
    <row r="864" spans="1:9" x14ac:dyDescent="0.25">
      <c r="A864" s="3" t="s">
        <v>879</v>
      </c>
      <c r="B864">
        <v>6.13</v>
      </c>
      <c r="C864">
        <v>-5.91</v>
      </c>
      <c r="D864">
        <v>1.26</v>
      </c>
      <c r="E864">
        <v>4.7699999999999996</v>
      </c>
      <c r="F864">
        <v>-1.26</v>
      </c>
      <c r="G864">
        <v>-4.7699999999999996</v>
      </c>
      <c r="H864">
        <v>0.11</v>
      </c>
      <c r="I864">
        <v>0.52</v>
      </c>
    </row>
    <row r="865" spans="1:9" x14ac:dyDescent="0.25">
      <c r="A865" s="3" t="s">
        <v>880</v>
      </c>
      <c r="B865">
        <v>6.35</v>
      </c>
      <c r="C865">
        <v>-6.11</v>
      </c>
      <c r="D865">
        <v>0.17</v>
      </c>
      <c r="E865">
        <v>6.06</v>
      </c>
      <c r="F865">
        <v>-0.17</v>
      </c>
      <c r="G865">
        <v>-6.06</v>
      </c>
      <c r="H865">
        <v>0.12</v>
      </c>
      <c r="I865">
        <v>0.52</v>
      </c>
    </row>
    <row r="866" spans="1:9" x14ac:dyDescent="0.25">
      <c r="A866" s="3" t="s">
        <v>881</v>
      </c>
      <c r="B866">
        <v>5.82</v>
      </c>
      <c r="C866">
        <v>-5.6</v>
      </c>
      <c r="D866">
        <v>0.74</v>
      </c>
      <c r="E866">
        <v>4.97</v>
      </c>
      <c r="F866">
        <v>-0.74</v>
      </c>
      <c r="G866">
        <v>-4.97</v>
      </c>
      <c r="H866">
        <v>0.11</v>
      </c>
      <c r="I866">
        <v>0.52</v>
      </c>
    </row>
    <row r="867" spans="1:9" x14ac:dyDescent="0.25">
      <c r="A867" s="3" t="s">
        <v>882</v>
      </c>
      <c r="B867">
        <v>5.96</v>
      </c>
      <c r="C867">
        <v>-5.72</v>
      </c>
      <c r="D867">
        <v>0.09</v>
      </c>
      <c r="E867">
        <v>5.75</v>
      </c>
      <c r="F867">
        <v>-0.09</v>
      </c>
      <c r="G867">
        <v>-5.75</v>
      </c>
      <c r="H867">
        <v>0.12</v>
      </c>
      <c r="I867">
        <v>0.52</v>
      </c>
    </row>
    <row r="868" spans="1:9" x14ac:dyDescent="0.25">
      <c r="A868" s="3" t="s">
        <v>883</v>
      </c>
      <c r="B868">
        <v>5.63</v>
      </c>
      <c r="C868">
        <v>-5.43</v>
      </c>
      <c r="D868">
        <v>0.3</v>
      </c>
      <c r="E868">
        <v>5.23</v>
      </c>
      <c r="F868">
        <v>-0.3</v>
      </c>
      <c r="G868">
        <v>-5.23</v>
      </c>
      <c r="H868">
        <v>0.1</v>
      </c>
      <c r="I868">
        <v>0.52</v>
      </c>
    </row>
    <row r="869" spans="1:9" x14ac:dyDescent="0.25">
      <c r="A869" s="3" t="s">
        <v>884</v>
      </c>
      <c r="B869">
        <v>5.72</v>
      </c>
      <c r="C869">
        <v>-5.49</v>
      </c>
      <c r="D869">
        <v>0.04</v>
      </c>
      <c r="E869">
        <v>5.57</v>
      </c>
      <c r="F869">
        <v>-0.04</v>
      </c>
      <c r="G869">
        <v>-5.57</v>
      </c>
      <c r="H869">
        <v>0.11</v>
      </c>
      <c r="I869">
        <v>0.52</v>
      </c>
    </row>
    <row r="870" spans="1:9" x14ac:dyDescent="0.25">
      <c r="A870" s="3" t="s">
        <v>885</v>
      </c>
      <c r="B870">
        <v>5.54</v>
      </c>
      <c r="C870">
        <v>-5.36</v>
      </c>
      <c r="D870">
        <v>0.05</v>
      </c>
      <c r="E870">
        <v>5.4</v>
      </c>
      <c r="F870">
        <v>-0.05</v>
      </c>
      <c r="G870">
        <v>-5.4</v>
      </c>
      <c r="H870">
        <v>0.09</v>
      </c>
      <c r="I870">
        <v>0.52</v>
      </c>
    </row>
    <row r="871" spans="1:9" x14ac:dyDescent="0.25">
      <c r="A871" s="3" t="s">
        <v>886</v>
      </c>
      <c r="B871">
        <v>5.57</v>
      </c>
      <c r="C871">
        <v>-5.38</v>
      </c>
      <c r="D871">
        <v>0</v>
      </c>
      <c r="E871">
        <v>5.47</v>
      </c>
      <c r="F871">
        <v>0</v>
      </c>
      <c r="G871">
        <v>-5.47</v>
      </c>
      <c r="H871">
        <v>0.1</v>
      </c>
      <c r="I871">
        <v>0.52</v>
      </c>
    </row>
    <row r="872" spans="1:9" x14ac:dyDescent="0.25">
      <c r="A872" s="3" t="s">
        <v>887</v>
      </c>
      <c r="B872">
        <v>5.56</v>
      </c>
      <c r="C872">
        <v>-5.42</v>
      </c>
      <c r="D872">
        <v>0</v>
      </c>
      <c r="E872">
        <v>5.49</v>
      </c>
      <c r="F872">
        <v>0</v>
      </c>
      <c r="G872">
        <v>-5.49</v>
      </c>
      <c r="H872">
        <v>7.0000000000000007E-2</v>
      </c>
      <c r="I872">
        <v>0.52</v>
      </c>
    </row>
    <row r="873" spans="1:9" x14ac:dyDescent="0.25">
      <c r="A873" s="3" t="s">
        <v>888</v>
      </c>
      <c r="B873">
        <v>5.54</v>
      </c>
      <c r="C873">
        <v>-5.38</v>
      </c>
      <c r="D873">
        <v>0.02</v>
      </c>
      <c r="E873">
        <v>5.44</v>
      </c>
      <c r="F873">
        <v>-0.02</v>
      </c>
      <c r="G873">
        <v>-5.44</v>
      </c>
      <c r="H873">
        <v>0.08</v>
      </c>
      <c r="I873">
        <v>0.52</v>
      </c>
    </row>
    <row r="874" spans="1:9" x14ac:dyDescent="0.25">
      <c r="A874" s="3" t="s">
        <v>889</v>
      </c>
      <c r="B874">
        <v>5.68</v>
      </c>
      <c r="C874">
        <v>-5.59</v>
      </c>
      <c r="D874">
        <v>0.08</v>
      </c>
      <c r="E874">
        <v>5.55</v>
      </c>
      <c r="F874">
        <v>-0.08</v>
      </c>
      <c r="G874">
        <v>-5.55</v>
      </c>
      <c r="H874">
        <v>0.05</v>
      </c>
      <c r="I874">
        <v>0.52</v>
      </c>
    </row>
    <row r="875" spans="1:9" x14ac:dyDescent="0.25">
      <c r="A875" s="3" t="s">
        <v>890</v>
      </c>
      <c r="B875">
        <v>5.6</v>
      </c>
      <c r="C875">
        <v>-5.48</v>
      </c>
      <c r="D875">
        <v>0.14000000000000001</v>
      </c>
      <c r="E875">
        <v>5.4</v>
      </c>
      <c r="F875">
        <v>-0.14000000000000001</v>
      </c>
      <c r="G875">
        <v>-5.4</v>
      </c>
      <c r="H875">
        <v>0.06</v>
      </c>
      <c r="I875">
        <v>0.52</v>
      </c>
    </row>
    <row r="876" spans="1:9" x14ac:dyDescent="0.25">
      <c r="A876" s="3" t="s">
        <v>891</v>
      </c>
      <c r="B876">
        <v>5.92</v>
      </c>
      <c r="C876">
        <v>-5.88</v>
      </c>
      <c r="D876">
        <v>0.23</v>
      </c>
      <c r="E876">
        <v>5.67</v>
      </c>
      <c r="F876">
        <v>-0.23</v>
      </c>
      <c r="G876">
        <v>-5.67</v>
      </c>
      <c r="H876">
        <v>0.02</v>
      </c>
      <c r="I876">
        <v>0.52</v>
      </c>
    </row>
    <row r="877" spans="1:9" x14ac:dyDescent="0.25">
      <c r="A877" s="3" t="s">
        <v>892</v>
      </c>
      <c r="B877">
        <v>5.76</v>
      </c>
      <c r="C877">
        <v>-5.69</v>
      </c>
      <c r="D877">
        <v>0.42</v>
      </c>
      <c r="E877">
        <v>5.31</v>
      </c>
      <c r="F877">
        <v>-0.42</v>
      </c>
      <c r="G877">
        <v>-5.31</v>
      </c>
      <c r="H877">
        <v>0.03</v>
      </c>
      <c r="I877">
        <v>0.52</v>
      </c>
    </row>
    <row r="878" spans="1:9" x14ac:dyDescent="0.25">
      <c r="A878" s="3" t="s">
        <v>893</v>
      </c>
      <c r="B878">
        <v>6.38</v>
      </c>
      <c r="C878">
        <v>-6.39</v>
      </c>
      <c r="D878">
        <v>0.4</v>
      </c>
      <c r="E878">
        <v>5.98</v>
      </c>
      <c r="F878">
        <v>-0.4</v>
      </c>
      <c r="G878">
        <v>-5.98</v>
      </c>
      <c r="H878">
        <v>0</v>
      </c>
      <c r="I878">
        <v>0.52</v>
      </c>
    </row>
    <row r="879" spans="1:9" x14ac:dyDescent="0.25">
      <c r="A879" s="3" t="s">
        <v>894</v>
      </c>
      <c r="B879">
        <v>6.1</v>
      </c>
      <c r="C879">
        <v>-6.09</v>
      </c>
      <c r="D879">
        <v>0.89</v>
      </c>
      <c r="E879">
        <v>5.2</v>
      </c>
      <c r="F879">
        <v>-0.89</v>
      </c>
      <c r="G879">
        <v>-5.2</v>
      </c>
      <c r="H879">
        <v>0.01</v>
      </c>
      <c r="I879">
        <v>0.52</v>
      </c>
    </row>
    <row r="880" spans="1:9" x14ac:dyDescent="0.25">
      <c r="A880" s="3" t="s">
        <v>895</v>
      </c>
      <c r="B880">
        <v>7.13</v>
      </c>
      <c r="C880">
        <v>-7.19</v>
      </c>
      <c r="D880">
        <v>0.63</v>
      </c>
      <c r="E880">
        <v>6.53</v>
      </c>
      <c r="F880">
        <v>-0.63</v>
      </c>
      <c r="G880">
        <v>-6.53</v>
      </c>
      <c r="H880">
        <v>-0.03</v>
      </c>
      <c r="I880">
        <v>0.52</v>
      </c>
    </row>
    <row r="881" spans="1:9" x14ac:dyDescent="0.25">
      <c r="A881" s="3" t="s">
        <v>896</v>
      </c>
      <c r="B881">
        <v>6.72</v>
      </c>
      <c r="C881">
        <v>-6.76</v>
      </c>
      <c r="D881">
        <v>1.57</v>
      </c>
      <c r="E881">
        <v>5.17</v>
      </c>
      <c r="F881">
        <v>-1.57</v>
      </c>
      <c r="G881">
        <v>-5.17</v>
      </c>
      <c r="H881">
        <v>-0.02</v>
      </c>
      <c r="I881">
        <v>0.52</v>
      </c>
    </row>
    <row r="882" spans="1:9" x14ac:dyDescent="0.25">
      <c r="A882" s="3" t="s">
        <v>897</v>
      </c>
      <c r="B882">
        <v>8.09</v>
      </c>
      <c r="C882">
        <v>-8.1999999999999993</v>
      </c>
      <c r="D882">
        <v>0.95</v>
      </c>
      <c r="E882">
        <v>7.2</v>
      </c>
      <c r="F882">
        <v>-0.95</v>
      </c>
      <c r="G882">
        <v>-7.2</v>
      </c>
      <c r="H882">
        <v>-0.05</v>
      </c>
      <c r="I882">
        <v>0.52</v>
      </c>
    </row>
    <row r="883" spans="1:9" x14ac:dyDescent="0.25">
      <c r="A883" s="3" t="s">
        <v>898</v>
      </c>
      <c r="B883">
        <v>7.57</v>
      </c>
      <c r="C883">
        <v>-7.66</v>
      </c>
      <c r="D883">
        <v>2.35</v>
      </c>
      <c r="E883">
        <v>5.27</v>
      </c>
      <c r="F883">
        <v>-2.35</v>
      </c>
      <c r="G883">
        <v>-5.27</v>
      </c>
      <c r="H883">
        <v>-0.04</v>
      </c>
      <c r="I883">
        <v>0.52</v>
      </c>
    </row>
    <row r="884" spans="1:9" x14ac:dyDescent="0.25">
      <c r="A884" s="3" t="s">
        <v>899</v>
      </c>
      <c r="B884">
        <v>8.98</v>
      </c>
      <c r="C884">
        <v>-9.1199999999999992</v>
      </c>
      <c r="D884">
        <v>1.41</v>
      </c>
      <c r="E884">
        <v>7.64</v>
      </c>
      <c r="F884">
        <v>-1.41</v>
      </c>
      <c r="G884">
        <v>-7.64</v>
      </c>
      <c r="H884">
        <v>-7.0000000000000007E-2</v>
      </c>
      <c r="I884">
        <v>0.52</v>
      </c>
    </row>
    <row r="885" spans="1:9" x14ac:dyDescent="0.25">
      <c r="A885" s="3" t="s">
        <v>900</v>
      </c>
      <c r="B885">
        <v>8.3800000000000008</v>
      </c>
      <c r="C885">
        <v>-8.5</v>
      </c>
      <c r="D885">
        <v>3.08</v>
      </c>
      <c r="E885">
        <v>5.37</v>
      </c>
      <c r="F885">
        <v>-3.08</v>
      </c>
      <c r="G885">
        <v>-5.37</v>
      </c>
      <c r="H885">
        <v>-0.06</v>
      </c>
      <c r="I885">
        <v>0.52</v>
      </c>
    </row>
    <row r="886" spans="1:9" x14ac:dyDescent="0.25">
      <c r="A886" s="3" t="s">
        <v>901</v>
      </c>
      <c r="B886">
        <v>9.73</v>
      </c>
      <c r="C886">
        <v>-9.9</v>
      </c>
      <c r="D886">
        <v>2.04</v>
      </c>
      <c r="E886">
        <v>7.77</v>
      </c>
      <c r="F886">
        <v>-2.04</v>
      </c>
      <c r="G886">
        <v>-7.77</v>
      </c>
      <c r="H886">
        <v>-0.09</v>
      </c>
      <c r="I886">
        <v>0.52</v>
      </c>
    </row>
    <row r="887" spans="1:9" x14ac:dyDescent="0.25">
      <c r="A887" s="3" t="s">
        <v>902</v>
      </c>
      <c r="B887">
        <v>9.08</v>
      </c>
      <c r="C887">
        <v>-9.23</v>
      </c>
      <c r="D887">
        <v>3.67</v>
      </c>
      <c r="E887">
        <v>5.48</v>
      </c>
      <c r="F887">
        <v>-3.67</v>
      </c>
      <c r="G887">
        <v>-5.48</v>
      </c>
      <c r="H887">
        <v>-0.08</v>
      </c>
      <c r="I887">
        <v>0.52</v>
      </c>
    </row>
    <row r="888" spans="1:9" x14ac:dyDescent="0.25">
      <c r="A888" s="3" t="s">
        <v>903</v>
      </c>
      <c r="B888">
        <v>10.36</v>
      </c>
      <c r="C888">
        <v>-10.55</v>
      </c>
      <c r="D888">
        <v>2.87</v>
      </c>
      <c r="E888">
        <v>7.58</v>
      </c>
      <c r="F888">
        <v>-2.87</v>
      </c>
      <c r="G888">
        <v>-7.58</v>
      </c>
      <c r="H888">
        <v>-0.09</v>
      </c>
      <c r="I888">
        <v>0.52</v>
      </c>
    </row>
    <row r="889" spans="1:9" x14ac:dyDescent="0.25">
      <c r="A889" s="3" t="s">
        <v>904</v>
      </c>
      <c r="B889">
        <v>9.69</v>
      </c>
      <c r="C889">
        <v>-9.85</v>
      </c>
      <c r="D889">
        <v>4.1500000000000004</v>
      </c>
      <c r="E889">
        <v>5.62</v>
      </c>
      <c r="F889">
        <v>-4.1500000000000004</v>
      </c>
      <c r="G889">
        <v>-5.62</v>
      </c>
      <c r="H889">
        <v>-0.08</v>
      </c>
      <c r="I889">
        <v>0.52</v>
      </c>
    </row>
    <row r="890" spans="1:9" x14ac:dyDescent="0.25">
      <c r="A890" s="3" t="s">
        <v>905</v>
      </c>
      <c r="B890">
        <v>10.85</v>
      </c>
      <c r="C890">
        <v>-11.03</v>
      </c>
      <c r="D890">
        <v>3.83</v>
      </c>
      <c r="E890">
        <v>7.11</v>
      </c>
      <c r="F890">
        <v>-3.83</v>
      </c>
      <c r="G890">
        <v>-7.11</v>
      </c>
      <c r="H890">
        <v>-0.09</v>
      </c>
      <c r="I890">
        <v>0.52</v>
      </c>
    </row>
    <row r="891" spans="1:9" x14ac:dyDescent="0.25">
      <c r="A891" s="3" t="s">
        <v>906</v>
      </c>
      <c r="B891">
        <v>10.199999999999999</v>
      </c>
      <c r="C891">
        <v>-10.36</v>
      </c>
      <c r="D891">
        <v>4.46</v>
      </c>
      <c r="E891">
        <v>5.82</v>
      </c>
      <c r="F891">
        <v>-4.46</v>
      </c>
      <c r="G891">
        <v>-5.82</v>
      </c>
      <c r="H891">
        <v>-0.08</v>
      </c>
      <c r="I891">
        <v>0.52</v>
      </c>
    </row>
    <row r="892" spans="1:9" x14ac:dyDescent="0.25">
      <c r="A892" s="3" t="s">
        <v>907</v>
      </c>
      <c r="B892">
        <v>11.15</v>
      </c>
      <c r="C892">
        <v>-11.3</v>
      </c>
      <c r="D892">
        <v>4.88</v>
      </c>
      <c r="E892">
        <v>6.34</v>
      </c>
      <c r="F892">
        <v>-4.88</v>
      </c>
      <c r="G892">
        <v>-6.34</v>
      </c>
      <c r="H892">
        <v>-7.0000000000000007E-2</v>
      </c>
      <c r="I892">
        <v>0.52</v>
      </c>
    </row>
    <row r="893" spans="1:9" x14ac:dyDescent="0.25">
      <c r="A893" s="3" t="s">
        <v>908</v>
      </c>
      <c r="B893">
        <v>10.59</v>
      </c>
      <c r="C893">
        <v>-10.72</v>
      </c>
      <c r="D893">
        <v>4.6399999999999997</v>
      </c>
      <c r="E893">
        <v>6.01</v>
      </c>
      <c r="F893">
        <v>-4.6399999999999997</v>
      </c>
      <c r="G893">
        <v>-6.01</v>
      </c>
      <c r="H893">
        <v>-0.06</v>
      </c>
      <c r="I893">
        <v>0.52</v>
      </c>
    </row>
    <row r="894" spans="1:9" x14ac:dyDescent="0.25">
      <c r="A894" s="3" t="s">
        <v>909</v>
      </c>
      <c r="B894">
        <v>11.17</v>
      </c>
      <c r="C894">
        <v>-11.27</v>
      </c>
      <c r="D894">
        <v>5.87</v>
      </c>
      <c r="E894">
        <v>5.35</v>
      </c>
      <c r="F894">
        <v>-5.87</v>
      </c>
      <c r="G894">
        <v>-5.35</v>
      </c>
      <c r="H894">
        <v>-0.05</v>
      </c>
      <c r="I894">
        <v>0.52</v>
      </c>
    </row>
    <row r="895" spans="1:9" x14ac:dyDescent="0.25">
      <c r="A895" s="3" t="s">
        <v>910</v>
      </c>
      <c r="B895">
        <v>10.78</v>
      </c>
      <c r="C895">
        <v>-10.86</v>
      </c>
      <c r="D895">
        <v>4.74</v>
      </c>
      <c r="E895">
        <v>6.08</v>
      </c>
      <c r="F895">
        <v>-4.74</v>
      </c>
      <c r="G895">
        <v>-6.08</v>
      </c>
      <c r="H895">
        <v>-0.04</v>
      </c>
      <c r="I895">
        <v>0.52</v>
      </c>
    </row>
    <row r="896" spans="1:9" x14ac:dyDescent="0.25">
      <c r="A896" s="3" t="s">
        <v>911</v>
      </c>
      <c r="B896">
        <v>10.84</v>
      </c>
      <c r="C896">
        <v>-10.88</v>
      </c>
      <c r="D896">
        <v>6.6</v>
      </c>
      <c r="E896">
        <v>4.26</v>
      </c>
      <c r="F896">
        <v>-6.6</v>
      </c>
      <c r="G896">
        <v>-4.26</v>
      </c>
      <c r="H896">
        <v>-0.02</v>
      </c>
      <c r="I896">
        <v>0.52</v>
      </c>
    </row>
    <row r="897" spans="1:9" x14ac:dyDescent="0.25">
      <c r="A897" s="3" t="s">
        <v>912</v>
      </c>
      <c r="B897">
        <v>10.66</v>
      </c>
      <c r="C897">
        <v>-10.67</v>
      </c>
      <c r="D897">
        <v>4.76</v>
      </c>
      <c r="E897">
        <v>5.91</v>
      </c>
      <c r="F897">
        <v>-4.76</v>
      </c>
      <c r="G897">
        <v>-5.91</v>
      </c>
      <c r="H897">
        <v>-0.01</v>
      </c>
      <c r="I897">
        <v>0.52</v>
      </c>
    </row>
    <row r="898" spans="1:9" x14ac:dyDescent="0.25">
      <c r="A898" s="3" t="s">
        <v>913</v>
      </c>
      <c r="B898">
        <v>10.09</v>
      </c>
      <c r="C898">
        <v>-10.07</v>
      </c>
      <c r="D898">
        <v>6.87</v>
      </c>
      <c r="E898">
        <v>3.21</v>
      </c>
      <c r="F898">
        <v>-6.87</v>
      </c>
      <c r="G898">
        <v>-3.21</v>
      </c>
      <c r="H898">
        <v>0.01</v>
      </c>
      <c r="I898">
        <v>0.52</v>
      </c>
    </row>
    <row r="899" spans="1:9" x14ac:dyDescent="0.25">
      <c r="A899" s="3" t="s">
        <v>914</v>
      </c>
      <c r="B899">
        <v>10.199999999999999</v>
      </c>
      <c r="C899">
        <v>-10.15</v>
      </c>
      <c r="D899">
        <v>4.74</v>
      </c>
      <c r="E899">
        <v>5.43</v>
      </c>
      <c r="F899">
        <v>-4.74</v>
      </c>
      <c r="G899">
        <v>-5.43</v>
      </c>
      <c r="H899">
        <v>0.03</v>
      </c>
      <c r="I899">
        <v>0.52</v>
      </c>
    </row>
    <row r="900" spans="1:9" x14ac:dyDescent="0.25">
      <c r="A900" s="3" t="s">
        <v>915</v>
      </c>
      <c r="B900">
        <v>8.7100000000000009</v>
      </c>
      <c r="C900">
        <v>-8.6199999999999992</v>
      </c>
      <c r="D900">
        <v>6.43</v>
      </c>
      <c r="E900">
        <v>2.2400000000000002</v>
      </c>
      <c r="F900">
        <v>-6.43</v>
      </c>
      <c r="G900">
        <v>-2.2400000000000002</v>
      </c>
      <c r="H900">
        <v>0.04</v>
      </c>
      <c r="I900">
        <v>0.52</v>
      </c>
    </row>
    <row r="901" spans="1:9" x14ac:dyDescent="0.25">
      <c r="A901" s="3" t="s">
        <v>916</v>
      </c>
      <c r="B901">
        <v>9.5</v>
      </c>
      <c r="C901">
        <v>-9.39</v>
      </c>
      <c r="D901">
        <v>4.88</v>
      </c>
      <c r="E901">
        <v>4.5599999999999996</v>
      </c>
      <c r="F901">
        <v>-4.88</v>
      </c>
      <c r="G901">
        <v>-4.5599999999999996</v>
      </c>
      <c r="H901">
        <v>0.05</v>
      </c>
      <c r="I901">
        <v>0.52</v>
      </c>
    </row>
    <row r="902" spans="1:9" x14ac:dyDescent="0.25">
      <c r="A902" s="3" t="s">
        <v>917</v>
      </c>
      <c r="B902">
        <v>4.17</v>
      </c>
      <c r="C902">
        <v>-4.18</v>
      </c>
      <c r="D902">
        <v>2.08</v>
      </c>
      <c r="E902">
        <v>2.09</v>
      </c>
      <c r="F902">
        <v>-2.08</v>
      </c>
      <c r="G902">
        <v>-2.09</v>
      </c>
      <c r="H902">
        <v>-0.01</v>
      </c>
      <c r="I902">
        <v>0.53</v>
      </c>
    </row>
    <row r="903" spans="1:9" x14ac:dyDescent="0.25">
      <c r="A903" s="3" t="s">
        <v>918</v>
      </c>
      <c r="B903">
        <v>3.66</v>
      </c>
      <c r="C903">
        <v>-3.64</v>
      </c>
      <c r="D903">
        <v>2.99</v>
      </c>
      <c r="E903">
        <v>0.66</v>
      </c>
      <c r="F903">
        <v>-2.99</v>
      </c>
      <c r="G903">
        <v>-0.66</v>
      </c>
      <c r="H903">
        <v>0.01</v>
      </c>
      <c r="I903">
        <v>0.53</v>
      </c>
    </row>
    <row r="904" spans="1:9" x14ac:dyDescent="0.25">
      <c r="A904" s="3" t="s">
        <v>919</v>
      </c>
      <c r="B904">
        <v>5.41</v>
      </c>
      <c r="C904">
        <v>-5.37</v>
      </c>
      <c r="D904">
        <v>2.02</v>
      </c>
      <c r="E904">
        <v>3.37</v>
      </c>
      <c r="F904">
        <v>-2.02</v>
      </c>
      <c r="G904">
        <v>-3.37</v>
      </c>
      <c r="H904">
        <v>0.02</v>
      </c>
      <c r="I904">
        <v>0.53</v>
      </c>
    </row>
    <row r="905" spans="1:9" x14ac:dyDescent="0.25">
      <c r="A905" s="3" t="s">
        <v>920</v>
      </c>
      <c r="B905">
        <v>5.1100000000000003</v>
      </c>
      <c r="C905">
        <v>-5.04</v>
      </c>
      <c r="D905">
        <v>3.83</v>
      </c>
      <c r="E905">
        <v>1.24</v>
      </c>
      <c r="F905">
        <v>-3.83</v>
      </c>
      <c r="G905">
        <v>-1.24</v>
      </c>
      <c r="H905">
        <v>0.04</v>
      </c>
      <c r="I905">
        <v>0.53</v>
      </c>
    </row>
    <row r="906" spans="1:9" x14ac:dyDescent="0.25">
      <c r="A906" s="3" t="s">
        <v>921</v>
      </c>
      <c r="B906">
        <v>6.03</v>
      </c>
      <c r="C906">
        <v>-5.93</v>
      </c>
      <c r="D906">
        <v>1.89</v>
      </c>
      <c r="E906">
        <v>4.09</v>
      </c>
      <c r="F906">
        <v>-1.89</v>
      </c>
      <c r="G906">
        <v>-4.09</v>
      </c>
      <c r="H906">
        <v>0.05</v>
      </c>
      <c r="I906">
        <v>0.53</v>
      </c>
    </row>
    <row r="907" spans="1:9" x14ac:dyDescent="0.25">
      <c r="A907" s="3" t="s">
        <v>922</v>
      </c>
      <c r="B907">
        <v>5.94</v>
      </c>
      <c r="C907">
        <v>-5.8</v>
      </c>
      <c r="D907">
        <v>3.98</v>
      </c>
      <c r="E907">
        <v>1.89</v>
      </c>
      <c r="F907">
        <v>-3.98</v>
      </c>
      <c r="G907">
        <v>-1.89</v>
      </c>
      <c r="H907">
        <v>7.0000000000000007E-2</v>
      </c>
      <c r="I907">
        <v>0.53</v>
      </c>
    </row>
    <row r="908" spans="1:9" x14ac:dyDescent="0.25">
      <c r="A908" s="3" t="s">
        <v>923</v>
      </c>
      <c r="B908">
        <v>6.37</v>
      </c>
      <c r="C908">
        <v>-6.21</v>
      </c>
      <c r="D908">
        <v>1.83</v>
      </c>
      <c r="E908">
        <v>4.46</v>
      </c>
      <c r="F908">
        <v>-1.83</v>
      </c>
      <c r="G908">
        <v>-4.46</v>
      </c>
      <c r="H908">
        <v>0.08</v>
      </c>
      <c r="I908">
        <v>0.53</v>
      </c>
    </row>
    <row r="909" spans="1:9" x14ac:dyDescent="0.25">
      <c r="A909" s="3" t="s">
        <v>924</v>
      </c>
      <c r="B909">
        <v>6.39</v>
      </c>
      <c r="C909">
        <v>-6.19</v>
      </c>
      <c r="D909">
        <v>3.68</v>
      </c>
      <c r="E909">
        <v>2.62</v>
      </c>
      <c r="F909">
        <v>-3.68</v>
      </c>
      <c r="G909">
        <v>-2.62</v>
      </c>
      <c r="H909">
        <v>0.1</v>
      </c>
      <c r="I909">
        <v>0.53</v>
      </c>
    </row>
    <row r="910" spans="1:9" x14ac:dyDescent="0.25">
      <c r="A910" s="3" t="s">
        <v>925</v>
      </c>
      <c r="B910">
        <v>6.53</v>
      </c>
      <c r="C910">
        <v>-6.3</v>
      </c>
      <c r="D910">
        <v>1.81</v>
      </c>
      <c r="E910">
        <v>4.5999999999999996</v>
      </c>
      <c r="F910">
        <v>-1.81</v>
      </c>
      <c r="G910">
        <v>-4.5999999999999996</v>
      </c>
      <c r="H910">
        <v>0.11</v>
      </c>
      <c r="I910">
        <v>0.53</v>
      </c>
    </row>
    <row r="911" spans="1:9" x14ac:dyDescent="0.25">
      <c r="A911" s="3" t="s">
        <v>926</v>
      </c>
      <c r="B911">
        <v>6.62</v>
      </c>
      <c r="C911">
        <v>-6.36</v>
      </c>
      <c r="D911">
        <v>3.08</v>
      </c>
      <c r="E911">
        <v>3.41</v>
      </c>
      <c r="F911">
        <v>-3.08</v>
      </c>
      <c r="G911">
        <v>-3.41</v>
      </c>
      <c r="H911">
        <v>0.13</v>
      </c>
      <c r="I911">
        <v>0.53</v>
      </c>
    </row>
    <row r="912" spans="1:9" x14ac:dyDescent="0.25">
      <c r="A912" s="3" t="s">
        <v>927</v>
      </c>
      <c r="B912">
        <v>6.62</v>
      </c>
      <c r="C912">
        <v>-6.35</v>
      </c>
      <c r="D912">
        <v>1.85</v>
      </c>
      <c r="E912">
        <v>4.63</v>
      </c>
      <c r="F912">
        <v>-1.85</v>
      </c>
      <c r="G912">
        <v>-4.63</v>
      </c>
      <c r="H912">
        <v>0.13</v>
      </c>
      <c r="I912">
        <v>0.53</v>
      </c>
    </row>
    <row r="913" spans="1:9" x14ac:dyDescent="0.25">
      <c r="A913" s="3" t="s">
        <v>928</v>
      </c>
      <c r="B913">
        <v>6.75</v>
      </c>
      <c r="C913">
        <v>-6.45</v>
      </c>
      <c r="D913">
        <v>2.36</v>
      </c>
      <c r="E913">
        <v>4.24</v>
      </c>
      <c r="F913">
        <v>-2.36</v>
      </c>
      <c r="G913">
        <v>-4.24</v>
      </c>
      <c r="H913">
        <v>0.15</v>
      </c>
      <c r="I913">
        <v>0.53</v>
      </c>
    </row>
    <row r="914" spans="1:9" x14ac:dyDescent="0.25">
      <c r="A914" s="3" t="s">
        <v>929</v>
      </c>
      <c r="B914">
        <v>6.76</v>
      </c>
      <c r="C914">
        <v>-6.46</v>
      </c>
      <c r="D914">
        <v>1.93</v>
      </c>
      <c r="E914">
        <v>4.68</v>
      </c>
      <c r="F914">
        <v>-1.93</v>
      </c>
      <c r="G914">
        <v>-4.68</v>
      </c>
      <c r="H914">
        <v>0.15</v>
      </c>
      <c r="I914">
        <v>0.53</v>
      </c>
    </row>
    <row r="915" spans="1:9" x14ac:dyDescent="0.25">
      <c r="A915" s="3" t="s">
        <v>930</v>
      </c>
      <c r="B915">
        <v>6.92</v>
      </c>
      <c r="C915">
        <v>-6.59</v>
      </c>
      <c r="D915">
        <v>1.66</v>
      </c>
      <c r="E915">
        <v>5.09</v>
      </c>
      <c r="F915">
        <v>-1.66</v>
      </c>
      <c r="G915">
        <v>-5.09</v>
      </c>
      <c r="H915">
        <v>0.17</v>
      </c>
      <c r="I915">
        <v>0.53</v>
      </c>
    </row>
    <row r="916" spans="1:9" x14ac:dyDescent="0.25">
      <c r="A916" s="3" t="s">
        <v>931</v>
      </c>
      <c r="B916">
        <v>6.92</v>
      </c>
      <c r="C916">
        <v>-6.6</v>
      </c>
      <c r="D916">
        <v>1.99</v>
      </c>
      <c r="E916">
        <v>4.78</v>
      </c>
      <c r="F916">
        <v>-1.99</v>
      </c>
      <c r="G916">
        <v>-4.78</v>
      </c>
      <c r="H916">
        <v>0.16</v>
      </c>
      <c r="I916">
        <v>0.53</v>
      </c>
    </row>
    <row r="917" spans="1:9" x14ac:dyDescent="0.25">
      <c r="A917" s="3" t="s">
        <v>932</v>
      </c>
      <c r="B917">
        <v>7.11</v>
      </c>
      <c r="C917">
        <v>-6.76</v>
      </c>
      <c r="D917">
        <v>1.08</v>
      </c>
      <c r="E917">
        <v>5.86</v>
      </c>
      <c r="F917">
        <v>-1.08</v>
      </c>
      <c r="G917">
        <v>-5.86</v>
      </c>
      <c r="H917">
        <v>0.18</v>
      </c>
      <c r="I917">
        <v>0.53</v>
      </c>
    </row>
    <row r="918" spans="1:9" x14ac:dyDescent="0.25">
      <c r="A918" s="3" t="s">
        <v>933</v>
      </c>
      <c r="B918">
        <v>7.02</v>
      </c>
      <c r="C918">
        <v>-6.69</v>
      </c>
      <c r="D918">
        <v>1.91</v>
      </c>
      <c r="E918">
        <v>4.9400000000000004</v>
      </c>
      <c r="F918">
        <v>-1.91</v>
      </c>
      <c r="G918">
        <v>-4.9400000000000004</v>
      </c>
      <c r="H918">
        <v>0.17</v>
      </c>
      <c r="I918">
        <v>0.53</v>
      </c>
    </row>
    <row r="919" spans="1:9" x14ac:dyDescent="0.25">
      <c r="A919" s="3" t="s">
        <v>934</v>
      </c>
      <c r="B919">
        <v>7.25</v>
      </c>
      <c r="C919">
        <v>-6.89</v>
      </c>
      <c r="D919">
        <v>0.65</v>
      </c>
      <c r="E919">
        <v>6.42</v>
      </c>
      <c r="F919">
        <v>-0.65</v>
      </c>
      <c r="G919">
        <v>-6.42</v>
      </c>
      <c r="H919">
        <v>0.18</v>
      </c>
      <c r="I919">
        <v>0.53</v>
      </c>
    </row>
    <row r="920" spans="1:9" x14ac:dyDescent="0.25">
      <c r="A920" s="3" t="s">
        <v>935</v>
      </c>
      <c r="B920">
        <v>6.85</v>
      </c>
      <c r="C920">
        <v>-6.5</v>
      </c>
      <c r="D920">
        <v>1.63</v>
      </c>
      <c r="E920">
        <v>5.05</v>
      </c>
      <c r="F920">
        <v>-1.63</v>
      </c>
      <c r="G920">
        <v>-5.05</v>
      </c>
      <c r="H920">
        <v>0.17</v>
      </c>
      <c r="I920">
        <v>0.53</v>
      </c>
    </row>
    <row r="921" spans="1:9" x14ac:dyDescent="0.25">
      <c r="A921" s="3" t="s">
        <v>936</v>
      </c>
      <c r="B921">
        <v>7.11</v>
      </c>
      <c r="C921">
        <v>-6.73</v>
      </c>
      <c r="D921">
        <v>0.35</v>
      </c>
      <c r="E921">
        <v>6.57</v>
      </c>
      <c r="F921">
        <v>-0.35</v>
      </c>
      <c r="G921">
        <v>-6.57</v>
      </c>
      <c r="H921">
        <v>0.19</v>
      </c>
      <c r="I921">
        <v>0.53</v>
      </c>
    </row>
    <row r="922" spans="1:9" x14ac:dyDescent="0.25">
      <c r="A922" s="3" t="s">
        <v>937</v>
      </c>
      <c r="B922">
        <v>6.52</v>
      </c>
      <c r="C922">
        <v>-6.17</v>
      </c>
      <c r="D922">
        <v>1.2</v>
      </c>
      <c r="E922">
        <v>5.14</v>
      </c>
      <c r="F922">
        <v>-1.2</v>
      </c>
      <c r="G922">
        <v>-5.14</v>
      </c>
      <c r="H922">
        <v>0.18</v>
      </c>
      <c r="I922">
        <v>0.53</v>
      </c>
    </row>
    <row r="923" spans="1:9" x14ac:dyDescent="0.25">
      <c r="A923" s="3" t="s">
        <v>938</v>
      </c>
      <c r="B923">
        <v>6.74</v>
      </c>
      <c r="C923">
        <v>-6.36</v>
      </c>
      <c r="D923">
        <v>0.18</v>
      </c>
      <c r="E923">
        <v>6.37</v>
      </c>
      <c r="F923">
        <v>-0.18</v>
      </c>
      <c r="G923">
        <v>-6.37</v>
      </c>
      <c r="H923">
        <v>0.19</v>
      </c>
      <c r="I923">
        <v>0.53</v>
      </c>
    </row>
    <row r="924" spans="1:9" x14ac:dyDescent="0.25">
      <c r="A924" s="3" t="s">
        <v>939</v>
      </c>
      <c r="B924">
        <v>6.27</v>
      </c>
      <c r="C924">
        <v>-5.92</v>
      </c>
      <c r="D924">
        <v>0.72</v>
      </c>
      <c r="E924">
        <v>5.38</v>
      </c>
      <c r="F924">
        <v>-0.72</v>
      </c>
      <c r="G924">
        <v>-5.38</v>
      </c>
      <c r="H924">
        <v>0.18</v>
      </c>
      <c r="I924">
        <v>0.53</v>
      </c>
    </row>
    <row r="925" spans="1:9" x14ac:dyDescent="0.25">
      <c r="A925" s="3" t="s">
        <v>940</v>
      </c>
      <c r="B925">
        <v>6.43</v>
      </c>
      <c r="C925">
        <v>-6.04</v>
      </c>
      <c r="D925">
        <v>0.08</v>
      </c>
      <c r="E925">
        <v>6.15</v>
      </c>
      <c r="F925">
        <v>-0.08</v>
      </c>
      <c r="G925">
        <v>-6.15</v>
      </c>
      <c r="H925">
        <v>0.19</v>
      </c>
      <c r="I925">
        <v>0.53</v>
      </c>
    </row>
    <row r="926" spans="1:9" x14ac:dyDescent="0.25">
      <c r="A926" s="3" t="s">
        <v>941</v>
      </c>
      <c r="B926">
        <v>6.15</v>
      </c>
      <c r="C926">
        <v>-5.81</v>
      </c>
      <c r="D926">
        <v>0.31</v>
      </c>
      <c r="E926">
        <v>5.67</v>
      </c>
      <c r="F926">
        <v>-0.31</v>
      </c>
      <c r="G926">
        <v>-5.67</v>
      </c>
      <c r="H926">
        <v>0.17</v>
      </c>
      <c r="I926">
        <v>0.53</v>
      </c>
    </row>
    <row r="927" spans="1:9" x14ac:dyDescent="0.25">
      <c r="A927" s="3" t="s">
        <v>942</v>
      </c>
      <c r="B927">
        <v>6.24</v>
      </c>
      <c r="C927">
        <v>-5.88</v>
      </c>
      <c r="D927">
        <v>0.03</v>
      </c>
      <c r="E927">
        <v>6.03</v>
      </c>
      <c r="F927">
        <v>-0.03</v>
      </c>
      <c r="G927">
        <v>-6.03</v>
      </c>
      <c r="H927">
        <v>0.18</v>
      </c>
      <c r="I927">
        <v>0.53</v>
      </c>
    </row>
    <row r="928" spans="1:9" x14ac:dyDescent="0.25">
      <c r="A928" s="3" t="s">
        <v>943</v>
      </c>
      <c r="B928">
        <v>6.11</v>
      </c>
      <c r="C928">
        <v>-5.8</v>
      </c>
      <c r="D928">
        <v>0.06</v>
      </c>
      <c r="E928">
        <v>5.9</v>
      </c>
      <c r="F928">
        <v>-0.06</v>
      </c>
      <c r="G928">
        <v>-5.9</v>
      </c>
      <c r="H928">
        <v>0.15</v>
      </c>
      <c r="I928">
        <v>0.53</v>
      </c>
    </row>
    <row r="929" spans="1:9" x14ac:dyDescent="0.25">
      <c r="A929" s="3" t="s">
        <v>944</v>
      </c>
      <c r="B929">
        <v>6.16</v>
      </c>
      <c r="C929">
        <v>-5.82</v>
      </c>
      <c r="D929">
        <v>0</v>
      </c>
      <c r="E929">
        <v>5.99</v>
      </c>
      <c r="F929">
        <v>0</v>
      </c>
      <c r="G929">
        <v>-5.99</v>
      </c>
      <c r="H929">
        <v>0.17</v>
      </c>
      <c r="I929">
        <v>0.53</v>
      </c>
    </row>
    <row r="930" spans="1:9" x14ac:dyDescent="0.25">
      <c r="A930" s="3" t="s">
        <v>945</v>
      </c>
      <c r="B930">
        <v>6.2</v>
      </c>
      <c r="C930">
        <v>-5.94</v>
      </c>
      <c r="D930">
        <v>0</v>
      </c>
      <c r="E930">
        <v>6.07</v>
      </c>
      <c r="F930">
        <v>0</v>
      </c>
      <c r="G930">
        <v>-6.07</v>
      </c>
      <c r="H930">
        <v>0.13</v>
      </c>
      <c r="I930">
        <v>0.53</v>
      </c>
    </row>
    <row r="931" spans="1:9" x14ac:dyDescent="0.25">
      <c r="A931" s="3" t="s">
        <v>946</v>
      </c>
      <c r="B931">
        <v>6.19</v>
      </c>
      <c r="C931">
        <v>-5.9</v>
      </c>
      <c r="D931">
        <v>0.02</v>
      </c>
      <c r="E931">
        <v>6.02</v>
      </c>
      <c r="F931">
        <v>-0.02</v>
      </c>
      <c r="G931">
        <v>-6.02</v>
      </c>
      <c r="H931">
        <v>0.15</v>
      </c>
      <c r="I931">
        <v>0.53</v>
      </c>
    </row>
    <row r="932" spans="1:9" x14ac:dyDescent="0.25">
      <c r="A932" s="3" t="s">
        <v>947</v>
      </c>
      <c r="B932">
        <v>6.4</v>
      </c>
      <c r="C932">
        <v>-6.19</v>
      </c>
      <c r="D932">
        <v>0.08</v>
      </c>
      <c r="E932">
        <v>6.21</v>
      </c>
      <c r="F932">
        <v>-0.08</v>
      </c>
      <c r="G932">
        <v>-6.21</v>
      </c>
      <c r="H932">
        <v>0.11</v>
      </c>
      <c r="I932">
        <v>0.53</v>
      </c>
    </row>
    <row r="933" spans="1:9" x14ac:dyDescent="0.25">
      <c r="A933" s="3" t="s">
        <v>948</v>
      </c>
      <c r="B933">
        <v>6.32</v>
      </c>
      <c r="C933">
        <v>-6.08</v>
      </c>
      <c r="D933">
        <v>0.15</v>
      </c>
      <c r="E933">
        <v>6.06</v>
      </c>
      <c r="F933">
        <v>-0.15</v>
      </c>
      <c r="G933">
        <v>-6.06</v>
      </c>
      <c r="H933">
        <v>0.12</v>
      </c>
      <c r="I933">
        <v>0.53</v>
      </c>
    </row>
    <row r="934" spans="1:9" x14ac:dyDescent="0.25">
      <c r="A934" s="3" t="s">
        <v>949</v>
      </c>
      <c r="B934">
        <v>6.7</v>
      </c>
      <c r="C934">
        <v>-6.56</v>
      </c>
      <c r="D934">
        <v>0.24</v>
      </c>
      <c r="E934">
        <v>6.39</v>
      </c>
      <c r="F934">
        <v>-0.24</v>
      </c>
      <c r="G934">
        <v>-6.39</v>
      </c>
      <c r="H934">
        <v>7.0000000000000007E-2</v>
      </c>
      <c r="I934">
        <v>0.53</v>
      </c>
    </row>
    <row r="935" spans="1:9" x14ac:dyDescent="0.25">
      <c r="A935" s="3" t="s">
        <v>950</v>
      </c>
      <c r="B935">
        <v>6.55</v>
      </c>
      <c r="C935">
        <v>-6.37</v>
      </c>
      <c r="D935">
        <v>0.42</v>
      </c>
      <c r="E935">
        <v>6.04</v>
      </c>
      <c r="F935">
        <v>-0.42</v>
      </c>
      <c r="G935">
        <v>-6.04</v>
      </c>
      <c r="H935">
        <v>0.09</v>
      </c>
      <c r="I935">
        <v>0.53</v>
      </c>
    </row>
    <row r="936" spans="1:9" x14ac:dyDescent="0.25">
      <c r="A936" s="3" t="s">
        <v>951</v>
      </c>
      <c r="B936">
        <v>7.2</v>
      </c>
      <c r="C936">
        <v>-7.13</v>
      </c>
      <c r="D936">
        <v>0.46</v>
      </c>
      <c r="E936">
        <v>6.71</v>
      </c>
      <c r="F936">
        <v>-0.46</v>
      </c>
      <c r="G936">
        <v>-6.71</v>
      </c>
      <c r="H936">
        <v>0.03</v>
      </c>
      <c r="I936">
        <v>0.53</v>
      </c>
    </row>
    <row r="937" spans="1:9" x14ac:dyDescent="0.25">
      <c r="A937" s="3" t="s">
        <v>952</v>
      </c>
      <c r="B937">
        <v>6.94</v>
      </c>
      <c r="C937">
        <v>-6.84</v>
      </c>
      <c r="D937">
        <v>0.89</v>
      </c>
      <c r="E937">
        <v>6</v>
      </c>
      <c r="F937">
        <v>-0.89</v>
      </c>
      <c r="G937">
        <v>-6</v>
      </c>
      <c r="H937">
        <v>0.05</v>
      </c>
      <c r="I937">
        <v>0.53</v>
      </c>
    </row>
    <row r="938" spans="1:9" x14ac:dyDescent="0.25">
      <c r="A938" s="3" t="s">
        <v>953</v>
      </c>
      <c r="B938">
        <v>7.98</v>
      </c>
      <c r="C938">
        <v>-7.99</v>
      </c>
      <c r="D938">
        <v>0.73</v>
      </c>
      <c r="E938">
        <v>7.26</v>
      </c>
      <c r="F938">
        <v>-0.73</v>
      </c>
      <c r="G938">
        <v>-7.26</v>
      </c>
      <c r="H938">
        <v>-0.01</v>
      </c>
      <c r="I938">
        <v>0.53</v>
      </c>
    </row>
    <row r="939" spans="1:9" x14ac:dyDescent="0.25">
      <c r="A939" s="3" t="s">
        <v>954</v>
      </c>
      <c r="B939">
        <v>7.58</v>
      </c>
      <c r="C939">
        <v>-7.57</v>
      </c>
      <c r="D939">
        <v>1.54</v>
      </c>
      <c r="E939">
        <v>6.04</v>
      </c>
      <c r="F939">
        <v>-1.54</v>
      </c>
      <c r="G939">
        <v>-6.04</v>
      </c>
      <c r="H939">
        <v>0.01</v>
      </c>
      <c r="I939">
        <v>0.53</v>
      </c>
    </row>
    <row r="940" spans="1:9" x14ac:dyDescent="0.25">
      <c r="A940" s="3" t="s">
        <v>955</v>
      </c>
      <c r="B940">
        <v>8.94</v>
      </c>
      <c r="C940">
        <v>-9.0299999999999994</v>
      </c>
      <c r="D940">
        <v>1.1100000000000001</v>
      </c>
      <c r="E940">
        <v>7.88</v>
      </c>
      <c r="F940">
        <v>-1.1100000000000001</v>
      </c>
      <c r="G940">
        <v>-7.88</v>
      </c>
      <c r="H940">
        <v>-0.05</v>
      </c>
      <c r="I940">
        <v>0.53</v>
      </c>
    </row>
    <row r="941" spans="1:9" x14ac:dyDescent="0.25">
      <c r="A941" s="3" t="s">
        <v>956</v>
      </c>
      <c r="B941">
        <v>8.4499999999999993</v>
      </c>
      <c r="C941">
        <v>-8.51</v>
      </c>
      <c r="D941">
        <v>2.2799999999999998</v>
      </c>
      <c r="E941">
        <v>6.2</v>
      </c>
      <c r="F941">
        <v>-2.2799999999999998</v>
      </c>
      <c r="G941">
        <v>-6.2</v>
      </c>
      <c r="H941">
        <v>-0.03</v>
      </c>
      <c r="I941">
        <v>0.53</v>
      </c>
    </row>
    <row r="942" spans="1:9" x14ac:dyDescent="0.25">
      <c r="A942" s="3" t="s">
        <v>957</v>
      </c>
      <c r="B942">
        <v>9.75</v>
      </c>
      <c r="C942">
        <v>-9.91</v>
      </c>
      <c r="D942">
        <v>1.62</v>
      </c>
      <c r="E942">
        <v>8.1999999999999993</v>
      </c>
      <c r="F942">
        <v>-1.62</v>
      </c>
      <c r="G942">
        <v>-8.1999999999999993</v>
      </c>
      <c r="H942">
        <v>-0.08</v>
      </c>
      <c r="I942">
        <v>0.53</v>
      </c>
    </row>
    <row r="943" spans="1:9" x14ac:dyDescent="0.25">
      <c r="A943" s="3" t="s">
        <v>958</v>
      </c>
      <c r="B943">
        <v>9.2100000000000009</v>
      </c>
      <c r="C943">
        <v>-9.34</v>
      </c>
      <c r="D943">
        <v>2.96</v>
      </c>
      <c r="E943">
        <v>6.32</v>
      </c>
      <c r="F943">
        <v>-2.96</v>
      </c>
      <c r="G943">
        <v>-6.32</v>
      </c>
      <c r="H943">
        <v>-7.0000000000000007E-2</v>
      </c>
      <c r="I943">
        <v>0.53</v>
      </c>
    </row>
    <row r="944" spans="1:9" x14ac:dyDescent="0.25">
      <c r="A944" s="3" t="s">
        <v>959</v>
      </c>
      <c r="B944">
        <v>10.35</v>
      </c>
      <c r="C944">
        <v>-10.58</v>
      </c>
      <c r="D944">
        <v>2.31</v>
      </c>
      <c r="E944">
        <v>8.15</v>
      </c>
      <c r="F944">
        <v>-2.31</v>
      </c>
      <c r="G944">
        <v>-8.15</v>
      </c>
      <c r="H944">
        <v>-0.11</v>
      </c>
      <c r="I944">
        <v>0.53</v>
      </c>
    </row>
    <row r="945" spans="1:9" x14ac:dyDescent="0.25">
      <c r="A945" s="3" t="s">
        <v>960</v>
      </c>
      <c r="B945">
        <v>9.8000000000000007</v>
      </c>
      <c r="C945">
        <v>-9.99</v>
      </c>
      <c r="D945">
        <v>3.49</v>
      </c>
      <c r="E945">
        <v>6.4</v>
      </c>
      <c r="F945">
        <v>-3.49</v>
      </c>
      <c r="G945">
        <v>-6.4</v>
      </c>
      <c r="H945">
        <v>-0.1</v>
      </c>
      <c r="I945">
        <v>0.53</v>
      </c>
    </row>
    <row r="946" spans="1:9" x14ac:dyDescent="0.25">
      <c r="A946" s="3" t="s">
        <v>961</v>
      </c>
      <c r="B946">
        <v>10.78</v>
      </c>
      <c r="C946">
        <v>-11.05</v>
      </c>
      <c r="D946">
        <v>3.17</v>
      </c>
      <c r="E946">
        <v>7.74</v>
      </c>
      <c r="F946">
        <v>-3.17</v>
      </c>
      <c r="G946">
        <v>-7.74</v>
      </c>
      <c r="H946">
        <v>-0.14000000000000001</v>
      </c>
      <c r="I946">
        <v>0.53</v>
      </c>
    </row>
    <row r="947" spans="1:9" x14ac:dyDescent="0.25">
      <c r="A947" s="3" t="s">
        <v>962</v>
      </c>
      <c r="B947">
        <v>10.24</v>
      </c>
      <c r="C947">
        <v>-10.48</v>
      </c>
      <c r="D947">
        <v>3.89</v>
      </c>
      <c r="E947">
        <v>6.47</v>
      </c>
      <c r="F947">
        <v>-3.89</v>
      </c>
      <c r="G947">
        <v>-6.47</v>
      </c>
      <c r="H947">
        <v>-0.12</v>
      </c>
      <c r="I947">
        <v>0.53</v>
      </c>
    </row>
    <row r="948" spans="1:9" x14ac:dyDescent="0.25">
      <c r="A948" s="3" t="s">
        <v>963</v>
      </c>
      <c r="B948">
        <v>11.02</v>
      </c>
      <c r="C948">
        <v>-11.31</v>
      </c>
      <c r="D948">
        <v>4.1100000000000003</v>
      </c>
      <c r="E948">
        <v>7.06</v>
      </c>
      <c r="F948">
        <v>-4.1100000000000003</v>
      </c>
      <c r="G948">
        <v>-7.06</v>
      </c>
      <c r="H948">
        <v>-0.14000000000000001</v>
      </c>
      <c r="I948">
        <v>0.53</v>
      </c>
    </row>
    <row r="949" spans="1:9" x14ac:dyDescent="0.25">
      <c r="A949" s="3" t="s">
        <v>964</v>
      </c>
      <c r="B949">
        <v>10.55</v>
      </c>
      <c r="C949">
        <v>-10.8</v>
      </c>
      <c r="D949">
        <v>4.1100000000000003</v>
      </c>
      <c r="E949">
        <v>6.57</v>
      </c>
      <c r="F949">
        <v>-4.1100000000000003</v>
      </c>
      <c r="G949">
        <v>-6.57</v>
      </c>
      <c r="H949">
        <v>-0.13</v>
      </c>
      <c r="I949">
        <v>0.53</v>
      </c>
    </row>
    <row r="950" spans="1:9" x14ac:dyDescent="0.25">
      <c r="A950" s="3" t="s">
        <v>965</v>
      </c>
      <c r="B950">
        <v>11.04</v>
      </c>
      <c r="C950">
        <v>-11.31</v>
      </c>
      <c r="D950">
        <v>5.08</v>
      </c>
      <c r="E950">
        <v>6.09</v>
      </c>
      <c r="F950">
        <v>-5.08</v>
      </c>
      <c r="G950">
        <v>-6.09</v>
      </c>
      <c r="H950">
        <v>-0.14000000000000001</v>
      </c>
      <c r="I950">
        <v>0.53</v>
      </c>
    </row>
    <row r="951" spans="1:9" x14ac:dyDescent="0.25">
      <c r="A951" s="3" t="s">
        <v>966</v>
      </c>
      <c r="B951">
        <v>10.69</v>
      </c>
      <c r="C951">
        <v>-10.93</v>
      </c>
      <c r="D951">
        <v>4.2</v>
      </c>
      <c r="E951">
        <v>6.61</v>
      </c>
      <c r="F951">
        <v>-4.2</v>
      </c>
      <c r="G951">
        <v>-6.61</v>
      </c>
      <c r="H951">
        <v>-0.12</v>
      </c>
      <c r="I951">
        <v>0.53</v>
      </c>
    </row>
    <row r="952" spans="1:9" x14ac:dyDescent="0.25">
      <c r="A952" s="3" t="s">
        <v>967</v>
      </c>
      <c r="B952">
        <v>10.78</v>
      </c>
      <c r="C952">
        <v>-11.01</v>
      </c>
      <c r="D952">
        <v>5.93</v>
      </c>
      <c r="E952">
        <v>4.96</v>
      </c>
      <c r="F952">
        <v>-5.93</v>
      </c>
      <c r="G952">
        <v>-4.96</v>
      </c>
      <c r="H952">
        <v>-0.12</v>
      </c>
      <c r="I952">
        <v>0.53</v>
      </c>
    </row>
    <row r="953" spans="1:9" x14ac:dyDescent="0.25">
      <c r="A953" s="3" t="s">
        <v>968</v>
      </c>
      <c r="B953">
        <v>10.6</v>
      </c>
      <c r="C953">
        <v>-10.8</v>
      </c>
      <c r="D953">
        <v>4.2</v>
      </c>
      <c r="E953">
        <v>6.5</v>
      </c>
      <c r="F953">
        <v>-4.2</v>
      </c>
      <c r="G953">
        <v>-6.5</v>
      </c>
      <c r="H953">
        <v>-0.1</v>
      </c>
      <c r="I953">
        <v>0.53</v>
      </c>
    </row>
    <row r="954" spans="1:9" x14ac:dyDescent="0.25">
      <c r="A954" s="3" t="s">
        <v>969</v>
      </c>
      <c r="B954">
        <v>10.19</v>
      </c>
      <c r="C954">
        <v>-10.36</v>
      </c>
      <c r="D954">
        <v>6.47</v>
      </c>
      <c r="E954">
        <v>3.8</v>
      </c>
      <c r="F954">
        <v>-6.47</v>
      </c>
      <c r="G954">
        <v>-3.8</v>
      </c>
      <c r="H954">
        <v>-0.09</v>
      </c>
      <c r="I954">
        <v>0.53</v>
      </c>
    </row>
    <row r="955" spans="1:9" x14ac:dyDescent="0.25">
      <c r="A955" s="3" t="s">
        <v>970</v>
      </c>
      <c r="B955">
        <v>10.210000000000001</v>
      </c>
      <c r="C955">
        <v>-10.34</v>
      </c>
      <c r="D955">
        <v>4.13</v>
      </c>
      <c r="E955">
        <v>6.14</v>
      </c>
      <c r="F955">
        <v>-4.13</v>
      </c>
      <c r="G955">
        <v>-6.14</v>
      </c>
      <c r="H955">
        <v>-7.0000000000000007E-2</v>
      </c>
      <c r="I955">
        <v>0.53</v>
      </c>
    </row>
    <row r="956" spans="1:9" x14ac:dyDescent="0.25">
      <c r="A956" s="3" t="s">
        <v>971</v>
      </c>
      <c r="B956">
        <v>9.25</v>
      </c>
      <c r="C956">
        <v>-9.34</v>
      </c>
      <c r="D956">
        <v>6.56</v>
      </c>
      <c r="E956">
        <v>2.74</v>
      </c>
      <c r="F956">
        <v>-6.56</v>
      </c>
      <c r="G956">
        <v>-2.74</v>
      </c>
      <c r="H956">
        <v>-0.05</v>
      </c>
      <c r="I956">
        <v>0.53</v>
      </c>
    </row>
    <row r="957" spans="1:9" x14ac:dyDescent="0.25">
      <c r="A957" s="3" t="s">
        <v>972</v>
      </c>
      <c r="B957">
        <v>9.48</v>
      </c>
      <c r="C957">
        <v>-9.5399999999999991</v>
      </c>
      <c r="D957">
        <v>4.0199999999999996</v>
      </c>
      <c r="E957">
        <v>5.49</v>
      </c>
      <c r="F957">
        <v>-4.0199999999999996</v>
      </c>
      <c r="G957">
        <v>-5.49</v>
      </c>
      <c r="H957">
        <v>-0.03</v>
      </c>
      <c r="I957">
        <v>0.53</v>
      </c>
    </row>
    <row r="958" spans="1:9" x14ac:dyDescent="0.25">
      <c r="A958" s="3" t="s">
        <v>973</v>
      </c>
      <c r="B958">
        <v>7.85</v>
      </c>
      <c r="C958">
        <v>-7.86</v>
      </c>
      <c r="D958">
        <v>6.03</v>
      </c>
      <c r="E958">
        <v>1.82</v>
      </c>
      <c r="F958">
        <v>-6.03</v>
      </c>
      <c r="G958">
        <v>-1.82</v>
      </c>
      <c r="H958">
        <v>-0.01</v>
      </c>
      <c r="I958">
        <v>0.53</v>
      </c>
    </row>
    <row r="959" spans="1:9" x14ac:dyDescent="0.25">
      <c r="A959" s="3" t="s">
        <v>974</v>
      </c>
      <c r="B959">
        <v>8.56</v>
      </c>
      <c r="C959">
        <v>-8.5399999999999991</v>
      </c>
      <c r="D959">
        <v>4.05</v>
      </c>
      <c r="E959">
        <v>4.5</v>
      </c>
      <c r="F959">
        <v>-4.05</v>
      </c>
      <c r="G959">
        <v>-4.5</v>
      </c>
      <c r="H959">
        <v>0.01</v>
      </c>
      <c r="I959">
        <v>0.53</v>
      </c>
    </row>
    <row r="960" spans="1:9" x14ac:dyDescent="0.25">
      <c r="A960" s="3" t="s">
        <v>975</v>
      </c>
      <c r="B960">
        <v>3.92</v>
      </c>
      <c r="C960">
        <v>-4.04</v>
      </c>
      <c r="D960">
        <v>2.44</v>
      </c>
      <c r="E960">
        <v>1.53</v>
      </c>
      <c r="F960">
        <v>-2.44</v>
      </c>
      <c r="G960">
        <v>-1.53</v>
      </c>
      <c r="H960">
        <v>-0.06</v>
      </c>
      <c r="I960">
        <v>0.55000000000000004</v>
      </c>
    </row>
    <row r="961" spans="1:9" x14ac:dyDescent="0.25">
      <c r="A961" s="3" t="s">
        <v>976</v>
      </c>
      <c r="B961">
        <v>2.82</v>
      </c>
      <c r="C961">
        <v>-2.9</v>
      </c>
      <c r="D961">
        <v>2.42</v>
      </c>
      <c r="E961">
        <v>0.43</v>
      </c>
      <c r="F961">
        <v>-2.42</v>
      </c>
      <c r="G961">
        <v>-0.43</v>
      </c>
      <c r="H961">
        <v>-0.04</v>
      </c>
      <c r="I961">
        <v>0.55000000000000004</v>
      </c>
    </row>
    <row r="962" spans="1:9" x14ac:dyDescent="0.25">
      <c r="A962" s="3" t="s">
        <v>977</v>
      </c>
      <c r="B962">
        <v>4.58</v>
      </c>
      <c r="C962">
        <v>-4.6100000000000003</v>
      </c>
      <c r="D962">
        <v>1.69</v>
      </c>
      <c r="E962">
        <v>2.9</v>
      </c>
      <c r="F962">
        <v>-1.69</v>
      </c>
      <c r="G962">
        <v>-2.9</v>
      </c>
      <c r="H962">
        <v>-0.01</v>
      </c>
      <c r="I962">
        <v>0.55000000000000004</v>
      </c>
    </row>
    <row r="963" spans="1:9" x14ac:dyDescent="0.25">
      <c r="A963" s="3" t="s">
        <v>978</v>
      </c>
      <c r="B963">
        <v>4.28</v>
      </c>
      <c r="C963">
        <v>-4.2699999999999996</v>
      </c>
      <c r="D963">
        <v>3.42</v>
      </c>
      <c r="E963">
        <v>0.86</v>
      </c>
      <c r="F963">
        <v>-3.42</v>
      </c>
      <c r="G963">
        <v>-0.86</v>
      </c>
      <c r="H963">
        <v>0.01</v>
      </c>
      <c r="I963">
        <v>0.55000000000000004</v>
      </c>
    </row>
    <row r="964" spans="1:9" x14ac:dyDescent="0.25">
      <c r="A964" s="3" t="s">
        <v>979</v>
      </c>
      <c r="B964">
        <v>5.48</v>
      </c>
      <c r="C964">
        <v>-5.41</v>
      </c>
      <c r="D964">
        <v>1.53</v>
      </c>
      <c r="E964">
        <v>3.92</v>
      </c>
      <c r="F964">
        <v>-1.53</v>
      </c>
      <c r="G964">
        <v>-3.92</v>
      </c>
      <c r="H964">
        <v>0.04</v>
      </c>
      <c r="I964">
        <v>0.55000000000000004</v>
      </c>
    </row>
    <row r="965" spans="1:9" x14ac:dyDescent="0.25">
      <c r="A965" s="3" t="s">
        <v>980</v>
      </c>
      <c r="B965">
        <v>5.31</v>
      </c>
      <c r="C965">
        <v>-5.2</v>
      </c>
      <c r="D965">
        <v>3.77</v>
      </c>
      <c r="E965">
        <v>1.49</v>
      </c>
      <c r="F965">
        <v>-3.77</v>
      </c>
      <c r="G965">
        <v>-1.49</v>
      </c>
      <c r="H965">
        <v>0.06</v>
      </c>
      <c r="I965">
        <v>0.55000000000000004</v>
      </c>
    </row>
    <row r="966" spans="1:9" x14ac:dyDescent="0.25">
      <c r="A966" s="3" t="s">
        <v>981</v>
      </c>
      <c r="B966">
        <v>6.02</v>
      </c>
      <c r="C966">
        <v>-5.84</v>
      </c>
      <c r="D966">
        <v>1.47</v>
      </c>
      <c r="E966">
        <v>4.46</v>
      </c>
      <c r="F966">
        <v>-1.47</v>
      </c>
      <c r="G966">
        <v>-4.46</v>
      </c>
      <c r="H966">
        <v>0.09</v>
      </c>
      <c r="I966">
        <v>0.55000000000000004</v>
      </c>
    </row>
    <row r="967" spans="1:9" x14ac:dyDescent="0.25">
      <c r="A967" s="3" t="s">
        <v>982</v>
      </c>
      <c r="B967">
        <v>5.94</v>
      </c>
      <c r="C967">
        <v>-5.72</v>
      </c>
      <c r="D967">
        <v>3.6</v>
      </c>
      <c r="E967">
        <v>2.23</v>
      </c>
      <c r="F967">
        <v>-3.6</v>
      </c>
      <c r="G967">
        <v>-2.23</v>
      </c>
      <c r="H967">
        <v>0.11</v>
      </c>
      <c r="I967">
        <v>0.55000000000000004</v>
      </c>
    </row>
    <row r="968" spans="1:9" x14ac:dyDescent="0.25">
      <c r="A968" s="3" t="s">
        <v>983</v>
      </c>
      <c r="B968">
        <v>6.35</v>
      </c>
      <c r="C968">
        <v>-6.08</v>
      </c>
      <c r="D968">
        <v>1.48</v>
      </c>
      <c r="E968">
        <v>4.7300000000000004</v>
      </c>
      <c r="F968">
        <v>-1.48</v>
      </c>
      <c r="G968">
        <v>-4.7300000000000004</v>
      </c>
      <c r="H968">
        <v>0.14000000000000001</v>
      </c>
      <c r="I968">
        <v>0.55000000000000004</v>
      </c>
    </row>
    <row r="969" spans="1:9" x14ac:dyDescent="0.25">
      <c r="A969" s="3" t="s">
        <v>984</v>
      </c>
      <c r="B969">
        <v>6.34</v>
      </c>
      <c r="C969">
        <v>-6.03</v>
      </c>
      <c r="D969">
        <v>3.09</v>
      </c>
      <c r="E969">
        <v>3.09</v>
      </c>
      <c r="F969">
        <v>-3.09</v>
      </c>
      <c r="G969">
        <v>-3.09</v>
      </c>
      <c r="H969">
        <v>0.16</v>
      </c>
      <c r="I969">
        <v>0.55000000000000004</v>
      </c>
    </row>
    <row r="970" spans="1:9" x14ac:dyDescent="0.25">
      <c r="A970" s="3" t="s">
        <v>985</v>
      </c>
      <c r="B970">
        <v>6.6</v>
      </c>
      <c r="C970">
        <v>-6.24</v>
      </c>
      <c r="D970">
        <v>1.56</v>
      </c>
      <c r="E970">
        <v>4.8600000000000003</v>
      </c>
      <c r="F970">
        <v>-1.56</v>
      </c>
      <c r="G970">
        <v>-4.8600000000000003</v>
      </c>
      <c r="H970">
        <v>0.18</v>
      </c>
      <c r="I970">
        <v>0.55000000000000004</v>
      </c>
    </row>
    <row r="971" spans="1:9" x14ac:dyDescent="0.25">
      <c r="A971" s="3" t="s">
        <v>986</v>
      </c>
      <c r="B971">
        <v>6.64</v>
      </c>
      <c r="C971">
        <v>-6.24</v>
      </c>
      <c r="D971">
        <v>2.41</v>
      </c>
      <c r="E971">
        <v>4.03</v>
      </c>
      <c r="F971">
        <v>-2.41</v>
      </c>
      <c r="G971">
        <v>-4.03</v>
      </c>
      <c r="H971">
        <v>0.2</v>
      </c>
      <c r="I971">
        <v>0.55000000000000004</v>
      </c>
    </row>
    <row r="972" spans="1:9" x14ac:dyDescent="0.25">
      <c r="A972" s="3" t="s">
        <v>987</v>
      </c>
      <c r="B972">
        <v>6.86</v>
      </c>
      <c r="C972">
        <v>-6.43</v>
      </c>
      <c r="D972">
        <v>1.69</v>
      </c>
      <c r="E972">
        <v>4.96</v>
      </c>
      <c r="F972">
        <v>-1.69</v>
      </c>
      <c r="G972">
        <v>-4.96</v>
      </c>
      <c r="H972">
        <v>0.22</v>
      </c>
      <c r="I972">
        <v>0.55000000000000004</v>
      </c>
    </row>
    <row r="973" spans="1:9" x14ac:dyDescent="0.25">
      <c r="A973" s="3" t="s">
        <v>988</v>
      </c>
      <c r="B973">
        <v>6.96</v>
      </c>
      <c r="C973">
        <v>-6.49</v>
      </c>
      <c r="D973">
        <v>1.72</v>
      </c>
      <c r="E973">
        <v>5</v>
      </c>
      <c r="F973">
        <v>-1.72</v>
      </c>
      <c r="G973">
        <v>-5</v>
      </c>
      <c r="H973">
        <v>0.24</v>
      </c>
      <c r="I973">
        <v>0.55000000000000004</v>
      </c>
    </row>
    <row r="974" spans="1:9" x14ac:dyDescent="0.25">
      <c r="A974" s="3" t="s">
        <v>989</v>
      </c>
      <c r="B974">
        <v>7.09</v>
      </c>
      <c r="C974">
        <v>-6.6</v>
      </c>
      <c r="D974">
        <v>1.77</v>
      </c>
      <c r="E974">
        <v>5.08</v>
      </c>
      <c r="F974">
        <v>-1.77</v>
      </c>
      <c r="G974">
        <v>-5.08</v>
      </c>
      <c r="H974">
        <v>0.25</v>
      </c>
      <c r="I974">
        <v>0.55000000000000004</v>
      </c>
    </row>
    <row r="975" spans="1:9" x14ac:dyDescent="0.25">
      <c r="A975" s="3" t="s">
        <v>990</v>
      </c>
      <c r="B975">
        <v>7.24</v>
      </c>
      <c r="C975">
        <v>-6.71</v>
      </c>
      <c r="D975">
        <v>1.1200000000000001</v>
      </c>
      <c r="E975">
        <v>5.86</v>
      </c>
      <c r="F975">
        <v>-1.1200000000000001</v>
      </c>
      <c r="G975">
        <v>-5.86</v>
      </c>
      <c r="H975">
        <v>0.27</v>
      </c>
      <c r="I975">
        <v>0.55000000000000004</v>
      </c>
    </row>
    <row r="976" spans="1:9" x14ac:dyDescent="0.25">
      <c r="A976" s="3" t="s">
        <v>991</v>
      </c>
      <c r="B976">
        <v>7.27</v>
      </c>
      <c r="C976">
        <v>-6.72</v>
      </c>
      <c r="D976">
        <v>1.74</v>
      </c>
      <c r="E976">
        <v>5.26</v>
      </c>
      <c r="F976">
        <v>-1.74</v>
      </c>
      <c r="G976">
        <v>-5.26</v>
      </c>
      <c r="H976">
        <v>0.27</v>
      </c>
      <c r="I976">
        <v>0.55000000000000004</v>
      </c>
    </row>
    <row r="977" spans="1:9" x14ac:dyDescent="0.25">
      <c r="A977" s="3" t="s">
        <v>992</v>
      </c>
      <c r="B977">
        <v>7.47</v>
      </c>
      <c r="C977">
        <v>-6.89</v>
      </c>
      <c r="D977">
        <v>0.68</v>
      </c>
      <c r="E977">
        <v>6.5</v>
      </c>
      <c r="F977">
        <v>-0.68</v>
      </c>
      <c r="G977">
        <v>-6.5</v>
      </c>
      <c r="H977">
        <v>0.28999999999999998</v>
      </c>
      <c r="I977">
        <v>0.55000000000000004</v>
      </c>
    </row>
    <row r="978" spans="1:9" x14ac:dyDescent="0.25">
      <c r="A978" s="3" t="s">
        <v>993</v>
      </c>
      <c r="B978">
        <v>7.18</v>
      </c>
      <c r="C978">
        <v>-6.58</v>
      </c>
      <c r="D978">
        <v>1.5</v>
      </c>
      <c r="E978">
        <v>5.38</v>
      </c>
      <c r="F978">
        <v>-1.5</v>
      </c>
      <c r="G978">
        <v>-5.38</v>
      </c>
      <c r="H978">
        <v>0.3</v>
      </c>
      <c r="I978">
        <v>0.55000000000000004</v>
      </c>
    </row>
    <row r="979" spans="1:9" x14ac:dyDescent="0.25">
      <c r="A979" s="3" t="s">
        <v>994</v>
      </c>
      <c r="B979">
        <v>7.42</v>
      </c>
      <c r="C979">
        <v>-6.79</v>
      </c>
      <c r="D979">
        <v>0.37</v>
      </c>
      <c r="E979">
        <v>6.73</v>
      </c>
      <c r="F979">
        <v>-0.37</v>
      </c>
      <c r="G979">
        <v>-6.73</v>
      </c>
      <c r="H979">
        <v>0.32</v>
      </c>
      <c r="I979">
        <v>0.55000000000000004</v>
      </c>
    </row>
    <row r="980" spans="1:9" x14ac:dyDescent="0.25">
      <c r="A980" s="3" t="s">
        <v>995</v>
      </c>
      <c r="B980">
        <v>6.93</v>
      </c>
      <c r="C980">
        <v>-6.28</v>
      </c>
      <c r="D980">
        <v>1.1200000000000001</v>
      </c>
      <c r="E980">
        <v>5.49</v>
      </c>
      <c r="F980">
        <v>-1.1200000000000001</v>
      </c>
      <c r="G980">
        <v>-5.49</v>
      </c>
      <c r="H980">
        <v>0.32</v>
      </c>
      <c r="I980">
        <v>0.55000000000000004</v>
      </c>
    </row>
    <row r="981" spans="1:9" x14ac:dyDescent="0.25">
      <c r="A981" s="3" t="s">
        <v>996</v>
      </c>
      <c r="B981">
        <v>7.15</v>
      </c>
      <c r="C981">
        <v>-6.46</v>
      </c>
      <c r="D981">
        <v>0.18</v>
      </c>
      <c r="E981">
        <v>6.62</v>
      </c>
      <c r="F981">
        <v>-0.18</v>
      </c>
      <c r="G981">
        <v>-6.62</v>
      </c>
      <c r="H981">
        <v>0.34</v>
      </c>
      <c r="I981">
        <v>0.55000000000000004</v>
      </c>
    </row>
    <row r="982" spans="1:9" x14ac:dyDescent="0.25">
      <c r="A982" s="3" t="s">
        <v>997</v>
      </c>
      <c r="B982">
        <v>6.76</v>
      </c>
      <c r="C982">
        <v>-6.08</v>
      </c>
      <c r="D982">
        <v>0.69</v>
      </c>
      <c r="E982">
        <v>5.74</v>
      </c>
      <c r="F982">
        <v>-0.69</v>
      </c>
      <c r="G982">
        <v>-5.74</v>
      </c>
      <c r="H982">
        <v>0.34</v>
      </c>
      <c r="I982">
        <v>0.55000000000000004</v>
      </c>
    </row>
    <row r="983" spans="1:9" x14ac:dyDescent="0.25">
      <c r="A983" s="3" t="s">
        <v>998</v>
      </c>
      <c r="B983">
        <v>6.92</v>
      </c>
      <c r="C983">
        <v>-6.2</v>
      </c>
      <c r="D983">
        <v>0.08</v>
      </c>
      <c r="E983">
        <v>6.49</v>
      </c>
      <c r="F983">
        <v>-0.08</v>
      </c>
      <c r="G983">
        <v>-6.49</v>
      </c>
      <c r="H983">
        <v>0.36</v>
      </c>
      <c r="I983">
        <v>0.55000000000000004</v>
      </c>
    </row>
    <row r="984" spans="1:9" x14ac:dyDescent="0.25">
      <c r="A984" s="3" t="s">
        <v>999</v>
      </c>
      <c r="B984">
        <v>6.72</v>
      </c>
      <c r="C984">
        <v>-6.01</v>
      </c>
      <c r="D984">
        <v>0.31</v>
      </c>
      <c r="E984">
        <v>6.05</v>
      </c>
      <c r="F984">
        <v>-0.31</v>
      </c>
      <c r="G984">
        <v>-6.05</v>
      </c>
      <c r="H984">
        <v>0.35</v>
      </c>
      <c r="I984">
        <v>0.55000000000000004</v>
      </c>
    </row>
    <row r="985" spans="1:9" x14ac:dyDescent="0.25">
      <c r="A985" s="3" t="s">
        <v>1000</v>
      </c>
      <c r="B985">
        <v>6.82</v>
      </c>
      <c r="C985">
        <v>-6.08</v>
      </c>
      <c r="D985">
        <v>0.03</v>
      </c>
      <c r="E985">
        <v>6.42</v>
      </c>
      <c r="F985">
        <v>-0.03</v>
      </c>
      <c r="G985">
        <v>-6.42</v>
      </c>
      <c r="H985">
        <v>0.37</v>
      </c>
      <c r="I985">
        <v>0.55000000000000004</v>
      </c>
    </row>
    <row r="986" spans="1:9" x14ac:dyDescent="0.25">
      <c r="A986" s="3" t="s">
        <v>1001</v>
      </c>
      <c r="B986">
        <v>6.76</v>
      </c>
      <c r="C986">
        <v>-6.03</v>
      </c>
      <c r="D986">
        <v>7.0000000000000007E-2</v>
      </c>
      <c r="E986">
        <v>6.33</v>
      </c>
      <c r="F986">
        <v>-7.0000000000000007E-2</v>
      </c>
      <c r="G986">
        <v>-6.33</v>
      </c>
      <c r="H986">
        <v>0.36</v>
      </c>
      <c r="I986">
        <v>0.55000000000000004</v>
      </c>
    </row>
    <row r="987" spans="1:9" x14ac:dyDescent="0.25">
      <c r="A987" s="3" t="s">
        <v>1002</v>
      </c>
      <c r="B987">
        <v>6.81</v>
      </c>
      <c r="C987">
        <v>-6.05</v>
      </c>
      <c r="D987">
        <v>0</v>
      </c>
      <c r="E987">
        <v>6.43</v>
      </c>
      <c r="F987">
        <v>0</v>
      </c>
      <c r="G987">
        <v>-6.43</v>
      </c>
      <c r="H987">
        <v>0.38</v>
      </c>
      <c r="I987">
        <v>0.55000000000000004</v>
      </c>
    </row>
    <row r="988" spans="1:9" x14ac:dyDescent="0.25">
      <c r="A988" s="3" t="s">
        <v>1003</v>
      </c>
      <c r="B988">
        <v>6.95</v>
      </c>
      <c r="C988">
        <v>-6.22</v>
      </c>
      <c r="D988">
        <v>0</v>
      </c>
      <c r="E988">
        <v>6.59</v>
      </c>
      <c r="F988">
        <v>0</v>
      </c>
      <c r="G988">
        <v>-6.59</v>
      </c>
      <c r="H988">
        <v>0.37</v>
      </c>
      <c r="I988">
        <v>0.55000000000000004</v>
      </c>
    </row>
    <row r="989" spans="1:9" x14ac:dyDescent="0.25">
      <c r="A989" s="3" t="s">
        <v>1004</v>
      </c>
      <c r="B989">
        <v>6.95</v>
      </c>
      <c r="C989">
        <v>-6.18</v>
      </c>
      <c r="D989">
        <v>0.03</v>
      </c>
      <c r="E989">
        <v>6.54</v>
      </c>
      <c r="F989">
        <v>-0.03</v>
      </c>
      <c r="G989">
        <v>-6.54</v>
      </c>
      <c r="H989">
        <v>0.38</v>
      </c>
      <c r="I989">
        <v>0.55000000000000004</v>
      </c>
    </row>
    <row r="990" spans="1:9" x14ac:dyDescent="0.25">
      <c r="A990" s="3" t="s">
        <v>1005</v>
      </c>
      <c r="B990">
        <v>7.26</v>
      </c>
      <c r="C990">
        <v>-6.53</v>
      </c>
      <c r="D990">
        <v>0.08</v>
      </c>
      <c r="E990">
        <v>6.82</v>
      </c>
      <c r="F990">
        <v>-0.08</v>
      </c>
      <c r="G990">
        <v>-6.82</v>
      </c>
      <c r="H990">
        <v>0.36</v>
      </c>
      <c r="I990">
        <v>0.55000000000000004</v>
      </c>
    </row>
    <row r="991" spans="1:9" x14ac:dyDescent="0.25">
      <c r="A991" s="3" t="s">
        <v>1006</v>
      </c>
      <c r="B991">
        <v>7.2</v>
      </c>
      <c r="C991">
        <v>-6.44</v>
      </c>
      <c r="D991">
        <v>0.15</v>
      </c>
      <c r="E991">
        <v>6.67</v>
      </c>
      <c r="F991">
        <v>-0.15</v>
      </c>
      <c r="G991">
        <v>-6.67</v>
      </c>
      <c r="H991">
        <v>0.38</v>
      </c>
      <c r="I991">
        <v>0.55000000000000004</v>
      </c>
    </row>
    <row r="992" spans="1:9" x14ac:dyDescent="0.25">
      <c r="A992" s="3" t="s">
        <v>1007</v>
      </c>
      <c r="B992">
        <v>7.68</v>
      </c>
      <c r="C992">
        <v>-6.97</v>
      </c>
      <c r="D992">
        <v>0.26</v>
      </c>
      <c r="E992">
        <v>7.07</v>
      </c>
      <c r="F992">
        <v>-0.26</v>
      </c>
      <c r="G992">
        <v>-7.07</v>
      </c>
      <c r="H992">
        <v>0.35</v>
      </c>
      <c r="I992">
        <v>0.55000000000000004</v>
      </c>
    </row>
    <row r="993" spans="1:9" x14ac:dyDescent="0.25">
      <c r="A993" s="3" t="s">
        <v>1008</v>
      </c>
      <c r="B993">
        <v>7.55</v>
      </c>
      <c r="C993">
        <v>-6.8</v>
      </c>
      <c r="D993">
        <v>0.41</v>
      </c>
      <c r="E993">
        <v>6.77</v>
      </c>
      <c r="F993">
        <v>-0.41</v>
      </c>
      <c r="G993">
        <v>-6.77</v>
      </c>
      <c r="H993">
        <v>0.37</v>
      </c>
      <c r="I993">
        <v>0.55000000000000004</v>
      </c>
    </row>
    <row r="994" spans="1:9" x14ac:dyDescent="0.25">
      <c r="A994" s="3" t="s">
        <v>1009</v>
      </c>
      <c r="B994">
        <v>8.27</v>
      </c>
      <c r="C994">
        <v>-7.6</v>
      </c>
      <c r="D994">
        <v>0.51</v>
      </c>
      <c r="E994">
        <v>7.42</v>
      </c>
      <c r="F994">
        <v>-0.51</v>
      </c>
      <c r="G994">
        <v>-7.42</v>
      </c>
      <c r="H994">
        <v>0.34</v>
      </c>
      <c r="I994">
        <v>0.55000000000000004</v>
      </c>
    </row>
    <row r="995" spans="1:9" x14ac:dyDescent="0.25">
      <c r="A995" s="3" t="s">
        <v>1010</v>
      </c>
      <c r="B995">
        <v>8.0399999999999991</v>
      </c>
      <c r="C995">
        <v>-7.33</v>
      </c>
      <c r="D995">
        <v>0.85</v>
      </c>
      <c r="E995">
        <v>6.84</v>
      </c>
      <c r="F995">
        <v>-0.85</v>
      </c>
      <c r="G995">
        <v>-6.84</v>
      </c>
      <c r="H995">
        <v>0.36</v>
      </c>
      <c r="I995">
        <v>0.55000000000000004</v>
      </c>
    </row>
    <row r="996" spans="1:9" x14ac:dyDescent="0.25">
      <c r="A996" s="3" t="s">
        <v>1011</v>
      </c>
      <c r="B996">
        <v>9.1199999999999992</v>
      </c>
      <c r="C996">
        <v>-8.48</v>
      </c>
      <c r="D996">
        <v>0.84</v>
      </c>
      <c r="E996">
        <v>7.96</v>
      </c>
      <c r="F996">
        <v>-0.84</v>
      </c>
      <c r="G996">
        <v>-7.96</v>
      </c>
      <c r="H996">
        <v>0.32</v>
      </c>
      <c r="I996">
        <v>0.55000000000000004</v>
      </c>
    </row>
    <row r="997" spans="1:9" x14ac:dyDescent="0.25">
      <c r="A997" s="3" t="s">
        <v>1012</v>
      </c>
      <c r="B997">
        <v>8.77</v>
      </c>
      <c r="C997">
        <v>-8.09</v>
      </c>
      <c r="D997">
        <v>1.45</v>
      </c>
      <c r="E997">
        <v>6.98</v>
      </c>
      <c r="F997">
        <v>-1.45</v>
      </c>
      <c r="G997">
        <v>-6.98</v>
      </c>
      <c r="H997">
        <v>0.34</v>
      </c>
      <c r="I997">
        <v>0.55000000000000004</v>
      </c>
    </row>
    <row r="998" spans="1:9" x14ac:dyDescent="0.25">
      <c r="A998" s="3" t="s">
        <v>1013</v>
      </c>
      <c r="B998">
        <v>10.130000000000001</v>
      </c>
      <c r="C998">
        <v>-9.52</v>
      </c>
      <c r="D998">
        <v>1.3</v>
      </c>
      <c r="E998">
        <v>8.5299999999999994</v>
      </c>
      <c r="F998">
        <v>-1.3</v>
      </c>
      <c r="G998">
        <v>-8.5299999999999994</v>
      </c>
      <c r="H998">
        <v>0.3</v>
      </c>
      <c r="I998">
        <v>0.55000000000000004</v>
      </c>
    </row>
    <row r="999" spans="1:9" x14ac:dyDescent="0.25">
      <c r="A999" s="3" t="s">
        <v>1014</v>
      </c>
      <c r="B999">
        <v>9.7200000000000006</v>
      </c>
      <c r="C999">
        <v>-9.07</v>
      </c>
      <c r="D999">
        <v>2.14</v>
      </c>
      <c r="E999">
        <v>7.25</v>
      </c>
      <c r="F999">
        <v>-2.14</v>
      </c>
      <c r="G999">
        <v>-7.25</v>
      </c>
      <c r="H999">
        <v>0.32</v>
      </c>
      <c r="I999">
        <v>0.55000000000000004</v>
      </c>
    </row>
    <row r="1000" spans="1:9" x14ac:dyDescent="0.25">
      <c r="A1000" s="3" t="s">
        <v>1015</v>
      </c>
      <c r="B1000">
        <v>10.88</v>
      </c>
      <c r="C1000">
        <v>-10.31</v>
      </c>
      <c r="D1000">
        <v>1.9</v>
      </c>
      <c r="E1000">
        <v>8.6999999999999993</v>
      </c>
      <c r="F1000">
        <v>-1.9</v>
      </c>
      <c r="G1000">
        <v>-8.6999999999999993</v>
      </c>
      <c r="H1000">
        <v>0.28999999999999998</v>
      </c>
      <c r="I1000">
        <v>0.55000000000000004</v>
      </c>
    </row>
    <row r="1001" spans="1:9" x14ac:dyDescent="0.25">
      <c r="A1001" s="3" t="s">
        <v>1016</v>
      </c>
      <c r="B1001">
        <v>10.47</v>
      </c>
      <c r="C1001">
        <v>-9.86</v>
      </c>
      <c r="D1001">
        <v>2.75</v>
      </c>
      <c r="E1001">
        <v>7.42</v>
      </c>
      <c r="F1001">
        <v>-2.75</v>
      </c>
      <c r="G1001">
        <v>-7.42</v>
      </c>
      <c r="H1001">
        <v>0.31</v>
      </c>
      <c r="I1001">
        <v>0.55000000000000004</v>
      </c>
    </row>
    <row r="1002" spans="1:9" x14ac:dyDescent="0.25">
      <c r="A1002" s="3" t="s">
        <v>1017</v>
      </c>
      <c r="B1002">
        <v>11.36</v>
      </c>
      <c r="C1002">
        <v>-10.82</v>
      </c>
      <c r="D1002">
        <v>2.66</v>
      </c>
      <c r="E1002">
        <v>8.42</v>
      </c>
      <c r="F1002">
        <v>-2.66</v>
      </c>
      <c r="G1002">
        <v>-8.42</v>
      </c>
      <c r="H1002">
        <v>0.27</v>
      </c>
      <c r="I1002">
        <v>0.55000000000000004</v>
      </c>
    </row>
    <row r="1003" spans="1:9" x14ac:dyDescent="0.25">
      <c r="A1003" s="3" t="s">
        <v>1018</v>
      </c>
      <c r="B1003">
        <v>10.99</v>
      </c>
      <c r="C1003">
        <v>-10.41</v>
      </c>
      <c r="D1003">
        <v>3.21</v>
      </c>
      <c r="E1003">
        <v>7.48</v>
      </c>
      <c r="F1003">
        <v>-3.21</v>
      </c>
      <c r="G1003">
        <v>-7.48</v>
      </c>
      <c r="H1003">
        <v>0.28999999999999998</v>
      </c>
      <c r="I1003">
        <v>0.55000000000000004</v>
      </c>
    </row>
    <row r="1004" spans="1:9" x14ac:dyDescent="0.25">
      <c r="A1004" s="3" t="s">
        <v>1019</v>
      </c>
      <c r="B1004">
        <v>11.59</v>
      </c>
      <c r="C1004">
        <v>-11.07</v>
      </c>
      <c r="D1004">
        <v>3.55</v>
      </c>
      <c r="E1004">
        <v>7.78</v>
      </c>
      <c r="F1004">
        <v>-3.55</v>
      </c>
      <c r="G1004">
        <v>-7.78</v>
      </c>
      <c r="H1004">
        <v>0.26</v>
      </c>
      <c r="I1004">
        <v>0.55000000000000004</v>
      </c>
    </row>
    <row r="1005" spans="1:9" x14ac:dyDescent="0.25">
      <c r="A1005" s="3" t="s">
        <v>1020</v>
      </c>
      <c r="B1005">
        <v>11.29</v>
      </c>
      <c r="C1005">
        <v>-10.74</v>
      </c>
      <c r="D1005">
        <v>3.53</v>
      </c>
      <c r="E1005">
        <v>7.49</v>
      </c>
      <c r="F1005">
        <v>-3.53</v>
      </c>
      <c r="G1005">
        <v>-7.49</v>
      </c>
      <c r="H1005">
        <v>0.28000000000000003</v>
      </c>
      <c r="I1005">
        <v>0.55000000000000004</v>
      </c>
    </row>
    <row r="1006" spans="1:9" x14ac:dyDescent="0.25">
      <c r="A1006" s="3" t="s">
        <v>1021</v>
      </c>
      <c r="B1006">
        <v>11.6</v>
      </c>
      <c r="C1006">
        <v>-11.09</v>
      </c>
      <c r="D1006">
        <v>4.5</v>
      </c>
      <c r="E1006">
        <v>6.84</v>
      </c>
      <c r="F1006">
        <v>-4.5</v>
      </c>
      <c r="G1006">
        <v>-6.84</v>
      </c>
      <c r="H1006">
        <v>0.25</v>
      </c>
      <c r="I1006">
        <v>0.55000000000000004</v>
      </c>
    </row>
    <row r="1007" spans="1:9" x14ac:dyDescent="0.25">
      <c r="A1007" s="3" t="s">
        <v>1022</v>
      </c>
      <c r="B1007">
        <v>11.41</v>
      </c>
      <c r="C1007">
        <v>-10.86</v>
      </c>
      <c r="D1007">
        <v>3.7</v>
      </c>
      <c r="E1007">
        <v>7.44</v>
      </c>
      <c r="F1007">
        <v>-3.7</v>
      </c>
      <c r="G1007">
        <v>-7.44</v>
      </c>
      <c r="H1007">
        <v>0.27</v>
      </c>
      <c r="I1007">
        <v>0.55000000000000004</v>
      </c>
    </row>
    <row r="1008" spans="1:9" x14ac:dyDescent="0.25">
      <c r="A1008" s="3" t="s">
        <v>1023</v>
      </c>
      <c r="B1008">
        <v>11.34</v>
      </c>
      <c r="C1008">
        <v>-10.83</v>
      </c>
      <c r="D1008">
        <v>5.4</v>
      </c>
      <c r="E1008">
        <v>5.69</v>
      </c>
      <c r="F1008">
        <v>-5.4</v>
      </c>
      <c r="G1008">
        <v>-5.69</v>
      </c>
      <c r="H1008">
        <v>0.26</v>
      </c>
      <c r="I1008">
        <v>0.55000000000000004</v>
      </c>
    </row>
    <row r="1009" spans="1:9" x14ac:dyDescent="0.25">
      <c r="A1009" s="3" t="s">
        <v>1024</v>
      </c>
      <c r="B1009">
        <v>11.31</v>
      </c>
      <c r="C1009">
        <v>-10.75</v>
      </c>
      <c r="D1009">
        <v>3.75</v>
      </c>
      <c r="E1009">
        <v>7.28</v>
      </c>
      <c r="F1009">
        <v>-3.75</v>
      </c>
      <c r="G1009">
        <v>-7.28</v>
      </c>
      <c r="H1009">
        <v>0.28000000000000003</v>
      </c>
      <c r="I1009">
        <v>0.55000000000000004</v>
      </c>
    </row>
    <row r="1010" spans="1:9" x14ac:dyDescent="0.25">
      <c r="A1010" s="3" t="s">
        <v>1025</v>
      </c>
      <c r="B1010">
        <v>10.82</v>
      </c>
      <c r="C1010">
        <v>-10.29</v>
      </c>
      <c r="D1010">
        <v>6.09</v>
      </c>
      <c r="E1010">
        <v>4.47</v>
      </c>
      <c r="F1010">
        <v>-6.09</v>
      </c>
      <c r="G1010">
        <v>-4.47</v>
      </c>
      <c r="H1010">
        <v>0.26</v>
      </c>
      <c r="I1010">
        <v>0.55000000000000004</v>
      </c>
    </row>
    <row r="1011" spans="1:9" x14ac:dyDescent="0.25">
      <c r="A1011" s="3" t="s">
        <v>1026</v>
      </c>
      <c r="B1011">
        <v>10.95</v>
      </c>
      <c r="C1011">
        <v>-10.39</v>
      </c>
      <c r="D1011">
        <v>3.74</v>
      </c>
      <c r="E1011">
        <v>6.94</v>
      </c>
      <c r="F1011">
        <v>-3.74</v>
      </c>
      <c r="G1011">
        <v>-6.94</v>
      </c>
      <c r="H1011">
        <v>0.28000000000000003</v>
      </c>
      <c r="I1011">
        <v>0.55000000000000004</v>
      </c>
    </row>
    <row r="1012" spans="1:9" x14ac:dyDescent="0.25">
      <c r="A1012" s="3" t="s">
        <v>1027</v>
      </c>
      <c r="B1012">
        <v>9.99</v>
      </c>
      <c r="C1012">
        <v>-9.4600000000000009</v>
      </c>
      <c r="D1012">
        <v>6.44</v>
      </c>
      <c r="E1012">
        <v>3.29</v>
      </c>
      <c r="F1012">
        <v>-6.44</v>
      </c>
      <c r="G1012">
        <v>-3.29</v>
      </c>
      <c r="H1012">
        <v>0.27</v>
      </c>
      <c r="I1012">
        <v>0.55000000000000004</v>
      </c>
    </row>
    <row r="1013" spans="1:9" x14ac:dyDescent="0.25">
      <c r="A1013" s="3" t="s">
        <v>1028</v>
      </c>
      <c r="B1013">
        <v>10.3</v>
      </c>
      <c r="C1013">
        <v>-9.73</v>
      </c>
      <c r="D1013">
        <v>3.66</v>
      </c>
      <c r="E1013">
        <v>6.35</v>
      </c>
      <c r="F1013">
        <v>-3.66</v>
      </c>
      <c r="G1013">
        <v>-6.35</v>
      </c>
      <c r="H1013">
        <v>0.28999999999999998</v>
      </c>
      <c r="I1013">
        <v>0.55000000000000004</v>
      </c>
    </row>
    <row r="1014" spans="1:9" x14ac:dyDescent="0.25">
      <c r="A1014" s="3" t="s">
        <v>1029</v>
      </c>
      <c r="B1014">
        <v>8.91</v>
      </c>
      <c r="C1014">
        <v>-8.39</v>
      </c>
      <c r="D1014">
        <v>6.36</v>
      </c>
      <c r="E1014">
        <v>2.29</v>
      </c>
      <c r="F1014">
        <v>-6.36</v>
      </c>
      <c r="G1014">
        <v>-2.29</v>
      </c>
      <c r="H1014">
        <v>0.26</v>
      </c>
      <c r="I1014">
        <v>0.55000000000000004</v>
      </c>
    </row>
    <row r="1015" spans="1:9" x14ac:dyDescent="0.25">
      <c r="A1015" s="3" t="s">
        <v>1030</v>
      </c>
      <c r="B1015">
        <v>9.3699999999999992</v>
      </c>
      <c r="C1015">
        <v>-8.81</v>
      </c>
      <c r="D1015">
        <v>3.58</v>
      </c>
      <c r="E1015">
        <v>5.51</v>
      </c>
      <c r="F1015">
        <v>-3.58</v>
      </c>
      <c r="G1015">
        <v>-5.51</v>
      </c>
      <c r="H1015">
        <v>0.28000000000000003</v>
      </c>
      <c r="I1015">
        <v>0.55000000000000004</v>
      </c>
    </row>
    <row r="1016" spans="1:9" x14ac:dyDescent="0.25">
      <c r="A1016" s="3" t="s">
        <v>1031</v>
      </c>
      <c r="B1016">
        <v>7.44</v>
      </c>
      <c r="C1016">
        <v>-6.95</v>
      </c>
      <c r="D1016">
        <v>5.74</v>
      </c>
      <c r="E1016">
        <v>1.46</v>
      </c>
      <c r="F1016">
        <v>-5.74</v>
      </c>
      <c r="G1016">
        <v>-1.46</v>
      </c>
      <c r="H1016">
        <v>0.24</v>
      </c>
      <c r="I1016">
        <v>0.55000000000000004</v>
      </c>
    </row>
    <row r="1017" spans="1:9" x14ac:dyDescent="0.25">
      <c r="A1017" s="3" t="s">
        <v>1032</v>
      </c>
      <c r="B1017">
        <v>7.96</v>
      </c>
      <c r="C1017">
        <v>-7.43</v>
      </c>
      <c r="D1017">
        <v>3.41</v>
      </c>
      <c r="E1017">
        <v>4.29</v>
      </c>
      <c r="F1017">
        <v>-3.41</v>
      </c>
      <c r="G1017">
        <v>-4.29</v>
      </c>
      <c r="H1017">
        <v>0.27</v>
      </c>
      <c r="I1017">
        <v>0.55000000000000004</v>
      </c>
    </row>
    <row r="1018" spans="1:9" x14ac:dyDescent="0.25">
      <c r="A1018" s="3" t="s">
        <v>1033</v>
      </c>
      <c r="B1018">
        <v>3.35</v>
      </c>
      <c r="C1018">
        <v>-3.44</v>
      </c>
      <c r="D1018">
        <v>1.34</v>
      </c>
      <c r="E1018">
        <v>2.06</v>
      </c>
      <c r="F1018">
        <v>-1.34</v>
      </c>
      <c r="G1018">
        <v>-2.06</v>
      </c>
      <c r="H1018">
        <v>-0.05</v>
      </c>
      <c r="I1018">
        <v>0.56999999999999995</v>
      </c>
    </row>
    <row r="1019" spans="1:9" x14ac:dyDescent="0.25">
      <c r="A1019" s="3" t="s">
        <v>1034</v>
      </c>
      <c r="B1019">
        <v>3.11</v>
      </c>
      <c r="C1019">
        <v>-3.15</v>
      </c>
      <c r="D1019">
        <v>2.7</v>
      </c>
      <c r="E1019">
        <v>0.43</v>
      </c>
      <c r="F1019">
        <v>-2.7</v>
      </c>
      <c r="G1019">
        <v>-0.43</v>
      </c>
      <c r="H1019">
        <v>-0.02</v>
      </c>
      <c r="I1019">
        <v>0.56999999999999995</v>
      </c>
    </row>
    <row r="1020" spans="1:9" x14ac:dyDescent="0.25">
      <c r="A1020" s="3" t="s">
        <v>1035</v>
      </c>
      <c r="B1020">
        <v>4.5599999999999996</v>
      </c>
      <c r="C1020">
        <v>-4.5199999999999996</v>
      </c>
      <c r="D1020">
        <v>1.1399999999999999</v>
      </c>
      <c r="E1020">
        <v>3.4</v>
      </c>
      <c r="F1020">
        <v>-1.1399999999999999</v>
      </c>
      <c r="G1020">
        <v>-3.4</v>
      </c>
      <c r="H1020">
        <v>0.02</v>
      </c>
      <c r="I1020">
        <v>0.56999999999999995</v>
      </c>
    </row>
    <row r="1021" spans="1:9" x14ac:dyDescent="0.25">
      <c r="A1021" s="3" t="s">
        <v>1036</v>
      </c>
      <c r="B1021">
        <v>4.3600000000000003</v>
      </c>
      <c r="C1021">
        <v>-4.2699999999999996</v>
      </c>
      <c r="D1021">
        <v>3.33</v>
      </c>
      <c r="E1021">
        <v>0.98</v>
      </c>
      <c r="F1021">
        <v>-3.33</v>
      </c>
      <c r="G1021">
        <v>-0.98</v>
      </c>
      <c r="H1021">
        <v>0.05</v>
      </c>
      <c r="I1021">
        <v>0.56999999999999995</v>
      </c>
    </row>
    <row r="1022" spans="1:9" x14ac:dyDescent="0.25">
      <c r="A1022" s="3" t="s">
        <v>1037</v>
      </c>
      <c r="B1022">
        <v>5.32</v>
      </c>
      <c r="C1022">
        <v>-5.13</v>
      </c>
      <c r="D1022">
        <v>1.05</v>
      </c>
      <c r="E1022">
        <v>4.17</v>
      </c>
      <c r="F1022">
        <v>-1.05</v>
      </c>
      <c r="G1022">
        <v>-4.17</v>
      </c>
      <c r="H1022">
        <v>0.1</v>
      </c>
      <c r="I1022">
        <v>0.56999999999999995</v>
      </c>
    </row>
    <row r="1023" spans="1:9" x14ac:dyDescent="0.25">
      <c r="A1023" s="3" t="s">
        <v>1038</v>
      </c>
      <c r="B1023">
        <v>5.17</v>
      </c>
      <c r="C1023">
        <v>-4.93</v>
      </c>
      <c r="D1023">
        <v>3.36</v>
      </c>
      <c r="E1023">
        <v>1.69</v>
      </c>
      <c r="F1023">
        <v>-3.36</v>
      </c>
      <c r="G1023">
        <v>-1.69</v>
      </c>
      <c r="H1023">
        <v>0.12</v>
      </c>
      <c r="I1023">
        <v>0.56999999999999995</v>
      </c>
    </row>
    <row r="1024" spans="1:9" x14ac:dyDescent="0.25">
      <c r="A1024" s="3" t="s">
        <v>1039</v>
      </c>
      <c r="B1024">
        <v>5.88</v>
      </c>
      <c r="C1024">
        <v>-5.54</v>
      </c>
      <c r="D1024">
        <v>1.0900000000000001</v>
      </c>
      <c r="E1024">
        <v>4.62</v>
      </c>
      <c r="F1024">
        <v>-1.0900000000000001</v>
      </c>
      <c r="G1024">
        <v>-4.62</v>
      </c>
      <c r="H1024">
        <v>0.17</v>
      </c>
      <c r="I1024">
        <v>0.56999999999999995</v>
      </c>
    </row>
    <row r="1025" spans="1:9" x14ac:dyDescent="0.25">
      <c r="A1025" s="3" t="s">
        <v>1040</v>
      </c>
      <c r="B1025">
        <v>5.77</v>
      </c>
      <c r="C1025">
        <v>-5.38</v>
      </c>
      <c r="D1025">
        <v>2.98</v>
      </c>
      <c r="E1025">
        <v>2.59</v>
      </c>
      <c r="F1025">
        <v>-2.98</v>
      </c>
      <c r="G1025">
        <v>-2.59</v>
      </c>
      <c r="H1025">
        <v>0.19</v>
      </c>
      <c r="I1025">
        <v>0.56999999999999995</v>
      </c>
    </row>
    <row r="1026" spans="1:9" x14ac:dyDescent="0.25">
      <c r="A1026" s="3" t="s">
        <v>1041</v>
      </c>
      <c r="B1026">
        <v>6.31</v>
      </c>
      <c r="C1026">
        <v>-5.84</v>
      </c>
      <c r="D1026">
        <v>1.2</v>
      </c>
      <c r="E1026">
        <v>4.87</v>
      </c>
      <c r="F1026">
        <v>-1.2</v>
      </c>
      <c r="G1026">
        <v>-4.87</v>
      </c>
      <c r="H1026">
        <v>0.24</v>
      </c>
      <c r="I1026">
        <v>0.56999999999999995</v>
      </c>
    </row>
    <row r="1027" spans="1:9" x14ac:dyDescent="0.25">
      <c r="A1027" s="3" t="s">
        <v>1042</v>
      </c>
      <c r="B1027">
        <v>6.26</v>
      </c>
      <c r="C1027">
        <v>-5.74</v>
      </c>
      <c r="D1027">
        <v>2.37</v>
      </c>
      <c r="E1027">
        <v>3.62</v>
      </c>
      <c r="F1027">
        <v>-2.37</v>
      </c>
      <c r="G1027">
        <v>-3.62</v>
      </c>
      <c r="H1027">
        <v>0.26</v>
      </c>
      <c r="I1027">
        <v>0.56999999999999995</v>
      </c>
    </row>
    <row r="1028" spans="1:9" x14ac:dyDescent="0.25">
      <c r="A1028" s="3" t="s">
        <v>1043</v>
      </c>
      <c r="B1028">
        <v>6.72</v>
      </c>
      <c r="C1028">
        <v>-6.13</v>
      </c>
      <c r="D1028">
        <v>1.37</v>
      </c>
      <c r="E1028">
        <v>5.0599999999999996</v>
      </c>
      <c r="F1028">
        <v>-1.37</v>
      </c>
      <c r="G1028">
        <v>-5.0599999999999996</v>
      </c>
      <c r="H1028">
        <v>0.28999999999999998</v>
      </c>
      <c r="I1028">
        <v>0.56999999999999995</v>
      </c>
    </row>
    <row r="1029" spans="1:9" x14ac:dyDescent="0.25">
      <c r="A1029" s="3" t="s">
        <v>1044</v>
      </c>
      <c r="B1029">
        <v>6.74</v>
      </c>
      <c r="C1029">
        <v>-6.1</v>
      </c>
      <c r="D1029">
        <v>1.72</v>
      </c>
      <c r="E1029">
        <v>4.71</v>
      </c>
      <c r="F1029">
        <v>-1.72</v>
      </c>
      <c r="G1029">
        <v>-4.71</v>
      </c>
      <c r="H1029">
        <v>0.32</v>
      </c>
      <c r="I1029">
        <v>0.56999999999999995</v>
      </c>
    </row>
    <row r="1030" spans="1:9" x14ac:dyDescent="0.25">
      <c r="A1030" s="3" t="s">
        <v>1045</v>
      </c>
      <c r="B1030">
        <v>7.05</v>
      </c>
      <c r="C1030">
        <v>-6.36</v>
      </c>
      <c r="D1030">
        <v>1.49</v>
      </c>
      <c r="E1030">
        <v>5.21</v>
      </c>
      <c r="F1030">
        <v>-1.49</v>
      </c>
      <c r="G1030">
        <v>-5.21</v>
      </c>
      <c r="H1030">
        <v>0.35</v>
      </c>
      <c r="I1030">
        <v>0.56999999999999995</v>
      </c>
    </row>
    <row r="1031" spans="1:9" x14ac:dyDescent="0.25">
      <c r="A1031" s="3" t="s">
        <v>1046</v>
      </c>
      <c r="B1031">
        <v>7.14</v>
      </c>
      <c r="C1031">
        <v>-6.4</v>
      </c>
      <c r="D1031">
        <v>1.1200000000000001</v>
      </c>
      <c r="E1031">
        <v>5.65</v>
      </c>
      <c r="F1031">
        <v>-1.1200000000000001</v>
      </c>
      <c r="G1031">
        <v>-5.65</v>
      </c>
      <c r="H1031">
        <v>0.37</v>
      </c>
      <c r="I1031">
        <v>0.56999999999999995</v>
      </c>
    </row>
    <row r="1032" spans="1:9" x14ac:dyDescent="0.25">
      <c r="A1032" s="3" t="s">
        <v>1047</v>
      </c>
      <c r="B1032">
        <v>7.33</v>
      </c>
      <c r="C1032">
        <v>-6.52</v>
      </c>
      <c r="D1032">
        <v>1.52</v>
      </c>
      <c r="E1032">
        <v>5.41</v>
      </c>
      <c r="F1032">
        <v>-1.52</v>
      </c>
      <c r="G1032">
        <v>-5.41</v>
      </c>
      <c r="H1032">
        <v>0.4</v>
      </c>
      <c r="I1032">
        <v>0.56999999999999995</v>
      </c>
    </row>
    <row r="1033" spans="1:9" x14ac:dyDescent="0.25">
      <c r="A1033" s="3" t="s">
        <v>1048</v>
      </c>
      <c r="B1033">
        <v>7.49</v>
      </c>
      <c r="C1033">
        <v>-6.64</v>
      </c>
      <c r="D1033">
        <v>0.68</v>
      </c>
      <c r="E1033">
        <v>6.38</v>
      </c>
      <c r="F1033">
        <v>-0.68</v>
      </c>
      <c r="G1033">
        <v>-6.38</v>
      </c>
      <c r="H1033">
        <v>0.42</v>
      </c>
      <c r="I1033">
        <v>0.56999999999999995</v>
      </c>
    </row>
    <row r="1034" spans="1:9" x14ac:dyDescent="0.25">
      <c r="A1034" s="3" t="s">
        <v>1049</v>
      </c>
      <c r="B1034">
        <v>7.33</v>
      </c>
      <c r="C1034">
        <v>-6.43</v>
      </c>
      <c r="D1034">
        <v>1.34</v>
      </c>
      <c r="E1034">
        <v>5.54</v>
      </c>
      <c r="F1034">
        <v>-1.34</v>
      </c>
      <c r="G1034">
        <v>-5.54</v>
      </c>
      <c r="H1034">
        <v>0.45</v>
      </c>
      <c r="I1034">
        <v>0.56999999999999995</v>
      </c>
    </row>
    <row r="1035" spans="1:9" x14ac:dyDescent="0.25">
      <c r="A1035" s="3" t="s">
        <v>1050</v>
      </c>
      <c r="B1035">
        <v>7.54</v>
      </c>
      <c r="C1035">
        <v>-6.59</v>
      </c>
      <c r="D1035">
        <v>0.37</v>
      </c>
      <c r="E1035">
        <v>6.7</v>
      </c>
      <c r="F1035">
        <v>-0.37</v>
      </c>
      <c r="G1035">
        <v>-6.7</v>
      </c>
      <c r="H1035">
        <v>0.48</v>
      </c>
      <c r="I1035">
        <v>0.56999999999999995</v>
      </c>
    </row>
    <row r="1036" spans="1:9" x14ac:dyDescent="0.25">
      <c r="A1036" s="3" t="s">
        <v>1051</v>
      </c>
      <c r="B1036">
        <v>7.16</v>
      </c>
      <c r="C1036">
        <v>-6.16</v>
      </c>
      <c r="D1036">
        <v>1.02</v>
      </c>
      <c r="E1036">
        <v>5.64</v>
      </c>
      <c r="F1036">
        <v>-1.02</v>
      </c>
      <c r="G1036">
        <v>-5.64</v>
      </c>
      <c r="H1036">
        <v>0.5</v>
      </c>
      <c r="I1036">
        <v>0.56999999999999995</v>
      </c>
    </row>
    <row r="1037" spans="1:9" x14ac:dyDescent="0.25">
      <c r="A1037" s="3" t="s">
        <v>1052</v>
      </c>
      <c r="B1037">
        <v>7.36</v>
      </c>
      <c r="C1037">
        <v>-6.31</v>
      </c>
      <c r="D1037">
        <v>0.18</v>
      </c>
      <c r="E1037">
        <v>6.66</v>
      </c>
      <c r="F1037">
        <v>-0.18</v>
      </c>
      <c r="G1037">
        <v>-6.66</v>
      </c>
      <c r="H1037">
        <v>0.53</v>
      </c>
      <c r="I1037">
        <v>0.56999999999999995</v>
      </c>
    </row>
    <row r="1038" spans="1:9" x14ac:dyDescent="0.25">
      <c r="A1038" s="3" t="s">
        <v>1053</v>
      </c>
      <c r="B1038">
        <v>7.08</v>
      </c>
      <c r="C1038">
        <v>-5.98</v>
      </c>
      <c r="D1038">
        <v>0.64</v>
      </c>
      <c r="E1038">
        <v>5.89</v>
      </c>
      <c r="F1038">
        <v>-0.64</v>
      </c>
      <c r="G1038">
        <v>-5.89</v>
      </c>
      <c r="H1038">
        <v>0.55000000000000004</v>
      </c>
      <c r="I1038">
        <v>0.56999999999999995</v>
      </c>
    </row>
    <row r="1039" spans="1:9" x14ac:dyDescent="0.25">
      <c r="A1039" s="3" t="s">
        <v>1054</v>
      </c>
      <c r="B1039">
        <v>7.22</v>
      </c>
      <c r="C1039">
        <v>-6.08</v>
      </c>
      <c r="D1039">
        <v>7.0000000000000007E-2</v>
      </c>
      <c r="E1039">
        <v>6.58</v>
      </c>
      <c r="F1039">
        <v>-7.0000000000000007E-2</v>
      </c>
      <c r="G1039">
        <v>-6.58</v>
      </c>
      <c r="H1039">
        <v>0.56999999999999995</v>
      </c>
      <c r="I1039">
        <v>0.56999999999999995</v>
      </c>
    </row>
    <row r="1040" spans="1:9" x14ac:dyDescent="0.25">
      <c r="A1040" s="3" t="s">
        <v>1055</v>
      </c>
      <c r="B1040">
        <v>7.09</v>
      </c>
      <c r="C1040">
        <v>-5.91</v>
      </c>
      <c r="D1040">
        <v>0.3</v>
      </c>
      <c r="E1040">
        <v>6.2</v>
      </c>
      <c r="F1040">
        <v>-0.3</v>
      </c>
      <c r="G1040">
        <v>-6.2</v>
      </c>
      <c r="H1040">
        <v>0.59</v>
      </c>
      <c r="I1040">
        <v>0.56999999999999995</v>
      </c>
    </row>
    <row r="1041" spans="1:9" x14ac:dyDescent="0.25">
      <c r="A1041" s="3" t="s">
        <v>1056</v>
      </c>
      <c r="B1041">
        <v>7.19</v>
      </c>
      <c r="C1041">
        <v>-5.96</v>
      </c>
      <c r="D1041">
        <v>0.02</v>
      </c>
      <c r="E1041">
        <v>6.56</v>
      </c>
      <c r="F1041">
        <v>-0.02</v>
      </c>
      <c r="G1041">
        <v>-6.56</v>
      </c>
      <c r="H1041">
        <v>0.62</v>
      </c>
      <c r="I1041">
        <v>0.56999999999999995</v>
      </c>
    </row>
    <row r="1042" spans="1:9" x14ac:dyDescent="0.25">
      <c r="A1042" s="3" t="s">
        <v>1057</v>
      </c>
      <c r="B1042">
        <v>7.19</v>
      </c>
      <c r="C1042">
        <v>-5.92</v>
      </c>
      <c r="D1042">
        <v>7.0000000000000007E-2</v>
      </c>
      <c r="E1042">
        <v>6.48</v>
      </c>
      <c r="F1042">
        <v>-7.0000000000000007E-2</v>
      </c>
      <c r="G1042">
        <v>-6.48</v>
      </c>
      <c r="H1042">
        <v>0.64</v>
      </c>
      <c r="I1042">
        <v>0.56999999999999995</v>
      </c>
    </row>
    <row r="1043" spans="1:9" x14ac:dyDescent="0.25">
      <c r="A1043" s="3" t="s">
        <v>1058</v>
      </c>
      <c r="B1043">
        <v>7.24</v>
      </c>
      <c r="C1043">
        <v>-5.92</v>
      </c>
      <c r="D1043">
        <v>0</v>
      </c>
      <c r="E1043">
        <v>6.58</v>
      </c>
      <c r="F1043">
        <v>0</v>
      </c>
      <c r="G1043">
        <v>-6.58</v>
      </c>
      <c r="H1043">
        <v>0.66</v>
      </c>
      <c r="I1043">
        <v>0.56999999999999995</v>
      </c>
    </row>
    <row r="1044" spans="1:9" x14ac:dyDescent="0.25">
      <c r="A1044" s="3" t="s">
        <v>1059</v>
      </c>
      <c r="B1044">
        <v>7.46</v>
      </c>
      <c r="C1044">
        <v>-6.09</v>
      </c>
      <c r="D1044">
        <v>0</v>
      </c>
      <c r="E1044">
        <v>6.78</v>
      </c>
      <c r="F1044">
        <v>0</v>
      </c>
      <c r="G1044">
        <v>-6.78</v>
      </c>
      <c r="H1044">
        <v>0.68</v>
      </c>
      <c r="I1044">
        <v>0.56999999999999995</v>
      </c>
    </row>
    <row r="1045" spans="1:9" x14ac:dyDescent="0.25">
      <c r="A1045" s="3" t="s">
        <v>1060</v>
      </c>
      <c r="B1045">
        <v>7.45</v>
      </c>
      <c r="C1045">
        <v>-6.04</v>
      </c>
      <c r="D1045">
        <v>0.03</v>
      </c>
      <c r="E1045">
        <v>6.72</v>
      </c>
      <c r="F1045">
        <v>-0.03</v>
      </c>
      <c r="G1045">
        <v>-6.72</v>
      </c>
      <c r="H1045">
        <v>0.71</v>
      </c>
      <c r="I1045">
        <v>0.56999999999999995</v>
      </c>
    </row>
    <row r="1046" spans="1:9" x14ac:dyDescent="0.25">
      <c r="A1046" s="3" t="s">
        <v>1061</v>
      </c>
      <c r="B1046">
        <v>7.85</v>
      </c>
      <c r="C1046">
        <v>-6.39</v>
      </c>
      <c r="D1046">
        <v>7.0000000000000007E-2</v>
      </c>
      <c r="E1046">
        <v>7.05</v>
      </c>
      <c r="F1046">
        <v>-7.0000000000000007E-2</v>
      </c>
      <c r="G1046">
        <v>-7.05</v>
      </c>
      <c r="H1046">
        <v>0.73</v>
      </c>
      <c r="I1046">
        <v>0.56999999999999995</v>
      </c>
    </row>
    <row r="1047" spans="1:9" x14ac:dyDescent="0.25">
      <c r="A1047" s="3" t="s">
        <v>1062</v>
      </c>
      <c r="B1047">
        <v>7.79</v>
      </c>
      <c r="C1047">
        <v>-6.28</v>
      </c>
      <c r="D1047">
        <v>0.14000000000000001</v>
      </c>
      <c r="E1047">
        <v>6.9</v>
      </c>
      <c r="F1047">
        <v>-0.14000000000000001</v>
      </c>
      <c r="G1047">
        <v>-6.9</v>
      </c>
      <c r="H1047">
        <v>0.75</v>
      </c>
      <c r="I1047">
        <v>0.56999999999999995</v>
      </c>
    </row>
    <row r="1048" spans="1:9" x14ac:dyDescent="0.25">
      <c r="A1048" s="3" t="s">
        <v>1063</v>
      </c>
      <c r="B1048">
        <v>8.35</v>
      </c>
      <c r="C1048">
        <v>-6.78</v>
      </c>
      <c r="D1048">
        <v>0.25</v>
      </c>
      <c r="E1048">
        <v>7.31</v>
      </c>
      <c r="F1048">
        <v>-0.25</v>
      </c>
      <c r="G1048">
        <v>-7.31</v>
      </c>
      <c r="H1048">
        <v>0.78</v>
      </c>
      <c r="I1048">
        <v>0.56999999999999995</v>
      </c>
    </row>
    <row r="1049" spans="1:9" x14ac:dyDescent="0.25">
      <c r="A1049" s="3" t="s">
        <v>1064</v>
      </c>
      <c r="B1049">
        <v>8.2200000000000006</v>
      </c>
      <c r="C1049">
        <v>-6.61</v>
      </c>
      <c r="D1049">
        <v>0.36</v>
      </c>
      <c r="E1049">
        <v>7.06</v>
      </c>
      <c r="F1049">
        <v>-0.36</v>
      </c>
      <c r="G1049">
        <v>-7.06</v>
      </c>
      <c r="H1049">
        <v>0.81</v>
      </c>
      <c r="I1049">
        <v>0.56999999999999995</v>
      </c>
    </row>
    <row r="1050" spans="1:9" x14ac:dyDescent="0.25">
      <c r="A1050" s="3" t="s">
        <v>1065</v>
      </c>
      <c r="B1050">
        <v>9</v>
      </c>
      <c r="C1050">
        <v>-7.31</v>
      </c>
      <c r="D1050">
        <v>0.53</v>
      </c>
      <c r="E1050">
        <v>7.63</v>
      </c>
      <c r="F1050">
        <v>-0.53</v>
      </c>
      <c r="G1050">
        <v>-7.63</v>
      </c>
      <c r="H1050">
        <v>0.84</v>
      </c>
      <c r="I1050">
        <v>0.56999999999999995</v>
      </c>
    </row>
    <row r="1051" spans="1:9" x14ac:dyDescent="0.25">
      <c r="A1051" s="3" t="s">
        <v>1066</v>
      </c>
      <c r="B1051">
        <v>8.7899999999999991</v>
      </c>
      <c r="C1051">
        <v>-7.05</v>
      </c>
      <c r="D1051">
        <v>0.73</v>
      </c>
      <c r="E1051">
        <v>7.19</v>
      </c>
      <c r="F1051">
        <v>-0.73</v>
      </c>
      <c r="G1051">
        <v>-7.19</v>
      </c>
      <c r="H1051">
        <v>0.87</v>
      </c>
      <c r="I1051">
        <v>0.56999999999999995</v>
      </c>
    </row>
    <row r="1052" spans="1:9" x14ac:dyDescent="0.25">
      <c r="A1052" s="3" t="s">
        <v>1067</v>
      </c>
      <c r="B1052">
        <v>9.86</v>
      </c>
      <c r="C1052">
        <v>-8.0299999999999994</v>
      </c>
      <c r="D1052">
        <v>0.89</v>
      </c>
      <c r="E1052">
        <v>8.06</v>
      </c>
      <c r="F1052">
        <v>-0.89</v>
      </c>
      <c r="G1052">
        <v>-8.06</v>
      </c>
      <c r="H1052">
        <v>0.92</v>
      </c>
      <c r="I1052">
        <v>0.56999999999999995</v>
      </c>
    </row>
    <row r="1053" spans="1:9" x14ac:dyDescent="0.25">
      <c r="A1053" s="3" t="s">
        <v>1068</v>
      </c>
      <c r="B1053">
        <v>9.5500000000000007</v>
      </c>
      <c r="C1053">
        <v>-7.67</v>
      </c>
      <c r="D1053">
        <v>1.22</v>
      </c>
      <c r="E1053">
        <v>7.39</v>
      </c>
      <c r="F1053">
        <v>-1.22</v>
      </c>
      <c r="G1053">
        <v>-7.39</v>
      </c>
      <c r="H1053">
        <v>0.94</v>
      </c>
      <c r="I1053">
        <v>0.56999999999999995</v>
      </c>
    </row>
    <row r="1054" spans="1:9" x14ac:dyDescent="0.25">
      <c r="A1054" s="3" t="s">
        <v>1069</v>
      </c>
      <c r="B1054">
        <v>10.87</v>
      </c>
      <c r="C1054">
        <v>-8.85</v>
      </c>
      <c r="D1054">
        <v>1.39</v>
      </c>
      <c r="E1054">
        <v>8.4700000000000006</v>
      </c>
      <c r="F1054">
        <v>-1.39</v>
      </c>
      <c r="G1054">
        <v>-8.4700000000000006</v>
      </c>
      <c r="H1054">
        <v>1.01</v>
      </c>
      <c r="I1054">
        <v>0.56999999999999995</v>
      </c>
    </row>
    <row r="1055" spans="1:9" x14ac:dyDescent="0.25">
      <c r="A1055" s="3" t="s">
        <v>1070</v>
      </c>
      <c r="B1055">
        <v>10.53</v>
      </c>
      <c r="C1055">
        <v>-8.4499999999999993</v>
      </c>
      <c r="D1055">
        <v>1.78</v>
      </c>
      <c r="E1055">
        <v>7.71</v>
      </c>
      <c r="F1055">
        <v>-1.78</v>
      </c>
      <c r="G1055">
        <v>-7.71</v>
      </c>
      <c r="H1055">
        <v>1.04</v>
      </c>
      <c r="I1055">
        <v>0.56999999999999995</v>
      </c>
    </row>
    <row r="1056" spans="1:9" x14ac:dyDescent="0.25">
      <c r="A1056" s="3" t="s">
        <v>1071</v>
      </c>
      <c r="B1056">
        <v>11.49</v>
      </c>
      <c r="C1056">
        <v>-9.24</v>
      </c>
      <c r="D1056">
        <v>2.02</v>
      </c>
      <c r="E1056">
        <v>8.35</v>
      </c>
      <c r="F1056">
        <v>-2.02</v>
      </c>
      <c r="G1056">
        <v>-8.35</v>
      </c>
      <c r="H1056">
        <v>1.1200000000000001</v>
      </c>
      <c r="I1056">
        <v>0.56999999999999995</v>
      </c>
    </row>
    <row r="1057" spans="1:9" x14ac:dyDescent="0.25">
      <c r="A1057" s="3" t="s">
        <v>1072</v>
      </c>
      <c r="B1057">
        <v>11.21</v>
      </c>
      <c r="C1057">
        <v>-8.92</v>
      </c>
      <c r="D1057">
        <v>2.23</v>
      </c>
      <c r="E1057">
        <v>7.83</v>
      </c>
      <c r="F1057">
        <v>-2.23</v>
      </c>
      <c r="G1057">
        <v>-7.83</v>
      </c>
      <c r="H1057">
        <v>1.1499999999999999</v>
      </c>
      <c r="I1057">
        <v>0.56999999999999995</v>
      </c>
    </row>
    <row r="1058" spans="1:9" x14ac:dyDescent="0.25">
      <c r="A1058" s="3" t="s">
        <v>1073</v>
      </c>
      <c r="B1058">
        <v>11.76</v>
      </c>
      <c r="C1058">
        <v>-9.23</v>
      </c>
      <c r="D1058">
        <v>2.76</v>
      </c>
      <c r="E1058">
        <v>7.73</v>
      </c>
      <c r="F1058">
        <v>-2.76</v>
      </c>
      <c r="G1058">
        <v>-7.73</v>
      </c>
      <c r="H1058">
        <v>1.26</v>
      </c>
      <c r="I1058">
        <v>0.56999999999999995</v>
      </c>
    </row>
    <row r="1059" spans="1:9" x14ac:dyDescent="0.25">
      <c r="A1059" s="3" t="s">
        <v>1074</v>
      </c>
      <c r="B1059">
        <v>11.58</v>
      </c>
      <c r="C1059">
        <v>-9</v>
      </c>
      <c r="D1059">
        <v>2.52</v>
      </c>
      <c r="E1059">
        <v>7.77</v>
      </c>
      <c r="F1059">
        <v>-2.52</v>
      </c>
      <c r="G1059">
        <v>-7.77</v>
      </c>
      <c r="H1059">
        <v>1.29</v>
      </c>
      <c r="I1059">
        <v>0.56999999999999995</v>
      </c>
    </row>
    <row r="1060" spans="1:9" x14ac:dyDescent="0.25">
      <c r="A1060" s="3" t="s">
        <v>1075</v>
      </c>
      <c r="B1060">
        <v>11.73</v>
      </c>
      <c r="C1060">
        <v>-8.86</v>
      </c>
      <c r="D1060">
        <v>3.56</v>
      </c>
      <c r="E1060">
        <v>6.74</v>
      </c>
      <c r="F1060">
        <v>-3.56</v>
      </c>
      <c r="G1060">
        <v>-6.74</v>
      </c>
      <c r="H1060">
        <v>1.43</v>
      </c>
      <c r="I1060">
        <v>0.56999999999999995</v>
      </c>
    </row>
    <row r="1061" spans="1:9" x14ac:dyDescent="0.25">
      <c r="A1061" s="3" t="s">
        <v>1076</v>
      </c>
      <c r="B1061">
        <v>11.68</v>
      </c>
      <c r="C1061">
        <v>-8.77</v>
      </c>
      <c r="D1061">
        <v>2.65</v>
      </c>
      <c r="E1061">
        <v>7.57</v>
      </c>
      <c r="F1061">
        <v>-2.65</v>
      </c>
      <c r="G1061">
        <v>-7.57</v>
      </c>
      <c r="H1061">
        <v>1.46</v>
      </c>
      <c r="I1061">
        <v>0.56999999999999995</v>
      </c>
    </row>
    <row r="1062" spans="1:9" x14ac:dyDescent="0.25">
      <c r="A1062" s="3" t="s">
        <v>1077</v>
      </c>
      <c r="B1062">
        <v>11.45</v>
      </c>
      <c r="C1062">
        <v>-8.17</v>
      </c>
      <c r="D1062">
        <v>4.33</v>
      </c>
      <c r="E1062">
        <v>5.48</v>
      </c>
      <c r="F1062">
        <v>-4.33</v>
      </c>
      <c r="G1062">
        <v>-5.48</v>
      </c>
      <c r="H1062">
        <v>1.64</v>
      </c>
      <c r="I1062">
        <v>0.56999999999999995</v>
      </c>
    </row>
    <row r="1063" spans="1:9" x14ac:dyDescent="0.25">
      <c r="A1063" s="3" t="s">
        <v>1078</v>
      </c>
      <c r="B1063">
        <v>11.55</v>
      </c>
      <c r="C1063">
        <v>-8.2200000000000006</v>
      </c>
      <c r="D1063">
        <v>2.65</v>
      </c>
      <c r="E1063">
        <v>7.23</v>
      </c>
      <c r="F1063">
        <v>-2.65</v>
      </c>
      <c r="G1063">
        <v>-7.23</v>
      </c>
      <c r="H1063">
        <v>1.66</v>
      </c>
      <c r="I1063">
        <v>0.56999999999999995</v>
      </c>
    </row>
    <row r="1064" spans="1:9" x14ac:dyDescent="0.25">
      <c r="A1064" s="3" t="s">
        <v>1079</v>
      </c>
      <c r="B1064">
        <v>10.91</v>
      </c>
      <c r="C1064">
        <v>-7.15</v>
      </c>
      <c r="D1064">
        <v>4.92</v>
      </c>
      <c r="E1064">
        <v>4.1100000000000003</v>
      </c>
      <c r="F1064">
        <v>-4.92</v>
      </c>
      <c r="G1064">
        <v>-4.1100000000000003</v>
      </c>
      <c r="H1064">
        <v>1.88</v>
      </c>
      <c r="I1064">
        <v>0.56999999999999995</v>
      </c>
    </row>
    <row r="1065" spans="1:9" x14ac:dyDescent="0.25">
      <c r="A1065" s="3" t="s">
        <v>1080</v>
      </c>
      <c r="B1065">
        <v>11.17</v>
      </c>
      <c r="C1065">
        <v>-7.36</v>
      </c>
      <c r="D1065">
        <v>2.56</v>
      </c>
      <c r="E1065">
        <v>6.71</v>
      </c>
      <c r="F1065">
        <v>-2.56</v>
      </c>
      <c r="G1065">
        <v>-6.71</v>
      </c>
      <c r="H1065">
        <v>1.9</v>
      </c>
      <c r="I1065">
        <v>0.56999999999999995</v>
      </c>
    </row>
    <row r="1066" spans="1:9" x14ac:dyDescent="0.25">
      <c r="A1066" s="3" t="s">
        <v>1081</v>
      </c>
      <c r="B1066">
        <v>10.17</v>
      </c>
      <c r="C1066">
        <v>-5.86</v>
      </c>
      <c r="D1066">
        <v>5.21</v>
      </c>
      <c r="E1066">
        <v>2.81</v>
      </c>
      <c r="F1066">
        <v>-5.21</v>
      </c>
      <c r="G1066">
        <v>-2.81</v>
      </c>
      <c r="H1066">
        <v>2.16</v>
      </c>
      <c r="I1066">
        <v>0.56999999999999995</v>
      </c>
    </row>
    <row r="1067" spans="1:9" x14ac:dyDescent="0.25">
      <c r="A1067" s="3" t="s">
        <v>1082</v>
      </c>
      <c r="B1067">
        <v>10.57</v>
      </c>
      <c r="C1067">
        <v>-6.21</v>
      </c>
      <c r="D1067">
        <v>2.42</v>
      </c>
      <c r="E1067">
        <v>5.97</v>
      </c>
      <c r="F1067">
        <v>-2.42</v>
      </c>
      <c r="G1067">
        <v>-5.97</v>
      </c>
      <c r="H1067">
        <v>2.1800000000000002</v>
      </c>
      <c r="I1067">
        <v>0.56999999999999995</v>
      </c>
    </row>
    <row r="1068" spans="1:9" x14ac:dyDescent="0.25">
      <c r="A1068" s="3" t="s">
        <v>1083</v>
      </c>
      <c r="B1068">
        <v>9.19</v>
      </c>
      <c r="C1068">
        <v>-4.2699999999999996</v>
      </c>
      <c r="D1068">
        <v>5.04</v>
      </c>
      <c r="E1068">
        <v>1.69</v>
      </c>
      <c r="F1068">
        <v>-5.04</v>
      </c>
      <c r="G1068">
        <v>-1.69</v>
      </c>
      <c r="H1068">
        <v>2.46</v>
      </c>
      <c r="I1068">
        <v>0.56999999999999995</v>
      </c>
    </row>
    <row r="1069" spans="1:9" x14ac:dyDescent="0.25">
      <c r="A1069" s="3" t="s">
        <v>1084</v>
      </c>
      <c r="B1069">
        <v>9.66</v>
      </c>
      <c r="C1069">
        <v>-4.6900000000000004</v>
      </c>
      <c r="D1069">
        <v>2.2200000000000002</v>
      </c>
      <c r="E1069">
        <v>4.95</v>
      </c>
      <c r="F1069">
        <v>-2.2200000000000002</v>
      </c>
      <c r="G1069">
        <v>-4.95</v>
      </c>
      <c r="H1069">
        <v>2.4900000000000002</v>
      </c>
      <c r="I1069">
        <v>0.56999999999999995</v>
      </c>
    </row>
    <row r="1070" spans="1:9" x14ac:dyDescent="0.25">
      <c r="A1070" s="3" t="s">
        <v>1085</v>
      </c>
      <c r="B1070">
        <v>8.14</v>
      </c>
      <c r="C1070">
        <v>-2.5299999999999998</v>
      </c>
      <c r="D1070">
        <v>4.41</v>
      </c>
      <c r="E1070">
        <v>0.93</v>
      </c>
      <c r="F1070">
        <v>-4.41</v>
      </c>
      <c r="G1070">
        <v>-0.93</v>
      </c>
      <c r="H1070">
        <v>2.8</v>
      </c>
      <c r="I1070">
        <v>0.56999999999999995</v>
      </c>
    </row>
    <row r="1071" spans="1:9" x14ac:dyDescent="0.25">
      <c r="A1071" s="3" t="s">
        <v>1086</v>
      </c>
      <c r="B1071">
        <v>8.81</v>
      </c>
      <c r="C1071">
        <v>-3.15</v>
      </c>
      <c r="D1071">
        <v>2.0699999999999998</v>
      </c>
      <c r="E1071">
        <v>3.91</v>
      </c>
      <c r="F1071">
        <v>-2.0699999999999998</v>
      </c>
      <c r="G1071">
        <v>-3.91</v>
      </c>
      <c r="H1071">
        <v>2.83</v>
      </c>
      <c r="I1071">
        <v>0.56999999999999995</v>
      </c>
    </row>
    <row r="1072" spans="1:9" x14ac:dyDescent="0.25">
      <c r="A1072" s="3" t="s">
        <v>1087</v>
      </c>
      <c r="B1072">
        <v>7.37</v>
      </c>
      <c r="C1072">
        <v>-1.1599999999999999</v>
      </c>
      <c r="D1072">
        <v>3.75</v>
      </c>
      <c r="E1072">
        <v>0.51</v>
      </c>
      <c r="F1072">
        <v>-3.75</v>
      </c>
      <c r="G1072">
        <v>-0.51</v>
      </c>
      <c r="H1072">
        <v>3.1</v>
      </c>
      <c r="I1072">
        <v>0.56999999999999995</v>
      </c>
    </row>
    <row r="1073" spans="1:9" x14ac:dyDescent="0.25">
      <c r="A1073" s="3" t="s">
        <v>1088</v>
      </c>
      <c r="B1073">
        <v>8.07</v>
      </c>
      <c r="C1073">
        <v>-1.81</v>
      </c>
      <c r="D1073">
        <v>2.15</v>
      </c>
      <c r="E1073">
        <v>2.79</v>
      </c>
      <c r="F1073">
        <v>-2.15</v>
      </c>
      <c r="G1073">
        <v>-2.79</v>
      </c>
      <c r="H1073">
        <v>3.13</v>
      </c>
      <c r="I1073">
        <v>0.56999999999999995</v>
      </c>
    </row>
    <row r="1074" spans="1:9" x14ac:dyDescent="0.25">
      <c r="A1074" s="3" t="s">
        <v>1089</v>
      </c>
      <c r="B1074">
        <v>2.48</v>
      </c>
      <c r="C1074">
        <v>-2.4</v>
      </c>
      <c r="D1074">
        <v>1.41</v>
      </c>
      <c r="E1074">
        <v>1.03</v>
      </c>
      <c r="F1074">
        <v>-1.41</v>
      </c>
      <c r="G1074">
        <v>-1.03</v>
      </c>
      <c r="H1074">
        <v>0.04</v>
      </c>
      <c r="I1074">
        <v>0.6</v>
      </c>
    </row>
    <row r="1075" spans="1:9" x14ac:dyDescent="0.25">
      <c r="A1075" s="3" t="s">
        <v>1090</v>
      </c>
      <c r="B1075">
        <v>2.06</v>
      </c>
      <c r="C1075">
        <v>-1.93</v>
      </c>
      <c r="D1075">
        <v>1.86</v>
      </c>
      <c r="E1075">
        <v>0.13</v>
      </c>
      <c r="F1075">
        <v>-1.86</v>
      </c>
      <c r="G1075">
        <v>-0.13</v>
      </c>
      <c r="H1075">
        <v>7.0000000000000007E-2</v>
      </c>
      <c r="I1075">
        <v>0.6</v>
      </c>
    </row>
    <row r="1076" spans="1:9" x14ac:dyDescent="0.25">
      <c r="A1076" s="3" t="s">
        <v>1091</v>
      </c>
      <c r="B1076">
        <v>3.53</v>
      </c>
      <c r="C1076">
        <v>-3.34</v>
      </c>
      <c r="D1076">
        <v>0.84</v>
      </c>
      <c r="E1076">
        <v>2.6</v>
      </c>
      <c r="F1076">
        <v>-0.84</v>
      </c>
      <c r="G1076">
        <v>-2.6</v>
      </c>
      <c r="H1076">
        <v>0.1</v>
      </c>
      <c r="I1076">
        <v>0.6</v>
      </c>
    </row>
    <row r="1077" spans="1:9" x14ac:dyDescent="0.25">
      <c r="A1077" s="3" t="s">
        <v>1092</v>
      </c>
      <c r="B1077">
        <v>3.35</v>
      </c>
      <c r="C1077">
        <v>-3.1</v>
      </c>
      <c r="D1077">
        <v>2.73</v>
      </c>
      <c r="E1077">
        <v>0.49</v>
      </c>
      <c r="F1077">
        <v>-2.73</v>
      </c>
      <c r="G1077">
        <v>-0.49</v>
      </c>
      <c r="H1077">
        <v>0.12</v>
      </c>
      <c r="I1077">
        <v>0.6</v>
      </c>
    </row>
    <row r="1078" spans="1:9" x14ac:dyDescent="0.25">
      <c r="A1078" s="3" t="s">
        <v>1093</v>
      </c>
      <c r="B1078">
        <v>4.4800000000000004</v>
      </c>
      <c r="C1078">
        <v>-4.1399999999999997</v>
      </c>
      <c r="D1078">
        <v>0.69</v>
      </c>
      <c r="E1078">
        <v>3.62</v>
      </c>
      <c r="F1078">
        <v>-0.69</v>
      </c>
      <c r="G1078">
        <v>-3.62</v>
      </c>
      <c r="H1078">
        <v>0.17</v>
      </c>
      <c r="I1078">
        <v>0.6</v>
      </c>
    </row>
    <row r="1079" spans="1:9" x14ac:dyDescent="0.25">
      <c r="A1079" s="3" t="s">
        <v>1094</v>
      </c>
      <c r="B1079">
        <v>4.29</v>
      </c>
      <c r="C1079">
        <v>-3.9</v>
      </c>
      <c r="D1079">
        <v>2.99</v>
      </c>
      <c r="E1079">
        <v>1.1100000000000001</v>
      </c>
      <c r="F1079">
        <v>-2.99</v>
      </c>
      <c r="G1079">
        <v>-1.1100000000000001</v>
      </c>
      <c r="H1079">
        <v>0.2</v>
      </c>
      <c r="I1079">
        <v>0.6</v>
      </c>
    </row>
    <row r="1080" spans="1:9" x14ac:dyDescent="0.25">
      <c r="A1080" s="3" t="s">
        <v>1095</v>
      </c>
      <c r="B1080">
        <v>5.24</v>
      </c>
      <c r="C1080">
        <v>-4.76</v>
      </c>
      <c r="D1080">
        <v>0.72</v>
      </c>
      <c r="E1080">
        <v>4.28</v>
      </c>
      <c r="F1080">
        <v>-0.72</v>
      </c>
      <c r="G1080">
        <v>-4.28</v>
      </c>
      <c r="H1080">
        <v>0.24</v>
      </c>
      <c r="I1080">
        <v>0.6</v>
      </c>
    </row>
    <row r="1081" spans="1:9" x14ac:dyDescent="0.25">
      <c r="A1081" s="3" t="s">
        <v>1096</v>
      </c>
      <c r="B1081">
        <v>5.04</v>
      </c>
      <c r="C1081">
        <v>-4.5</v>
      </c>
      <c r="D1081">
        <v>2.78</v>
      </c>
      <c r="E1081">
        <v>1.99</v>
      </c>
      <c r="F1081">
        <v>-2.78</v>
      </c>
      <c r="G1081">
        <v>-1.99</v>
      </c>
      <c r="H1081">
        <v>0.27</v>
      </c>
      <c r="I1081">
        <v>0.6</v>
      </c>
    </row>
    <row r="1082" spans="1:9" x14ac:dyDescent="0.25">
      <c r="A1082" s="3" t="s">
        <v>1097</v>
      </c>
      <c r="B1082">
        <v>5.85</v>
      </c>
      <c r="C1082">
        <v>-5.22</v>
      </c>
      <c r="D1082">
        <v>0.85</v>
      </c>
      <c r="E1082">
        <v>4.68</v>
      </c>
      <c r="F1082">
        <v>-0.85</v>
      </c>
      <c r="G1082">
        <v>-4.68</v>
      </c>
      <c r="H1082">
        <v>0.32</v>
      </c>
      <c r="I1082">
        <v>0.6</v>
      </c>
    </row>
    <row r="1083" spans="1:9" x14ac:dyDescent="0.25">
      <c r="A1083" s="3" t="s">
        <v>1098</v>
      </c>
      <c r="B1083">
        <v>5.69</v>
      </c>
      <c r="C1083">
        <v>-5</v>
      </c>
      <c r="D1083">
        <v>2.2799999999999998</v>
      </c>
      <c r="E1083">
        <v>3.07</v>
      </c>
      <c r="F1083">
        <v>-2.2799999999999998</v>
      </c>
      <c r="G1083">
        <v>-3.07</v>
      </c>
      <c r="H1083">
        <v>0.34</v>
      </c>
      <c r="I1083">
        <v>0.6</v>
      </c>
    </row>
    <row r="1084" spans="1:9" x14ac:dyDescent="0.25">
      <c r="A1084" s="3" t="s">
        <v>1099</v>
      </c>
      <c r="B1084">
        <v>6.41</v>
      </c>
      <c r="C1084">
        <v>-5.65</v>
      </c>
      <c r="D1084">
        <v>1.04</v>
      </c>
      <c r="E1084">
        <v>4.99</v>
      </c>
      <c r="F1084">
        <v>-1.04</v>
      </c>
      <c r="G1084">
        <v>-4.99</v>
      </c>
      <c r="H1084">
        <v>0.38</v>
      </c>
      <c r="I1084">
        <v>0.6</v>
      </c>
    </row>
    <row r="1085" spans="1:9" x14ac:dyDescent="0.25">
      <c r="A1085" s="3" t="s">
        <v>1100</v>
      </c>
      <c r="B1085">
        <v>6.33</v>
      </c>
      <c r="C1085">
        <v>-5.51</v>
      </c>
      <c r="D1085">
        <v>1.67</v>
      </c>
      <c r="E1085">
        <v>4.25</v>
      </c>
      <c r="F1085">
        <v>-1.67</v>
      </c>
      <c r="G1085">
        <v>-4.25</v>
      </c>
      <c r="H1085">
        <v>0.41</v>
      </c>
      <c r="I1085">
        <v>0.6</v>
      </c>
    </row>
    <row r="1086" spans="1:9" x14ac:dyDescent="0.25">
      <c r="A1086" s="3" t="s">
        <v>1101</v>
      </c>
      <c r="B1086">
        <v>6.84</v>
      </c>
      <c r="C1086">
        <v>-5.95</v>
      </c>
      <c r="D1086">
        <v>1.19</v>
      </c>
      <c r="E1086">
        <v>5.2</v>
      </c>
      <c r="F1086">
        <v>-1.19</v>
      </c>
      <c r="G1086">
        <v>-5.2</v>
      </c>
      <c r="H1086">
        <v>0.45</v>
      </c>
      <c r="I1086">
        <v>0.6</v>
      </c>
    </row>
    <row r="1087" spans="1:9" x14ac:dyDescent="0.25">
      <c r="A1087" s="3" t="s">
        <v>1102</v>
      </c>
      <c r="B1087">
        <v>6.85</v>
      </c>
      <c r="C1087">
        <v>-5.9</v>
      </c>
      <c r="D1087">
        <v>1.0900000000000001</v>
      </c>
      <c r="E1087">
        <v>5.28</v>
      </c>
      <c r="F1087">
        <v>-1.0900000000000001</v>
      </c>
      <c r="G1087">
        <v>-5.28</v>
      </c>
      <c r="H1087">
        <v>0.47</v>
      </c>
      <c r="I1087">
        <v>0.6</v>
      </c>
    </row>
    <row r="1088" spans="1:9" x14ac:dyDescent="0.25">
      <c r="A1088" s="3" t="s">
        <v>1103</v>
      </c>
      <c r="B1088">
        <v>7.21</v>
      </c>
      <c r="C1088">
        <v>-6.19</v>
      </c>
      <c r="D1088">
        <v>1.26</v>
      </c>
      <c r="E1088">
        <v>5.44</v>
      </c>
      <c r="F1088">
        <v>-1.26</v>
      </c>
      <c r="G1088">
        <v>-5.44</v>
      </c>
      <c r="H1088">
        <v>0.51</v>
      </c>
      <c r="I1088">
        <v>0.6</v>
      </c>
    </row>
    <row r="1089" spans="1:9" x14ac:dyDescent="0.25">
      <c r="A1089" s="3" t="s">
        <v>1104</v>
      </c>
      <c r="B1089">
        <v>7.31</v>
      </c>
      <c r="C1089">
        <v>-6.24</v>
      </c>
      <c r="D1089">
        <v>0.66</v>
      </c>
      <c r="E1089">
        <v>6.11</v>
      </c>
      <c r="F1089">
        <v>-0.66</v>
      </c>
      <c r="G1089">
        <v>-6.11</v>
      </c>
      <c r="H1089">
        <v>0.54</v>
      </c>
      <c r="I1089">
        <v>0.6</v>
      </c>
    </row>
    <row r="1090" spans="1:9" x14ac:dyDescent="0.25">
      <c r="A1090" s="3" t="s">
        <v>1105</v>
      </c>
      <c r="B1090">
        <v>7.3</v>
      </c>
      <c r="C1090">
        <v>-6.16</v>
      </c>
      <c r="D1090">
        <v>1.1499999999999999</v>
      </c>
      <c r="E1090">
        <v>5.58</v>
      </c>
      <c r="F1090">
        <v>-1.1499999999999999</v>
      </c>
      <c r="G1090">
        <v>-5.58</v>
      </c>
      <c r="H1090">
        <v>0.56999999999999995</v>
      </c>
      <c r="I1090">
        <v>0.6</v>
      </c>
    </row>
    <row r="1091" spans="1:9" x14ac:dyDescent="0.25">
      <c r="A1091" s="3" t="s">
        <v>1106</v>
      </c>
      <c r="B1091">
        <v>7.46</v>
      </c>
      <c r="C1091">
        <v>-6.27</v>
      </c>
      <c r="D1091">
        <v>0.36</v>
      </c>
      <c r="E1091">
        <v>6.51</v>
      </c>
      <c r="F1091">
        <v>-0.36</v>
      </c>
      <c r="G1091">
        <v>-6.51</v>
      </c>
      <c r="H1091">
        <v>0.6</v>
      </c>
      <c r="I1091">
        <v>0.6</v>
      </c>
    </row>
    <row r="1092" spans="1:9" x14ac:dyDescent="0.25">
      <c r="A1092" s="3" t="s">
        <v>1107</v>
      </c>
      <c r="B1092">
        <v>7.2</v>
      </c>
      <c r="C1092">
        <v>-5.94</v>
      </c>
      <c r="D1092">
        <v>0.89</v>
      </c>
      <c r="E1092">
        <v>5.67</v>
      </c>
      <c r="F1092">
        <v>-0.89</v>
      </c>
      <c r="G1092">
        <v>-5.67</v>
      </c>
      <c r="H1092">
        <v>0.63</v>
      </c>
      <c r="I1092">
        <v>0.6</v>
      </c>
    </row>
    <row r="1093" spans="1:9" x14ac:dyDescent="0.25">
      <c r="A1093" s="3" t="s">
        <v>1108</v>
      </c>
      <c r="B1093">
        <v>7.35</v>
      </c>
      <c r="C1093">
        <v>-6.04</v>
      </c>
      <c r="D1093">
        <v>0.16</v>
      </c>
      <c r="E1093">
        <v>6.53</v>
      </c>
      <c r="F1093">
        <v>-0.16</v>
      </c>
      <c r="G1093">
        <v>-6.53</v>
      </c>
      <c r="H1093">
        <v>0.66</v>
      </c>
      <c r="I1093">
        <v>0.6</v>
      </c>
    </row>
    <row r="1094" spans="1:9" x14ac:dyDescent="0.25">
      <c r="A1094" s="3" t="s">
        <v>1109</v>
      </c>
      <c r="B1094">
        <v>7.17</v>
      </c>
      <c r="C1094">
        <v>-5.8</v>
      </c>
      <c r="D1094">
        <v>0.57999999999999996</v>
      </c>
      <c r="E1094">
        <v>5.91</v>
      </c>
      <c r="F1094">
        <v>-0.57999999999999996</v>
      </c>
      <c r="G1094">
        <v>-5.91</v>
      </c>
      <c r="H1094">
        <v>0.69</v>
      </c>
      <c r="I1094">
        <v>0.6</v>
      </c>
    </row>
    <row r="1095" spans="1:9" x14ac:dyDescent="0.25">
      <c r="A1095" s="3" t="s">
        <v>1110</v>
      </c>
      <c r="B1095">
        <v>7.29</v>
      </c>
      <c r="C1095">
        <v>-5.86</v>
      </c>
      <c r="D1095">
        <v>0.06</v>
      </c>
      <c r="E1095">
        <v>6.51</v>
      </c>
      <c r="F1095">
        <v>-0.06</v>
      </c>
      <c r="G1095">
        <v>-6.51</v>
      </c>
      <c r="H1095">
        <v>0.71</v>
      </c>
      <c r="I1095">
        <v>0.6</v>
      </c>
    </row>
    <row r="1096" spans="1:9" x14ac:dyDescent="0.25">
      <c r="A1096" s="3" t="s">
        <v>1111</v>
      </c>
      <c r="B1096">
        <v>7.22</v>
      </c>
      <c r="C1096">
        <v>-5.75</v>
      </c>
      <c r="D1096">
        <v>0.28000000000000003</v>
      </c>
      <c r="E1096">
        <v>6.2</v>
      </c>
      <c r="F1096">
        <v>-0.28000000000000003</v>
      </c>
      <c r="G1096">
        <v>-6.2</v>
      </c>
      <c r="H1096">
        <v>0.74</v>
      </c>
      <c r="I1096">
        <v>0.6</v>
      </c>
    </row>
    <row r="1097" spans="1:9" x14ac:dyDescent="0.25">
      <c r="A1097" s="3" t="s">
        <v>1112</v>
      </c>
      <c r="B1097">
        <v>7.29</v>
      </c>
      <c r="C1097">
        <v>-5.77</v>
      </c>
      <c r="D1097">
        <v>0.01</v>
      </c>
      <c r="E1097">
        <v>6.52</v>
      </c>
      <c r="F1097">
        <v>-0.01</v>
      </c>
      <c r="G1097">
        <v>-6.52</v>
      </c>
      <c r="H1097">
        <v>0.76</v>
      </c>
      <c r="I1097">
        <v>0.6</v>
      </c>
    </row>
    <row r="1098" spans="1:9" x14ac:dyDescent="0.25">
      <c r="A1098" s="3" t="s">
        <v>1113</v>
      </c>
      <c r="B1098">
        <v>7.32</v>
      </c>
      <c r="C1098">
        <v>-5.75</v>
      </c>
      <c r="D1098">
        <v>0.08</v>
      </c>
      <c r="E1098">
        <v>6.46</v>
      </c>
      <c r="F1098">
        <v>-0.08</v>
      </c>
      <c r="G1098">
        <v>-6.46</v>
      </c>
      <c r="H1098">
        <v>0.79</v>
      </c>
      <c r="I1098">
        <v>0.6</v>
      </c>
    </row>
    <row r="1099" spans="1:9" x14ac:dyDescent="0.25">
      <c r="A1099" s="3" t="s">
        <v>1114</v>
      </c>
      <c r="B1099">
        <v>7.34</v>
      </c>
      <c r="C1099">
        <v>-5.72</v>
      </c>
      <c r="D1099">
        <v>0</v>
      </c>
      <c r="E1099">
        <v>6.53</v>
      </c>
      <c r="F1099">
        <v>0</v>
      </c>
      <c r="G1099">
        <v>-6.53</v>
      </c>
      <c r="H1099">
        <v>0.81</v>
      </c>
      <c r="I1099">
        <v>0.6</v>
      </c>
    </row>
    <row r="1100" spans="1:9" x14ac:dyDescent="0.25">
      <c r="A1100" s="3" t="s">
        <v>1115</v>
      </c>
      <c r="B1100">
        <v>7.6</v>
      </c>
      <c r="C1100">
        <v>-5.92</v>
      </c>
      <c r="D1100">
        <v>0</v>
      </c>
      <c r="E1100">
        <v>6.76</v>
      </c>
      <c r="F1100">
        <v>0</v>
      </c>
      <c r="G1100">
        <v>-6.76</v>
      </c>
      <c r="H1100">
        <v>0.84</v>
      </c>
      <c r="I1100">
        <v>0.6</v>
      </c>
    </row>
    <row r="1101" spans="1:9" x14ac:dyDescent="0.25">
      <c r="A1101" s="3" t="s">
        <v>1116</v>
      </c>
      <c r="B1101">
        <v>7.56</v>
      </c>
      <c r="C1101">
        <v>-5.83</v>
      </c>
      <c r="D1101">
        <v>0.03</v>
      </c>
      <c r="E1101">
        <v>6.67</v>
      </c>
      <c r="F1101">
        <v>-0.03</v>
      </c>
      <c r="G1101">
        <v>-6.67</v>
      </c>
      <c r="H1101">
        <v>0.87</v>
      </c>
      <c r="I1101">
        <v>0.6</v>
      </c>
    </row>
    <row r="1102" spans="1:9" x14ac:dyDescent="0.25">
      <c r="A1102" s="3" t="s">
        <v>1117</v>
      </c>
      <c r="B1102">
        <v>7.98</v>
      </c>
      <c r="C1102">
        <v>-6.2</v>
      </c>
      <c r="D1102">
        <v>0.06</v>
      </c>
      <c r="E1102">
        <v>7.03</v>
      </c>
      <c r="F1102">
        <v>-0.06</v>
      </c>
      <c r="G1102">
        <v>-7.03</v>
      </c>
      <c r="H1102">
        <v>0.89</v>
      </c>
      <c r="I1102">
        <v>0.6</v>
      </c>
    </row>
    <row r="1103" spans="1:9" x14ac:dyDescent="0.25">
      <c r="A1103" s="3" t="s">
        <v>1118</v>
      </c>
      <c r="B1103">
        <v>7.9</v>
      </c>
      <c r="C1103">
        <v>-6.06</v>
      </c>
      <c r="D1103">
        <v>0.11</v>
      </c>
      <c r="E1103">
        <v>6.87</v>
      </c>
      <c r="F1103">
        <v>-0.11</v>
      </c>
      <c r="G1103">
        <v>-6.87</v>
      </c>
      <c r="H1103">
        <v>0.92</v>
      </c>
      <c r="I1103">
        <v>0.6</v>
      </c>
    </row>
    <row r="1104" spans="1:9" x14ac:dyDescent="0.25">
      <c r="A1104" s="3" t="s">
        <v>1119</v>
      </c>
      <c r="B1104">
        <v>8.44</v>
      </c>
      <c r="C1104">
        <v>-6.55</v>
      </c>
      <c r="D1104">
        <v>0.24</v>
      </c>
      <c r="E1104">
        <v>7.26</v>
      </c>
      <c r="F1104">
        <v>-0.24</v>
      </c>
      <c r="G1104">
        <v>-7.26</v>
      </c>
      <c r="H1104">
        <v>0.94</v>
      </c>
      <c r="I1104">
        <v>0.6</v>
      </c>
    </row>
    <row r="1105" spans="1:9" x14ac:dyDescent="0.25">
      <c r="A1105" s="3" t="s">
        <v>1120</v>
      </c>
      <c r="B1105">
        <v>8.3000000000000007</v>
      </c>
      <c r="C1105">
        <v>-6.36</v>
      </c>
      <c r="D1105">
        <v>0.28000000000000003</v>
      </c>
      <c r="E1105">
        <v>7.05</v>
      </c>
      <c r="F1105">
        <v>-0.28000000000000003</v>
      </c>
      <c r="G1105">
        <v>-7.05</v>
      </c>
      <c r="H1105">
        <v>0.97</v>
      </c>
      <c r="I1105">
        <v>0.6</v>
      </c>
    </row>
    <row r="1106" spans="1:9" x14ac:dyDescent="0.25">
      <c r="A1106" s="3" t="s">
        <v>1121</v>
      </c>
      <c r="B1106">
        <v>8.99</v>
      </c>
      <c r="C1106">
        <v>-6.99</v>
      </c>
      <c r="D1106">
        <v>0.53</v>
      </c>
      <c r="E1106">
        <v>7.47</v>
      </c>
      <c r="F1106">
        <v>-0.53</v>
      </c>
      <c r="G1106">
        <v>-7.47</v>
      </c>
      <c r="H1106">
        <v>1</v>
      </c>
      <c r="I1106">
        <v>0.6</v>
      </c>
    </row>
    <row r="1107" spans="1:9" x14ac:dyDescent="0.25">
      <c r="A1107" s="3" t="s">
        <v>1122</v>
      </c>
      <c r="B1107">
        <v>8.7899999999999991</v>
      </c>
      <c r="C1107">
        <v>-6.73</v>
      </c>
      <c r="D1107">
        <v>0.56000000000000005</v>
      </c>
      <c r="E1107">
        <v>7.21</v>
      </c>
      <c r="F1107">
        <v>-0.56000000000000005</v>
      </c>
      <c r="G1107">
        <v>-7.21</v>
      </c>
      <c r="H1107">
        <v>1.03</v>
      </c>
      <c r="I1107">
        <v>0.6</v>
      </c>
    </row>
    <row r="1108" spans="1:9" x14ac:dyDescent="0.25">
      <c r="A1108" s="3" t="s">
        <v>1123</v>
      </c>
      <c r="B1108">
        <v>9.69</v>
      </c>
      <c r="C1108">
        <v>-7.55</v>
      </c>
      <c r="D1108">
        <v>0.91</v>
      </c>
      <c r="E1108">
        <v>7.71</v>
      </c>
      <c r="F1108">
        <v>-0.91</v>
      </c>
      <c r="G1108">
        <v>-7.71</v>
      </c>
      <c r="H1108">
        <v>1.07</v>
      </c>
      <c r="I1108">
        <v>0.6</v>
      </c>
    </row>
    <row r="1109" spans="1:9" x14ac:dyDescent="0.25">
      <c r="A1109" s="3" t="s">
        <v>1124</v>
      </c>
      <c r="B1109">
        <v>9.41</v>
      </c>
      <c r="C1109">
        <v>-7.22</v>
      </c>
      <c r="D1109">
        <v>0.9</v>
      </c>
      <c r="E1109">
        <v>7.41</v>
      </c>
      <c r="F1109">
        <v>-0.9</v>
      </c>
      <c r="G1109">
        <v>-7.41</v>
      </c>
      <c r="H1109">
        <v>1.1000000000000001</v>
      </c>
      <c r="I1109">
        <v>0.6</v>
      </c>
    </row>
    <row r="1110" spans="1:9" x14ac:dyDescent="0.25">
      <c r="A1110" s="3" t="s">
        <v>1125</v>
      </c>
      <c r="B1110">
        <v>10.46</v>
      </c>
      <c r="C1110">
        <v>-8.15</v>
      </c>
      <c r="D1110">
        <v>1.44</v>
      </c>
      <c r="E1110">
        <v>7.87</v>
      </c>
      <c r="F1110">
        <v>-1.44</v>
      </c>
      <c r="G1110">
        <v>-7.87</v>
      </c>
      <c r="H1110">
        <v>1.1499999999999999</v>
      </c>
      <c r="I1110">
        <v>0.6</v>
      </c>
    </row>
    <row r="1111" spans="1:9" x14ac:dyDescent="0.25">
      <c r="A1111" s="3" t="s">
        <v>1126</v>
      </c>
      <c r="B1111">
        <v>10.18</v>
      </c>
      <c r="C1111">
        <v>-7.83</v>
      </c>
      <c r="D1111">
        <v>1.28</v>
      </c>
      <c r="E1111">
        <v>7.73</v>
      </c>
      <c r="F1111">
        <v>-1.28</v>
      </c>
      <c r="G1111">
        <v>-7.73</v>
      </c>
      <c r="H1111">
        <v>1.18</v>
      </c>
      <c r="I1111">
        <v>0.6</v>
      </c>
    </row>
    <row r="1112" spans="1:9" x14ac:dyDescent="0.25">
      <c r="A1112" s="3" t="s">
        <v>1127</v>
      </c>
      <c r="B1112">
        <v>10.66</v>
      </c>
      <c r="C1112">
        <v>-8.18</v>
      </c>
      <c r="D1112">
        <v>2.0499999999999998</v>
      </c>
      <c r="E1112">
        <v>7.37</v>
      </c>
      <c r="F1112">
        <v>-2.0499999999999998</v>
      </c>
      <c r="G1112">
        <v>-7.37</v>
      </c>
      <c r="H1112">
        <v>1.24</v>
      </c>
      <c r="I1112">
        <v>0.6</v>
      </c>
    </row>
    <row r="1113" spans="1:9" x14ac:dyDescent="0.25">
      <c r="A1113" s="3" t="s">
        <v>1128</v>
      </c>
      <c r="B1113">
        <v>10.51</v>
      </c>
      <c r="C1113">
        <v>-7.97</v>
      </c>
      <c r="D1113">
        <v>1.53</v>
      </c>
      <c r="E1113">
        <v>7.71</v>
      </c>
      <c r="F1113">
        <v>-1.53</v>
      </c>
      <c r="G1113">
        <v>-7.71</v>
      </c>
      <c r="H1113">
        <v>1.27</v>
      </c>
      <c r="I1113">
        <v>0.6</v>
      </c>
    </row>
    <row r="1114" spans="1:9" x14ac:dyDescent="0.25">
      <c r="A1114" s="3" t="s">
        <v>1129</v>
      </c>
      <c r="B1114">
        <v>10.38</v>
      </c>
      <c r="C1114">
        <v>-7.69</v>
      </c>
      <c r="D1114">
        <v>2.71</v>
      </c>
      <c r="E1114">
        <v>6.33</v>
      </c>
      <c r="F1114">
        <v>-2.71</v>
      </c>
      <c r="G1114">
        <v>-6.33</v>
      </c>
      <c r="H1114">
        <v>1.35</v>
      </c>
      <c r="I1114">
        <v>0.6</v>
      </c>
    </row>
    <row r="1115" spans="1:9" x14ac:dyDescent="0.25">
      <c r="A1115" s="3" t="s">
        <v>1130</v>
      </c>
      <c r="B1115">
        <v>10.39</v>
      </c>
      <c r="C1115">
        <v>-7.64</v>
      </c>
      <c r="D1115">
        <v>1.62</v>
      </c>
      <c r="E1115">
        <v>7.4</v>
      </c>
      <c r="F1115">
        <v>-1.62</v>
      </c>
      <c r="G1115">
        <v>-7.4</v>
      </c>
      <c r="H1115">
        <v>1.38</v>
      </c>
      <c r="I1115">
        <v>0.6</v>
      </c>
    </row>
    <row r="1116" spans="1:9" x14ac:dyDescent="0.25">
      <c r="A1116" s="3" t="s">
        <v>1131</v>
      </c>
      <c r="B1116">
        <v>9.7200000000000006</v>
      </c>
      <c r="C1116">
        <v>-6.78</v>
      </c>
      <c r="D1116">
        <v>3.32</v>
      </c>
      <c r="E1116">
        <v>4.93</v>
      </c>
      <c r="F1116">
        <v>-3.32</v>
      </c>
      <c r="G1116">
        <v>-4.93</v>
      </c>
      <c r="H1116">
        <v>1.47</v>
      </c>
      <c r="I1116">
        <v>0.6</v>
      </c>
    </row>
    <row r="1117" spans="1:9" x14ac:dyDescent="0.25">
      <c r="A1117" s="3" t="s">
        <v>1132</v>
      </c>
      <c r="B1117">
        <v>9.9</v>
      </c>
      <c r="C1117">
        <v>-6.9</v>
      </c>
      <c r="D1117">
        <v>1.55</v>
      </c>
      <c r="E1117">
        <v>6.85</v>
      </c>
      <c r="F1117">
        <v>-1.55</v>
      </c>
      <c r="G1117">
        <v>-6.85</v>
      </c>
      <c r="H1117">
        <v>1.5</v>
      </c>
      <c r="I1117">
        <v>0.6</v>
      </c>
    </row>
    <row r="1118" spans="1:9" x14ac:dyDescent="0.25">
      <c r="A1118" s="3" t="s">
        <v>1133</v>
      </c>
      <c r="B1118">
        <v>8.75</v>
      </c>
      <c r="C1118">
        <v>-5.52</v>
      </c>
      <c r="D1118">
        <v>3.77</v>
      </c>
      <c r="E1118">
        <v>3.37</v>
      </c>
      <c r="F1118">
        <v>-3.77</v>
      </c>
      <c r="G1118">
        <v>-3.37</v>
      </c>
      <c r="H1118">
        <v>1.61</v>
      </c>
      <c r="I1118">
        <v>0.6</v>
      </c>
    </row>
    <row r="1119" spans="1:9" x14ac:dyDescent="0.25">
      <c r="A1119" s="3" t="s">
        <v>1134</v>
      </c>
      <c r="B1119">
        <v>9.09</v>
      </c>
      <c r="C1119">
        <v>-5.8</v>
      </c>
      <c r="D1119">
        <v>1.4</v>
      </c>
      <c r="E1119">
        <v>6.04</v>
      </c>
      <c r="F1119">
        <v>-1.4</v>
      </c>
      <c r="G1119">
        <v>-6.04</v>
      </c>
      <c r="H1119">
        <v>1.64</v>
      </c>
      <c r="I1119">
        <v>0.6</v>
      </c>
    </row>
    <row r="1120" spans="1:9" x14ac:dyDescent="0.25">
      <c r="A1120" s="3" t="s">
        <v>1135</v>
      </c>
      <c r="B1120">
        <v>7.52</v>
      </c>
      <c r="C1120">
        <v>-3.97</v>
      </c>
      <c r="D1120">
        <v>3.86</v>
      </c>
      <c r="E1120">
        <v>1.89</v>
      </c>
      <c r="F1120">
        <v>-3.86</v>
      </c>
      <c r="G1120">
        <v>-1.89</v>
      </c>
      <c r="H1120">
        <v>1.77</v>
      </c>
      <c r="I1120">
        <v>0.6</v>
      </c>
    </row>
    <row r="1121" spans="1:9" x14ac:dyDescent="0.25">
      <c r="A1121" s="3" t="s">
        <v>1136</v>
      </c>
      <c r="B1121">
        <v>7.93</v>
      </c>
      <c r="C1121">
        <v>-4.33</v>
      </c>
      <c r="D1121">
        <v>1.18</v>
      </c>
      <c r="E1121">
        <v>4.95</v>
      </c>
      <c r="F1121">
        <v>-1.18</v>
      </c>
      <c r="G1121">
        <v>-4.95</v>
      </c>
      <c r="H1121">
        <v>1.8</v>
      </c>
      <c r="I1121">
        <v>0.6</v>
      </c>
    </row>
    <row r="1122" spans="1:9" x14ac:dyDescent="0.25">
      <c r="A1122" s="3" t="s">
        <v>1137</v>
      </c>
      <c r="B1122">
        <v>6.14</v>
      </c>
      <c r="C1122">
        <v>-2.2400000000000002</v>
      </c>
      <c r="D1122">
        <v>3.45</v>
      </c>
      <c r="E1122">
        <v>0.74</v>
      </c>
      <c r="F1122">
        <v>-3.45</v>
      </c>
      <c r="G1122">
        <v>-0.74</v>
      </c>
      <c r="H1122">
        <v>1.95</v>
      </c>
      <c r="I1122">
        <v>0.6</v>
      </c>
    </row>
    <row r="1123" spans="1:9" x14ac:dyDescent="0.25">
      <c r="A1123" s="3" t="s">
        <v>1138</v>
      </c>
      <c r="B1123">
        <v>6.63</v>
      </c>
      <c r="C1123">
        <v>-2.67</v>
      </c>
      <c r="D1123">
        <v>0.96</v>
      </c>
      <c r="E1123">
        <v>3.69</v>
      </c>
      <c r="F1123">
        <v>-0.96</v>
      </c>
      <c r="G1123">
        <v>-3.69</v>
      </c>
      <c r="H1123">
        <v>1.98</v>
      </c>
      <c r="I1123">
        <v>0.6</v>
      </c>
    </row>
    <row r="1124" spans="1:9" x14ac:dyDescent="0.25">
      <c r="A1124" s="3" t="s">
        <v>1139</v>
      </c>
      <c r="B1124">
        <v>4.8899999999999997</v>
      </c>
      <c r="C1124">
        <v>-0.68</v>
      </c>
      <c r="D1124">
        <v>2.69</v>
      </c>
      <c r="E1124">
        <v>0.09</v>
      </c>
      <c r="F1124">
        <v>-2.69</v>
      </c>
      <c r="G1124">
        <v>-0.09</v>
      </c>
      <c r="H1124">
        <v>2.11</v>
      </c>
      <c r="I1124">
        <v>0.6</v>
      </c>
    </row>
    <row r="1125" spans="1:9" x14ac:dyDescent="0.25">
      <c r="A1125" s="3" t="s">
        <v>1140</v>
      </c>
      <c r="B1125">
        <v>5.36</v>
      </c>
      <c r="C1125">
        <v>-1.08</v>
      </c>
      <c r="D1125">
        <v>0.87</v>
      </c>
      <c r="E1125">
        <v>2.35</v>
      </c>
      <c r="F1125">
        <v>-0.87</v>
      </c>
      <c r="G1125">
        <v>-2.35</v>
      </c>
      <c r="H1125">
        <v>2.14</v>
      </c>
      <c r="I1125">
        <v>0.6</v>
      </c>
    </row>
    <row r="1126" spans="1:9" x14ac:dyDescent="0.25">
      <c r="A1126" s="3" t="s">
        <v>1141</v>
      </c>
      <c r="B1126">
        <v>2.06</v>
      </c>
      <c r="C1126">
        <v>-2</v>
      </c>
      <c r="D1126">
        <v>0.66</v>
      </c>
      <c r="E1126">
        <v>1.37</v>
      </c>
      <c r="F1126">
        <v>-0.66</v>
      </c>
      <c r="G1126">
        <v>-1.37</v>
      </c>
      <c r="H1126">
        <v>0.03</v>
      </c>
      <c r="I1126">
        <v>0.63</v>
      </c>
    </row>
    <row r="1127" spans="1:9" x14ac:dyDescent="0.25">
      <c r="A1127" s="3" t="s">
        <v>1142</v>
      </c>
      <c r="B1127">
        <v>2.09</v>
      </c>
      <c r="C1127">
        <v>-1.95</v>
      </c>
      <c r="D1127">
        <v>1.92</v>
      </c>
      <c r="E1127">
        <v>0.1</v>
      </c>
      <c r="F1127">
        <v>-1.92</v>
      </c>
      <c r="G1127">
        <v>-0.1</v>
      </c>
      <c r="H1127">
        <v>7.0000000000000007E-2</v>
      </c>
      <c r="I1127">
        <v>0.63</v>
      </c>
    </row>
    <row r="1128" spans="1:9" x14ac:dyDescent="0.25">
      <c r="A1128" s="3" t="s">
        <v>1143</v>
      </c>
      <c r="B1128">
        <v>3.39</v>
      </c>
      <c r="C1128">
        <v>-3.15</v>
      </c>
      <c r="D1128">
        <v>0.44</v>
      </c>
      <c r="E1128">
        <v>2.83</v>
      </c>
      <c r="F1128">
        <v>-0.44</v>
      </c>
      <c r="G1128">
        <v>-2.83</v>
      </c>
      <c r="H1128">
        <v>0.12</v>
      </c>
      <c r="I1128">
        <v>0.63</v>
      </c>
    </row>
    <row r="1129" spans="1:9" x14ac:dyDescent="0.25">
      <c r="A1129" s="3" t="s">
        <v>1144</v>
      </c>
      <c r="B1129">
        <v>3.2</v>
      </c>
      <c r="C1129">
        <v>-2.89</v>
      </c>
      <c r="D1129">
        <v>2.48</v>
      </c>
      <c r="E1129">
        <v>0.56000000000000005</v>
      </c>
      <c r="F1129">
        <v>-2.48</v>
      </c>
      <c r="G1129">
        <v>-0.56000000000000005</v>
      </c>
      <c r="H1129">
        <v>0.15</v>
      </c>
      <c r="I1129">
        <v>0.63</v>
      </c>
    </row>
    <row r="1130" spans="1:9" x14ac:dyDescent="0.25">
      <c r="A1130" s="3" t="s">
        <v>1145</v>
      </c>
      <c r="B1130">
        <v>4.33</v>
      </c>
      <c r="C1130">
        <v>-3.9</v>
      </c>
      <c r="D1130">
        <v>0.43</v>
      </c>
      <c r="E1130">
        <v>3.69</v>
      </c>
      <c r="F1130">
        <v>-0.43</v>
      </c>
      <c r="G1130">
        <v>-3.69</v>
      </c>
      <c r="H1130">
        <v>0.21</v>
      </c>
      <c r="I1130">
        <v>0.63</v>
      </c>
    </row>
    <row r="1131" spans="1:9" x14ac:dyDescent="0.25">
      <c r="A1131" s="3" t="s">
        <v>1146</v>
      </c>
      <c r="B1131">
        <v>4.08</v>
      </c>
      <c r="C1131">
        <v>-3.59</v>
      </c>
      <c r="D1131">
        <v>2.4900000000000002</v>
      </c>
      <c r="E1131">
        <v>1.35</v>
      </c>
      <c r="F1131">
        <v>-2.4900000000000002</v>
      </c>
      <c r="G1131">
        <v>-1.35</v>
      </c>
      <c r="H1131">
        <v>0.24</v>
      </c>
      <c r="I1131">
        <v>0.63</v>
      </c>
    </row>
    <row r="1132" spans="1:9" x14ac:dyDescent="0.25">
      <c r="A1132" s="3" t="s">
        <v>1147</v>
      </c>
      <c r="B1132">
        <v>5.14</v>
      </c>
      <c r="C1132">
        <v>-4.54</v>
      </c>
      <c r="D1132">
        <v>0.54</v>
      </c>
      <c r="E1132">
        <v>4.3</v>
      </c>
      <c r="F1132">
        <v>-0.54</v>
      </c>
      <c r="G1132">
        <v>-4.3</v>
      </c>
      <c r="H1132">
        <v>0.3</v>
      </c>
      <c r="I1132">
        <v>0.63</v>
      </c>
    </row>
    <row r="1133" spans="1:9" x14ac:dyDescent="0.25">
      <c r="A1133" s="3" t="s">
        <v>1148</v>
      </c>
      <c r="B1133">
        <v>4.88</v>
      </c>
      <c r="C1133">
        <v>-4.22</v>
      </c>
      <c r="D1133">
        <v>2.12</v>
      </c>
      <c r="E1133">
        <v>2.4300000000000002</v>
      </c>
      <c r="F1133">
        <v>-2.12</v>
      </c>
      <c r="G1133">
        <v>-2.4300000000000002</v>
      </c>
      <c r="H1133">
        <v>0.33</v>
      </c>
      <c r="I1133">
        <v>0.63</v>
      </c>
    </row>
    <row r="1134" spans="1:9" x14ac:dyDescent="0.25">
      <c r="A1134" s="3" t="s">
        <v>1149</v>
      </c>
      <c r="B1134">
        <v>5.89</v>
      </c>
      <c r="C1134">
        <v>-5.12</v>
      </c>
      <c r="D1134">
        <v>0.73</v>
      </c>
      <c r="E1134">
        <v>4.7699999999999996</v>
      </c>
      <c r="F1134">
        <v>-0.73</v>
      </c>
      <c r="G1134">
        <v>-4.7699999999999996</v>
      </c>
      <c r="H1134">
        <v>0.38</v>
      </c>
      <c r="I1134">
        <v>0.63</v>
      </c>
    </row>
    <row r="1135" spans="1:9" x14ac:dyDescent="0.25">
      <c r="A1135" s="3" t="s">
        <v>1150</v>
      </c>
      <c r="B1135">
        <v>5.71</v>
      </c>
      <c r="C1135">
        <v>-4.88</v>
      </c>
      <c r="D1135">
        <v>1.6</v>
      </c>
      <c r="E1135">
        <v>3.7</v>
      </c>
      <c r="F1135">
        <v>-1.6</v>
      </c>
      <c r="G1135">
        <v>-3.7</v>
      </c>
      <c r="H1135">
        <v>0.41</v>
      </c>
      <c r="I1135">
        <v>0.63</v>
      </c>
    </row>
    <row r="1136" spans="1:9" x14ac:dyDescent="0.25">
      <c r="A1136" s="3" t="s">
        <v>1151</v>
      </c>
      <c r="B1136">
        <v>6.45</v>
      </c>
      <c r="C1136">
        <v>-5.53</v>
      </c>
      <c r="D1136">
        <v>0.9</v>
      </c>
      <c r="E1136">
        <v>5.08</v>
      </c>
      <c r="F1136">
        <v>-0.9</v>
      </c>
      <c r="G1136">
        <v>-5.08</v>
      </c>
      <c r="H1136">
        <v>0.46</v>
      </c>
      <c r="I1136">
        <v>0.63</v>
      </c>
    </row>
    <row r="1137" spans="1:9" x14ac:dyDescent="0.25">
      <c r="A1137" s="3" t="s">
        <v>1152</v>
      </c>
      <c r="B1137">
        <v>6.37</v>
      </c>
      <c r="C1137">
        <v>-5.39</v>
      </c>
      <c r="D1137">
        <v>1.06</v>
      </c>
      <c r="E1137">
        <v>4.82</v>
      </c>
      <c r="F1137">
        <v>-1.06</v>
      </c>
      <c r="G1137">
        <v>-4.82</v>
      </c>
      <c r="H1137">
        <v>0.49</v>
      </c>
      <c r="I1137">
        <v>0.63</v>
      </c>
    </row>
    <row r="1138" spans="1:9" x14ac:dyDescent="0.25">
      <c r="A1138" s="3" t="s">
        <v>1153</v>
      </c>
      <c r="B1138">
        <v>6.95</v>
      </c>
      <c r="C1138">
        <v>-5.89</v>
      </c>
      <c r="D1138">
        <v>1.01</v>
      </c>
      <c r="E1138">
        <v>5.4</v>
      </c>
      <c r="F1138">
        <v>-1.01</v>
      </c>
      <c r="G1138">
        <v>-5.4</v>
      </c>
      <c r="H1138">
        <v>0.53</v>
      </c>
      <c r="I1138">
        <v>0.63</v>
      </c>
    </row>
    <row r="1139" spans="1:9" x14ac:dyDescent="0.25">
      <c r="A1139" s="3" t="s">
        <v>1154</v>
      </c>
      <c r="B1139">
        <v>6.97</v>
      </c>
      <c r="C1139">
        <v>-5.85</v>
      </c>
      <c r="D1139">
        <v>0.64</v>
      </c>
      <c r="E1139">
        <v>5.77</v>
      </c>
      <c r="F1139">
        <v>-0.64</v>
      </c>
      <c r="G1139">
        <v>-5.77</v>
      </c>
      <c r="H1139">
        <v>0.56000000000000005</v>
      </c>
      <c r="I1139">
        <v>0.63</v>
      </c>
    </row>
    <row r="1140" spans="1:9" x14ac:dyDescent="0.25">
      <c r="A1140" s="3" t="s">
        <v>1155</v>
      </c>
      <c r="B1140">
        <v>7.15</v>
      </c>
      <c r="C1140">
        <v>-5.95</v>
      </c>
      <c r="D1140">
        <v>0.96</v>
      </c>
      <c r="E1140">
        <v>5.59</v>
      </c>
      <c r="F1140">
        <v>-0.96</v>
      </c>
      <c r="G1140">
        <v>-5.59</v>
      </c>
      <c r="H1140">
        <v>0.6</v>
      </c>
      <c r="I1140">
        <v>0.63</v>
      </c>
    </row>
    <row r="1141" spans="1:9" x14ac:dyDescent="0.25">
      <c r="A1141" s="3" t="s">
        <v>1156</v>
      </c>
      <c r="B1141">
        <v>7.25</v>
      </c>
      <c r="C1141">
        <v>-5.99</v>
      </c>
      <c r="D1141">
        <v>0.35</v>
      </c>
      <c r="E1141">
        <v>6.27</v>
      </c>
      <c r="F1141">
        <v>-0.35</v>
      </c>
      <c r="G1141">
        <v>-6.27</v>
      </c>
      <c r="H1141">
        <v>0.63</v>
      </c>
      <c r="I1141">
        <v>0.63</v>
      </c>
    </row>
    <row r="1142" spans="1:9" x14ac:dyDescent="0.25">
      <c r="A1142" s="3" t="s">
        <v>1157</v>
      </c>
      <c r="B1142">
        <v>7.14</v>
      </c>
      <c r="C1142">
        <v>-5.81</v>
      </c>
      <c r="D1142">
        <v>0.77</v>
      </c>
      <c r="E1142">
        <v>5.7</v>
      </c>
      <c r="F1142">
        <v>-0.77</v>
      </c>
      <c r="G1142">
        <v>-5.7</v>
      </c>
      <c r="H1142">
        <v>0.66</v>
      </c>
      <c r="I1142">
        <v>0.63</v>
      </c>
    </row>
    <row r="1143" spans="1:9" x14ac:dyDescent="0.25">
      <c r="A1143" s="3" t="s">
        <v>1158</v>
      </c>
      <c r="B1143">
        <v>7.24</v>
      </c>
      <c r="C1143">
        <v>-5.85</v>
      </c>
      <c r="D1143">
        <v>0.16</v>
      </c>
      <c r="E1143">
        <v>6.39</v>
      </c>
      <c r="F1143">
        <v>-0.16</v>
      </c>
      <c r="G1143">
        <v>-6.39</v>
      </c>
      <c r="H1143">
        <v>0.7</v>
      </c>
      <c r="I1143">
        <v>0.63</v>
      </c>
    </row>
    <row r="1144" spans="1:9" x14ac:dyDescent="0.25">
      <c r="A1144" s="3" t="s">
        <v>1159</v>
      </c>
      <c r="B1144">
        <v>7.19</v>
      </c>
      <c r="C1144">
        <v>-5.75</v>
      </c>
      <c r="D1144">
        <v>0.51</v>
      </c>
      <c r="E1144">
        <v>5.97</v>
      </c>
      <c r="F1144">
        <v>-0.51</v>
      </c>
      <c r="G1144">
        <v>-5.97</v>
      </c>
      <c r="H1144">
        <v>0.72</v>
      </c>
      <c r="I1144">
        <v>0.63</v>
      </c>
    </row>
    <row r="1145" spans="1:9" x14ac:dyDescent="0.25">
      <c r="A1145" s="3" t="s">
        <v>1160</v>
      </c>
      <c r="B1145">
        <v>7.27</v>
      </c>
      <c r="C1145">
        <v>-5.76</v>
      </c>
      <c r="D1145">
        <v>0.06</v>
      </c>
      <c r="E1145">
        <v>6.46</v>
      </c>
      <c r="F1145">
        <v>-0.06</v>
      </c>
      <c r="G1145">
        <v>-6.46</v>
      </c>
      <c r="H1145">
        <v>0.75</v>
      </c>
      <c r="I1145">
        <v>0.63</v>
      </c>
    </row>
    <row r="1146" spans="1:9" x14ac:dyDescent="0.25">
      <c r="A1146" s="3" t="s">
        <v>1161</v>
      </c>
      <c r="B1146">
        <v>7.3</v>
      </c>
      <c r="C1146">
        <v>-5.76</v>
      </c>
      <c r="D1146">
        <v>0.25</v>
      </c>
      <c r="E1146">
        <v>6.27</v>
      </c>
      <c r="F1146">
        <v>-0.25</v>
      </c>
      <c r="G1146">
        <v>-6.27</v>
      </c>
      <c r="H1146">
        <v>0.77</v>
      </c>
      <c r="I1146">
        <v>0.63</v>
      </c>
    </row>
    <row r="1147" spans="1:9" x14ac:dyDescent="0.25">
      <c r="A1147" s="3" t="s">
        <v>1162</v>
      </c>
      <c r="B1147">
        <v>7.34</v>
      </c>
      <c r="C1147">
        <v>-5.74</v>
      </c>
      <c r="D1147">
        <v>0.01</v>
      </c>
      <c r="E1147">
        <v>6.53</v>
      </c>
      <c r="F1147">
        <v>-0.01</v>
      </c>
      <c r="G1147">
        <v>-6.53</v>
      </c>
      <c r="H1147">
        <v>0.8</v>
      </c>
      <c r="I1147">
        <v>0.63</v>
      </c>
    </row>
    <row r="1148" spans="1:9" x14ac:dyDescent="0.25">
      <c r="A1148" s="3" t="s">
        <v>1163</v>
      </c>
      <c r="B1148">
        <v>7.41</v>
      </c>
      <c r="C1148">
        <v>-5.78</v>
      </c>
      <c r="D1148">
        <v>7.0000000000000007E-2</v>
      </c>
      <c r="E1148">
        <v>6.52</v>
      </c>
      <c r="F1148">
        <v>-7.0000000000000007E-2</v>
      </c>
      <c r="G1148">
        <v>-6.52</v>
      </c>
      <c r="H1148">
        <v>0.81</v>
      </c>
      <c r="I1148">
        <v>0.63</v>
      </c>
    </row>
    <row r="1149" spans="1:9" x14ac:dyDescent="0.25">
      <c r="A1149" s="3" t="s">
        <v>1164</v>
      </c>
      <c r="B1149">
        <v>7.41</v>
      </c>
      <c r="C1149">
        <v>-5.72</v>
      </c>
      <c r="D1149">
        <v>0</v>
      </c>
      <c r="E1149">
        <v>6.57</v>
      </c>
      <c r="F1149">
        <v>0</v>
      </c>
      <c r="G1149">
        <v>-6.57</v>
      </c>
      <c r="H1149">
        <v>0.85</v>
      </c>
      <c r="I1149">
        <v>0.63</v>
      </c>
    </row>
    <row r="1150" spans="1:9" x14ac:dyDescent="0.25">
      <c r="A1150" s="3" t="s">
        <v>1165</v>
      </c>
      <c r="B1150">
        <v>7.7</v>
      </c>
      <c r="C1150">
        <v>-5.99</v>
      </c>
      <c r="D1150">
        <v>0</v>
      </c>
      <c r="E1150">
        <v>6.84</v>
      </c>
      <c r="F1150">
        <v>0</v>
      </c>
      <c r="G1150">
        <v>-6.84</v>
      </c>
      <c r="H1150">
        <v>0.85</v>
      </c>
      <c r="I1150">
        <v>0.63</v>
      </c>
    </row>
    <row r="1151" spans="1:9" x14ac:dyDescent="0.25">
      <c r="A1151" s="3" t="s">
        <v>1166</v>
      </c>
      <c r="B1151">
        <v>7.65</v>
      </c>
      <c r="C1151">
        <v>-5.88</v>
      </c>
      <c r="D1151">
        <v>0.02</v>
      </c>
      <c r="E1151">
        <v>6.74</v>
      </c>
      <c r="F1151">
        <v>-0.02</v>
      </c>
      <c r="G1151">
        <v>-6.74</v>
      </c>
      <c r="H1151">
        <v>0.89</v>
      </c>
      <c r="I1151">
        <v>0.63</v>
      </c>
    </row>
    <row r="1152" spans="1:9" x14ac:dyDescent="0.25">
      <c r="A1152" s="3" t="s">
        <v>1167</v>
      </c>
      <c r="B1152">
        <v>8.07</v>
      </c>
      <c r="C1152">
        <v>-6.29</v>
      </c>
      <c r="D1152">
        <v>0.06</v>
      </c>
      <c r="E1152">
        <v>7.12</v>
      </c>
      <c r="F1152">
        <v>-0.06</v>
      </c>
      <c r="G1152">
        <v>-7.12</v>
      </c>
      <c r="H1152">
        <v>0.89</v>
      </c>
      <c r="I1152">
        <v>0.63</v>
      </c>
    </row>
    <row r="1153" spans="1:9" x14ac:dyDescent="0.25">
      <c r="A1153" s="3" t="s">
        <v>1168</v>
      </c>
      <c r="B1153">
        <v>7.99</v>
      </c>
      <c r="C1153">
        <v>-6.14</v>
      </c>
      <c r="D1153">
        <v>0.09</v>
      </c>
      <c r="E1153">
        <v>6.97</v>
      </c>
      <c r="F1153">
        <v>-0.09</v>
      </c>
      <c r="G1153">
        <v>-6.97</v>
      </c>
      <c r="H1153">
        <v>0.93</v>
      </c>
      <c r="I1153">
        <v>0.63</v>
      </c>
    </row>
    <row r="1154" spans="1:9" x14ac:dyDescent="0.25">
      <c r="A1154" s="3" t="s">
        <v>1169</v>
      </c>
      <c r="B1154">
        <v>8.49</v>
      </c>
      <c r="C1154">
        <v>-6.62</v>
      </c>
      <c r="D1154">
        <v>0.24</v>
      </c>
      <c r="E1154">
        <v>7.31</v>
      </c>
      <c r="F1154">
        <v>-0.24</v>
      </c>
      <c r="G1154">
        <v>-7.31</v>
      </c>
      <c r="H1154">
        <v>0.93</v>
      </c>
      <c r="I1154">
        <v>0.63</v>
      </c>
    </row>
    <row r="1155" spans="1:9" x14ac:dyDescent="0.25">
      <c r="A1155" s="3" t="s">
        <v>1170</v>
      </c>
      <c r="B1155">
        <v>8.3699999999999992</v>
      </c>
      <c r="C1155">
        <v>-6.44</v>
      </c>
      <c r="D1155">
        <v>0.21</v>
      </c>
      <c r="E1155">
        <v>7.2</v>
      </c>
      <c r="F1155">
        <v>-0.21</v>
      </c>
      <c r="G1155">
        <v>-7.2</v>
      </c>
      <c r="H1155">
        <v>0.97</v>
      </c>
      <c r="I1155">
        <v>0.63</v>
      </c>
    </row>
    <row r="1156" spans="1:9" x14ac:dyDescent="0.25">
      <c r="A1156" s="3" t="s">
        <v>1171</v>
      </c>
      <c r="B1156">
        <v>8.9499999999999993</v>
      </c>
      <c r="C1156">
        <v>-6.99</v>
      </c>
      <c r="D1156">
        <v>0.56000000000000005</v>
      </c>
      <c r="E1156">
        <v>7.42</v>
      </c>
      <c r="F1156">
        <v>-0.56000000000000005</v>
      </c>
      <c r="G1156">
        <v>-7.42</v>
      </c>
      <c r="H1156">
        <v>0.98</v>
      </c>
      <c r="I1156">
        <v>0.63</v>
      </c>
    </row>
    <row r="1157" spans="1:9" x14ac:dyDescent="0.25">
      <c r="A1157" s="3" t="s">
        <v>1172</v>
      </c>
      <c r="B1157">
        <v>8.7899999999999991</v>
      </c>
      <c r="C1157">
        <v>-6.77</v>
      </c>
      <c r="D1157">
        <v>0.38</v>
      </c>
      <c r="E1157">
        <v>7.4</v>
      </c>
      <c r="F1157">
        <v>-0.38</v>
      </c>
      <c r="G1157">
        <v>-7.4</v>
      </c>
      <c r="H1157">
        <v>1.01</v>
      </c>
      <c r="I1157">
        <v>0.63</v>
      </c>
    </row>
    <row r="1158" spans="1:9" x14ac:dyDescent="0.25">
      <c r="A1158" s="3" t="s">
        <v>1173</v>
      </c>
      <c r="B1158">
        <v>9.4700000000000006</v>
      </c>
      <c r="C1158">
        <v>-7.41</v>
      </c>
      <c r="D1158">
        <v>0.99</v>
      </c>
      <c r="E1158">
        <v>7.45</v>
      </c>
      <c r="F1158">
        <v>-0.99</v>
      </c>
      <c r="G1158">
        <v>-7.45</v>
      </c>
      <c r="H1158">
        <v>1.03</v>
      </c>
      <c r="I1158">
        <v>0.63</v>
      </c>
    </row>
    <row r="1159" spans="1:9" x14ac:dyDescent="0.25">
      <c r="A1159" s="3" t="s">
        <v>1174</v>
      </c>
      <c r="B1159">
        <v>9.2799999999999994</v>
      </c>
      <c r="C1159">
        <v>-7.15</v>
      </c>
      <c r="D1159">
        <v>0.6</v>
      </c>
      <c r="E1159">
        <v>7.61</v>
      </c>
      <c r="F1159">
        <v>-0.6</v>
      </c>
      <c r="G1159">
        <v>-7.61</v>
      </c>
      <c r="H1159">
        <v>1.06</v>
      </c>
      <c r="I1159">
        <v>0.63</v>
      </c>
    </row>
    <row r="1160" spans="1:9" x14ac:dyDescent="0.25">
      <c r="A1160" s="3" t="s">
        <v>1175</v>
      </c>
      <c r="B1160">
        <v>10.01</v>
      </c>
      <c r="C1160">
        <v>-7.81</v>
      </c>
      <c r="D1160">
        <v>1.57</v>
      </c>
      <c r="E1160">
        <v>7.34</v>
      </c>
      <c r="F1160">
        <v>-1.57</v>
      </c>
      <c r="G1160">
        <v>-7.34</v>
      </c>
      <c r="H1160">
        <v>1.1000000000000001</v>
      </c>
      <c r="I1160">
        <v>0.63</v>
      </c>
    </row>
    <row r="1161" spans="1:9" x14ac:dyDescent="0.25">
      <c r="A1161" s="3" t="s">
        <v>1176</v>
      </c>
      <c r="B1161">
        <v>9.8699999999999992</v>
      </c>
      <c r="C1161">
        <v>-7.61</v>
      </c>
      <c r="D1161">
        <v>0.84</v>
      </c>
      <c r="E1161">
        <v>7.9</v>
      </c>
      <c r="F1161">
        <v>-0.84</v>
      </c>
      <c r="G1161">
        <v>-7.9</v>
      </c>
      <c r="H1161">
        <v>1.1299999999999999</v>
      </c>
      <c r="I1161">
        <v>0.63</v>
      </c>
    </row>
    <row r="1162" spans="1:9" x14ac:dyDescent="0.25">
      <c r="A1162" s="3" t="s">
        <v>1177</v>
      </c>
      <c r="B1162">
        <v>9.82</v>
      </c>
      <c r="C1162">
        <v>-7.47</v>
      </c>
      <c r="D1162">
        <v>2.19</v>
      </c>
      <c r="E1162">
        <v>6.46</v>
      </c>
      <c r="F1162">
        <v>-2.19</v>
      </c>
      <c r="G1162">
        <v>-6.46</v>
      </c>
      <c r="H1162">
        <v>1.17</v>
      </c>
      <c r="I1162">
        <v>0.63</v>
      </c>
    </row>
    <row r="1163" spans="1:9" x14ac:dyDescent="0.25">
      <c r="A1163" s="3" t="s">
        <v>1178</v>
      </c>
      <c r="B1163">
        <v>9.8699999999999992</v>
      </c>
      <c r="C1163">
        <v>-7.46</v>
      </c>
      <c r="D1163">
        <v>0.96</v>
      </c>
      <c r="E1163">
        <v>7.71</v>
      </c>
      <c r="F1163">
        <v>-0.96</v>
      </c>
      <c r="G1163">
        <v>-7.71</v>
      </c>
      <c r="H1163">
        <v>1.21</v>
      </c>
      <c r="I1163">
        <v>0.63</v>
      </c>
    </row>
    <row r="1164" spans="1:9" x14ac:dyDescent="0.25">
      <c r="A1164" s="3" t="s">
        <v>1179</v>
      </c>
      <c r="B1164">
        <v>9.06</v>
      </c>
      <c r="C1164">
        <v>-6.52</v>
      </c>
      <c r="D1164">
        <v>2.78</v>
      </c>
      <c r="E1164">
        <v>5.01</v>
      </c>
      <c r="F1164">
        <v>-2.78</v>
      </c>
      <c r="G1164">
        <v>-5.01</v>
      </c>
      <c r="H1164">
        <v>1.27</v>
      </c>
      <c r="I1164">
        <v>0.63</v>
      </c>
    </row>
    <row r="1165" spans="1:9" x14ac:dyDescent="0.25">
      <c r="A1165" s="3" t="s">
        <v>1180</v>
      </c>
      <c r="B1165">
        <v>9.31</v>
      </c>
      <c r="C1165">
        <v>-6.71</v>
      </c>
      <c r="D1165">
        <v>0.95</v>
      </c>
      <c r="E1165">
        <v>7.06</v>
      </c>
      <c r="F1165">
        <v>-0.95</v>
      </c>
      <c r="G1165">
        <v>-7.06</v>
      </c>
      <c r="H1165">
        <v>1.3</v>
      </c>
      <c r="I1165">
        <v>0.63</v>
      </c>
    </row>
    <row r="1166" spans="1:9" x14ac:dyDescent="0.25">
      <c r="A1166" s="3" t="s">
        <v>1181</v>
      </c>
      <c r="B1166">
        <v>7.87</v>
      </c>
      <c r="C1166">
        <v>-5.12</v>
      </c>
      <c r="D1166">
        <v>3.19</v>
      </c>
      <c r="E1166">
        <v>3.3</v>
      </c>
      <c r="F1166">
        <v>-3.19</v>
      </c>
      <c r="G1166">
        <v>-3.3</v>
      </c>
      <c r="H1166">
        <v>1.38</v>
      </c>
      <c r="I1166">
        <v>0.63</v>
      </c>
    </row>
    <row r="1167" spans="1:9" x14ac:dyDescent="0.25">
      <c r="A1167" s="3" t="s">
        <v>1182</v>
      </c>
      <c r="B1167">
        <v>8.2899999999999991</v>
      </c>
      <c r="C1167">
        <v>-5.47</v>
      </c>
      <c r="D1167">
        <v>0.85</v>
      </c>
      <c r="E1167">
        <v>6.03</v>
      </c>
      <c r="F1167">
        <v>-0.85</v>
      </c>
      <c r="G1167">
        <v>-6.03</v>
      </c>
      <c r="H1167">
        <v>1.41</v>
      </c>
      <c r="I1167">
        <v>0.63</v>
      </c>
    </row>
    <row r="1168" spans="1:9" x14ac:dyDescent="0.25">
      <c r="A1168" s="3" t="s">
        <v>1183</v>
      </c>
      <c r="B1168">
        <v>6.39</v>
      </c>
      <c r="C1168">
        <v>-3.38</v>
      </c>
      <c r="D1168">
        <v>3.24</v>
      </c>
      <c r="E1168">
        <v>1.65</v>
      </c>
      <c r="F1168">
        <v>-3.24</v>
      </c>
      <c r="G1168">
        <v>-1.65</v>
      </c>
      <c r="H1168">
        <v>1.5</v>
      </c>
      <c r="I1168">
        <v>0.63</v>
      </c>
    </row>
    <row r="1169" spans="1:9" x14ac:dyDescent="0.25">
      <c r="A1169" s="3" t="s">
        <v>1184</v>
      </c>
      <c r="B1169">
        <v>6.85</v>
      </c>
      <c r="C1169">
        <v>-3.77</v>
      </c>
      <c r="D1169">
        <v>0.73</v>
      </c>
      <c r="E1169">
        <v>4.58</v>
      </c>
      <c r="F1169">
        <v>-0.73</v>
      </c>
      <c r="G1169">
        <v>-4.58</v>
      </c>
      <c r="H1169">
        <v>1.54</v>
      </c>
      <c r="I1169">
        <v>0.63</v>
      </c>
    </row>
    <row r="1170" spans="1:9" x14ac:dyDescent="0.25">
      <c r="A1170" s="3" t="s">
        <v>1185</v>
      </c>
      <c r="B1170">
        <v>4.83</v>
      </c>
      <c r="C1170">
        <v>-1.52</v>
      </c>
      <c r="D1170">
        <v>2.73</v>
      </c>
      <c r="E1170">
        <v>0.45</v>
      </c>
      <c r="F1170">
        <v>-2.73</v>
      </c>
      <c r="G1170">
        <v>-0.45</v>
      </c>
      <c r="H1170">
        <v>1.65</v>
      </c>
      <c r="I1170">
        <v>0.63</v>
      </c>
    </row>
    <row r="1171" spans="1:9" x14ac:dyDescent="0.25">
      <c r="A1171" s="3" t="s">
        <v>1186</v>
      </c>
      <c r="B1171">
        <v>5.35</v>
      </c>
      <c r="C1171">
        <v>-1.97</v>
      </c>
      <c r="D1171">
        <v>0.7</v>
      </c>
      <c r="E1171">
        <v>2.96</v>
      </c>
      <c r="F1171">
        <v>-0.7</v>
      </c>
      <c r="G1171">
        <v>-2.96</v>
      </c>
      <c r="H1171">
        <v>1.69</v>
      </c>
      <c r="I1171">
        <v>0.63</v>
      </c>
    </row>
    <row r="1172" spans="1:9" x14ac:dyDescent="0.25">
      <c r="A1172" s="3" t="s">
        <v>1187</v>
      </c>
      <c r="B1172">
        <v>2.04</v>
      </c>
      <c r="C1172">
        <v>-1.89</v>
      </c>
      <c r="D1172">
        <v>0.28000000000000003</v>
      </c>
      <c r="E1172">
        <v>1.68</v>
      </c>
      <c r="F1172">
        <v>-0.28000000000000003</v>
      </c>
      <c r="G1172">
        <v>-1.68</v>
      </c>
      <c r="H1172">
        <v>0.08</v>
      </c>
      <c r="I1172">
        <v>0.65</v>
      </c>
    </row>
    <row r="1173" spans="1:9" x14ac:dyDescent="0.25">
      <c r="A1173" s="3" t="s">
        <v>1188</v>
      </c>
      <c r="B1173">
        <v>2.02</v>
      </c>
      <c r="C1173">
        <v>-1.79</v>
      </c>
      <c r="D1173">
        <v>1.78</v>
      </c>
      <c r="E1173">
        <v>0.12</v>
      </c>
      <c r="F1173">
        <v>-1.78</v>
      </c>
      <c r="G1173">
        <v>-0.12</v>
      </c>
      <c r="H1173">
        <v>0.11</v>
      </c>
      <c r="I1173">
        <v>0.65</v>
      </c>
    </row>
    <row r="1174" spans="1:9" x14ac:dyDescent="0.25">
      <c r="A1174" s="3" t="s">
        <v>1189</v>
      </c>
      <c r="B1174">
        <v>3.28</v>
      </c>
      <c r="C1174">
        <v>-2.94</v>
      </c>
      <c r="D1174">
        <v>0.23</v>
      </c>
      <c r="E1174">
        <v>2.88</v>
      </c>
      <c r="F1174">
        <v>-0.23</v>
      </c>
      <c r="G1174">
        <v>-2.88</v>
      </c>
      <c r="H1174">
        <v>0.17</v>
      </c>
      <c r="I1174">
        <v>0.65</v>
      </c>
    </row>
    <row r="1175" spans="1:9" x14ac:dyDescent="0.25">
      <c r="A1175" s="3" t="s">
        <v>1190</v>
      </c>
      <c r="B1175">
        <v>3.02</v>
      </c>
      <c r="C1175">
        <v>-2.61</v>
      </c>
      <c r="D1175">
        <v>2.0699999999999998</v>
      </c>
      <c r="E1175">
        <v>0.74</v>
      </c>
      <c r="F1175">
        <v>-2.0699999999999998</v>
      </c>
      <c r="G1175">
        <v>-0.74</v>
      </c>
      <c r="H1175">
        <v>0.2</v>
      </c>
      <c r="I1175">
        <v>0.65</v>
      </c>
    </row>
    <row r="1176" spans="1:9" x14ac:dyDescent="0.25">
      <c r="A1176" s="3" t="s">
        <v>1191</v>
      </c>
      <c r="B1176">
        <v>4.2699999999999996</v>
      </c>
      <c r="C1176">
        <v>-3.75</v>
      </c>
      <c r="D1176">
        <v>0.31</v>
      </c>
      <c r="E1176">
        <v>3.71</v>
      </c>
      <c r="F1176">
        <v>-0.31</v>
      </c>
      <c r="G1176">
        <v>-3.71</v>
      </c>
      <c r="H1176">
        <v>0.26</v>
      </c>
      <c r="I1176">
        <v>0.65</v>
      </c>
    </row>
    <row r="1177" spans="1:9" x14ac:dyDescent="0.25">
      <c r="A1177" s="3" t="s">
        <v>1192</v>
      </c>
      <c r="B1177">
        <v>3.94</v>
      </c>
      <c r="C1177">
        <v>-3.35</v>
      </c>
      <c r="D1177">
        <v>1.89</v>
      </c>
      <c r="E1177">
        <v>1.76</v>
      </c>
      <c r="F1177">
        <v>-1.89</v>
      </c>
      <c r="G1177">
        <v>-1.76</v>
      </c>
      <c r="H1177">
        <v>0.3</v>
      </c>
      <c r="I1177">
        <v>0.65</v>
      </c>
    </row>
    <row r="1178" spans="1:9" x14ac:dyDescent="0.25">
      <c r="A1178" s="3" t="s">
        <v>1193</v>
      </c>
      <c r="B1178">
        <v>5.22</v>
      </c>
      <c r="C1178">
        <v>-4.53</v>
      </c>
      <c r="D1178">
        <v>0.48</v>
      </c>
      <c r="E1178">
        <v>4.4000000000000004</v>
      </c>
      <c r="F1178">
        <v>-0.48</v>
      </c>
      <c r="G1178">
        <v>-4.4000000000000004</v>
      </c>
      <c r="H1178">
        <v>0.34</v>
      </c>
      <c r="I1178">
        <v>0.65</v>
      </c>
    </row>
    <row r="1179" spans="1:9" x14ac:dyDescent="0.25">
      <c r="A1179" s="3" t="s">
        <v>1194</v>
      </c>
      <c r="B1179">
        <v>4.95</v>
      </c>
      <c r="C1179">
        <v>-4.1900000000000004</v>
      </c>
      <c r="D1179">
        <v>1.49</v>
      </c>
      <c r="E1179">
        <v>3.08</v>
      </c>
      <c r="F1179">
        <v>-1.49</v>
      </c>
      <c r="G1179">
        <v>-3.08</v>
      </c>
      <c r="H1179">
        <v>0.38</v>
      </c>
      <c r="I1179">
        <v>0.65</v>
      </c>
    </row>
    <row r="1180" spans="1:9" x14ac:dyDescent="0.25">
      <c r="A1180" s="3" t="s">
        <v>1195</v>
      </c>
      <c r="B1180">
        <v>5.93</v>
      </c>
      <c r="C1180">
        <v>-5.08</v>
      </c>
      <c r="D1180">
        <v>0.65</v>
      </c>
      <c r="E1180">
        <v>4.8600000000000003</v>
      </c>
      <c r="F1180">
        <v>-0.65</v>
      </c>
      <c r="G1180">
        <v>-4.8600000000000003</v>
      </c>
      <c r="H1180">
        <v>0.43</v>
      </c>
      <c r="I1180">
        <v>0.65</v>
      </c>
    </row>
    <row r="1181" spans="1:9" x14ac:dyDescent="0.25">
      <c r="A1181" s="3" t="s">
        <v>1196</v>
      </c>
      <c r="B1181">
        <v>5.77</v>
      </c>
      <c r="C1181">
        <v>-4.84</v>
      </c>
      <c r="D1181">
        <v>1.01</v>
      </c>
      <c r="E1181">
        <v>4.29</v>
      </c>
      <c r="F1181">
        <v>-1.01</v>
      </c>
      <c r="G1181">
        <v>-4.29</v>
      </c>
      <c r="H1181">
        <v>0.46</v>
      </c>
      <c r="I1181">
        <v>0.65</v>
      </c>
    </row>
    <row r="1182" spans="1:9" x14ac:dyDescent="0.25">
      <c r="A1182" s="3" t="s">
        <v>1197</v>
      </c>
      <c r="B1182">
        <v>6.61</v>
      </c>
      <c r="C1182">
        <v>-5.6</v>
      </c>
      <c r="D1182">
        <v>0.78</v>
      </c>
      <c r="E1182">
        <v>5.32</v>
      </c>
      <c r="F1182">
        <v>-0.78</v>
      </c>
      <c r="G1182">
        <v>-5.32</v>
      </c>
      <c r="H1182">
        <v>0.51</v>
      </c>
      <c r="I1182">
        <v>0.65</v>
      </c>
    </row>
    <row r="1183" spans="1:9" x14ac:dyDescent="0.25">
      <c r="A1183" s="3" t="s">
        <v>1198</v>
      </c>
      <c r="B1183">
        <v>6.55</v>
      </c>
      <c r="C1183">
        <v>-5.47</v>
      </c>
      <c r="D1183">
        <v>0.63</v>
      </c>
      <c r="E1183">
        <v>5.38</v>
      </c>
      <c r="F1183">
        <v>-0.63</v>
      </c>
      <c r="G1183">
        <v>-5.38</v>
      </c>
      <c r="H1183">
        <v>0.54</v>
      </c>
      <c r="I1183">
        <v>0.65</v>
      </c>
    </row>
    <row r="1184" spans="1:9" x14ac:dyDescent="0.25">
      <c r="A1184" s="3" t="s">
        <v>1199</v>
      </c>
      <c r="B1184">
        <v>6.95</v>
      </c>
      <c r="C1184">
        <v>-5.79</v>
      </c>
      <c r="D1184">
        <v>0.78</v>
      </c>
      <c r="E1184">
        <v>5.59</v>
      </c>
      <c r="F1184">
        <v>-0.78</v>
      </c>
      <c r="G1184">
        <v>-5.59</v>
      </c>
      <c r="H1184">
        <v>0.57999999999999996</v>
      </c>
      <c r="I1184">
        <v>0.65</v>
      </c>
    </row>
    <row r="1185" spans="1:9" x14ac:dyDescent="0.25">
      <c r="A1185" s="3" t="s">
        <v>1200</v>
      </c>
      <c r="B1185">
        <v>6.99</v>
      </c>
      <c r="C1185">
        <v>-5.76</v>
      </c>
      <c r="D1185">
        <v>0.34</v>
      </c>
      <c r="E1185">
        <v>6.03</v>
      </c>
      <c r="F1185">
        <v>-0.34</v>
      </c>
      <c r="G1185">
        <v>-6.03</v>
      </c>
      <c r="H1185">
        <v>0.61</v>
      </c>
      <c r="I1185">
        <v>0.65</v>
      </c>
    </row>
    <row r="1186" spans="1:9" x14ac:dyDescent="0.25">
      <c r="A1186" s="3" t="s">
        <v>1201</v>
      </c>
      <c r="B1186">
        <v>7.06</v>
      </c>
      <c r="C1186">
        <v>-5.77</v>
      </c>
      <c r="D1186">
        <v>0.64</v>
      </c>
      <c r="E1186">
        <v>5.77</v>
      </c>
      <c r="F1186">
        <v>-0.64</v>
      </c>
      <c r="G1186">
        <v>-5.77</v>
      </c>
      <c r="H1186">
        <v>0.65</v>
      </c>
      <c r="I1186">
        <v>0.65</v>
      </c>
    </row>
    <row r="1187" spans="1:9" x14ac:dyDescent="0.25">
      <c r="A1187" s="3" t="s">
        <v>1202</v>
      </c>
      <c r="B1187">
        <v>7.12</v>
      </c>
      <c r="C1187">
        <v>-5.75</v>
      </c>
      <c r="D1187">
        <v>0.16</v>
      </c>
      <c r="E1187">
        <v>6.28</v>
      </c>
      <c r="F1187">
        <v>-0.16</v>
      </c>
      <c r="G1187">
        <v>-6.28</v>
      </c>
      <c r="H1187">
        <v>0.68</v>
      </c>
      <c r="I1187">
        <v>0.65</v>
      </c>
    </row>
    <row r="1188" spans="1:9" x14ac:dyDescent="0.25">
      <c r="A1188" s="3" t="s">
        <v>1203</v>
      </c>
      <c r="B1188">
        <v>7.24</v>
      </c>
      <c r="C1188">
        <v>-5.83</v>
      </c>
      <c r="D1188">
        <v>0.43</v>
      </c>
      <c r="E1188">
        <v>6.1</v>
      </c>
      <c r="F1188">
        <v>-0.43</v>
      </c>
      <c r="G1188">
        <v>-6.1</v>
      </c>
      <c r="H1188">
        <v>0.7</v>
      </c>
      <c r="I1188">
        <v>0.65</v>
      </c>
    </row>
    <row r="1189" spans="1:9" x14ac:dyDescent="0.25">
      <c r="A1189" s="3" t="s">
        <v>1204</v>
      </c>
      <c r="B1189">
        <v>7.27</v>
      </c>
      <c r="C1189">
        <v>-5.8</v>
      </c>
      <c r="D1189">
        <v>0.06</v>
      </c>
      <c r="E1189">
        <v>6.47</v>
      </c>
      <c r="F1189">
        <v>-0.06</v>
      </c>
      <c r="G1189">
        <v>-6.47</v>
      </c>
      <c r="H1189">
        <v>0.74</v>
      </c>
      <c r="I1189">
        <v>0.65</v>
      </c>
    </row>
    <row r="1190" spans="1:9" x14ac:dyDescent="0.25">
      <c r="A1190" s="3" t="s">
        <v>1205</v>
      </c>
      <c r="B1190">
        <v>7.43</v>
      </c>
      <c r="C1190">
        <v>-5.92</v>
      </c>
      <c r="D1190">
        <v>0.22</v>
      </c>
      <c r="E1190">
        <v>6.45</v>
      </c>
      <c r="F1190">
        <v>-0.22</v>
      </c>
      <c r="G1190">
        <v>-6.45</v>
      </c>
      <c r="H1190">
        <v>0.75</v>
      </c>
      <c r="I1190">
        <v>0.65</v>
      </c>
    </row>
    <row r="1191" spans="1:9" x14ac:dyDescent="0.25">
      <c r="A1191" s="3" t="s">
        <v>1206</v>
      </c>
      <c r="B1191">
        <v>7.45</v>
      </c>
      <c r="C1191">
        <v>-5.87</v>
      </c>
      <c r="D1191">
        <v>0.01</v>
      </c>
      <c r="E1191">
        <v>6.65</v>
      </c>
      <c r="F1191">
        <v>-0.01</v>
      </c>
      <c r="G1191">
        <v>-6.65</v>
      </c>
      <c r="H1191">
        <v>0.79</v>
      </c>
      <c r="I1191">
        <v>0.65</v>
      </c>
    </row>
    <row r="1192" spans="1:9" x14ac:dyDescent="0.25">
      <c r="A1192" s="3" t="s">
        <v>1207</v>
      </c>
      <c r="B1192">
        <v>7.58</v>
      </c>
      <c r="C1192">
        <v>-6</v>
      </c>
      <c r="D1192">
        <v>0.06</v>
      </c>
      <c r="E1192">
        <v>6.73</v>
      </c>
      <c r="F1192">
        <v>-0.06</v>
      </c>
      <c r="G1192">
        <v>-6.73</v>
      </c>
      <c r="H1192">
        <v>0.79</v>
      </c>
      <c r="I1192">
        <v>0.65</v>
      </c>
    </row>
    <row r="1193" spans="1:9" x14ac:dyDescent="0.25">
      <c r="A1193" s="3" t="s">
        <v>1208</v>
      </c>
      <c r="B1193">
        <v>7.58</v>
      </c>
      <c r="C1193">
        <v>-5.92</v>
      </c>
      <c r="D1193">
        <v>0</v>
      </c>
      <c r="E1193">
        <v>6.75</v>
      </c>
      <c r="F1193">
        <v>0</v>
      </c>
      <c r="G1193">
        <v>-6.75</v>
      </c>
      <c r="H1193">
        <v>0.83</v>
      </c>
      <c r="I1193">
        <v>0.65</v>
      </c>
    </row>
    <row r="1194" spans="1:9" x14ac:dyDescent="0.25">
      <c r="A1194" s="3" t="s">
        <v>1209</v>
      </c>
      <c r="B1194">
        <v>7.9</v>
      </c>
      <c r="C1194">
        <v>-6.24</v>
      </c>
      <c r="D1194">
        <v>0</v>
      </c>
      <c r="E1194">
        <v>7.07</v>
      </c>
      <c r="F1194">
        <v>0</v>
      </c>
      <c r="G1194">
        <v>-7.07</v>
      </c>
      <c r="H1194">
        <v>0.83</v>
      </c>
      <c r="I1194">
        <v>0.65</v>
      </c>
    </row>
    <row r="1195" spans="1:9" x14ac:dyDescent="0.25">
      <c r="A1195" s="3" t="s">
        <v>1210</v>
      </c>
      <c r="B1195">
        <v>7.85</v>
      </c>
      <c r="C1195">
        <v>-6.12</v>
      </c>
      <c r="D1195">
        <v>0.02</v>
      </c>
      <c r="E1195">
        <v>6.97</v>
      </c>
      <c r="F1195">
        <v>-0.02</v>
      </c>
      <c r="G1195">
        <v>-6.97</v>
      </c>
      <c r="H1195">
        <v>0.87</v>
      </c>
      <c r="I1195">
        <v>0.65</v>
      </c>
    </row>
    <row r="1196" spans="1:9" x14ac:dyDescent="0.25">
      <c r="A1196" s="3" t="s">
        <v>1211</v>
      </c>
      <c r="B1196">
        <v>8.2899999999999991</v>
      </c>
      <c r="C1196">
        <v>-6.55</v>
      </c>
      <c r="D1196">
        <v>0.06</v>
      </c>
      <c r="E1196">
        <v>7.36</v>
      </c>
      <c r="F1196">
        <v>-0.06</v>
      </c>
      <c r="G1196">
        <v>-7.36</v>
      </c>
      <c r="H1196">
        <v>0.87</v>
      </c>
      <c r="I1196">
        <v>0.65</v>
      </c>
    </row>
    <row r="1197" spans="1:9" x14ac:dyDescent="0.25">
      <c r="A1197" s="3" t="s">
        <v>1212</v>
      </c>
      <c r="B1197">
        <v>8.2200000000000006</v>
      </c>
      <c r="C1197">
        <v>-6.41</v>
      </c>
      <c r="D1197">
        <v>0.06</v>
      </c>
      <c r="E1197">
        <v>7.25</v>
      </c>
      <c r="F1197">
        <v>-0.06</v>
      </c>
      <c r="G1197">
        <v>-7.25</v>
      </c>
      <c r="H1197">
        <v>0.9</v>
      </c>
      <c r="I1197">
        <v>0.65</v>
      </c>
    </row>
    <row r="1198" spans="1:9" x14ac:dyDescent="0.25">
      <c r="A1198" s="3" t="s">
        <v>1213</v>
      </c>
      <c r="B1198">
        <v>8.67</v>
      </c>
      <c r="C1198">
        <v>-6.85</v>
      </c>
      <c r="D1198">
        <v>0.26</v>
      </c>
      <c r="E1198">
        <v>7.5</v>
      </c>
      <c r="F1198">
        <v>-0.26</v>
      </c>
      <c r="G1198">
        <v>-7.5</v>
      </c>
      <c r="H1198">
        <v>0.91</v>
      </c>
      <c r="I1198">
        <v>0.65</v>
      </c>
    </row>
    <row r="1199" spans="1:9" x14ac:dyDescent="0.25">
      <c r="A1199" s="3" t="s">
        <v>1214</v>
      </c>
      <c r="B1199">
        <v>8.59</v>
      </c>
      <c r="C1199">
        <v>-6.7</v>
      </c>
      <c r="D1199">
        <v>0.14000000000000001</v>
      </c>
      <c r="E1199">
        <v>7.51</v>
      </c>
      <c r="F1199">
        <v>-0.14000000000000001</v>
      </c>
      <c r="G1199">
        <v>-7.51</v>
      </c>
      <c r="H1199">
        <v>0.94</v>
      </c>
      <c r="I1199">
        <v>0.65</v>
      </c>
    </row>
    <row r="1200" spans="1:9" x14ac:dyDescent="0.25">
      <c r="A1200" s="3" t="s">
        <v>1215</v>
      </c>
      <c r="B1200">
        <v>9.0299999999999994</v>
      </c>
      <c r="C1200">
        <v>-7.12</v>
      </c>
      <c r="D1200">
        <v>0.61</v>
      </c>
      <c r="E1200">
        <v>7.46</v>
      </c>
      <c r="F1200">
        <v>-0.61</v>
      </c>
      <c r="G1200">
        <v>-7.46</v>
      </c>
      <c r="H1200">
        <v>0.96</v>
      </c>
      <c r="I1200">
        <v>0.65</v>
      </c>
    </row>
    <row r="1201" spans="1:9" x14ac:dyDescent="0.25">
      <c r="A1201" s="3" t="s">
        <v>1216</v>
      </c>
      <c r="B1201">
        <v>8.9499999999999993</v>
      </c>
      <c r="C1201">
        <v>-6.96</v>
      </c>
      <c r="D1201">
        <v>0.24</v>
      </c>
      <c r="E1201">
        <v>7.72</v>
      </c>
      <c r="F1201">
        <v>-0.24</v>
      </c>
      <c r="G1201">
        <v>-7.72</v>
      </c>
      <c r="H1201">
        <v>0.99</v>
      </c>
      <c r="I1201">
        <v>0.65</v>
      </c>
    </row>
    <row r="1202" spans="1:9" x14ac:dyDescent="0.25">
      <c r="A1202" s="3" t="s">
        <v>1217</v>
      </c>
      <c r="B1202">
        <v>9.3699999999999992</v>
      </c>
      <c r="C1202">
        <v>-7.34</v>
      </c>
      <c r="D1202">
        <v>1.1200000000000001</v>
      </c>
      <c r="E1202">
        <v>7.23</v>
      </c>
      <c r="F1202">
        <v>-1.1200000000000001</v>
      </c>
      <c r="G1202">
        <v>-7.23</v>
      </c>
      <c r="H1202">
        <v>1.01</v>
      </c>
      <c r="I1202">
        <v>0.65</v>
      </c>
    </row>
    <row r="1203" spans="1:9" x14ac:dyDescent="0.25">
      <c r="A1203" s="3" t="s">
        <v>1218</v>
      </c>
      <c r="B1203">
        <v>9.2899999999999991</v>
      </c>
      <c r="C1203">
        <v>-7.19</v>
      </c>
      <c r="D1203">
        <v>0.35</v>
      </c>
      <c r="E1203">
        <v>7.88</v>
      </c>
      <c r="F1203">
        <v>-0.35</v>
      </c>
      <c r="G1203">
        <v>-7.88</v>
      </c>
      <c r="H1203">
        <v>1.05</v>
      </c>
      <c r="I1203">
        <v>0.65</v>
      </c>
    </row>
    <row r="1204" spans="1:9" x14ac:dyDescent="0.25">
      <c r="A1204" s="3" t="s">
        <v>1219</v>
      </c>
      <c r="B1204">
        <v>9.66</v>
      </c>
      <c r="C1204">
        <v>-7.48</v>
      </c>
      <c r="D1204">
        <v>1.76</v>
      </c>
      <c r="E1204">
        <v>6.81</v>
      </c>
      <c r="F1204">
        <v>-1.76</v>
      </c>
      <c r="G1204">
        <v>-6.81</v>
      </c>
      <c r="H1204">
        <v>1.0900000000000001</v>
      </c>
      <c r="I1204">
        <v>0.65</v>
      </c>
    </row>
    <row r="1205" spans="1:9" x14ac:dyDescent="0.25">
      <c r="A1205" s="3" t="s">
        <v>1220</v>
      </c>
      <c r="B1205">
        <v>9.69</v>
      </c>
      <c r="C1205">
        <v>-7.43</v>
      </c>
      <c r="D1205">
        <v>0.49</v>
      </c>
      <c r="E1205">
        <v>8.07</v>
      </c>
      <c r="F1205">
        <v>-0.49</v>
      </c>
      <c r="G1205">
        <v>-8.07</v>
      </c>
      <c r="H1205">
        <v>1.1299999999999999</v>
      </c>
      <c r="I1205">
        <v>0.65</v>
      </c>
    </row>
    <row r="1206" spans="1:9" x14ac:dyDescent="0.25">
      <c r="A1206" s="3" t="s">
        <v>1221</v>
      </c>
      <c r="B1206">
        <v>9.06</v>
      </c>
      <c r="C1206">
        <v>-6.71</v>
      </c>
      <c r="D1206">
        <v>2.38</v>
      </c>
      <c r="E1206">
        <v>5.5</v>
      </c>
      <c r="F1206">
        <v>-2.38</v>
      </c>
      <c r="G1206">
        <v>-5.5</v>
      </c>
      <c r="H1206">
        <v>1.18</v>
      </c>
      <c r="I1206">
        <v>0.65</v>
      </c>
    </row>
    <row r="1207" spans="1:9" x14ac:dyDescent="0.25">
      <c r="A1207" s="3" t="s">
        <v>1222</v>
      </c>
      <c r="B1207">
        <v>9.32</v>
      </c>
      <c r="C1207">
        <v>-6.89</v>
      </c>
      <c r="D1207">
        <v>0.53</v>
      </c>
      <c r="E1207">
        <v>7.57</v>
      </c>
      <c r="F1207">
        <v>-0.53</v>
      </c>
      <c r="G1207">
        <v>-7.57</v>
      </c>
      <c r="H1207">
        <v>1.22</v>
      </c>
      <c r="I1207">
        <v>0.65</v>
      </c>
    </row>
    <row r="1208" spans="1:9" x14ac:dyDescent="0.25">
      <c r="A1208" s="3" t="s">
        <v>1223</v>
      </c>
      <c r="B1208">
        <v>7.82</v>
      </c>
      <c r="C1208">
        <v>-5.26</v>
      </c>
      <c r="D1208">
        <v>2.86</v>
      </c>
      <c r="E1208">
        <v>3.68</v>
      </c>
      <c r="F1208">
        <v>-2.86</v>
      </c>
      <c r="G1208">
        <v>-3.68</v>
      </c>
      <c r="H1208">
        <v>1.28</v>
      </c>
      <c r="I1208">
        <v>0.65</v>
      </c>
    </row>
    <row r="1209" spans="1:9" x14ac:dyDescent="0.25">
      <c r="A1209" s="3" t="s">
        <v>1224</v>
      </c>
      <c r="B1209">
        <v>8.26</v>
      </c>
      <c r="C1209">
        <v>-5.62</v>
      </c>
      <c r="D1209">
        <v>0.51</v>
      </c>
      <c r="E1209">
        <v>6.43</v>
      </c>
      <c r="F1209">
        <v>-0.51</v>
      </c>
      <c r="G1209">
        <v>-6.43</v>
      </c>
      <c r="H1209">
        <v>1.32</v>
      </c>
      <c r="I1209">
        <v>0.65</v>
      </c>
    </row>
    <row r="1210" spans="1:9" x14ac:dyDescent="0.25">
      <c r="A1210" s="3" t="s">
        <v>1225</v>
      </c>
      <c r="B1210">
        <v>6.14</v>
      </c>
      <c r="C1210">
        <v>-3.34</v>
      </c>
      <c r="D1210">
        <v>2.94</v>
      </c>
      <c r="E1210">
        <v>1.8</v>
      </c>
      <c r="F1210">
        <v>-2.94</v>
      </c>
      <c r="G1210">
        <v>-1.8</v>
      </c>
      <c r="H1210">
        <v>1.4</v>
      </c>
      <c r="I1210">
        <v>0.65</v>
      </c>
    </row>
    <row r="1211" spans="1:9" x14ac:dyDescent="0.25">
      <c r="A1211" s="3" t="s">
        <v>1226</v>
      </c>
      <c r="B1211">
        <v>6.63</v>
      </c>
      <c r="C1211">
        <v>-3.75</v>
      </c>
      <c r="D1211">
        <v>0.49</v>
      </c>
      <c r="E1211">
        <v>4.7</v>
      </c>
      <c r="F1211">
        <v>-0.49</v>
      </c>
      <c r="G1211">
        <v>-4.7</v>
      </c>
      <c r="H1211">
        <v>1.44</v>
      </c>
      <c r="I1211">
        <v>0.65</v>
      </c>
    </row>
    <row r="1212" spans="1:9" x14ac:dyDescent="0.25">
      <c r="A1212" s="3" t="s">
        <v>1227</v>
      </c>
      <c r="B1212">
        <v>4.29</v>
      </c>
      <c r="C1212">
        <v>-1.22</v>
      </c>
      <c r="D1212">
        <v>2.37</v>
      </c>
      <c r="E1212">
        <v>0.38</v>
      </c>
      <c r="F1212">
        <v>-2.37</v>
      </c>
      <c r="G1212">
        <v>-0.38</v>
      </c>
      <c r="H1212">
        <v>1.54</v>
      </c>
      <c r="I1212">
        <v>0.65</v>
      </c>
    </row>
    <row r="1213" spans="1:9" x14ac:dyDescent="0.25">
      <c r="A1213" s="3" t="s">
        <v>1228</v>
      </c>
      <c r="B1213">
        <v>4.68</v>
      </c>
      <c r="C1213">
        <v>-1.53</v>
      </c>
      <c r="D1213">
        <v>0.7</v>
      </c>
      <c r="E1213">
        <v>2.41</v>
      </c>
      <c r="F1213">
        <v>-0.7</v>
      </c>
      <c r="G1213">
        <v>-2.41</v>
      </c>
      <c r="H1213">
        <v>1.57</v>
      </c>
      <c r="I1213">
        <v>0.65</v>
      </c>
    </row>
    <row r="1214" spans="1:9" x14ac:dyDescent="0.25">
      <c r="A1214" s="3" t="s">
        <v>1229</v>
      </c>
      <c r="B1214">
        <v>0.97</v>
      </c>
      <c r="C1214">
        <v>-1.03</v>
      </c>
      <c r="D1214">
        <v>0.48</v>
      </c>
      <c r="E1214">
        <v>0.52</v>
      </c>
      <c r="F1214">
        <v>-0.48</v>
      </c>
      <c r="G1214">
        <v>-0.52</v>
      </c>
      <c r="H1214">
        <v>-0.03</v>
      </c>
      <c r="I1214">
        <v>0.69</v>
      </c>
    </row>
    <row r="1215" spans="1:9" x14ac:dyDescent="0.25">
      <c r="A1215" s="3" t="s">
        <v>1230</v>
      </c>
      <c r="B1215">
        <v>0.93</v>
      </c>
      <c r="C1215">
        <v>-0.92</v>
      </c>
      <c r="D1215">
        <v>0.92</v>
      </c>
      <c r="E1215">
        <v>0</v>
      </c>
      <c r="F1215">
        <v>-0.92</v>
      </c>
      <c r="G1215">
        <v>0</v>
      </c>
      <c r="H1215">
        <v>0.01</v>
      </c>
      <c r="I1215">
        <v>0.69</v>
      </c>
    </row>
    <row r="1216" spans="1:9" x14ac:dyDescent="0.25">
      <c r="A1216" s="3" t="s">
        <v>1231</v>
      </c>
      <c r="B1216">
        <v>2.09</v>
      </c>
      <c r="C1216">
        <v>-1.98</v>
      </c>
      <c r="D1216">
        <v>0.15</v>
      </c>
      <c r="E1216">
        <v>1.89</v>
      </c>
      <c r="F1216">
        <v>-0.15</v>
      </c>
      <c r="G1216">
        <v>-1.89</v>
      </c>
      <c r="H1216">
        <v>0.05</v>
      </c>
      <c r="I1216">
        <v>0.69</v>
      </c>
    </row>
    <row r="1217" spans="1:9" x14ac:dyDescent="0.25">
      <c r="A1217" s="3" t="s">
        <v>1232</v>
      </c>
      <c r="B1217">
        <v>1.88</v>
      </c>
      <c r="C1217">
        <v>-1.69</v>
      </c>
      <c r="D1217">
        <v>1.52</v>
      </c>
      <c r="E1217">
        <v>0.27</v>
      </c>
      <c r="F1217">
        <v>-1.52</v>
      </c>
      <c r="G1217">
        <v>-0.27</v>
      </c>
      <c r="H1217">
        <v>0.09</v>
      </c>
      <c r="I1217">
        <v>0.69</v>
      </c>
    </row>
    <row r="1218" spans="1:9" x14ac:dyDescent="0.25">
      <c r="A1218" s="3" t="s">
        <v>1233</v>
      </c>
      <c r="B1218">
        <v>3.26</v>
      </c>
      <c r="C1218">
        <v>-2.96</v>
      </c>
      <c r="D1218">
        <v>0.17</v>
      </c>
      <c r="E1218">
        <v>2.94</v>
      </c>
      <c r="F1218">
        <v>-0.17</v>
      </c>
      <c r="G1218">
        <v>-2.94</v>
      </c>
      <c r="H1218">
        <v>0.15</v>
      </c>
      <c r="I1218">
        <v>0.69</v>
      </c>
    </row>
    <row r="1219" spans="1:9" x14ac:dyDescent="0.25">
      <c r="A1219" s="3" t="s">
        <v>1234</v>
      </c>
      <c r="B1219">
        <v>2.91</v>
      </c>
      <c r="C1219">
        <v>-2.52</v>
      </c>
      <c r="D1219">
        <v>1.57</v>
      </c>
      <c r="E1219">
        <v>1.1399999999999999</v>
      </c>
      <c r="F1219">
        <v>-1.57</v>
      </c>
      <c r="G1219">
        <v>-1.1399999999999999</v>
      </c>
      <c r="H1219">
        <v>0.19</v>
      </c>
      <c r="I1219">
        <v>0.69</v>
      </c>
    </row>
    <row r="1220" spans="1:9" x14ac:dyDescent="0.25">
      <c r="A1220" s="3" t="s">
        <v>1235</v>
      </c>
      <c r="B1220">
        <v>4.42</v>
      </c>
      <c r="C1220">
        <v>-3.94</v>
      </c>
      <c r="D1220">
        <v>0.3</v>
      </c>
      <c r="E1220">
        <v>3.87</v>
      </c>
      <c r="F1220">
        <v>-0.3</v>
      </c>
      <c r="G1220">
        <v>-3.87</v>
      </c>
      <c r="H1220">
        <v>0.24</v>
      </c>
      <c r="I1220">
        <v>0.69</v>
      </c>
    </row>
    <row r="1221" spans="1:9" x14ac:dyDescent="0.25">
      <c r="A1221" s="3" t="s">
        <v>1236</v>
      </c>
      <c r="B1221">
        <v>4.07</v>
      </c>
      <c r="C1221">
        <v>-3.51</v>
      </c>
      <c r="D1221">
        <v>1.33</v>
      </c>
      <c r="E1221">
        <v>2.46</v>
      </c>
      <c r="F1221">
        <v>-1.33</v>
      </c>
      <c r="G1221">
        <v>-2.46</v>
      </c>
      <c r="H1221">
        <v>0.28000000000000003</v>
      </c>
      <c r="I1221">
        <v>0.69</v>
      </c>
    </row>
    <row r="1222" spans="1:9" x14ac:dyDescent="0.25">
      <c r="A1222" s="3" t="s">
        <v>1237</v>
      </c>
      <c r="B1222">
        <v>5.29</v>
      </c>
      <c r="C1222">
        <v>-4.62</v>
      </c>
      <c r="D1222">
        <v>0.45</v>
      </c>
      <c r="E1222">
        <v>4.51</v>
      </c>
      <c r="F1222">
        <v>-0.45</v>
      </c>
      <c r="G1222">
        <v>-4.51</v>
      </c>
      <c r="H1222">
        <v>0.33</v>
      </c>
      <c r="I1222">
        <v>0.69</v>
      </c>
    </row>
    <row r="1223" spans="1:9" x14ac:dyDescent="0.25">
      <c r="A1223" s="3" t="s">
        <v>1238</v>
      </c>
      <c r="B1223">
        <v>5.03</v>
      </c>
      <c r="C1223">
        <v>-4.28</v>
      </c>
      <c r="D1223">
        <v>0.94</v>
      </c>
      <c r="E1223">
        <v>3.72</v>
      </c>
      <c r="F1223">
        <v>-0.94</v>
      </c>
      <c r="G1223">
        <v>-3.72</v>
      </c>
      <c r="H1223">
        <v>0.38</v>
      </c>
      <c r="I1223">
        <v>0.69</v>
      </c>
    </row>
    <row r="1224" spans="1:9" x14ac:dyDescent="0.25">
      <c r="A1224" s="3" t="s">
        <v>1239</v>
      </c>
      <c r="B1224">
        <v>6.16</v>
      </c>
      <c r="C1224">
        <v>-5.32</v>
      </c>
      <c r="D1224">
        <v>0.59</v>
      </c>
      <c r="E1224">
        <v>5.15</v>
      </c>
      <c r="F1224">
        <v>-0.59</v>
      </c>
      <c r="G1224">
        <v>-5.15</v>
      </c>
      <c r="H1224">
        <v>0.42</v>
      </c>
      <c r="I1224">
        <v>0.69</v>
      </c>
    </row>
    <row r="1225" spans="1:9" x14ac:dyDescent="0.25">
      <c r="A1225" s="3" t="s">
        <v>1240</v>
      </c>
      <c r="B1225">
        <v>6.02</v>
      </c>
      <c r="C1225">
        <v>-5.09</v>
      </c>
      <c r="D1225">
        <v>0.61</v>
      </c>
      <c r="E1225">
        <v>4.95</v>
      </c>
      <c r="F1225">
        <v>-0.61</v>
      </c>
      <c r="G1225">
        <v>-4.95</v>
      </c>
      <c r="H1225">
        <v>0.46</v>
      </c>
      <c r="I1225">
        <v>0.69</v>
      </c>
    </row>
    <row r="1226" spans="1:9" x14ac:dyDescent="0.25">
      <c r="A1226" s="3" t="s">
        <v>1241</v>
      </c>
      <c r="B1226">
        <v>6.67</v>
      </c>
      <c r="C1226">
        <v>-5.66</v>
      </c>
      <c r="D1226">
        <v>0.61</v>
      </c>
      <c r="E1226">
        <v>5.55</v>
      </c>
      <c r="F1226">
        <v>-0.61</v>
      </c>
      <c r="G1226">
        <v>-5.55</v>
      </c>
      <c r="H1226">
        <v>0.5</v>
      </c>
      <c r="I1226">
        <v>0.69</v>
      </c>
    </row>
    <row r="1227" spans="1:9" x14ac:dyDescent="0.25">
      <c r="A1227" s="3" t="s">
        <v>1242</v>
      </c>
      <c r="B1227">
        <v>6.64</v>
      </c>
      <c r="C1227">
        <v>-5.55</v>
      </c>
      <c r="D1227">
        <v>0.35</v>
      </c>
      <c r="E1227">
        <v>5.75</v>
      </c>
      <c r="F1227">
        <v>-0.35</v>
      </c>
      <c r="G1227">
        <v>-5.75</v>
      </c>
      <c r="H1227">
        <v>0.54</v>
      </c>
      <c r="I1227">
        <v>0.69</v>
      </c>
    </row>
    <row r="1228" spans="1:9" x14ac:dyDescent="0.25">
      <c r="A1228" s="3" t="s">
        <v>1243</v>
      </c>
      <c r="B1228">
        <v>6.93</v>
      </c>
      <c r="C1228">
        <v>-5.76</v>
      </c>
      <c r="D1228">
        <v>0.52</v>
      </c>
      <c r="E1228">
        <v>5.83</v>
      </c>
      <c r="F1228">
        <v>-0.52</v>
      </c>
      <c r="G1228">
        <v>-5.83</v>
      </c>
      <c r="H1228">
        <v>0.57999999999999996</v>
      </c>
      <c r="I1228">
        <v>0.69</v>
      </c>
    </row>
    <row r="1229" spans="1:9" x14ac:dyDescent="0.25">
      <c r="A1229" s="3" t="s">
        <v>1244</v>
      </c>
      <c r="B1229">
        <v>6.93</v>
      </c>
      <c r="C1229">
        <v>-5.69</v>
      </c>
      <c r="D1229">
        <v>0.17</v>
      </c>
      <c r="E1229">
        <v>6.14</v>
      </c>
      <c r="F1229">
        <v>-0.17</v>
      </c>
      <c r="G1229">
        <v>-6.14</v>
      </c>
      <c r="H1229">
        <v>0.62</v>
      </c>
      <c r="I1229">
        <v>0.69</v>
      </c>
    </row>
    <row r="1230" spans="1:9" x14ac:dyDescent="0.25">
      <c r="A1230" s="3" t="s">
        <v>1245</v>
      </c>
      <c r="B1230">
        <v>7.25</v>
      </c>
      <c r="C1230">
        <v>-5.96</v>
      </c>
      <c r="D1230">
        <v>0.36</v>
      </c>
      <c r="E1230">
        <v>6.24</v>
      </c>
      <c r="F1230">
        <v>-0.36</v>
      </c>
      <c r="G1230">
        <v>-6.24</v>
      </c>
      <c r="H1230">
        <v>0.65</v>
      </c>
      <c r="I1230">
        <v>0.69</v>
      </c>
    </row>
    <row r="1231" spans="1:9" x14ac:dyDescent="0.25">
      <c r="A1231" s="3" t="s">
        <v>1246</v>
      </c>
      <c r="B1231">
        <v>7.25</v>
      </c>
      <c r="C1231">
        <v>-5.87</v>
      </c>
      <c r="D1231">
        <v>7.0000000000000007E-2</v>
      </c>
      <c r="E1231">
        <v>6.49</v>
      </c>
      <c r="F1231">
        <v>-7.0000000000000007E-2</v>
      </c>
      <c r="G1231">
        <v>-6.49</v>
      </c>
      <c r="H1231">
        <v>0.69</v>
      </c>
      <c r="I1231">
        <v>0.69</v>
      </c>
    </row>
    <row r="1232" spans="1:9" x14ac:dyDescent="0.25">
      <c r="A1232" s="3" t="s">
        <v>1247</v>
      </c>
      <c r="B1232">
        <v>7.56</v>
      </c>
      <c r="C1232">
        <v>-6.15</v>
      </c>
      <c r="D1232">
        <v>0.19</v>
      </c>
      <c r="E1232">
        <v>6.67</v>
      </c>
      <c r="F1232">
        <v>-0.19</v>
      </c>
      <c r="G1232">
        <v>-6.67</v>
      </c>
      <c r="H1232">
        <v>0.7</v>
      </c>
      <c r="I1232">
        <v>0.69</v>
      </c>
    </row>
    <row r="1233" spans="1:9" x14ac:dyDescent="0.25">
      <c r="A1233" s="3" t="s">
        <v>1248</v>
      </c>
      <c r="B1233">
        <v>7.56</v>
      </c>
      <c r="C1233">
        <v>-6.07</v>
      </c>
      <c r="D1233">
        <v>0.02</v>
      </c>
      <c r="E1233">
        <v>6.79</v>
      </c>
      <c r="F1233">
        <v>-0.02</v>
      </c>
      <c r="G1233">
        <v>-6.79</v>
      </c>
      <c r="H1233">
        <v>0.74</v>
      </c>
      <c r="I1233">
        <v>0.69</v>
      </c>
    </row>
    <row r="1234" spans="1:9" x14ac:dyDescent="0.25">
      <c r="A1234" s="3" t="s">
        <v>1249</v>
      </c>
      <c r="B1234">
        <v>7.78</v>
      </c>
      <c r="C1234">
        <v>-6.27</v>
      </c>
      <c r="D1234">
        <v>0.05</v>
      </c>
      <c r="E1234">
        <v>6.98</v>
      </c>
      <c r="F1234">
        <v>-0.05</v>
      </c>
      <c r="G1234">
        <v>-6.98</v>
      </c>
      <c r="H1234">
        <v>0.76</v>
      </c>
      <c r="I1234">
        <v>0.69</v>
      </c>
    </row>
    <row r="1235" spans="1:9" x14ac:dyDescent="0.25">
      <c r="A1235" s="3" t="s">
        <v>1250</v>
      </c>
      <c r="B1235">
        <v>7.76</v>
      </c>
      <c r="C1235">
        <v>-6.17</v>
      </c>
      <c r="D1235">
        <v>0</v>
      </c>
      <c r="E1235">
        <v>6.97</v>
      </c>
      <c r="F1235">
        <v>0</v>
      </c>
      <c r="G1235">
        <v>-6.97</v>
      </c>
      <c r="H1235">
        <v>0.8</v>
      </c>
      <c r="I1235">
        <v>0.69</v>
      </c>
    </row>
    <row r="1236" spans="1:9" x14ac:dyDescent="0.25">
      <c r="A1236" s="3" t="s">
        <v>1251</v>
      </c>
      <c r="B1236">
        <v>8.14</v>
      </c>
      <c r="C1236">
        <v>-6.53</v>
      </c>
      <c r="D1236">
        <v>0</v>
      </c>
      <c r="E1236">
        <v>7.34</v>
      </c>
      <c r="F1236">
        <v>0</v>
      </c>
      <c r="G1236">
        <v>-7.34</v>
      </c>
      <c r="H1236">
        <v>0.8</v>
      </c>
      <c r="I1236">
        <v>0.69</v>
      </c>
    </row>
    <row r="1237" spans="1:9" x14ac:dyDescent="0.25">
      <c r="A1237" s="3" t="s">
        <v>1252</v>
      </c>
      <c r="B1237">
        <v>8.1</v>
      </c>
      <c r="C1237">
        <v>-6.41</v>
      </c>
      <c r="D1237">
        <v>0.01</v>
      </c>
      <c r="E1237">
        <v>7.25</v>
      </c>
      <c r="F1237">
        <v>-0.01</v>
      </c>
      <c r="G1237">
        <v>-7.25</v>
      </c>
      <c r="H1237">
        <v>0.84</v>
      </c>
      <c r="I1237">
        <v>0.69</v>
      </c>
    </row>
    <row r="1238" spans="1:9" x14ac:dyDescent="0.25">
      <c r="A1238" s="3" t="s">
        <v>1253</v>
      </c>
      <c r="B1238">
        <v>8.52</v>
      </c>
      <c r="C1238">
        <v>-6.82</v>
      </c>
      <c r="D1238">
        <v>7.0000000000000007E-2</v>
      </c>
      <c r="E1238">
        <v>7.6</v>
      </c>
      <c r="F1238">
        <v>-7.0000000000000007E-2</v>
      </c>
      <c r="G1238">
        <v>-7.6</v>
      </c>
      <c r="H1238">
        <v>0.85</v>
      </c>
      <c r="I1238">
        <v>0.69</v>
      </c>
    </row>
    <row r="1239" spans="1:9" x14ac:dyDescent="0.25">
      <c r="A1239" s="3" t="s">
        <v>1254</v>
      </c>
      <c r="B1239">
        <v>8.48</v>
      </c>
      <c r="C1239">
        <v>-6.7</v>
      </c>
      <c r="D1239">
        <v>0.03</v>
      </c>
      <c r="E1239">
        <v>7.56</v>
      </c>
      <c r="F1239">
        <v>-0.03</v>
      </c>
      <c r="G1239">
        <v>-7.56</v>
      </c>
      <c r="H1239">
        <v>0.89</v>
      </c>
      <c r="I1239">
        <v>0.69</v>
      </c>
    </row>
    <row r="1240" spans="1:9" x14ac:dyDescent="0.25">
      <c r="A1240" s="3" t="s">
        <v>1255</v>
      </c>
      <c r="B1240">
        <v>8.85</v>
      </c>
      <c r="C1240">
        <v>-7.04</v>
      </c>
      <c r="D1240">
        <v>0.3</v>
      </c>
      <c r="E1240">
        <v>7.64</v>
      </c>
      <c r="F1240">
        <v>-0.3</v>
      </c>
      <c r="G1240">
        <v>-7.64</v>
      </c>
      <c r="H1240">
        <v>0.91</v>
      </c>
      <c r="I1240">
        <v>0.69</v>
      </c>
    </row>
    <row r="1241" spans="1:9" x14ac:dyDescent="0.25">
      <c r="A1241" s="3" t="s">
        <v>1256</v>
      </c>
      <c r="B1241">
        <v>8.83</v>
      </c>
      <c r="C1241">
        <v>-6.94</v>
      </c>
      <c r="D1241">
        <v>7.0000000000000007E-2</v>
      </c>
      <c r="E1241">
        <v>7.81</v>
      </c>
      <c r="F1241">
        <v>-7.0000000000000007E-2</v>
      </c>
      <c r="G1241">
        <v>-7.81</v>
      </c>
      <c r="H1241">
        <v>0.95</v>
      </c>
      <c r="I1241">
        <v>0.69</v>
      </c>
    </row>
    <row r="1242" spans="1:9" x14ac:dyDescent="0.25">
      <c r="A1242" s="3" t="s">
        <v>1257</v>
      </c>
      <c r="B1242">
        <v>9.07</v>
      </c>
      <c r="C1242">
        <v>-7.13</v>
      </c>
      <c r="D1242">
        <v>0.7</v>
      </c>
      <c r="E1242">
        <v>7.4</v>
      </c>
      <c r="F1242">
        <v>-0.7</v>
      </c>
      <c r="G1242">
        <v>-7.4</v>
      </c>
      <c r="H1242">
        <v>0.97</v>
      </c>
      <c r="I1242">
        <v>0.69</v>
      </c>
    </row>
    <row r="1243" spans="1:9" x14ac:dyDescent="0.25">
      <c r="A1243" s="3" t="s">
        <v>1258</v>
      </c>
      <c r="B1243">
        <v>9.09</v>
      </c>
      <c r="C1243">
        <v>-7.07</v>
      </c>
      <c r="D1243">
        <v>0.12</v>
      </c>
      <c r="E1243">
        <v>7.96</v>
      </c>
      <c r="F1243">
        <v>-0.12</v>
      </c>
      <c r="G1243">
        <v>-7.96</v>
      </c>
      <c r="H1243">
        <v>1.01</v>
      </c>
      <c r="I1243">
        <v>0.69</v>
      </c>
    </row>
    <row r="1244" spans="1:9" x14ac:dyDescent="0.25">
      <c r="A1244" s="3" t="s">
        <v>1259</v>
      </c>
      <c r="B1244">
        <v>9.18</v>
      </c>
      <c r="C1244">
        <v>-7.09</v>
      </c>
      <c r="D1244">
        <v>1.27</v>
      </c>
      <c r="E1244">
        <v>6.87</v>
      </c>
      <c r="F1244">
        <v>-1.27</v>
      </c>
      <c r="G1244">
        <v>-6.87</v>
      </c>
      <c r="H1244">
        <v>1.05</v>
      </c>
      <c r="I1244">
        <v>0.69</v>
      </c>
    </row>
    <row r="1245" spans="1:9" x14ac:dyDescent="0.25">
      <c r="A1245" s="3" t="s">
        <v>1260</v>
      </c>
      <c r="B1245">
        <v>9.24</v>
      </c>
      <c r="C1245">
        <v>-7.06</v>
      </c>
      <c r="D1245">
        <v>0.16</v>
      </c>
      <c r="E1245">
        <v>7.99</v>
      </c>
      <c r="F1245">
        <v>-0.16</v>
      </c>
      <c r="G1245">
        <v>-7.99</v>
      </c>
      <c r="H1245">
        <v>1.0900000000000001</v>
      </c>
      <c r="I1245">
        <v>0.69</v>
      </c>
    </row>
    <row r="1246" spans="1:9" x14ac:dyDescent="0.25">
      <c r="A1246" s="3" t="s">
        <v>1261</v>
      </c>
      <c r="B1246">
        <v>9.2100000000000009</v>
      </c>
      <c r="C1246">
        <v>-6.92</v>
      </c>
      <c r="D1246">
        <v>1.95</v>
      </c>
      <c r="E1246">
        <v>6.11</v>
      </c>
      <c r="F1246">
        <v>-1.95</v>
      </c>
      <c r="G1246">
        <v>-6.11</v>
      </c>
      <c r="H1246">
        <v>1.1499999999999999</v>
      </c>
      <c r="I1246">
        <v>0.69</v>
      </c>
    </row>
    <row r="1247" spans="1:9" x14ac:dyDescent="0.25">
      <c r="A1247" s="3" t="s">
        <v>1262</v>
      </c>
      <c r="B1247">
        <v>9.4</v>
      </c>
      <c r="C1247">
        <v>-7.03</v>
      </c>
      <c r="D1247">
        <v>0.23</v>
      </c>
      <c r="E1247">
        <v>7.99</v>
      </c>
      <c r="F1247">
        <v>-0.23</v>
      </c>
      <c r="G1247">
        <v>-7.99</v>
      </c>
      <c r="H1247">
        <v>1.19</v>
      </c>
      <c r="I1247">
        <v>0.69</v>
      </c>
    </row>
    <row r="1248" spans="1:9" x14ac:dyDescent="0.25">
      <c r="A1248" s="3" t="s">
        <v>1263</v>
      </c>
      <c r="B1248">
        <v>8.19</v>
      </c>
      <c r="C1248">
        <v>-5.68</v>
      </c>
      <c r="D1248">
        <v>2.56</v>
      </c>
      <c r="E1248">
        <v>4.37</v>
      </c>
      <c r="F1248">
        <v>-2.56</v>
      </c>
      <c r="G1248">
        <v>-4.37</v>
      </c>
      <c r="H1248">
        <v>1.25</v>
      </c>
      <c r="I1248">
        <v>0.69</v>
      </c>
    </row>
    <row r="1249" spans="1:9" x14ac:dyDescent="0.25">
      <c r="A1249" s="3" t="s">
        <v>1264</v>
      </c>
      <c r="B1249">
        <v>8.59</v>
      </c>
      <c r="C1249">
        <v>-6</v>
      </c>
      <c r="D1249">
        <v>0.25</v>
      </c>
      <c r="E1249">
        <v>7.05</v>
      </c>
      <c r="F1249">
        <v>-0.25</v>
      </c>
      <c r="G1249">
        <v>-7.05</v>
      </c>
      <c r="H1249">
        <v>1.3</v>
      </c>
      <c r="I1249">
        <v>0.69</v>
      </c>
    </row>
    <row r="1250" spans="1:9" x14ac:dyDescent="0.25">
      <c r="A1250" s="3" t="s">
        <v>1265</v>
      </c>
      <c r="B1250">
        <v>6.48</v>
      </c>
      <c r="C1250">
        <v>-3.73</v>
      </c>
      <c r="D1250">
        <v>2.82</v>
      </c>
      <c r="E1250">
        <v>2.29</v>
      </c>
      <c r="F1250">
        <v>-2.82</v>
      </c>
      <c r="G1250">
        <v>-2.29</v>
      </c>
      <c r="H1250">
        <v>1.37</v>
      </c>
      <c r="I1250">
        <v>0.69</v>
      </c>
    </row>
    <row r="1251" spans="1:9" x14ac:dyDescent="0.25">
      <c r="A1251" s="3" t="s">
        <v>1266</v>
      </c>
      <c r="B1251">
        <v>6.96</v>
      </c>
      <c r="C1251">
        <v>-4.13</v>
      </c>
      <c r="D1251">
        <v>0.28999999999999998</v>
      </c>
      <c r="E1251">
        <v>5.26</v>
      </c>
      <c r="F1251">
        <v>-0.28999999999999998</v>
      </c>
      <c r="G1251">
        <v>-5.26</v>
      </c>
      <c r="H1251">
        <v>1.42</v>
      </c>
      <c r="I1251">
        <v>0.69</v>
      </c>
    </row>
    <row r="1252" spans="1:9" x14ac:dyDescent="0.25">
      <c r="A1252" s="3" t="s">
        <v>1267</v>
      </c>
      <c r="B1252">
        <v>4.3899999999999997</v>
      </c>
      <c r="C1252">
        <v>-1.39</v>
      </c>
      <c r="D1252">
        <v>2.36</v>
      </c>
      <c r="E1252">
        <v>0.53</v>
      </c>
      <c r="F1252">
        <v>-2.36</v>
      </c>
      <c r="G1252">
        <v>-0.53</v>
      </c>
      <c r="H1252">
        <v>1.5</v>
      </c>
      <c r="I1252">
        <v>0.69</v>
      </c>
    </row>
    <row r="1253" spans="1:9" x14ac:dyDescent="0.25">
      <c r="A1253" s="3" t="s">
        <v>1268</v>
      </c>
      <c r="B1253">
        <v>4.68</v>
      </c>
      <c r="C1253">
        <v>-1.6</v>
      </c>
      <c r="D1253">
        <v>0.63</v>
      </c>
      <c r="E1253">
        <v>2.5099999999999998</v>
      </c>
      <c r="F1253">
        <v>-0.63</v>
      </c>
      <c r="G1253">
        <v>-2.5099999999999998</v>
      </c>
      <c r="H1253">
        <v>1.54</v>
      </c>
      <c r="I1253">
        <v>0.69</v>
      </c>
    </row>
    <row r="1254" spans="1:9" x14ac:dyDescent="0.25">
      <c r="A1254" s="3" t="s">
        <v>1269</v>
      </c>
      <c r="B1254">
        <v>0.79</v>
      </c>
      <c r="C1254">
        <v>-1.0900000000000001</v>
      </c>
      <c r="D1254">
        <v>0.26</v>
      </c>
      <c r="E1254">
        <v>0.68</v>
      </c>
      <c r="F1254">
        <v>-0.26</v>
      </c>
      <c r="G1254">
        <v>-0.68</v>
      </c>
      <c r="H1254">
        <v>-0.15</v>
      </c>
      <c r="I1254">
        <v>0.72</v>
      </c>
    </row>
    <row r="1255" spans="1:9" x14ac:dyDescent="0.25">
      <c r="A1255" s="3" t="s">
        <v>1270</v>
      </c>
      <c r="B1255">
        <v>0.73</v>
      </c>
      <c r="C1255">
        <v>-0.94</v>
      </c>
      <c r="D1255">
        <v>0.82</v>
      </c>
      <c r="E1255">
        <v>0.02</v>
      </c>
      <c r="F1255">
        <v>-0.82</v>
      </c>
      <c r="G1255">
        <v>-0.02</v>
      </c>
      <c r="H1255">
        <v>-0.1</v>
      </c>
      <c r="I1255">
        <v>0.72</v>
      </c>
    </row>
    <row r="1256" spans="1:9" x14ac:dyDescent="0.25">
      <c r="A1256" s="3" t="s">
        <v>1271</v>
      </c>
      <c r="B1256">
        <v>2.0699999999999998</v>
      </c>
      <c r="C1256">
        <v>-2.2200000000000002</v>
      </c>
      <c r="D1256">
        <v>0.12</v>
      </c>
      <c r="E1256">
        <v>2.0299999999999998</v>
      </c>
      <c r="F1256">
        <v>-0.12</v>
      </c>
      <c r="G1256">
        <v>-2.0299999999999998</v>
      </c>
      <c r="H1256">
        <v>-0.08</v>
      </c>
      <c r="I1256">
        <v>0.72</v>
      </c>
    </row>
    <row r="1257" spans="1:9" x14ac:dyDescent="0.25">
      <c r="A1257" s="3" t="s">
        <v>1272</v>
      </c>
      <c r="B1257">
        <v>1.67</v>
      </c>
      <c r="C1257">
        <v>-1.73</v>
      </c>
      <c r="D1257">
        <v>1.1299999999999999</v>
      </c>
      <c r="E1257">
        <v>0.56999999999999995</v>
      </c>
      <c r="F1257">
        <v>-1.1299999999999999</v>
      </c>
      <c r="G1257">
        <v>-0.56999999999999995</v>
      </c>
      <c r="H1257">
        <v>-0.03</v>
      </c>
      <c r="I1257">
        <v>0.72</v>
      </c>
    </row>
    <row r="1258" spans="1:9" x14ac:dyDescent="0.25">
      <c r="A1258" s="3" t="s">
        <v>1273</v>
      </c>
      <c r="B1258">
        <v>3.34</v>
      </c>
      <c r="C1258">
        <v>-3.25</v>
      </c>
      <c r="D1258">
        <v>0.19</v>
      </c>
      <c r="E1258">
        <v>3.11</v>
      </c>
      <c r="F1258">
        <v>-0.19</v>
      </c>
      <c r="G1258">
        <v>-3.11</v>
      </c>
      <c r="H1258">
        <v>0.04</v>
      </c>
      <c r="I1258">
        <v>0.72</v>
      </c>
    </row>
    <row r="1259" spans="1:9" x14ac:dyDescent="0.25">
      <c r="A1259" s="3" t="s">
        <v>1274</v>
      </c>
      <c r="B1259">
        <v>2.97</v>
      </c>
      <c r="C1259">
        <v>-2.79</v>
      </c>
      <c r="D1259">
        <v>1.08</v>
      </c>
      <c r="E1259">
        <v>1.8</v>
      </c>
      <c r="F1259">
        <v>-1.08</v>
      </c>
      <c r="G1259">
        <v>-1.8</v>
      </c>
      <c r="H1259">
        <v>0.09</v>
      </c>
      <c r="I1259">
        <v>0.72</v>
      </c>
    </row>
    <row r="1260" spans="1:9" x14ac:dyDescent="0.25">
      <c r="A1260" s="3" t="s">
        <v>1275</v>
      </c>
      <c r="B1260">
        <v>4.41</v>
      </c>
      <c r="C1260">
        <v>-4.0999999999999996</v>
      </c>
      <c r="D1260">
        <v>0.3</v>
      </c>
      <c r="E1260">
        <v>3.96</v>
      </c>
      <c r="F1260">
        <v>-0.3</v>
      </c>
      <c r="G1260">
        <v>-3.96</v>
      </c>
      <c r="H1260">
        <v>0.15</v>
      </c>
      <c r="I1260">
        <v>0.72</v>
      </c>
    </row>
    <row r="1261" spans="1:9" x14ac:dyDescent="0.25">
      <c r="A1261" s="3" t="s">
        <v>1276</v>
      </c>
      <c r="B1261">
        <v>4.08</v>
      </c>
      <c r="C1261">
        <v>-3.68</v>
      </c>
      <c r="D1261">
        <v>0.83</v>
      </c>
      <c r="E1261">
        <v>3.05</v>
      </c>
      <c r="F1261">
        <v>-0.83</v>
      </c>
      <c r="G1261">
        <v>-3.05</v>
      </c>
      <c r="H1261">
        <v>0.2</v>
      </c>
      <c r="I1261">
        <v>0.72</v>
      </c>
    </row>
    <row r="1262" spans="1:9" x14ac:dyDescent="0.25">
      <c r="A1262" s="3" t="s">
        <v>1277</v>
      </c>
      <c r="B1262">
        <v>5.48</v>
      </c>
      <c r="C1262">
        <v>-4.96</v>
      </c>
      <c r="D1262">
        <v>0.43</v>
      </c>
      <c r="E1262">
        <v>4.79</v>
      </c>
      <c r="F1262">
        <v>-0.43</v>
      </c>
      <c r="G1262">
        <v>-4.79</v>
      </c>
      <c r="H1262">
        <v>0.26</v>
      </c>
      <c r="I1262">
        <v>0.72</v>
      </c>
    </row>
    <row r="1263" spans="1:9" x14ac:dyDescent="0.25">
      <c r="A1263" s="3" t="s">
        <v>1278</v>
      </c>
      <c r="B1263">
        <v>5.26</v>
      </c>
      <c r="C1263">
        <v>-4.6500000000000004</v>
      </c>
      <c r="D1263">
        <v>0.56000000000000005</v>
      </c>
      <c r="E1263">
        <v>4.3899999999999997</v>
      </c>
      <c r="F1263">
        <v>-0.56000000000000005</v>
      </c>
      <c r="G1263">
        <v>-4.3899999999999997</v>
      </c>
      <c r="H1263">
        <v>0.3</v>
      </c>
      <c r="I1263">
        <v>0.72</v>
      </c>
    </row>
    <row r="1264" spans="1:9" x14ac:dyDescent="0.25">
      <c r="A1264" s="3" t="s">
        <v>1279</v>
      </c>
      <c r="B1264">
        <v>6.18</v>
      </c>
      <c r="C1264">
        <v>-5.46</v>
      </c>
      <c r="D1264">
        <v>0.47</v>
      </c>
      <c r="E1264">
        <v>5.35</v>
      </c>
      <c r="F1264">
        <v>-0.47</v>
      </c>
      <c r="G1264">
        <v>-5.35</v>
      </c>
      <c r="H1264">
        <v>0.36</v>
      </c>
      <c r="I1264">
        <v>0.72</v>
      </c>
    </row>
    <row r="1265" spans="1:9" x14ac:dyDescent="0.25">
      <c r="A1265" s="3" t="s">
        <v>1280</v>
      </c>
      <c r="B1265">
        <v>6.08</v>
      </c>
      <c r="C1265">
        <v>-5.27</v>
      </c>
      <c r="D1265">
        <v>0.34</v>
      </c>
      <c r="E1265">
        <v>5.34</v>
      </c>
      <c r="F1265">
        <v>-0.34</v>
      </c>
      <c r="G1265">
        <v>-5.34</v>
      </c>
      <c r="H1265">
        <v>0.41</v>
      </c>
      <c r="I1265">
        <v>0.72</v>
      </c>
    </row>
    <row r="1266" spans="1:9" x14ac:dyDescent="0.25">
      <c r="A1266" s="3" t="s">
        <v>1281</v>
      </c>
      <c r="B1266">
        <v>6.61</v>
      </c>
      <c r="C1266">
        <v>-5.69</v>
      </c>
      <c r="D1266">
        <v>0.41</v>
      </c>
      <c r="E1266">
        <v>5.74</v>
      </c>
      <c r="F1266">
        <v>-0.41</v>
      </c>
      <c r="G1266">
        <v>-5.74</v>
      </c>
      <c r="H1266">
        <v>0.46</v>
      </c>
      <c r="I1266">
        <v>0.72</v>
      </c>
    </row>
    <row r="1267" spans="1:9" x14ac:dyDescent="0.25">
      <c r="A1267" s="3" t="s">
        <v>1282</v>
      </c>
      <c r="B1267">
        <v>6.56</v>
      </c>
      <c r="C1267">
        <v>-5.54</v>
      </c>
      <c r="D1267">
        <v>0.17</v>
      </c>
      <c r="E1267">
        <v>5.88</v>
      </c>
      <c r="F1267">
        <v>-0.17</v>
      </c>
      <c r="G1267">
        <v>-5.88</v>
      </c>
      <c r="H1267">
        <v>0.51</v>
      </c>
      <c r="I1267">
        <v>0.72</v>
      </c>
    </row>
    <row r="1268" spans="1:9" x14ac:dyDescent="0.25">
      <c r="A1268" s="3" t="s">
        <v>1283</v>
      </c>
      <c r="B1268">
        <v>7.11</v>
      </c>
      <c r="C1268">
        <v>-6.01</v>
      </c>
      <c r="D1268">
        <v>0.28999999999999998</v>
      </c>
      <c r="E1268">
        <v>6.27</v>
      </c>
      <c r="F1268">
        <v>-0.28999999999999998</v>
      </c>
      <c r="G1268">
        <v>-6.27</v>
      </c>
      <c r="H1268">
        <v>0.55000000000000004</v>
      </c>
      <c r="I1268">
        <v>0.72</v>
      </c>
    </row>
    <row r="1269" spans="1:9" x14ac:dyDescent="0.25">
      <c r="A1269" s="3" t="s">
        <v>1284</v>
      </c>
      <c r="B1269">
        <v>7.06</v>
      </c>
      <c r="C1269">
        <v>-5.88</v>
      </c>
      <c r="D1269">
        <v>0.08</v>
      </c>
      <c r="E1269">
        <v>6.39</v>
      </c>
      <c r="F1269">
        <v>-0.08</v>
      </c>
      <c r="G1269">
        <v>-6.39</v>
      </c>
      <c r="H1269">
        <v>0.59</v>
      </c>
      <c r="I1269">
        <v>0.72</v>
      </c>
    </row>
    <row r="1270" spans="1:9" x14ac:dyDescent="0.25">
      <c r="A1270" s="3" t="s">
        <v>1285</v>
      </c>
      <c r="B1270">
        <v>7.55</v>
      </c>
      <c r="C1270">
        <v>-6.3</v>
      </c>
      <c r="D1270">
        <v>0.15</v>
      </c>
      <c r="E1270">
        <v>6.78</v>
      </c>
      <c r="F1270">
        <v>-0.15</v>
      </c>
      <c r="G1270">
        <v>-6.78</v>
      </c>
      <c r="H1270">
        <v>0.63</v>
      </c>
      <c r="I1270">
        <v>0.72</v>
      </c>
    </row>
    <row r="1271" spans="1:9" x14ac:dyDescent="0.25">
      <c r="A1271" s="3" t="s">
        <v>1286</v>
      </c>
      <c r="B1271">
        <v>7.52</v>
      </c>
      <c r="C1271">
        <v>-6.18</v>
      </c>
      <c r="D1271">
        <v>0.03</v>
      </c>
      <c r="E1271">
        <v>6.83</v>
      </c>
      <c r="F1271">
        <v>-0.03</v>
      </c>
      <c r="G1271">
        <v>-6.83</v>
      </c>
      <c r="H1271">
        <v>0.67</v>
      </c>
      <c r="I1271">
        <v>0.72</v>
      </c>
    </row>
    <row r="1272" spans="1:9" x14ac:dyDescent="0.25">
      <c r="A1272" s="3" t="s">
        <v>1287</v>
      </c>
      <c r="B1272">
        <v>7.85</v>
      </c>
      <c r="C1272">
        <v>-6.46</v>
      </c>
      <c r="D1272">
        <v>0.03</v>
      </c>
      <c r="E1272">
        <v>7.12</v>
      </c>
      <c r="F1272">
        <v>-0.03</v>
      </c>
      <c r="G1272">
        <v>-7.12</v>
      </c>
      <c r="H1272">
        <v>0.7</v>
      </c>
      <c r="I1272">
        <v>0.72</v>
      </c>
    </row>
    <row r="1273" spans="1:9" x14ac:dyDescent="0.25">
      <c r="A1273" s="3" t="s">
        <v>1288</v>
      </c>
      <c r="B1273">
        <v>7.83</v>
      </c>
      <c r="C1273">
        <v>-6.34</v>
      </c>
      <c r="D1273">
        <v>0</v>
      </c>
      <c r="E1273">
        <v>7.08</v>
      </c>
      <c r="F1273">
        <v>0</v>
      </c>
      <c r="G1273">
        <v>-7.08</v>
      </c>
      <c r="H1273">
        <v>0.74</v>
      </c>
      <c r="I1273">
        <v>0.72</v>
      </c>
    </row>
    <row r="1274" spans="1:9" x14ac:dyDescent="0.25">
      <c r="A1274" s="3" t="s">
        <v>1289</v>
      </c>
      <c r="B1274">
        <v>8.26</v>
      </c>
      <c r="C1274">
        <v>-6.73</v>
      </c>
      <c r="D1274">
        <v>0</v>
      </c>
      <c r="E1274">
        <v>7.49</v>
      </c>
      <c r="F1274">
        <v>0</v>
      </c>
      <c r="G1274">
        <v>-7.49</v>
      </c>
      <c r="H1274">
        <v>0.77</v>
      </c>
      <c r="I1274">
        <v>0.72</v>
      </c>
    </row>
    <row r="1275" spans="1:9" x14ac:dyDescent="0.25">
      <c r="A1275" s="3" t="s">
        <v>1290</v>
      </c>
      <c r="B1275">
        <v>8.23</v>
      </c>
      <c r="C1275">
        <v>-6.61</v>
      </c>
      <c r="D1275">
        <v>0</v>
      </c>
      <c r="E1275">
        <v>7.42</v>
      </c>
      <c r="F1275">
        <v>0</v>
      </c>
      <c r="G1275">
        <v>-7.42</v>
      </c>
      <c r="H1275">
        <v>0.81</v>
      </c>
      <c r="I1275">
        <v>0.72</v>
      </c>
    </row>
    <row r="1276" spans="1:9" x14ac:dyDescent="0.25">
      <c r="A1276" s="3" t="s">
        <v>1291</v>
      </c>
      <c r="B1276">
        <v>8.6300000000000008</v>
      </c>
      <c r="C1276">
        <v>-6.95</v>
      </c>
      <c r="D1276">
        <v>0.1</v>
      </c>
      <c r="E1276">
        <v>7.7</v>
      </c>
      <c r="F1276">
        <v>-0.1</v>
      </c>
      <c r="G1276">
        <v>-7.7</v>
      </c>
      <c r="H1276">
        <v>0.84</v>
      </c>
      <c r="I1276">
        <v>0.72</v>
      </c>
    </row>
    <row r="1277" spans="1:9" x14ac:dyDescent="0.25">
      <c r="A1277" s="3" t="s">
        <v>1292</v>
      </c>
      <c r="B1277">
        <v>8.6300000000000008</v>
      </c>
      <c r="C1277">
        <v>-6.86</v>
      </c>
      <c r="D1277">
        <v>0.01</v>
      </c>
      <c r="E1277">
        <v>7.73</v>
      </c>
      <c r="F1277">
        <v>-0.01</v>
      </c>
      <c r="G1277">
        <v>-7.73</v>
      </c>
      <c r="H1277">
        <v>0.88</v>
      </c>
      <c r="I1277">
        <v>0.72</v>
      </c>
    </row>
    <row r="1278" spans="1:9" x14ac:dyDescent="0.25">
      <c r="A1278" s="3" t="s">
        <v>1293</v>
      </c>
      <c r="B1278">
        <v>8.8800000000000008</v>
      </c>
      <c r="C1278">
        <v>-7.05</v>
      </c>
      <c r="D1278">
        <v>0.36</v>
      </c>
      <c r="E1278">
        <v>7.61</v>
      </c>
      <c r="F1278">
        <v>-0.36</v>
      </c>
      <c r="G1278">
        <v>-7.61</v>
      </c>
      <c r="H1278">
        <v>0.92</v>
      </c>
      <c r="I1278">
        <v>0.72</v>
      </c>
    </row>
    <row r="1279" spans="1:9" x14ac:dyDescent="0.25">
      <c r="A1279" s="3" t="s">
        <v>1294</v>
      </c>
      <c r="B1279">
        <v>8.93</v>
      </c>
      <c r="C1279">
        <v>-7.01</v>
      </c>
      <c r="D1279">
        <v>0.02</v>
      </c>
      <c r="E1279">
        <v>7.94</v>
      </c>
      <c r="F1279">
        <v>-0.02</v>
      </c>
      <c r="G1279">
        <v>-7.94</v>
      </c>
      <c r="H1279">
        <v>0.96</v>
      </c>
      <c r="I1279">
        <v>0.72</v>
      </c>
    </row>
    <row r="1280" spans="1:9" x14ac:dyDescent="0.25">
      <c r="A1280" s="3" t="s">
        <v>1295</v>
      </c>
      <c r="B1280">
        <v>8.94</v>
      </c>
      <c r="C1280">
        <v>-6.93</v>
      </c>
      <c r="D1280">
        <v>0.81</v>
      </c>
      <c r="E1280">
        <v>7.12</v>
      </c>
      <c r="F1280">
        <v>-0.81</v>
      </c>
      <c r="G1280">
        <v>-7.12</v>
      </c>
      <c r="H1280">
        <v>1</v>
      </c>
      <c r="I1280">
        <v>0.72</v>
      </c>
    </row>
    <row r="1281" spans="1:9" x14ac:dyDescent="0.25">
      <c r="A1281" s="3" t="s">
        <v>1296</v>
      </c>
      <c r="B1281">
        <v>9.06</v>
      </c>
      <c r="C1281">
        <v>-6.97</v>
      </c>
      <c r="D1281">
        <v>0.04</v>
      </c>
      <c r="E1281">
        <v>7.98</v>
      </c>
      <c r="F1281">
        <v>-0.04</v>
      </c>
      <c r="G1281">
        <v>-7.98</v>
      </c>
      <c r="H1281">
        <v>1.05</v>
      </c>
      <c r="I1281">
        <v>0.72</v>
      </c>
    </row>
    <row r="1282" spans="1:9" x14ac:dyDescent="0.25">
      <c r="A1282" s="3" t="s">
        <v>1297</v>
      </c>
      <c r="B1282">
        <v>8.7899999999999991</v>
      </c>
      <c r="C1282">
        <v>-6.58</v>
      </c>
      <c r="D1282">
        <v>1.44</v>
      </c>
      <c r="E1282">
        <v>6.25</v>
      </c>
      <c r="F1282">
        <v>-1.44</v>
      </c>
      <c r="G1282">
        <v>-6.25</v>
      </c>
      <c r="H1282">
        <v>1.1100000000000001</v>
      </c>
      <c r="I1282">
        <v>0.72</v>
      </c>
    </row>
    <row r="1283" spans="1:9" x14ac:dyDescent="0.25">
      <c r="A1283" s="3" t="s">
        <v>1298</v>
      </c>
      <c r="B1283">
        <v>8.98</v>
      </c>
      <c r="C1283">
        <v>-6.68</v>
      </c>
      <c r="D1283">
        <v>0.04</v>
      </c>
      <c r="E1283">
        <v>7.79</v>
      </c>
      <c r="F1283">
        <v>-0.04</v>
      </c>
      <c r="G1283">
        <v>-7.79</v>
      </c>
      <c r="H1283">
        <v>1.1499999999999999</v>
      </c>
      <c r="I1283">
        <v>0.72</v>
      </c>
    </row>
    <row r="1284" spans="1:9" x14ac:dyDescent="0.25">
      <c r="A1284" s="3" t="s">
        <v>1299</v>
      </c>
      <c r="B1284">
        <v>8.5500000000000007</v>
      </c>
      <c r="C1284">
        <v>-6.09</v>
      </c>
      <c r="D1284">
        <v>2.14</v>
      </c>
      <c r="E1284">
        <v>5.18</v>
      </c>
      <c r="F1284">
        <v>-2.14</v>
      </c>
      <c r="G1284">
        <v>-5.18</v>
      </c>
      <c r="H1284">
        <v>1.23</v>
      </c>
      <c r="I1284">
        <v>0.72</v>
      </c>
    </row>
    <row r="1285" spans="1:9" x14ac:dyDescent="0.25">
      <c r="A1285" s="3" t="s">
        <v>1300</v>
      </c>
      <c r="B1285">
        <v>8.8699999999999992</v>
      </c>
      <c r="C1285">
        <v>-6.32</v>
      </c>
      <c r="D1285">
        <v>7.0000000000000007E-2</v>
      </c>
      <c r="E1285">
        <v>7.53</v>
      </c>
      <c r="F1285">
        <v>-7.0000000000000007E-2</v>
      </c>
      <c r="G1285">
        <v>-7.53</v>
      </c>
      <c r="H1285">
        <v>1.28</v>
      </c>
      <c r="I1285">
        <v>0.72</v>
      </c>
    </row>
    <row r="1286" spans="1:9" x14ac:dyDescent="0.25">
      <c r="A1286" s="3" t="s">
        <v>1301</v>
      </c>
      <c r="B1286">
        <v>7.12</v>
      </c>
      <c r="C1286">
        <v>-4.41</v>
      </c>
      <c r="D1286">
        <v>2.66</v>
      </c>
      <c r="E1286">
        <v>3.1</v>
      </c>
      <c r="F1286">
        <v>-2.66</v>
      </c>
      <c r="G1286">
        <v>-3.1</v>
      </c>
      <c r="H1286">
        <v>1.35</v>
      </c>
      <c r="I1286">
        <v>0.72</v>
      </c>
    </row>
    <row r="1287" spans="1:9" x14ac:dyDescent="0.25">
      <c r="A1287" s="3" t="s">
        <v>1302</v>
      </c>
      <c r="B1287">
        <v>7.57</v>
      </c>
      <c r="C1287">
        <v>-4.7699999999999996</v>
      </c>
      <c r="D1287">
        <v>0.1</v>
      </c>
      <c r="E1287">
        <v>6.07</v>
      </c>
      <c r="F1287">
        <v>-0.1</v>
      </c>
      <c r="G1287">
        <v>-6.07</v>
      </c>
      <c r="H1287">
        <v>1.4</v>
      </c>
      <c r="I1287">
        <v>0.72</v>
      </c>
    </row>
    <row r="1288" spans="1:9" x14ac:dyDescent="0.25">
      <c r="A1288" s="3" t="s">
        <v>1303</v>
      </c>
      <c r="B1288">
        <v>4.9800000000000004</v>
      </c>
      <c r="C1288">
        <v>-2.0099999999999998</v>
      </c>
      <c r="D1288">
        <v>2.58</v>
      </c>
      <c r="E1288">
        <v>0.92</v>
      </c>
      <c r="F1288">
        <v>-2.58</v>
      </c>
      <c r="G1288">
        <v>-0.92</v>
      </c>
      <c r="H1288">
        <v>1.48</v>
      </c>
      <c r="I1288">
        <v>0.72</v>
      </c>
    </row>
    <row r="1289" spans="1:9" x14ac:dyDescent="0.25">
      <c r="A1289" s="3" t="s">
        <v>1304</v>
      </c>
      <c r="B1289">
        <v>5.17</v>
      </c>
      <c r="C1289">
        <v>-2.11</v>
      </c>
      <c r="D1289">
        <v>0.34</v>
      </c>
      <c r="E1289">
        <v>3.3</v>
      </c>
      <c r="F1289">
        <v>-0.34</v>
      </c>
      <c r="G1289">
        <v>-3.3</v>
      </c>
      <c r="H1289">
        <v>1.53</v>
      </c>
      <c r="I1289">
        <v>0.72</v>
      </c>
    </row>
    <row r="1290" spans="1:9" x14ac:dyDescent="0.25">
      <c r="A1290" s="3" t="s">
        <v>1305</v>
      </c>
      <c r="B1290">
        <v>2.1800000000000002</v>
      </c>
      <c r="C1290">
        <v>-2.63</v>
      </c>
      <c r="D1290">
        <v>0.16</v>
      </c>
      <c r="E1290">
        <v>2.25</v>
      </c>
      <c r="F1290">
        <v>-0.16</v>
      </c>
      <c r="G1290">
        <v>-2.25</v>
      </c>
      <c r="H1290">
        <v>-0.23</v>
      </c>
      <c r="I1290">
        <v>0.75</v>
      </c>
    </row>
    <row r="1291" spans="1:9" x14ac:dyDescent="0.25">
      <c r="A1291" s="3" t="s">
        <v>1306</v>
      </c>
      <c r="B1291">
        <v>1.7</v>
      </c>
      <c r="C1291">
        <v>-2.06</v>
      </c>
      <c r="D1291">
        <v>0.74</v>
      </c>
      <c r="E1291">
        <v>1.1399999999999999</v>
      </c>
      <c r="F1291">
        <v>-0.74</v>
      </c>
      <c r="G1291">
        <v>-1.1399999999999999</v>
      </c>
      <c r="H1291">
        <v>-0.18</v>
      </c>
      <c r="I1291">
        <v>0.75</v>
      </c>
    </row>
    <row r="1292" spans="1:9" x14ac:dyDescent="0.25">
      <c r="A1292" s="3" t="s">
        <v>1307</v>
      </c>
      <c r="B1292">
        <v>3.17</v>
      </c>
      <c r="C1292">
        <v>-3.37</v>
      </c>
      <c r="D1292">
        <v>0.19</v>
      </c>
      <c r="E1292">
        <v>3.08</v>
      </c>
      <c r="F1292">
        <v>-0.19</v>
      </c>
      <c r="G1292">
        <v>-3.08</v>
      </c>
      <c r="H1292">
        <v>-0.1</v>
      </c>
      <c r="I1292">
        <v>0.75</v>
      </c>
    </row>
    <row r="1293" spans="1:9" x14ac:dyDescent="0.25">
      <c r="A1293" s="3" t="s">
        <v>1308</v>
      </c>
      <c r="B1293">
        <v>2.8</v>
      </c>
      <c r="C1293">
        <v>-2.89</v>
      </c>
      <c r="D1293">
        <v>0.64</v>
      </c>
      <c r="E1293">
        <v>2.2000000000000002</v>
      </c>
      <c r="F1293">
        <v>-0.64</v>
      </c>
      <c r="G1293">
        <v>-2.2000000000000002</v>
      </c>
      <c r="H1293">
        <v>-0.05</v>
      </c>
      <c r="I1293">
        <v>0.75</v>
      </c>
    </row>
    <row r="1294" spans="1:9" x14ac:dyDescent="0.25">
      <c r="A1294" s="3" t="s">
        <v>1309</v>
      </c>
      <c r="B1294">
        <v>4.47</v>
      </c>
      <c r="C1294">
        <v>-4.3899999999999997</v>
      </c>
      <c r="D1294">
        <v>0.3</v>
      </c>
      <c r="E1294">
        <v>4.13</v>
      </c>
      <c r="F1294">
        <v>-0.3</v>
      </c>
      <c r="G1294">
        <v>-4.13</v>
      </c>
      <c r="H1294">
        <v>0.04</v>
      </c>
      <c r="I1294">
        <v>0.75</v>
      </c>
    </row>
    <row r="1295" spans="1:9" x14ac:dyDescent="0.25">
      <c r="A1295" s="3" t="s">
        <v>1310</v>
      </c>
      <c r="B1295">
        <v>4.1900000000000004</v>
      </c>
      <c r="C1295">
        <v>-4.01</v>
      </c>
      <c r="D1295">
        <v>0.47</v>
      </c>
      <c r="E1295">
        <v>3.63</v>
      </c>
      <c r="F1295">
        <v>-0.47</v>
      </c>
      <c r="G1295">
        <v>-3.63</v>
      </c>
      <c r="H1295">
        <v>0.09</v>
      </c>
      <c r="I1295">
        <v>0.75</v>
      </c>
    </row>
    <row r="1296" spans="1:9" x14ac:dyDescent="0.25">
      <c r="A1296" s="3" t="s">
        <v>1311</v>
      </c>
      <c r="B1296">
        <v>5.38</v>
      </c>
      <c r="C1296">
        <v>-5.03</v>
      </c>
      <c r="D1296">
        <v>0.35</v>
      </c>
      <c r="E1296">
        <v>4.8600000000000003</v>
      </c>
      <c r="F1296">
        <v>-0.35</v>
      </c>
      <c r="G1296">
        <v>-4.8600000000000003</v>
      </c>
      <c r="H1296">
        <v>0.17</v>
      </c>
      <c r="I1296">
        <v>0.75</v>
      </c>
    </row>
    <row r="1297" spans="1:9" x14ac:dyDescent="0.25">
      <c r="A1297" s="3" t="s">
        <v>1312</v>
      </c>
      <c r="B1297">
        <v>5.22</v>
      </c>
      <c r="C1297">
        <v>-4.78</v>
      </c>
      <c r="D1297">
        <v>0.31</v>
      </c>
      <c r="E1297">
        <v>4.6900000000000004</v>
      </c>
      <c r="F1297">
        <v>-0.31</v>
      </c>
      <c r="G1297">
        <v>-4.6900000000000004</v>
      </c>
      <c r="H1297">
        <v>0.22</v>
      </c>
      <c r="I1297">
        <v>0.75</v>
      </c>
    </row>
    <row r="1298" spans="1:9" x14ac:dyDescent="0.25">
      <c r="A1298" s="3" t="s">
        <v>1313</v>
      </c>
      <c r="B1298">
        <v>5.99</v>
      </c>
      <c r="C1298">
        <v>-5.39</v>
      </c>
      <c r="D1298">
        <v>0.31</v>
      </c>
      <c r="E1298">
        <v>5.38</v>
      </c>
      <c r="F1298">
        <v>-0.31</v>
      </c>
      <c r="G1298">
        <v>-5.38</v>
      </c>
      <c r="H1298">
        <v>0.3</v>
      </c>
      <c r="I1298">
        <v>0.75</v>
      </c>
    </row>
    <row r="1299" spans="1:9" x14ac:dyDescent="0.25">
      <c r="A1299" s="3" t="s">
        <v>1314</v>
      </c>
      <c r="B1299">
        <v>5.88</v>
      </c>
      <c r="C1299">
        <v>-5.18</v>
      </c>
      <c r="D1299">
        <v>0.17</v>
      </c>
      <c r="E1299">
        <v>5.36</v>
      </c>
      <c r="F1299">
        <v>-0.17</v>
      </c>
      <c r="G1299">
        <v>-5.36</v>
      </c>
      <c r="H1299">
        <v>0.35</v>
      </c>
      <c r="I1299">
        <v>0.75</v>
      </c>
    </row>
    <row r="1300" spans="1:9" x14ac:dyDescent="0.25">
      <c r="A1300" s="3" t="s">
        <v>1315</v>
      </c>
      <c r="B1300">
        <v>6.68</v>
      </c>
      <c r="C1300">
        <v>-5.85</v>
      </c>
      <c r="D1300">
        <v>0.22</v>
      </c>
      <c r="E1300">
        <v>6.04</v>
      </c>
      <c r="F1300">
        <v>-0.22</v>
      </c>
      <c r="G1300">
        <v>-6.04</v>
      </c>
      <c r="H1300">
        <v>0.42</v>
      </c>
      <c r="I1300">
        <v>0.75</v>
      </c>
    </row>
    <row r="1301" spans="1:9" x14ac:dyDescent="0.25">
      <c r="A1301" s="3" t="s">
        <v>1316</v>
      </c>
      <c r="B1301">
        <v>6.6</v>
      </c>
      <c r="C1301">
        <v>-5.66</v>
      </c>
      <c r="D1301">
        <v>0.09</v>
      </c>
      <c r="E1301">
        <v>6.04</v>
      </c>
      <c r="F1301">
        <v>-0.09</v>
      </c>
      <c r="G1301">
        <v>-6.04</v>
      </c>
      <c r="H1301">
        <v>0.47</v>
      </c>
      <c r="I1301">
        <v>0.75</v>
      </c>
    </row>
    <row r="1302" spans="1:9" x14ac:dyDescent="0.25">
      <c r="A1302" s="3" t="s">
        <v>1317</v>
      </c>
      <c r="B1302">
        <v>7.28</v>
      </c>
      <c r="C1302">
        <v>-6.23</v>
      </c>
      <c r="D1302">
        <v>0.11</v>
      </c>
      <c r="E1302">
        <v>6.65</v>
      </c>
      <c r="F1302">
        <v>-0.11</v>
      </c>
      <c r="G1302">
        <v>-6.65</v>
      </c>
      <c r="H1302">
        <v>0.53</v>
      </c>
      <c r="I1302">
        <v>0.75</v>
      </c>
    </row>
    <row r="1303" spans="1:9" x14ac:dyDescent="0.25">
      <c r="A1303" s="3" t="s">
        <v>1318</v>
      </c>
      <c r="B1303">
        <v>7.23</v>
      </c>
      <c r="C1303">
        <v>-6.08</v>
      </c>
      <c r="D1303">
        <v>0.04</v>
      </c>
      <c r="E1303">
        <v>6.62</v>
      </c>
      <c r="F1303">
        <v>-0.04</v>
      </c>
      <c r="G1303">
        <v>-6.62</v>
      </c>
      <c r="H1303">
        <v>0.57999999999999996</v>
      </c>
      <c r="I1303">
        <v>0.75</v>
      </c>
    </row>
    <row r="1304" spans="1:9" x14ac:dyDescent="0.25">
      <c r="A1304" s="3" t="s">
        <v>1319</v>
      </c>
      <c r="B1304">
        <v>7.68</v>
      </c>
      <c r="C1304">
        <v>-6.42</v>
      </c>
      <c r="D1304">
        <v>0.02</v>
      </c>
      <c r="E1304">
        <v>7.03</v>
      </c>
      <c r="F1304">
        <v>-0.02</v>
      </c>
      <c r="G1304">
        <v>-7.03</v>
      </c>
      <c r="H1304">
        <v>0.63</v>
      </c>
      <c r="I1304">
        <v>0.75</v>
      </c>
    </row>
    <row r="1305" spans="1:9" x14ac:dyDescent="0.25">
      <c r="A1305" s="3" t="s">
        <v>1320</v>
      </c>
      <c r="B1305">
        <v>7.65</v>
      </c>
      <c r="C1305">
        <v>-6.29</v>
      </c>
      <c r="D1305">
        <v>0.01</v>
      </c>
      <c r="E1305">
        <v>6.96</v>
      </c>
      <c r="F1305">
        <v>-0.01</v>
      </c>
      <c r="G1305">
        <v>-6.96</v>
      </c>
      <c r="H1305">
        <v>0.68</v>
      </c>
      <c r="I1305">
        <v>0.75</v>
      </c>
    </row>
    <row r="1306" spans="1:9" x14ac:dyDescent="0.25">
      <c r="A1306" s="3" t="s">
        <v>1321</v>
      </c>
      <c r="B1306">
        <v>8.15</v>
      </c>
      <c r="C1306">
        <v>-6.69</v>
      </c>
      <c r="D1306">
        <v>0.01</v>
      </c>
      <c r="E1306">
        <v>7.41</v>
      </c>
      <c r="F1306">
        <v>-0.01</v>
      </c>
      <c r="G1306">
        <v>-7.41</v>
      </c>
      <c r="H1306">
        <v>0.73</v>
      </c>
      <c r="I1306">
        <v>0.75</v>
      </c>
    </row>
    <row r="1307" spans="1:9" x14ac:dyDescent="0.25">
      <c r="A1307" s="3" t="s">
        <v>1322</v>
      </c>
      <c r="B1307">
        <v>8.1300000000000008</v>
      </c>
      <c r="C1307">
        <v>-6.57</v>
      </c>
      <c r="D1307">
        <v>0</v>
      </c>
      <c r="E1307">
        <v>7.35</v>
      </c>
      <c r="F1307">
        <v>0</v>
      </c>
      <c r="G1307">
        <v>-7.35</v>
      </c>
      <c r="H1307">
        <v>0.78</v>
      </c>
      <c r="I1307">
        <v>0.75</v>
      </c>
    </row>
    <row r="1308" spans="1:9" x14ac:dyDescent="0.25">
      <c r="A1308" s="3" t="s">
        <v>1323</v>
      </c>
      <c r="B1308">
        <v>8.51</v>
      </c>
      <c r="C1308">
        <v>-6.85</v>
      </c>
      <c r="D1308">
        <v>0.13</v>
      </c>
      <c r="E1308">
        <v>7.55</v>
      </c>
      <c r="F1308">
        <v>-0.13</v>
      </c>
      <c r="G1308">
        <v>-7.55</v>
      </c>
      <c r="H1308">
        <v>0.83</v>
      </c>
      <c r="I1308">
        <v>0.75</v>
      </c>
    </row>
    <row r="1309" spans="1:9" x14ac:dyDescent="0.25">
      <c r="A1309" s="3" t="s">
        <v>1324</v>
      </c>
      <c r="B1309">
        <v>8.5399999999999991</v>
      </c>
      <c r="C1309">
        <v>-6.78</v>
      </c>
      <c r="D1309">
        <v>0</v>
      </c>
      <c r="E1309">
        <v>7.66</v>
      </c>
      <c r="F1309">
        <v>0</v>
      </c>
      <c r="G1309">
        <v>-7.66</v>
      </c>
      <c r="H1309">
        <v>0.88</v>
      </c>
      <c r="I1309">
        <v>0.75</v>
      </c>
    </row>
    <row r="1310" spans="1:9" x14ac:dyDescent="0.25">
      <c r="A1310" s="3" t="s">
        <v>1325</v>
      </c>
      <c r="B1310">
        <v>8.67</v>
      </c>
      <c r="C1310">
        <v>-6.8</v>
      </c>
      <c r="D1310">
        <v>0.42</v>
      </c>
      <c r="E1310">
        <v>7.31</v>
      </c>
      <c r="F1310">
        <v>-0.42</v>
      </c>
      <c r="G1310">
        <v>-7.31</v>
      </c>
      <c r="H1310">
        <v>0.94</v>
      </c>
      <c r="I1310">
        <v>0.75</v>
      </c>
    </row>
    <row r="1311" spans="1:9" x14ac:dyDescent="0.25">
      <c r="A1311" s="3" t="s">
        <v>1326</v>
      </c>
      <c r="B1311">
        <v>8.8000000000000007</v>
      </c>
      <c r="C1311">
        <v>-6.82</v>
      </c>
      <c r="D1311">
        <v>0</v>
      </c>
      <c r="E1311">
        <v>7.81</v>
      </c>
      <c r="F1311">
        <v>0</v>
      </c>
      <c r="G1311">
        <v>-7.81</v>
      </c>
      <c r="H1311">
        <v>0.99</v>
      </c>
      <c r="I1311">
        <v>0.75</v>
      </c>
    </row>
    <row r="1312" spans="1:9" x14ac:dyDescent="0.25">
      <c r="A1312" s="3" t="s">
        <v>1327</v>
      </c>
      <c r="B1312">
        <v>8.56</v>
      </c>
      <c r="C1312">
        <v>-6.46</v>
      </c>
      <c r="D1312">
        <v>0.94</v>
      </c>
      <c r="E1312">
        <v>6.58</v>
      </c>
      <c r="F1312">
        <v>-0.94</v>
      </c>
      <c r="G1312">
        <v>-6.58</v>
      </c>
      <c r="H1312">
        <v>1.05</v>
      </c>
      <c r="I1312">
        <v>0.75</v>
      </c>
    </row>
    <row r="1313" spans="1:9" x14ac:dyDescent="0.25">
      <c r="A1313" s="3" t="s">
        <v>1328</v>
      </c>
      <c r="B1313">
        <v>8.8000000000000007</v>
      </c>
      <c r="C1313">
        <v>-6.59</v>
      </c>
      <c r="D1313">
        <v>0</v>
      </c>
      <c r="E1313">
        <v>7.7</v>
      </c>
      <c r="F1313">
        <v>0</v>
      </c>
      <c r="G1313">
        <v>-7.7</v>
      </c>
      <c r="H1313">
        <v>1.1000000000000001</v>
      </c>
      <c r="I1313">
        <v>0.75</v>
      </c>
    </row>
    <row r="1314" spans="1:9" x14ac:dyDescent="0.25">
      <c r="A1314" s="3" t="s">
        <v>1329</v>
      </c>
      <c r="B1314">
        <v>8.17</v>
      </c>
      <c r="C1314">
        <v>-5.81</v>
      </c>
      <c r="D1314">
        <v>1.62</v>
      </c>
      <c r="E1314">
        <v>5.37</v>
      </c>
      <c r="F1314">
        <v>-1.62</v>
      </c>
      <c r="G1314">
        <v>-5.37</v>
      </c>
      <c r="H1314">
        <v>1.18</v>
      </c>
      <c r="I1314">
        <v>0.75</v>
      </c>
    </row>
    <row r="1315" spans="1:9" x14ac:dyDescent="0.25">
      <c r="A1315" s="3" t="s">
        <v>1330</v>
      </c>
      <c r="B1315">
        <v>8.48</v>
      </c>
      <c r="C1315">
        <v>-6.02</v>
      </c>
      <c r="D1315">
        <v>0</v>
      </c>
      <c r="E1315">
        <v>7.25</v>
      </c>
      <c r="F1315">
        <v>0</v>
      </c>
      <c r="G1315">
        <v>-7.25</v>
      </c>
      <c r="H1315">
        <v>1.23</v>
      </c>
      <c r="I1315">
        <v>0.75</v>
      </c>
    </row>
    <row r="1316" spans="1:9" x14ac:dyDescent="0.25">
      <c r="A1316" s="3" t="s">
        <v>1331</v>
      </c>
      <c r="B1316">
        <v>7.68</v>
      </c>
      <c r="C1316">
        <v>-5.03</v>
      </c>
      <c r="D1316">
        <v>2.31</v>
      </c>
      <c r="E1316">
        <v>4.04</v>
      </c>
      <c r="F1316">
        <v>-2.31</v>
      </c>
      <c r="G1316">
        <v>-4.04</v>
      </c>
      <c r="H1316">
        <v>1.33</v>
      </c>
      <c r="I1316">
        <v>0.75</v>
      </c>
    </row>
    <row r="1317" spans="1:9" x14ac:dyDescent="0.25">
      <c r="A1317" s="3" t="s">
        <v>1332</v>
      </c>
      <c r="B1317">
        <v>8.06</v>
      </c>
      <c r="C1317">
        <v>-5.3</v>
      </c>
      <c r="D1317">
        <v>0</v>
      </c>
      <c r="E1317">
        <v>6.68</v>
      </c>
      <c r="F1317">
        <v>0</v>
      </c>
      <c r="G1317">
        <v>-6.68</v>
      </c>
      <c r="H1317">
        <v>1.38</v>
      </c>
      <c r="I1317">
        <v>0.75</v>
      </c>
    </row>
    <row r="1318" spans="1:9" x14ac:dyDescent="0.25">
      <c r="A1318" s="3" t="s">
        <v>1333</v>
      </c>
      <c r="B1318">
        <v>5.89</v>
      </c>
      <c r="C1318">
        <v>-2.96</v>
      </c>
      <c r="D1318">
        <v>2.65</v>
      </c>
      <c r="E1318">
        <v>1.78</v>
      </c>
      <c r="F1318">
        <v>-2.65</v>
      </c>
      <c r="G1318">
        <v>-1.78</v>
      </c>
      <c r="H1318">
        <v>1.47</v>
      </c>
      <c r="I1318">
        <v>0.75</v>
      </c>
    </row>
    <row r="1319" spans="1:9" x14ac:dyDescent="0.25">
      <c r="A1319" s="3" t="s">
        <v>1334</v>
      </c>
      <c r="B1319">
        <v>6.19</v>
      </c>
      <c r="C1319">
        <v>-3.16</v>
      </c>
      <c r="D1319">
        <v>0.06</v>
      </c>
      <c r="E1319">
        <v>4.6100000000000003</v>
      </c>
      <c r="F1319">
        <v>-0.06</v>
      </c>
      <c r="G1319">
        <v>-4.6100000000000003</v>
      </c>
      <c r="H1319">
        <v>1.52</v>
      </c>
      <c r="I1319">
        <v>0.75</v>
      </c>
    </row>
    <row r="1320" spans="1:9" x14ac:dyDescent="0.25">
      <c r="A1320" s="3" t="s">
        <v>1335</v>
      </c>
      <c r="B1320">
        <v>1.61</v>
      </c>
      <c r="C1320">
        <v>-2.09</v>
      </c>
      <c r="D1320">
        <v>0.13</v>
      </c>
      <c r="E1320">
        <v>1.72</v>
      </c>
      <c r="F1320">
        <v>-0.13</v>
      </c>
      <c r="G1320">
        <v>-1.72</v>
      </c>
      <c r="H1320">
        <v>-0.24</v>
      </c>
      <c r="I1320">
        <v>0.79</v>
      </c>
    </row>
    <row r="1321" spans="1:9" x14ac:dyDescent="0.25">
      <c r="A1321" s="3" t="s">
        <v>1336</v>
      </c>
      <c r="B1321">
        <v>1.37</v>
      </c>
      <c r="C1321">
        <v>-1.75</v>
      </c>
      <c r="D1321">
        <v>0.4</v>
      </c>
      <c r="E1321">
        <v>1.1599999999999999</v>
      </c>
      <c r="F1321">
        <v>-0.4</v>
      </c>
      <c r="G1321">
        <v>-1.1599999999999999</v>
      </c>
      <c r="H1321">
        <v>-0.19</v>
      </c>
      <c r="I1321">
        <v>0.79</v>
      </c>
    </row>
    <row r="1322" spans="1:9" x14ac:dyDescent="0.25">
      <c r="A1322" s="3" t="s">
        <v>1337</v>
      </c>
      <c r="B1322">
        <v>3.2</v>
      </c>
      <c r="C1322">
        <v>-3.55</v>
      </c>
      <c r="D1322">
        <v>0.21</v>
      </c>
      <c r="E1322">
        <v>3.16</v>
      </c>
      <c r="F1322">
        <v>-0.21</v>
      </c>
      <c r="G1322">
        <v>-3.16</v>
      </c>
      <c r="H1322">
        <v>-0.17</v>
      </c>
      <c r="I1322">
        <v>0.79</v>
      </c>
    </row>
    <row r="1323" spans="1:9" x14ac:dyDescent="0.25">
      <c r="A1323" s="3" t="s">
        <v>1338</v>
      </c>
      <c r="B1323">
        <v>2.85</v>
      </c>
      <c r="C1323">
        <v>-3.09</v>
      </c>
      <c r="D1323">
        <v>0.32</v>
      </c>
      <c r="E1323">
        <v>2.65</v>
      </c>
      <c r="F1323">
        <v>-0.32</v>
      </c>
      <c r="G1323">
        <v>-2.65</v>
      </c>
      <c r="H1323">
        <v>-0.12</v>
      </c>
      <c r="I1323">
        <v>0.79</v>
      </c>
    </row>
    <row r="1324" spans="1:9" x14ac:dyDescent="0.25">
      <c r="A1324" s="3" t="s">
        <v>1339</v>
      </c>
      <c r="B1324">
        <v>4.18</v>
      </c>
      <c r="C1324">
        <v>-4.24</v>
      </c>
      <c r="D1324">
        <v>0.25</v>
      </c>
      <c r="E1324">
        <v>3.95</v>
      </c>
      <c r="F1324">
        <v>-0.25</v>
      </c>
      <c r="G1324">
        <v>-3.95</v>
      </c>
      <c r="H1324">
        <v>-0.03</v>
      </c>
      <c r="I1324">
        <v>0.79</v>
      </c>
    </row>
    <row r="1325" spans="1:9" x14ac:dyDescent="0.25">
      <c r="A1325" s="3" t="s">
        <v>1340</v>
      </c>
      <c r="B1325">
        <v>3.95</v>
      </c>
      <c r="C1325">
        <v>-3.91</v>
      </c>
      <c r="D1325">
        <v>0.26</v>
      </c>
      <c r="E1325">
        <v>3.67</v>
      </c>
      <c r="F1325">
        <v>-0.26</v>
      </c>
      <c r="G1325">
        <v>-3.67</v>
      </c>
      <c r="H1325">
        <v>0.02</v>
      </c>
      <c r="I1325">
        <v>0.79</v>
      </c>
    </row>
    <row r="1326" spans="1:9" x14ac:dyDescent="0.25">
      <c r="A1326" s="3" t="s">
        <v>1341</v>
      </c>
      <c r="B1326">
        <v>4.97</v>
      </c>
      <c r="C1326">
        <v>-4.67</v>
      </c>
      <c r="D1326">
        <v>0.21</v>
      </c>
      <c r="E1326">
        <v>4.6100000000000003</v>
      </c>
      <c r="F1326">
        <v>-0.21</v>
      </c>
      <c r="G1326">
        <v>-4.6100000000000003</v>
      </c>
      <c r="H1326">
        <v>0.15</v>
      </c>
      <c r="I1326">
        <v>0.79</v>
      </c>
    </row>
    <row r="1327" spans="1:9" x14ac:dyDescent="0.25">
      <c r="A1327" s="3" t="s">
        <v>1342</v>
      </c>
      <c r="B1327">
        <v>4.84</v>
      </c>
      <c r="C1327">
        <v>-4.4400000000000004</v>
      </c>
      <c r="D1327">
        <v>0.16</v>
      </c>
      <c r="E1327">
        <v>4.4800000000000004</v>
      </c>
      <c r="F1327">
        <v>-0.16</v>
      </c>
      <c r="G1327">
        <v>-4.4800000000000004</v>
      </c>
      <c r="H1327">
        <v>0.2</v>
      </c>
      <c r="I1327">
        <v>0.79</v>
      </c>
    </row>
    <row r="1328" spans="1:9" x14ac:dyDescent="0.25">
      <c r="A1328" s="3" t="s">
        <v>1343</v>
      </c>
      <c r="B1328">
        <v>5.89</v>
      </c>
      <c r="C1328">
        <v>-5.3</v>
      </c>
      <c r="D1328">
        <v>0.16</v>
      </c>
      <c r="E1328">
        <v>5.44</v>
      </c>
      <c r="F1328">
        <v>-0.16</v>
      </c>
      <c r="G1328">
        <v>-5.44</v>
      </c>
      <c r="H1328">
        <v>0.3</v>
      </c>
      <c r="I1328">
        <v>0.79</v>
      </c>
    </row>
    <row r="1329" spans="1:9" x14ac:dyDescent="0.25">
      <c r="A1329" s="3" t="s">
        <v>1344</v>
      </c>
      <c r="B1329">
        <v>5.77</v>
      </c>
      <c r="C1329">
        <v>-5.07</v>
      </c>
      <c r="D1329">
        <v>0.09</v>
      </c>
      <c r="E1329">
        <v>5.33</v>
      </c>
      <c r="F1329">
        <v>-0.09</v>
      </c>
      <c r="G1329">
        <v>-5.33</v>
      </c>
      <c r="H1329">
        <v>0.35</v>
      </c>
      <c r="I1329">
        <v>0.79</v>
      </c>
    </row>
    <row r="1330" spans="1:9" x14ac:dyDescent="0.25">
      <c r="A1330" s="3" t="s">
        <v>1345</v>
      </c>
      <c r="B1330">
        <v>6.67</v>
      </c>
      <c r="C1330">
        <v>-5.77</v>
      </c>
      <c r="D1330">
        <v>7.0000000000000007E-2</v>
      </c>
      <c r="E1330">
        <v>6.14</v>
      </c>
      <c r="F1330">
        <v>-7.0000000000000007E-2</v>
      </c>
      <c r="G1330">
        <v>-6.14</v>
      </c>
      <c r="H1330">
        <v>0.45</v>
      </c>
      <c r="I1330">
        <v>0.79</v>
      </c>
    </row>
    <row r="1331" spans="1:9" x14ac:dyDescent="0.25">
      <c r="A1331" s="3" t="s">
        <v>1346</v>
      </c>
      <c r="B1331">
        <v>6.62</v>
      </c>
      <c r="C1331">
        <v>-5.61</v>
      </c>
      <c r="D1331">
        <v>0.05</v>
      </c>
      <c r="E1331">
        <v>6.06</v>
      </c>
      <c r="F1331">
        <v>-0.05</v>
      </c>
      <c r="G1331">
        <v>-6.06</v>
      </c>
      <c r="H1331">
        <v>0.5</v>
      </c>
      <c r="I1331">
        <v>0.79</v>
      </c>
    </row>
    <row r="1332" spans="1:9" x14ac:dyDescent="0.25">
      <c r="A1332" s="3" t="s">
        <v>1347</v>
      </c>
      <c r="B1332">
        <v>7.19</v>
      </c>
      <c r="C1332">
        <v>-6.02</v>
      </c>
      <c r="D1332">
        <v>0.01</v>
      </c>
      <c r="E1332">
        <v>6.6</v>
      </c>
      <c r="F1332">
        <v>-0.01</v>
      </c>
      <c r="G1332">
        <v>-6.6</v>
      </c>
      <c r="H1332">
        <v>0.59</v>
      </c>
      <c r="I1332">
        <v>0.79</v>
      </c>
    </row>
    <row r="1333" spans="1:9" x14ac:dyDescent="0.25">
      <c r="A1333" s="3" t="s">
        <v>1348</v>
      </c>
      <c r="B1333">
        <v>7.18</v>
      </c>
      <c r="C1333">
        <v>-5.89</v>
      </c>
      <c r="D1333">
        <v>0.03</v>
      </c>
      <c r="E1333">
        <v>6.51</v>
      </c>
      <c r="F1333">
        <v>-0.03</v>
      </c>
      <c r="G1333">
        <v>-6.51</v>
      </c>
      <c r="H1333">
        <v>0.64</v>
      </c>
      <c r="I1333">
        <v>0.79</v>
      </c>
    </row>
    <row r="1334" spans="1:9" x14ac:dyDescent="0.25">
      <c r="A1334" s="3" t="s">
        <v>1349</v>
      </c>
      <c r="B1334">
        <v>7.74</v>
      </c>
      <c r="C1334">
        <v>-6.29</v>
      </c>
      <c r="D1334">
        <v>0.02</v>
      </c>
      <c r="E1334">
        <v>6.99</v>
      </c>
      <c r="F1334">
        <v>-0.02</v>
      </c>
      <c r="G1334">
        <v>-6.99</v>
      </c>
      <c r="H1334">
        <v>0.72</v>
      </c>
      <c r="I1334">
        <v>0.79</v>
      </c>
    </row>
    <row r="1335" spans="1:9" x14ac:dyDescent="0.25">
      <c r="A1335" s="3" t="s">
        <v>1350</v>
      </c>
      <c r="B1335">
        <v>7.76</v>
      </c>
      <c r="C1335">
        <v>-6.2</v>
      </c>
      <c r="D1335">
        <v>0.01</v>
      </c>
      <c r="E1335">
        <v>6.97</v>
      </c>
      <c r="F1335">
        <v>-0.01</v>
      </c>
      <c r="G1335">
        <v>-6.97</v>
      </c>
      <c r="H1335">
        <v>0.78</v>
      </c>
      <c r="I1335">
        <v>0.79</v>
      </c>
    </row>
    <row r="1336" spans="1:9" x14ac:dyDescent="0.25">
      <c r="A1336" s="3" t="s">
        <v>1351</v>
      </c>
      <c r="B1336">
        <v>8.11</v>
      </c>
      <c r="C1336">
        <v>-6.39</v>
      </c>
      <c r="D1336">
        <v>0.17</v>
      </c>
      <c r="E1336">
        <v>7.09</v>
      </c>
      <c r="F1336">
        <v>-0.17</v>
      </c>
      <c r="G1336">
        <v>-7.09</v>
      </c>
      <c r="H1336">
        <v>0.86</v>
      </c>
      <c r="I1336">
        <v>0.79</v>
      </c>
    </row>
    <row r="1337" spans="1:9" x14ac:dyDescent="0.25">
      <c r="A1337" s="3" t="s">
        <v>1352</v>
      </c>
      <c r="B1337">
        <v>8.2100000000000009</v>
      </c>
      <c r="C1337">
        <v>-6.38</v>
      </c>
      <c r="D1337">
        <v>0.01</v>
      </c>
      <c r="E1337">
        <v>7.29</v>
      </c>
      <c r="F1337">
        <v>-0.01</v>
      </c>
      <c r="G1337">
        <v>-7.29</v>
      </c>
      <c r="H1337">
        <v>0.91</v>
      </c>
      <c r="I1337">
        <v>0.79</v>
      </c>
    </row>
    <row r="1338" spans="1:9" x14ac:dyDescent="0.25">
      <c r="A1338" s="3" t="s">
        <v>1353</v>
      </c>
      <c r="B1338">
        <v>8.2200000000000006</v>
      </c>
      <c r="C1338">
        <v>-6.22</v>
      </c>
      <c r="D1338">
        <v>0.51</v>
      </c>
      <c r="E1338">
        <v>6.71</v>
      </c>
      <c r="F1338">
        <v>-0.51</v>
      </c>
      <c r="G1338">
        <v>-6.71</v>
      </c>
      <c r="H1338">
        <v>1</v>
      </c>
      <c r="I1338">
        <v>0.79</v>
      </c>
    </row>
    <row r="1339" spans="1:9" x14ac:dyDescent="0.25">
      <c r="A1339" s="3" t="s">
        <v>1354</v>
      </c>
      <c r="B1339">
        <v>8.43</v>
      </c>
      <c r="C1339">
        <v>-6.32</v>
      </c>
      <c r="D1339">
        <v>0.01</v>
      </c>
      <c r="E1339">
        <v>7.36</v>
      </c>
      <c r="F1339">
        <v>-0.01</v>
      </c>
      <c r="G1339">
        <v>-7.36</v>
      </c>
      <c r="H1339">
        <v>1.05</v>
      </c>
      <c r="I1339">
        <v>0.79</v>
      </c>
    </row>
    <row r="1340" spans="1:9" x14ac:dyDescent="0.25">
      <c r="A1340" s="3" t="s">
        <v>1355</v>
      </c>
      <c r="B1340">
        <v>7.98</v>
      </c>
      <c r="C1340">
        <v>-5.7</v>
      </c>
      <c r="D1340">
        <v>1.07</v>
      </c>
      <c r="E1340">
        <v>5.76</v>
      </c>
      <c r="F1340">
        <v>-1.07</v>
      </c>
      <c r="G1340">
        <v>-5.76</v>
      </c>
      <c r="H1340">
        <v>1.1399999999999999</v>
      </c>
      <c r="I1340">
        <v>0.79</v>
      </c>
    </row>
    <row r="1341" spans="1:9" x14ac:dyDescent="0.25">
      <c r="A1341" s="3" t="s">
        <v>1356</v>
      </c>
      <c r="B1341">
        <v>8.32</v>
      </c>
      <c r="C1341">
        <v>-5.93</v>
      </c>
      <c r="D1341">
        <v>0.02</v>
      </c>
      <c r="E1341">
        <v>7.1</v>
      </c>
      <c r="F1341">
        <v>-0.02</v>
      </c>
      <c r="G1341">
        <v>-7.1</v>
      </c>
      <c r="H1341">
        <v>1.19</v>
      </c>
      <c r="I1341">
        <v>0.79</v>
      </c>
    </row>
    <row r="1342" spans="1:9" x14ac:dyDescent="0.25">
      <c r="A1342" s="3" t="s">
        <v>1357</v>
      </c>
      <c r="B1342">
        <v>7.37</v>
      </c>
      <c r="C1342">
        <v>-4.8</v>
      </c>
      <c r="D1342">
        <v>1.81</v>
      </c>
      <c r="E1342">
        <v>4.28</v>
      </c>
      <c r="F1342">
        <v>-1.81</v>
      </c>
      <c r="G1342">
        <v>-4.28</v>
      </c>
      <c r="H1342">
        <v>1.29</v>
      </c>
      <c r="I1342">
        <v>0.79</v>
      </c>
    </row>
    <row r="1343" spans="1:9" x14ac:dyDescent="0.25">
      <c r="A1343" s="3" t="s">
        <v>1358</v>
      </c>
      <c r="B1343">
        <v>7.76</v>
      </c>
      <c r="C1343">
        <v>-5.07</v>
      </c>
      <c r="D1343">
        <v>0.04</v>
      </c>
      <c r="E1343">
        <v>6.38</v>
      </c>
      <c r="F1343">
        <v>-0.04</v>
      </c>
      <c r="G1343">
        <v>-6.38</v>
      </c>
      <c r="H1343">
        <v>1.34</v>
      </c>
      <c r="I1343">
        <v>0.79</v>
      </c>
    </row>
    <row r="1344" spans="1:9" x14ac:dyDescent="0.25">
      <c r="A1344" s="3" t="s">
        <v>1359</v>
      </c>
      <c r="B1344">
        <v>6.71</v>
      </c>
      <c r="C1344">
        <v>-3.81</v>
      </c>
      <c r="D1344">
        <v>2.4500000000000002</v>
      </c>
      <c r="E1344">
        <v>2.81</v>
      </c>
      <c r="F1344">
        <v>-2.4500000000000002</v>
      </c>
      <c r="G1344">
        <v>-2.81</v>
      </c>
      <c r="H1344">
        <v>1.45</v>
      </c>
      <c r="I1344">
        <v>0.79</v>
      </c>
    </row>
    <row r="1345" spans="1:9" x14ac:dyDescent="0.25">
      <c r="A1345" s="3" t="s">
        <v>1360</v>
      </c>
      <c r="B1345">
        <v>7.06</v>
      </c>
      <c r="C1345">
        <v>-4.04</v>
      </c>
      <c r="D1345">
        <v>0.01</v>
      </c>
      <c r="E1345">
        <v>5.54</v>
      </c>
      <c r="F1345">
        <v>-0.01</v>
      </c>
      <c r="G1345">
        <v>-5.54</v>
      </c>
      <c r="H1345">
        <v>1.51</v>
      </c>
      <c r="I1345">
        <v>0.79</v>
      </c>
    </row>
    <row r="1346" spans="1:9" x14ac:dyDescent="0.25">
      <c r="A1346" s="3" t="s">
        <v>1361</v>
      </c>
      <c r="B1346">
        <v>4.67</v>
      </c>
      <c r="C1346">
        <v>-1.48</v>
      </c>
      <c r="D1346">
        <v>2.5</v>
      </c>
      <c r="E1346">
        <v>0.56999999999999995</v>
      </c>
      <c r="F1346">
        <v>-2.5</v>
      </c>
      <c r="G1346">
        <v>-0.56999999999999995</v>
      </c>
      <c r="H1346">
        <v>1.59</v>
      </c>
      <c r="I1346">
        <v>0.79</v>
      </c>
    </row>
    <row r="1347" spans="1:9" x14ac:dyDescent="0.25">
      <c r="A1347" s="3" t="s">
        <v>1362</v>
      </c>
      <c r="B1347">
        <v>4.4800000000000004</v>
      </c>
      <c r="C1347">
        <v>-1.19</v>
      </c>
      <c r="D1347">
        <v>0.22</v>
      </c>
      <c r="E1347">
        <v>2.61</v>
      </c>
      <c r="F1347">
        <v>-0.22</v>
      </c>
      <c r="G1347">
        <v>-2.61</v>
      </c>
      <c r="H1347">
        <v>1.64</v>
      </c>
      <c r="I1347">
        <v>0.79</v>
      </c>
    </row>
    <row r="1348" spans="1:9" x14ac:dyDescent="0.25">
      <c r="A1348" s="3" t="s">
        <v>1363</v>
      </c>
      <c r="B1348">
        <v>2.2799999999999998</v>
      </c>
      <c r="C1348">
        <v>-1.97</v>
      </c>
      <c r="D1348">
        <v>0.12</v>
      </c>
      <c r="E1348">
        <v>2</v>
      </c>
      <c r="F1348">
        <v>-0.12</v>
      </c>
      <c r="G1348">
        <v>-2</v>
      </c>
      <c r="H1348">
        <v>0.15</v>
      </c>
      <c r="I1348">
        <v>0.83</v>
      </c>
    </row>
    <row r="1349" spans="1:9" x14ac:dyDescent="0.25">
      <c r="A1349" s="3" t="s">
        <v>1364</v>
      </c>
      <c r="B1349">
        <v>2.41</v>
      </c>
      <c r="C1349">
        <v>-2</v>
      </c>
      <c r="D1349">
        <v>0.16</v>
      </c>
      <c r="E1349">
        <v>2.0499999999999998</v>
      </c>
      <c r="F1349">
        <v>-0.16</v>
      </c>
      <c r="G1349">
        <v>-2.0499999999999998</v>
      </c>
      <c r="H1349">
        <v>0.2</v>
      </c>
      <c r="I1349">
        <v>0.83</v>
      </c>
    </row>
    <row r="1350" spans="1:9" x14ac:dyDescent="0.25">
      <c r="A1350" s="3" t="s">
        <v>1365</v>
      </c>
      <c r="B1350">
        <v>3.62</v>
      </c>
      <c r="C1350">
        <v>-3.3</v>
      </c>
      <c r="D1350">
        <v>0.15</v>
      </c>
      <c r="E1350">
        <v>3.31</v>
      </c>
      <c r="F1350">
        <v>-0.15</v>
      </c>
      <c r="G1350">
        <v>-3.31</v>
      </c>
      <c r="H1350">
        <v>0.16</v>
      </c>
      <c r="I1350">
        <v>0.83</v>
      </c>
    </row>
    <row r="1351" spans="1:9" x14ac:dyDescent="0.25">
      <c r="A1351" s="3" t="s">
        <v>1366</v>
      </c>
      <c r="B1351">
        <v>3.4</v>
      </c>
      <c r="C1351">
        <v>-2.97</v>
      </c>
      <c r="D1351">
        <v>0.13</v>
      </c>
      <c r="E1351">
        <v>3.05</v>
      </c>
      <c r="F1351">
        <v>-0.13</v>
      </c>
      <c r="G1351">
        <v>-3.05</v>
      </c>
      <c r="H1351">
        <v>0.21</v>
      </c>
      <c r="I1351">
        <v>0.83</v>
      </c>
    </row>
    <row r="1352" spans="1:9" x14ac:dyDescent="0.25">
      <c r="A1352" s="3" t="s">
        <v>1367</v>
      </c>
      <c r="B1352">
        <v>4.68</v>
      </c>
      <c r="C1352">
        <v>-3.98</v>
      </c>
      <c r="D1352">
        <v>0.1</v>
      </c>
      <c r="E1352">
        <v>4.2300000000000004</v>
      </c>
      <c r="F1352">
        <v>-0.1</v>
      </c>
      <c r="G1352">
        <v>-4.2300000000000004</v>
      </c>
      <c r="H1352">
        <v>0.35</v>
      </c>
      <c r="I1352">
        <v>0.83</v>
      </c>
    </row>
    <row r="1353" spans="1:9" x14ac:dyDescent="0.25">
      <c r="A1353" s="3" t="s">
        <v>1368</v>
      </c>
      <c r="B1353">
        <v>4.6399999999999997</v>
      </c>
      <c r="C1353">
        <v>-3.83</v>
      </c>
      <c r="D1353">
        <v>0.09</v>
      </c>
      <c r="E1353">
        <v>4.1500000000000004</v>
      </c>
      <c r="F1353">
        <v>-0.09</v>
      </c>
      <c r="G1353">
        <v>-4.1500000000000004</v>
      </c>
      <c r="H1353">
        <v>0.4</v>
      </c>
      <c r="I1353">
        <v>0.83</v>
      </c>
    </row>
    <row r="1354" spans="1:9" x14ac:dyDescent="0.25">
      <c r="A1354" s="3" t="s">
        <v>1369</v>
      </c>
      <c r="B1354">
        <v>5.75</v>
      </c>
      <c r="C1354">
        <v>-4.76</v>
      </c>
      <c r="D1354">
        <v>0.04</v>
      </c>
      <c r="E1354">
        <v>5.21</v>
      </c>
      <c r="F1354">
        <v>-0.04</v>
      </c>
      <c r="G1354">
        <v>-5.21</v>
      </c>
      <c r="H1354">
        <v>0.49</v>
      </c>
      <c r="I1354">
        <v>0.83</v>
      </c>
    </row>
    <row r="1355" spans="1:9" x14ac:dyDescent="0.25">
      <c r="A1355" s="3" t="s">
        <v>1370</v>
      </c>
      <c r="B1355">
        <v>5.67</v>
      </c>
      <c r="C1355">
        <v>-4.57</v>
      </c>
      <c r="D1355">
        <v>7.0000000000000007E-2</v>
      </c>
      <c r="E1355">
        <v>5.05</v>
      </c>
      <c r="F1355">
        <v>-7.0000000000000007E-2</v>
      </c>
      <c r="G1355">
        <v>-5.05</v>
      </c>
      <c r="H1355">
        <v>0.55000000000000004</v>
      </c>
      <c r="I1355">
        <v>0.83</v>
      </c>
    </row>
    <row r="1356" spans="1:9" x14ac:dyDescent="0.25">
      <c r="A1356" s="3" t="s">
        <v>1371</v>
      </c>
      <c r="B1356">
        <v>6.35</v>
      </c>
      <c r="C1356">
        <v>-5.01</v>
      </c>
      <c r="D1356">
        <v>0</v>
      </c>
      <c r="E1356">
        <v>5.68</v>
      </c>
      <c r="F1356">
        <v>0</v>
      </c>
      <c r="G1356">
        <v>-5.68</v>
      </c>
      <c r="H1356">
        <v>0.67</v>
      </c>
      <c r="I1356">
        <v>0.83</v>
      </c>
    </row>
    <row r="1357" spans="1:9" x14ac:dyDescent="0.25">
      <c r="A1357" s="3" t="s">
        <v>1372</v>
      </c>
      <c r="B1357">
        <v>6.38</v>
      </c>
      <c r="C1357">
        <v>-4.92</v>
      </c>
      <c r="D1357">
        <v>0.05</v>
      </c>
      <c r="E1357">
        <v>5.6</v>
      </c>
      <c r="F1357">
        <v>-0.05</v>
      </c>
      <c r="G1357">
        <v>-5.6</v>
      </c>
      <c r="H1357">
        <v>0.73</v>
      </c>
      <c r="I1357">
        <v>0.83</v>
      </c>
    </row>
    <row r="1358" spans="1:9" x14ac:dyDescent="0.25">
      <c r="A1358" s="3" t="s">
        <v>1373</v>
      </c>
      <c r="B1358">
        <v>7.04</v>
      </c>
      <c r="C1358">
        <v>-5.36</v>
      </c>
      <c r="D1358">
        <v>0.04</v>
      </c>
      <c r="E1358">
        <v>6.16</v>
      </c>
      <c r="F1358">
        <v>-0.04</v>
      </c>
      <c r="G1358">
        <v>-6.16</v>
      </c>
      <c r="H1358">
        <v>0.84</v>
      </c>
      <c r="I1358">
        <v>0.83</v>
      </c>
    </row>
    <row r="1359" spans="1:9" x14ac:dyDescent="0.25">
      <c r="A1359" s="3" t="s">
        <v>1374</v>
      </c>
      <c r="B1359">
        <v>7.1</v>
      </c>
      <c r="C1359">
        <v>-5.3</v>
      </c>
      <c r="D1359">
        <v>0.04</v>
      </c>
      <c r="E1359">
        <v>6.17</v>
      </c>
      <c r="F1359">
        <v>-0.04</v>
      </c>
      <c r="G1359">
        <v>-6.17</v>
      </c>
      <c r="H1359">
        <v>0.9</v>
      </c>
      <c r="I1359">
        <v>0.83</v>
      </c>
    </row>
    <row r="1360" spans="1:9" x14ac:dyDescent="0.25">
      <c r="A1360" s="3" t="s">
        <v>1375</v>
      </c>
      <c r="B1360">
        <v>7.46</v>
      </c>
      <c r="C1360">
        <v>-5.45</v>
      </c>
      <c r="D1360">
        <v>0.22</v>
      </c>
      <c r="E1360">
        <v>6.24</v>
      </c>
      <c r="F1360">
        <v>-0.22</v>
      </c>
      <c r="G1360">
        <v>-6.24</v>
      </c>
      <c r="H1360">
        <v>1.01</v>
      </c>
      <c r="I1360">
        <v>0.83</v>
      </c>
    </row>
    <row r="1361" spans="1:9" x14ac:dyDescent="0.25">
      <c r="A1361" s="3" t="s">
        <v>1376</v>
      </c>
      <c r="B1361">
        <v>7.63</v>
      </c>
      <c r="C1361">
        <v>-5.5</v>
      </c>
      <c r="D1361">
        <v>0.05</v>
      </c>
      <c r="E1361">
        <v>6.52</v>
      </c>
      <c r="F1361">
        <v>-0.05</v>
      </c>
      <c r="G1361">
        <v>-6.52</v>
      </c>
      <c r="H1361">
        <v>1.07</v>
      </c>
      <c r="I1361">
        <v>0.83</v>
      </c>
    </row>
    <row r="1362" spans="1:9" x14ac:dyDescent="0.25">
      <c r="A1362" s="3" t="s">
        <v>1377</v>
      </c>
      <c r="B1362">
        <v>7.56</v>
      </c>
      <c r="C1362">
        <v>-5.21</v>
      </c>
      <c r="D1362">
        <v>0.61</v>
      </c>
      <c r="E1362">
        <v>5.78</v>
      </c>
      <c r="F1362">
        <v>-0.61</v>
      </c>
      <c r="G1362">
        <v>-5.78</v>
      </c>
      <c r="H1362">
        <v>1.17</v>
      </c>
      <c r="I1362">
        <v>0.83</v>
      </c>
    </row>
    <row r="1363" spans="1:9" x14ac:dyDescent="0.25">
      <c r="A1363" s="3" t="s">
        <v>1378</v>
      </c>
      <c r="B1363">
        <v>7.87</v>
      </c>
      <c r="C1363">
        <v>-5.4</v>
      </c>
      <c r="D1363">
        <v>7.0000000000000007E-2</v>
      </c>
      <c r="E1363">
        <v>6.56</v>
      </c>
      <c r="F1363">
        <v>-7.0000000000000007E-2</v>
      </c>
      <c r="G1363">
        <v>-6.56</v>
      </c>
      <c r="H1363">
        <v>1.23</v>
      </c>
      <c r="I1363">
        <v>0.83</v>
      </c>
    </row>
    <row r="1364" spans="1:9" x14ac:dyDescent="0.25">
      <c r="A1364" s="3" t="s">
        <v>1379</v>
      </c>
      <c r="B1364">
        <v>7.25</v>
      </c>
      <c r="C1364">
        <v>-4.57</v>
      </c>
      <c r="D1364">
        <v>1.24</v>
      </c>
      <c r="E1364">
        <v>4.67</v>
      </c>
      <c r="F1364">
        <v>-1.24</v>
      </c>
      <c r="G1364">
        <v>-4.67</v>
      </c>
      <c r="H1364">
        <v>1.34</v>
      </c>
      <c r="I1364">
        <v>0.83</v>
      </c>
    </row>
    <row r="1365" spans="1:9" x14ac:dyDescent="0.25">
      <c r="A1365" s="3" t="s">
        <v>1380</v>
      </c>
      <c r="B1365">
        <v>7.7</v>
      </c>
      <c r="C1365">
        <v>-4.91</v>
      </c>
      <c r="D1365">
        <v>0.13</v>
      </c>
      <c r="E1365">
        <v>6.18</v>
      </c>
      <c r="F1365">
        <v>-0.13</v>
      </c>
      <c r="G1365">
        <v>-6.18</v>
      </c>
      <c r="H1365">
        <v>1.4</v>
      </c>
      <c r="I1365">
        <v>0.83</v>
      </c>
    </row>
    <row r="1366" spans="1:9" x14ac:dyDescent="0.25">
      <c r="A1366" s="3" t="s">
        <v>1381</v>
      </c>
      <c r="B1366">
        <v>6.54</v>
      </c>
      <c r="C1366">
        <v>-3.53</v>
      </c>
      <c r="D1366">
        <v>2.0299999999999998</v>
      </c>
      <c r="E1366">
        <v>3.01</v>
      </c>
      <c r="F1366">
        <v>-2.0299999999999998</v>
      </c>
      <c r="G1366">
        <v>-3.01</v>
      </c>
      <c r="H1366">
        <v>1.51</v>
      </c>
      <c r="I1366">
        <v>0.83</v>
      </c>
    </row>
    <row r="1367" spans="1:9" x14ac:dyDescent="0.25">
      <c r="A1367" s="3" t="s">
        <v>1382</v>
      </c>
      <c r="B1367">
        <v>6.98</v>
      </c>
      <c r="C1367">
        <v>-3.85</v>
      </c>
      <c r="D1367">
        <v>0.17</v>
      </c>
      <c r="E1367">
        <v>5.24</v>
      </c>
      <c r="F1367">
        <v>-0.17</v>
      </c>
      <c r="G1367">
        <v>-5.24</v>
      </c>
      <c r="H1367">
        <v>1.57</v>
      </c>
      <c r="I1367">
        <v>0.83</v>
      </c>
    </row>
    <row r="1368" spans="1:9" x14ac:dyDescent="0.25">
      <c r="A1368" s="3" t="s">
        <v>1383</v>
      </c>
      <c r="B1368">
        <v>5.79</v>
      </c>
      <c r="C1368">
        <v>-2.4300000000000002</v>
      </c>
      <c r="D1368">
        <v>2.54</v>
      </c>
      <c r="E1368">
        <v>1.57</v>
      </c>
      <c r="F1368">
        <v>-2.54</v>
      </c>
      <c r="G1368">
        <v>-1.57</v>
      </c>
      <c r="H1368">
        <v>1.68</v>
      </c>
      <c r="I1368">
        <v>0.83</v>
      </c>
    </row>
    <row r="1369" spans="1:9" x14ac:dyDescent="0.25">
      <c r="A1369" s="3" t="s">
        <v>1384</v>
      </c>
      <c r="B1369">
        <v>5.87</v>
      </c>
      <c r="C1369">
        <v>-2.39</v>
      </c>
      <c r="D1369">
        <v>0.01</v>
      </c>
      <c r="E1369">
        <v>4.12</v>
      </c>
      <c r="F1369">
        <v>-0.01</v>
      </c>
      <c r="G1369">
        <v>-4.12</v>
      </c>
      <c r="H1369">
        <v>1.74</v>
      </c>
      <c r="I1369">
        <v>0.83</v>
      </c>
    </row>
    <row r="1370" spans="1:9" x14ac:dyDescent="0.25">
      <c r="A1370" s="3" t="s">
        <v>1385</v>
      </c>
      <c r="B1370">
        <v>3.31</v>
      </c>
      <c r="C1370">
        <v>-1.25</v>
      </c>
      <c r="D1370">
        <v>0</v>
      </c>
      <c r="E1370">
        <v>2.2799999999999998</v>
      </c>
      <c r="F1370">
        <v>0</v>
      </c>
      <c r="G1370">
        <v>-2.2799999999999998</v>
      </c>
      <c r="H1370">
        <v>1.03</v>
      </c>
      <c r="I1370">
        <v>0.86</v>
      </c>
    </row>
    <row r="1371" spans="1:9" x14ac:dyDescent="0.25">
      <c r="A1371" s="3" t="s">
        <v>1386</v>
      </c>
      <c r="B1371">
        <v>3.61</v>
      </c>
      <c r="C1371">
        <v>-1.45</v>
      </c>
      <c r="D1371">
        <v>0.12</v>
      </c>
      <c r="E1371">
        <v>2.41</v>
      </c>
      <c r="F1371">
        <v>-0.12</v>
      </c>
      <c r="G1371">
        <v>-2.41</v>
      </c>
      <c r="H1371">
        <v>1.08</v>
      </c>
      <c r="I1371">
        <v>0.86</v>
      </c>
    </row>
    <row r="1372" spans="1:9" x14ac:dyDescent="0.25">
      <c r="A1372" s="3" t="s">
        <v>1387</v>
      </c>
      <c r="B1372">
        <v>4.6500000000000004</v>
      </c>
      <c r="C1372">
        <v>-2.39</v>
      </c>
      <c r="D1372">
        <v>0.01</v>
      </c>
      <c r="E1372">
        <v>3.51</v>
      </c>
      <c r="F1372">
        <v>-0.01</v>
      </c>
      <c r="G1372">
        <v>-3.51</v>
      </c>
      <c r="H1372">
        <v>1.1299999999999999</v>
      </c>
      <c r="I1372">
        <v>0.86</v>
      </c>
    </row>
    <row r="1373" spans="1:9" x14ac:dyDescent="0.25">
      <c r="A1373" s="3" t="s">
        <v>1388</v>
      </c>
      <c r="B1373">
        <v>4.7699999999999996</v>
      </c>
      <c r="C1373">
        <v>-2.41</v>
      </c>
      <c r="D1373">
        <v>0.11</v>
      </c>
      <c r="E1373">
        <v>3.48</v>
      </c>
      <c r="F1373">
        <v>-0.11</v>
      </c>
      <c r="G1373">
        <v>-3.48</v>
      </c>
      <c r="H1373">
        <v>1.18</v>
      </c>
      <c r="I1373">
        <v>0.86</v>
      </c>
    </row>
    <row r="1374" spans="1:9" x14ac:dyDescent="0.25">
      <c r="A1374" s="3" t="s">
        <v>1389</v>
      </c>
      <c r="B1374">
        <v>5.53</v>
      </c>
      <c r="C1374">
        <v>-3</v>
      </c>
      <c r="D1374">
        <v>0.08</v>
      </c>
      <c r="E1374">
        <v>4.18</v>
      </c>
      <c r="F1374">
        <v>-0.08</v>
      </c>
      <c r="G1374">
        <v>-4.18</v>
      </c>
      <c r="H1374">
        <v>1.26</v>
      </c>
      <c r="I1374">
        <v>0.86</v>
      </c>
    </row>
    <row r="1375" spans="1:9" x14ac:dyDescent="0.25">
      <c r="A1375" s="3" t="s">
        <v>1390</v>
      </c>
      <c r="B1375">
        <v>5.71</v>
      </c>
      <c r="C1375">
        <v>-3.07</v>
      </c>
      <c r="D1375">
        <v>0.12</v>
      </c>
      <c r="E1375">
        <v>4.2699999999999996</v>
      </c>
      <c r="F1375">
        <v>-0.12</v>
      </c>
      <c r="G1375">
        <v>-4.2699999999999996</v>
      </c>
      <c r="H1375">
        <v>1.32</v>
      </c>
      <c r="I1375">
        <v>0.86</v>
      </c>
    </row>
    <row r="1376" spans="1:9" x14ac:dyDescent="0.25">
      <c r="A1376" s="3" t="s">
        <v>1391</v>
      </c>
      <c r="B1376">
        <v>6.15</v>
      </c>
      <c r="C1376">
        <v>-3.27</v>
      </c>
      <c r="D1376">
        <v>0.31</v>
      </c>
      <c r="E1376">
        <v>4.4000000000000004</v>
      </c>
      <c r="F1376">
        <v>-0.31</v>
      </c>
      <c r="G1376">
        <v>-4.4000000000000004</v>
      </c>
      <c r="H1376">
        <v>1.44</v>
      </c>
      <c r="I1376">
        <v>0.86</v>
      </c>
    </row>
    <row r="1377" spans="1:9" x14ac:dyDescent="0.25">
      <c r="A1377" s="3" t="s">
        <v>1392</v>
      </c>
      <c r="B1377">
        <v>6.45</v>
      </c>
      <c r="C1377">
        <v>-3.46</v>
      </c>
      <c r="D1377">
        <v>0.17</v>
      </c>
      <c r="E1377">
        <v>4.79</v>
      </c>
      <c r="F1377">
        <v>-0.17</v>
      </c>
      <c r="G1377">
        <v>-4.79</v>
      </c>
      <c r="H1377">
        <v>1.5</v>
      </c>
      <c r="I1377">
        <v>0.86</v>
      </c>
    </row>
    <row r="1378" spans="1:9" x14ac:dyDescent="0.25">
      <c r="A1378" s="3" t="s">
        <v>1393</v>
      </c>
      <c r="B1378">
        <v>6.44</v>
      </c>
      <c r="C1378">
        <v>-3.13</v>
      </c>
      <c r="D1378">
        <v>0.78</v>
      </c>
      <c r="E1378">
        <v>4</v>
      </c>
      <c r="F1378">
        <v>-0.78</v>
      </c>
      <c r="G1378">
        <v>-4</v>
      </c>
      <c r="H1378">
        <v>1.65</v>
      </c>
      <c r="I1378">
        <v>0.86</v>
      </c>
    </row>
    <row r="1379" spans="1:9" x14ac:dyDescent="0.25">
      <c r="A1379" s="3" t="s">
        <v>1394</v>
      </c>
      <c r="B1379">
        <v>6.91</v>
      </c>
      <c r="C1379">
        <v>-3.48</v>
      </c>
      <c r="D1379">
        <v>0.26</v>
      </c>
      <c r="E1379">
        <v>4.9400000000000004</v>
      </c>
      <c r="F1379">
        <v>-0.26</v>
      </c>
      <c r="G1379">
        <v>-4.9400000000000004</v>
      </c>
      <c r="H1379">
        <v>1.72</v>
      </c>
      <c r="I1379">
        <v>0.86</v>
      </c>
    </row>
    <row r="1380" spans="1:9" x14ac:dyDescent="0.25">
      <c r="A1380" s="3" t="s">
        <v>1395</v>
      </c>
      <c r="B1380">
        <v>6.36</v>
      </c>
      <c r="C1380">
        <v>-2.59</v>
      </c>
      <c r="D1380">
        <v>1.52</v>
      </c>
      <c r="E1380">
        <v>2.95</v>
      </c>
      <c r="F1380">
        <v>-1.52</v>
      </c>
      <c r="G1380">
        <v>-2.95</v>
      </c>
      <c r="H1380">
        <v>1.88</v>
      </c>
      <c r="I1380">
        <v>0.86</v>
      </c>
    </row>
    <row r="1381" spans="1:9" x14ac:dyDescent="0.25">
      <c r="A1381" s="3" t="s">
        <v>1396</v>
      </c>
      <c r="B1381">
        <v>6.95</v>
      </c>
      <c r="C1381">
        <v>-3.06</v>
      </c>
      <c r="D1381">
        <v>0.38</v>
      </c>
      <c r="E1381">
        <v>4.63</v>
      </c>
      <c r="F1381">
        <v>-0.38</v>
      </c>
      <c r="G1381">
        <v>-4.63</v>
      </c>
      <c r="H1381">
        <v>1.95</v>
      </c>
      <c r="I1381">
        <v>0.86</v>
      </c>
    </row>
    <row r="1382" spans="1:9" x14ac:dyDescent="0.25">
      <c r="A1382" s="3" t="s">
        <v>1397</v>
      </c>
      <c r="B1382">
        <v>5.91</v>
      </c>
      <c r="C1382">
        <v>-1.69</v>
      </c>
      <c r="D1382">
        <v>2.35</v>
      </c>
      <c r="E1382">
        <v>1.44</v>
      </c>
      <c r="F1382">
        <v>-2.35</v>
      </c>
      <c r="G1382">
        <v>-1.44</v>
      </c>
      <c r="H1382">
        <v>2.11</v>
      </c>
      <c r="I1382">
        <v>0.86</v>
      </c>
    </row>
    <row r="1383" spans="1:9" x14ac:dyDescent="0.25">
      <c r="A1383" s="3" t="s">
        <v>1398</v>
      </c>
      <c r="B1383">
        <v>6.29</v>
      </c>
      <c r="C1383">
        <v>-1.94</v>
      </c>
      <c r="D1383">
        <v>0.4</v>
      </c>
      <c r="E1383">
        <v>3.72</v>
      </c>
      <c r="F1383">
        <v>-0.4</v>
      </c>
      <c r="G1383">
        <v>-3.72</v>
      </c>
      <c r="H1383">
        <v>2.17</v>
      </c>
      <c r="I1383">
        <v>0.86</v>
      </c>
    </row>
    <row r="1384" spans="1:9" x14ac:dyDescent="0.25">
      <c r="A1384" s="3" t="s">
        <v>1399</v>
      </c>
      <c r="B1384">
        <v>5.33</v>
      </c>
      <c r="C1384">
        <v>-0.69</v>
      </c>
      <c r="D1384">
        <v>2.54</v>
      </c>
      <c r="E1384">
        <v>0.47</v>
      </c>
      <c r="F1384">
        <v>-2.54</v>
      </c>
      <c r="G1384">
        <v>-0.47</v>
      </c>
      <c r="H1384">
        <v>2.3199999999999998</v>
      </c>
      <c r="I1384">
        <v>0.86</v>
      </c>
    </row>
    <row r="1385" spans="1:9" x14ac:dyDescent="0.25">
      <c r="A1385" s="3" t="s">
        <v>1400</v>
      </c>
      <c r="B1385">
        <v>4.95</v>
      </c>
      <c r="C1385">
        <v>-0.19</v>
      </c>
      <c r="D1385">
        <v>0</v>
      </c>
      <c r="E1385">
        <v>2.57</v>
      </c>
      <c r="F1385">
        <v>0</v>
      </c>
      <c r="G1385">
        <v>-2.57</v>
      </c>
      <c r="H1385">
        <v>2.38</v>
      </c>
      <c r="I1385">
        <v>0.86</v>
      </c>
    </row>
    <row r="1386" spans="1:9" x14ac:dyDescent="0.25">
      <c r="A1386" s="3" t="s">
        <v>1401</v>
      </c>
      <c r="B1386">
        <v>4.76</v>
      </c>
      <c r="C1386">
        <v>0.02</v>
      </c>
      <c r="D1386">
        <v>0</v>
      </c>
      <c r="E1386">
        <v>2.37</v>
      </c>
      <c r="F1386">
        <v>0</v>
      </c>
      <c r="G1386">
        <v>-2.37</v>
      </c>
      <c r="H1386">
        <v>2.39</v>
      </c>
      <c r="I1386">
        <v>0.86</v>
      </c>
    </row>
    <row r="1387" spans="1:9" x14ac:dyDescent="0.25">
      <c r="A1387" s="3" t="s">
        <v>1402</v>
      </c>
      <c r="B1387">
        <v>5.29</v>
      </c>
      <c r="C1387">
        <v>-0.63</v>
      </c>
      <c r="D1387">
        <v>2.67</v>
      </c>
      <c r="E1387">
        <v>0.28999999999999998</v>
      </c>
      <c r="F1387">
        <v>-2.67</v>
      </c>
      <c r="G1387">
        <v>-0.28999999999999998</v>
      </c>
      <c r="H1387">
        <v>2.33</v>
      </c>
      <c r="I1387">
        <v>0.86</v>
      </c>
    </row>
    <row r="1388" spans="1:9" x14ac:dyDescent="0.25">
      <c r="A1388" s="3" t="s">
        <v>1403</v>
      </c>
      <c r="B1388">
        <v>6.3</v>
      </c>
      <c r="C1388">
        <v>-1.94</v>
      </c>
      <c r="D1388">
        <v>0.48</v>
      </c>
      <c r="E1388">
        <v>3.64</v>
      </c>
      <c r="F1388">
        <v>-0.48</v>
      </c>
      <c r="G1388">
        <v>-3.64</v>
      </c>
      <c r="H1388">
        <v>2.1800000000000002</v>
      </c>
      <c r="I1388">
        <v>0.86</v>
      </c>
    </row>
    <row r="1389" spans="1:9" x14ac:dyDescent="0.25">
      <c r="A1389" s="3" t="s">
        <v>1404</v>
      </c>
      <c r="B1389">
        <v>5.92</v>
      </c>
      <c r="C1389">
        <v>-1.7</v>
      </c>
      <c r="D1389">
        <v>2.5</v>
      </c>
      <c r="E1389">
        <v>1.31</v>
      </c>
      <c r="F1389">
        <v>-2.5</v>
      </c>
      <c r="G1389">
        <v>-1.31</v>
      </c>
      <c r="H1389">
        <v>2.11</v>
      </c>
      <c r="I1389">
        <v>0.86</v>
      </c>
    </row>
    <row r="1390" spans="1:9" x14ac:dyDescent="0.25">
      <c r="A1390" s="3" t="s">
        <v>1405</v>
      </c>
      <c r="B1390">
        <v>6.98</v>
      </c>
      <c r="C1390">
        <v>-3.08</v>
      </c>
      <c r="D1390">
        <v>0.44</v>
      </c>
      <c r="E1390">
        <v>4.59</v>
      </c>
      <c r="F1390">
        <v>-0.44</v>
      </c>
      <c r="G1390">
        <v>-4.59</v>
      </c>
      <c r="H1390">
        <v>1.95</v>
      </c>
      <c r="I1390">
        <v>0.86</v>
      </c>
    </row>
    <row r="1391" spans="1:9" x14ac:dyDescent="0.25">
      <c r="A1391" s="3" t="s">
        <v>1406</v>
      </c>
      <c r="B1391">
        <v>6.37</v>
      </c>
      <c r="C1391">
        <v>-2.6</v>
      </c>
      <c r="D1391">
        <v>1.63</v>
      </c>
      <c r="E1391">
        <v>2.86</v>
      </c>
      <c r="F1391">
        <v>-1.63</v>
      </c>
      <c r="G1391">
        <v>-2.86</v>
      </c>
      <c r="H1391">
        <v>1.89</v>
      </c>
      <c r="I1391">
        <v>0.86</v>
      </c>
    </row>
    <row r="1392" spans="1:9" x14ac:dyDescent="0.25">
      <c r="A1392" s="3" t="s">
        <v>1407</v>
      </c>
      <c r="B1392">
        <v>6.96</v>
      </c>
      <c r="C1392">
        <v>-3.53</v>
      </c>
      <c r="D1392">
        <v>0.3</v>
      </c>
      <c r="E1392">
        <v>4.95</v>
      </c>
      <c r="F1392">
        <v>-0.3</v>
      </c>
      <c r="G1392">
        <v>-4.95</v>
      </c>
      <c r="H1392">
        <v>1.72</v>
      </c>
      <c r="I1392">
        <v>0.86</v>
      </c>
    </row>
    <row r="1393" spans="1:9" x14ac:dyDescent="0.25">
      <c r="A1393" s="3" t="s">
        <v>1408</v>
      </c>
      <c r="B1393">
        <v>6.47</v>
      </c>
      <c r="C1393">
        <v>-3.16</v>
      </c>
      <c r="D1393">
        <v>0.82</v>
      </c>
      <c r="E1393">
        <v>3.99</v>
      </c>
      <c r="F1393">
        <v>-0.82</v>
      </c>
      <c r="G1393">
        <v>-3.99</v>
      </c>
      <c r="H1393">
        <v>1.66</v>
      </c>
      <c r="I1393">
        <v>0.86</v>
      </c>
    </row>
    <row r="1394" spans="1:9" x14ac:dyDescent="0.25">
      <c r="A1394" s="3" t="s">
        <v>1409</v>
      </c>
      <c r="B1394">
        <v>6.47</v>
      </c>
      <c r="C1394">
        <v>-3.47</v>
      </c>
      <c r="D1394">
        <v>0.19</v>
      </c>
      <c r="E1394">
        <v>4.78</v>
      </c>
      <c r="F1394">
        <v>-0.19</v>
      </c>
      <c r="G1394">
        <v>-4.78</v>
      </c>
      <c r="H1394">
        <v>1.5</v>
      </c>
      <c r="I1394">
        <v>0.86</v>
      </c>
    </row>
    <row r="1395" spans="1:9" x14ac:dyDescent="0.25">
      <c r="A1395" s="3" t="s">
        <v>1410</v>
      </c>
      <c r="B1395">
        <v>6.16</v>
      </c>
      <c r="C1395">
        <v>-3.27</v>
      </c>
      <c r="D1395">
        <v>0.31</v>
      </c>
      <c r="E1395">
        <v>4.4000000000000004</v>
      </c>
      <c r="F1395">
        <v>-0.31</v>
      </c>
      <c r="G1395">
        <v>-4.4000000000000004</v>
      </c>
      <c r="H1395">
        <v>1.44</v>
      </c>
      <c r="I1395">
        <v>0.86</v>
      </c>
    </row>
    <row r="1396" spans="1:9" x14ac:dyDescent="0.25">
      <c r="A1396" s="3" t="s">
        <v>1411</v>
      </c>
      <c r="B1396">
        <v>5.71</v>
      </c>
      <c r="C1396">
        <v>-3.07</v>
      </c>
      <c r="D1396">
        <v>0.13</v>
      </c>
      <c r="E1396">
        <v>4.26</v>
      </c>
      <c r="F1396">
        <v>-0.13</v>
      </c>
      <c r="G1396">
        <v>-4.26</v>
      </c>
      <c r="H1396">
        <v>1.32</v>
      </c>
      <c r="I1396">
        <v>0.86</v>
      </c>
    </row>
    <row r="1397" spans="1:9" x14ac:dyDescent="0.25">
      <c r="A1397" s="3" t="s">
        <v>1412</v>
      </c>
      <c r="B1397">
        <v>5.52</v>
      </c>
      <c r="C1397">
        <v>-3</v>
      </c>
      <c r="D1397">
        <v>0.08</v>
      </c>
      <c r="E1397">
        <v>4.18</v>
      </c>
      <c r="F1397">
        <v>-0.08</v>
      </c>
      <c r="G1397">
        <v>-4.18</v>
      </c>
      <c r="H1397">
        <v>1.26</v>
      </c>
      <c r="I1397">
        <v>0.86</v>
      </c>
    </row>
    <row r="1398" spans="1:9" x14ac:dyDescent="0.25">
      <c r="A1398" s="3" t="s">
        <v>1413</v>
      </c>
      <c r="B1398">
        <v>4.78</v>
      </c>
      <c r="C1398">
        <v>-2.42</v>
      </c>
      <c r="D1398">
        <v>0.11</v>
      </c>
      <c r="E1398">
        <v>3.49</v>
      </c>
      <c r="F1398">
        <v>-0.11</v>
      </c>
      <c r="G1398">
        <v>-3.49</v>
      </c>
      <c r="H1398">
        <v>1.18</v>
      </c>
      <c r="I1398">
        <v>0.86</v>
      </c>
    </row>
    <row r="1399" spans="1:9" x14ac:dyDescent="0.25">
      <c r="A1399" s="3" t="s">
        <v>1414</v>
      </c>
      <c r="B1399">
        <v>4.66</v>
      </c>
      <c r="C1399">
        <v>-2.4</v>
      </c>
      <c r="D1399">
        <v>0</v>
      </c>
      <c r="E1399">
        <v>3.52</v>
      </c>
      <c r="F1399">
        <v>0</v>
      </c>
      <c r="G1399">
        <v>-3.52</v>
      </c>
      <c r="H1399">
        <v>1.1299999999999999</v>
      </c>
      <c r="I1399">
        <v>0.86</v>
      </c>
    </row>
    <row r="1400" spans="1:9" x14ac:dyDescent="0.25">
      <c r="A1400" s="3" t="s">
        <v>1415</v>
      </c>
      <c r="B1400">
        <v>3.59</v>
      </c>
      <c r="C1400">
        <v>-1.43</v>
      </c>
      <c r="D1400">
        <v>0.11</v>
      </c>
      <c r="E1400">
        <v>2.41</v>
      </c>
      <c r="F1400">
        <v>-0.11</v>
      </c>
      <c r="G1400">
        <v>-2.41</v>
      </c>
      <c r="H1400">
        <v>1.08</v>
      </c>
      <c r="I1400">
        <v>0.86</v>
      </c>
    </row>
    <row r="1401" spans="1:9" x14ac:dyDescent="0.25">
      <c r="A1401" s="3" t="s">
        <v>1416</v>
      </c>
      <c r="B1401">
        <v>3.29</v>
      </c>
      <c r="C1401">
        <v>-1.23</v>
      </c>
      <c r="D1401">
        <v>0</v>
      </c>
      <c r="E1401">
        <v>2.2599999999999998</v>
      </c>
      <c r="F1401">
        <v>0</v>
      </c>
      <c r="G1401">
        <v>-2.2599999999999998</v>
      </c>
      <c r="H1401">
        <v>1.03</v>
      </c>
      <c r="I1401">
        <v>0.86</v>
      </c>
    </row>
    <row r="1402" spans="1:9" x14ac:dyDescent="0.25">
      <c r="A1402" s="3" t="s">
        <v>1417</v>
      </c>
      <c r="B1402">
        <v>5.73</v>
      </c>
      <c r="C1402">
        <v>-2.2400000000000002</v>
      </c>
      <c r="D1402">
        <v>0.03</v>
      </c>
      <c r="E1402">
        <v>3.95</v>
      </c>
      <c r="F1402">
        <v>-0.03</v>
      </c>
      <c r="G1402">
        <v>-3.95</v>
      </c>
      <c r="H1402">
        <v>1.75</v>
      </c>
      <c r="I1402">
        <v>0.83</v>
      </c>
    </row>
    <row r="1403" spans="1:9" x14ac:dyDescent="0.25">
      <c r="A1403" s="3" t="s">
        <v>1418</v>
      </c>
      <c r="B1403">
        <v>5.71</v>
      </c>
      <c r="C1403">
        <v>-2.33</v>
      </c>
      <c r="D1403">
        <v>2.67</v>
      </c>
      <c r="E1403">
        <v>1.35</v>
      </c>
      <c r="F1403">
        <v>-2.67</v>
      </c>
      <c r="G1403">
        <v>-1.35</v>
      </c>
      <c r="H1403">
        <v>1.69</v>
      </c>
      <c r="I1403">
        <v>0.83</v>
      </c>
    </row>
    <row r="1404" spans="1:9" x14ac:dyDescent="0.25">
      <c r="A1404" s="3" t="s">
        <v>1419</v>
      </c>
      <c r="B1404">
        <v>7</v>
      </c>
      <c r="C1404">
        <v>-3.85</v>
      </c>
      <c r="D1404">
        <v>0.21</v>
      </c>
      <c r="E1404">
        <v>5.21</v>
      </c>
      <c r="F1404">
        <v>-0.21</v>
      </c>
      <c r="G1404">
        <v>-5.21</v>
      </c>
      <c r="H1404">
        <v>1.57</v>
      </c>
      <c r="I1404">
        <v>0.83</v>
      </c>
    </row>
    <row r="1405" spans="1:9" x14ac:dyDescent="0.25">
      <c r="A1405" s="3" t="s">
        <v>1420</v>
      </c>
      <c r="B1405">
        <v>6.56</v>
      </c>
      <c r="C1405">
        <v>-3.53</v>
      </c>
      <c r="D1405">
        <v>2.16</v>
      </c>
      <c r="E1405">
        <v>2.88</v>
      </c>
      <c r="F1405">
        <v>-2.16</v>
      </c>
      <c r="G1405">
        <v>-2.88</v>
      </c>
      <c r="H1405">
        <v>1.51</v>
      </c>
      <c r="I1405">
        <v>0.83</v>
      </c>
    </row>
    <row r="1406" spans="1:9" x14ac:dyDescent="0.25">
      <c r="A1406" s="3" t="s">
        <v>1421</v>
      </c>
      <c r="B1406">
        <v>7.74</v>
      </c>
      <c r="C1406">
        <v>-4.93</v>
      </c>
      <c r="D1406">
        <v>0.16</v>
      </c>
      <c r="E1406">
        <v>6.18</v>
      </c>
      <c r="F1406">
        <v>-0.16</v>
      </c>
      <c r="G1406">
        <v>-6.18</v>
      </c>
      <c r="H1406">
        <v>1.4</v>
      </c>
      <c r="I1406">
        <v>0.83</v>
      </c>
    </row>
    <row r="1407" spans="1:9" x14ac:dyDescent="0.25">
      <c r="A1407" s="3" t="s">
        <v>1422</v>
      </c>
      <c r="B1407">
        <v>7.27</v>
      </c>
      <c r="C1407">
        <v>-4.58</v>
      </c>
      <c r="D1407">
        <v>1.32</v>
      </c>
      <c r="E1407">
        <v>4.5999999999999996</v>
      </c>
      <c r="F1407">
        <v>-1.32</v>
      </c>
      <c r="G1407">
        <v>-4.5999999999999996</v>
      </c>
      <c r="H1407">
        <v>1.34</v>
      </c>
      <c r="I1407">
        <v>0.83</v>
      </c>
    </row>
    <row r="1408" spans="1:9" x14ac:dyDescent="0.25">
      <c r="A1408" s="3" t="s">
        <v>1423</v>
      </c>
      <c r="B1408">
        <v>7.92</v>
      </c>
      <c r="C1408">
        <v>-5.45</v>
      </c>
      <c r="D1408">
        <v>0.09</v>
      </c>
      <c r="E1408">
        <v>6.59</v>
      </c>
      <c r="F1408">
        <v>-0.09</v>
      </c>
      <c r="G1408">
        <v>-6.59</v>
      </c>
      <c r="H1408">
        <v>1.24</v>
      </c>
      <c r="I1408">
        <v>0.83</v>
      </c>
    </row>
    <row r="1409" spans="1:9" x14ac:dyDescent="0.25">
      <c r="A1409" s="3" t="s">
        <v>1424</v>
      </c>
      <c r="B1409">
        <v>7.59</v>
      </c>
      <c r="C1409">
        <v>-5.24</v>
      </c>
      <c r="D1409">
        <v>0.63</v>
      </c>
      <c r="E1409">
        <v>5.78</v>
      </c>
      <c r="F1409">
        <v>-0.63</v>
      </c>
      <c r="G1409">
        <v>-5.78</v>
      </c>
      <c r="H1409">
        <v>1.18</v>
      </c>
      <c r="I1409">
        <v>0.83</v>
      </c>
    </row>
    <row r="1410" spans="1:9" x14ac:dyDescent="0.25">
      <c r="A1410" s="3" t="s">
        <v>1425</v>
      </c>
      <c r="B1410">
        <v>7.66</v>
      </c>
      <c r="C1410">
        <v>-5.52</v>
      </c>
      <c r="D1410">
        <v>0.05</v>
      </c>
      <c r="E1410">
        <v>6.53</v>
      </c>
      <c r="F1410">
        <v>-0.05</v>
      </c>
      <c r="G1410">
        <v>-6.53</v>
      </c>
      <c r="H1410">
        <v>1.07</v>
      </c>
      <c r="I1410">
        <v>0.83</v>
      </c>
    </row>
    <row r="1411" spans="1:9" x14ac:dyDescent="0.25">
      <c r="A1411" s="3" t="s">
        <v>1426</v>
      </c>
      <c r="B1411">
        <v>7.48</v>
      </c>
      <c r="C1411">
        <v>-5.46</v>
      </c>
      <c r="D1411">
        <v>0.22</v>
      </c>
      <c r="E1411">
        <v>6.25</v>
      </c>
      <c r="F1411">
        <v>-0.22</v>
      </c>
      <c r="G1411">
        <v>-6.25</v>
      </c>
      <c r="H1411">
        <v>1.01</v>
      </c>
      <c r="I1411">
        <v>0.83</v>
      </c>
    </row>
    <row r="1412" spans="1:9" x14ac:dyDescent="0.25">
      <c r="A1412" s="3" t="s">
        <v>1427</v>
      </c>
      <c r="B1412">
        <v>7.11</v>
      </c>
      <c r="C1412">
        <v>-5.31</v>
      </c>
      <c r="D1412">
        <v>0.04</v>
      </c>
      <c r="E1412">
        <v>6.17</v>
      </c>
      <c r="F1412">
        <v>-0.04</v>
      </c>
      <c r="G1412">
        <v>-6.17</v>
      </c>
      <c r="H1412">
        <v>0.9</v>
      </c>
      <c r="I1412">
        <v>0.83</v>
      </c>
    </row>
    <row r="1413" spans="1:9" x14ac:dyDescent="0.25">
      <c r="A1413" s="3" t="s">
        <v>1428</v>
      </c>
      <c r="B1413">
        <v>7.04</v>
      </c>
      <c r="C1413">
        <v>-5.36</v>
      </c>
      <c r="D1413">
        <v>0.04</v>
      </c>
      <c r="E1413">
        <v>6.17</v>
      </c>
      <c r="F1413">
        <v>-0.04</v>
      </c>
      <c r="G1413">
        <v>-6.17</v>
      </c>
      <c r="H1413">
        <v>0.84</v>
      </c>
      <c r="I1413">
        <v>0.83</v>
      </c>
    </row>
    <row r="1414" spans="1:9" x14ac:dyDescent="0.25">
      <c r="A1414" s="3" t="s">
        <v>1429</v>
      </c>
      <c r="B1414">
        <v>6.4</v>
      </c>
      <c r="C1414">
        <v>-4.93</v>
      </c>
      <c r="D1414">
        <v>0.05</v>
      </c>
      <c r="E1414">
        <v>5.62</v>
      </c>
      <c r="F1414">
        <v>-0.05</v>
      </c>
      <c r="G1414">
        <v>-5.62</v>
      </c>
      <c r="H1414">
        <v>0.73</v>
      </c>
      <c r="I1414">
        <v>0.83</v>
      </c>
    </row>
    <row r="1415" spans="1:9" x14ac:dyDescent="0.25">
      <c r="A1415" s="3" t="s">
        <v>1430</v>
      </c>
      <c r="B1415">
        <v>6.37</v>
      </c>
      <c r="C1415">
        <v>-5.03</v>
      </c>
      <c r="D1415">
        <v>0</v>
      </c>
      <c r="E1415">
        <v>5.7</v>
      </c>
      <c r="F1415">
        <v>0</v>
      </c>
      <c r="G1415">
        <v>-5.7</v>
      </c>
      <c r="H1415">
        <v>0.67</v>
      </c>
      <c r="I1415">
        <v>0.83</v>
      </c>
    </row>
    <row r="1416" spans="1:9" x14ac:dyDescent="0.25">
      <c r="A1416" s="3" t="s">
        <v>1431</v>
      </c>
      <c r="B1416">
        <v>5.68</v>
      </c>
      <c r="C1416">
        <v>-4.57</v>
      </c>
      <c r="D1416">
        <v>7.0000000000000007E-2</v>
      </c>
      <c r="E1416">
        <v>5.0599999999999996</v>
      </c>
      <c r="F1416">
        <v>-7.0000000000000007E-2</v>
      </c>
      <c r="G1416">
        <v>-5.0599999999999996</v>
      </c>
      <c r="H1416">
        <v>0.55000000000000004</v>
      </c>
      <c r="I1416">
        <v>0.83</v>
      </c>
    </row>
    <row r="1417" spans="1:9" x14ac:dyDescent="0.25">
      <c r="A1417" s="3" t="s">
        <v>1432</v>
      </c>
      <c r="B1417">
        <v>5.75</v>
      </c>
      <c r="C1417">
        <v>-4.76</v>
      </c>
      <c r="D1417">
        <v>0.05</v>
      </c>
      <c r="E1417">
        <v>5.21</v>
      </c>
      <c r="F1417">
        <v>-0.05</v>
      </c>
      <c r="G1417">
        <v>-5.21</v>
      </c>
      <c r="H1417">
        <v>0.49</v>
      </c>
      <c r="I1417">
        <v>0.83</v>
      </c>
    </row>
    <row r="1418" spans="1:9" x14ac:dyDescent="0.25">
      <c r="A1418" s="3" t="s">
        <v>1433</v>
      </c>
      <c r="B1418">
        <v>4.67</v>
      </c>
      <c r="C1418">
        <v>-3.87</v>
      </c>
      <c r="D1418">
        <v>0.08</v>
      </c>
      <c r="E1418">
        <v>4.1900000000000004</v>
      </c>
      <c r="F1418">
        <v>-0.08</v>
      </c>
      <c r="G1418">
        <v>-4.1900000000000004</v>
      </c>
      <c r="H1418">
        <v>0.4</v>
      </c>
      <c r="I1418">
        <v>0.83</v>
      </c>
    </row>
    <row r="1419" spans="1:9" x14ac:dyDescent="0.25">
      <c r="A1419" s="3" t="s">
        <v>1434</v>
      </c>
      <c r="B1419">
        <v>4.71</v>
      </c>
      <c r="C1419">
        <v>-4.0199999999999996</v>
      </c>
      <c r="D1419">
        <v>0.11</v>
      </c>
      <c r="E1419">
        <v>4.25</v>
      </c>
      <c r="F1419">
        <v>-0.11</v>
      </c>
      <c r="G1419">
        <v>-4.25</v>
      </c>
      <c r="H1419">
        <v>0.35</v>
      </c>
      <c r="I1419">
        <v>0.83</v>
      </c>
    </row>
    <row r="1420" spans="1:9" x14ac:dyDescent="0.25">
      <c r="A1420" s="3" t="s">
        <v>1435</v>
      </c>
      <c r="B1420">
        <v>3.38</v>
      </c>
      <c r="C1420">
        <v>-2.96</v>
      </c>
      <c r="D1420">
        <v>0.11</v>
      </c>
      <c r="E1420">
        <v>3.06</v>
      </c>
      <c r="F1420">
        <v>-0.11</v>
      </c>
      <c r="G1420">
        <v>-3.06</v>
      </c>
      <c r="H1420">
        <v>0.21</v>
      </c>
      <c r="I1420">
        <v>0.83</v>
      </c>
    </row>
    <row r="1421" spans="1:9" x14ac:dyDescent="0.25">
      <c r="A1421" s="3" t="s">
        <v>1436</v>
      </c>
      <c r="B1421">
        <v>3.62</v>
      </c>
      <c r="C1421">
        <v>-3.31</v>
      </c>
      <c r="D1421">
        <v>0.16</v>
      </c>
      <c r="E1421">
        <v>3.3</v>
      </c>
      <c r="F1421">
        <v>-0.16</v>
      </c>
      <c r="G1421">
        <v>-3.3</v>
      </c>
      <c r="H1421">
        <v>0.15</v>
      </c>
      <c r="I1421">
        <v>0.83</v>
      </c>
    </row>
    <row r="1422" spans="1:9" x14ac:dyDescent="0.25">
      <c r="A1422" s="3" t="s">
        <v>1437</v>
      </c>
      <c r="B1422">
        <v>2.4300000000000002</v>
      </c>
      <c r="C1422">
        <v>-2.0299999999999998</v>
      </c>
      <c r="D1422">
        <v>0.14000000000000001</v>
      </c>
      <c r="E1422">
        <v>2.09</v>
      </c>
      <c r="F1422">
        <v>-0.14000000000000001</v>
      </c>
      <c r="G1422">
        <v>-2.09</v>
      </c>
      <c r="H1422">
        <v>0.2</v>
      </c>
      <c r="I1422">
        <v>0.83</v>
      </c>
    </row>
    <row r="1423" spans="1:9" x14ac:dyDescent="0.25">
      <c r="A1423" s="3" t="s">
        <v>1438</v>
      </c>
      <c r="B1423">
        <v>2.31</v>
      </c>
      <c r="C1423">
        <v>-2.0099999999999998</v>
      </c>
      <c r="D1423">
        <v>0.14000000000000001</v>
      </c>
      <c r="E1423">
        <v>2.02</v>
      </c>
      <c r="F1423">
        <v>-0.14000000000000001</v>
      </c>
      <c r="G1423">
        <v>-2.02</v>
      </c>
      <c r="H1423">
        <v>0.15</v>
      </c>
      <c r="I1423">
        <v>0.83</v>
      </c>
    </row>
    <row r="1424" spans="1:9" x14ac:dyDescent="0.25">
      <c r="A1424" s="3" t="s">
        <v>1439</v>
      </c>
      <c r="B1424">
        <v>4.54</v>
      </c>
      <c r="C1424">
        <v>-1.21</v>
      </c>
      <c r="D1424">
        <v>0.21</v>
      </c>
      <c r="E1424">
        <v>2.66</v>
      </c>
      <c r="F1424">
        <v>-0.21</v>
      </c>
      <c r="G1424">
        <v>-2.66</v>
      </c>
      <c r="H1424">
        <v>1.67</v>
      </c>
      <c r="I1424">
        <v>0.79</v>
      </c>
    </row>
    <row r="1425" spans="1:9" x14ac:dyDescent="0.25">
      <c r="A1425" s="3" t="s">
        <v>1440</v>
      </c>
      <c r="B1425">
        <v>4.78</v>
      </c>
      <c r="C1425">
        <v>-1.55</v>
      </c>
      <c r="D1425">
        <v>2.59</v>
      </c>
      <c r="E1425">
        <v>0.56999999999999995</v>
      </c>
      <c r="F1425">
        <v>-2.59</v>
      </c>
      <c r="G1425">
        <v>-0.56999999999999995</v>
      </c>
      <c r="H1425">
        <v>1.61</v>
      </c>
      <c r="I1425">
        <v>0.79</v>
      </c>
    </row>
    <row r="1426" spans="1:9" x14ac:dyDescent="0.25">
      <c r="A1426" s="3" t="s">
        <v>1441</v>
      </c>
      <c r="B1426">
        <v>6.98</v>
      </c>
      <c r="C1426">
        <v>-3.94</v>
      </c>
      <c r="D1426">
        <v>0.02</v>
      </c>
      <c r="E1426">
        <v>5.44</v>
      </c>
      <c r="F1426">
        <v>-0.02</v>
      </c>
      <c r="G1426">
        <v>-5.44</v>
      </c>
      <c r="H1426">
        <v>1.52</v>
      </c>
      <c r="I1426">
        <v>0.79</v>
      </c>
    </row>
    <row r="1427" spans="1:9" x14ac:dyDescent="0.25">
      <c r="A1427" s="3" t="s">
        <v>1442</v>
      </c>
      <c r="B1427">
        <v>6.66</v>
      </c>
      <c r="C1427">
        <v>-3.73</v>
      </c>
      <c r="D1427">
        <v>2.57</v>
      </c>
      <c r="E1427">
        <v>2.62</v>
      </c>
      <c r="F1427">
        <v>-2.57</v>
      </c>
      <c r="G1427">
        <v>-2.62</v>
      </c>
      <c r="H1427">
        <v>1.47</v>
      </c>
      <c r="I1427">
        <v>0.79</v>
      </c>
    </row>
    <row r="1428" spans="1:9" x14ac:dyDescent="0.25">
      <c r="A1428" s="3" t="s">
        <v>1443</v>
      </c>
      <c r="B1428">
        <v>7.8</v>
      </c>
      <c r="C1428">
        <v>-5.09</v>
      </c>
      <c r="D1428">
        <v>0.06</v>
      </c>
      <c r="E1428">
        <v>6.39</v>
      </c>
      <c r="F1428">
        <v>-0.06</v>
      </c>
      <c r="G1428">
        <v>-6.39</v>
      </c>
      <c r="H1428">
        <v>1.36</v>
      </c>
      <c r="I1428">
        <v>0.79</v>
      </c>
    </row>
    <row r="1429" spans="1:9" x14ac:dyDescent="0.25">
      <c r="A1429" s="3" t="s">
        <v>1444</v>
      </c>
      <c r="B1429">
        <v>7.4</v>
      </c>
      <c r="C1429">
        <v>-4.8</v>
      </c>
      <c r="D1429">
        <v>1.92</v>
      </c>
      <c r="E1429">
        <v>4.18</v>
      </c>
      <c r="F1429">
        <v>-1.92</v>
      </c>
      <c r="G1429">
        <v>-4.18</v>
      </c>
      <c r="H1429">
        <v>1.3</v>
      </c>
      <c r="I1429">
        <v>0.79</v>
      </c>
    </row>
    <row r="1430" spans="1:9" x14ac:dyDescent="0.25">
      <c r="A1430" s="3" t="s">
        <v>1445</v>
      </c>
      <c r="B1430">
        <v>8.3699999999999992</v>
      </c>
      <c r="C1430">
        <v>-5.96</v>
      </c>
      <c r="D1430">
        <v>0.04</v>
      </c>
      <c r="E1430">
        <v>7.13</v>
      </c>
      <c r="F1430">
        <v>-0.04</v>
      </c>
      <c r="G1430">
        <v>-7.13</v>
      </c>
      <c r="H1430">
        <v>1.2</v>
      </c>
      <c r="I1430">
        <v>0.79</v>
      </c>
    </row>
    <row r="1431" spans="1:9" x14ac:dyDescent="0.25">
      <c r="A1431" s="3" t="s">
        <v>1446</v>
      </c>
      <c r="B1431">
        <v>8.01</v>
      </c>
      <c r="C1431">
        <v>-5.71</v>
      </c>
      <c r="D1431">
        <v>1.1399999999999999</v>
      </c>
      <c r="E1431">
        <v>5.72</v>
      </c>
      <c r="F1431">
        <v>-1.1399999999999999</v>
      </c>
      <c r="G1431">
        <v>-5.72</v>
      </c>
      <c r="H1431">
        <v>1.1499999999999999</v>
      </c>
      <c r="I1431">
        <v>0.79</v>
      </c>
    </row>
    <row r="1432" spans="1:9" x14ac:dyDescent="0.25">
      <c r="A1432" s="3" t="s">
        <v>1447</v>
      </c>
      <c r="B1432">
        <v>8.49</v>
      </c>
      <c r="C1432">
        <v>-6.37</v>
      </c>
      <c r="D1432">
        <v>0.02</v>
      </c>
      <c r="E1432">
        <v>7.41</v>
      </c>
      <c r="F1432">
        <v>-0.02</v>
      </c>
      <c r="G1432">
        <v>-7.41</v>
      </c>
      <c r="H1432">
        <v>1.06</v>
      </c>
      <c r="I1432">
        <v>0.79</v>
      </c>
    </row>
    <row r="1433" spans="1:9" x14ac:dyDescent="0.25">
      <c r="A1433" s="3" t="s">
        <v>1448</v>
      </c>
      <c r="B1433">
        <v>8.27</v>
      </c>
      <c r="C1433">
        <v>-6.26</v>
      </c>
      <c r="D1433">
        <v>0.53</v>
      </c>
      <c r="E1433">
        <v>6.74</v>
      </c>
      <c r="F1433">
        <v>-0.53</v>
      </c>
      <c r="G1433">
        <v>-6.74</v>
      </c>
      <c r="H1433">
        <v>1.01</v>
      </c>
      <c r="I1433">
        <v>0.79</v>
      </c>
    </row>
    <row r="1434" spans="1:9" x14ac:dyDescent="0.25">
      <c r="A1434" s="3" t="s">
        <v>1449</v>
      </c>
      <c r="B1434">
        <v>8.25</v>
      </c>
      <c r="C1434">
        <v>-6.4</v>
      </c>
      <c r="D1434">
        <v>0.01</v>
      </c>
      <c r="E1434">
        <v>7.32</v>
      </c>
      <c r="F1434">
        <v>-0.01</v>
      </c>
      <c r="G1434">
        <v>-7.32</v>
      </c>
      <c r="H1434">
        <v>0.92</v>
      </c>
      <c r="I1434">
        <v>0.79</v>
      </c>
    </row>
    <row r="1435" spans="1:9" x14ac:dyDescent="0.25">
      <c r="A1435" s="3" t="s">
        <v>1450</v>
      </c>
      <c r="B1435">
        <v>8.15</v>
      </c>
      <c r="C1435">
        <v>-6.42</v>
      </c>
      <c r="D1435">
        <v>0.17</v>
      </c>
      <c r="E1435">
        <v>7.12</v>
      </c>
      <c r="F1435">
        <v>-0.17</v>
      </c>
      <c r="G1435">
        <v>-7.12</v>
      </c>
      <c r="H1435">
        <v>0.87</v>
      </c>
      <c r="I1435">
        <v>0.79</v>
      </c>
    </row>
    <row r="1436" spans="1:9" x14ac:dyDescent="0.25">
      <c r="A1436" s="3" t="s">
        <v>1451</v>
      </c>
      <c r="B1436">
        <v>7.79</v>
      </c>
      <c r="C1436">
        <v>-6.21</v>
      </c>
      <c r="D1436">
        <v>0.01</v>
      </c>
      <c r="E1436">
        <v>6.99</v>
      </c>
      <c r="F1436">
        <v>-0.01</v>
      </c>
      <c r="G1436">
        <v>-6.99</v>
      </c>
      <c r="H1436">
        <v>0.79</v>
      </c>
      <c r="I1436">
        <v>0.79</v>
      </c>
    </row>
    <row r="1437" spans="1:9" x14ac:dyDescent="0.25">
      <c r="A1437" s="3" t="s">
        <v>1452</v>
      </c>
      <c r="B1437">
        <v>7.77</v>
      </c>
      <c r="C1437">
        <v>-6.31</v>
      </c>
      <c r="D1437">
        <v>0.02</v>
      </c>
      <c r="E1437">
        <v>7.02</v>
      </c>
      <c r="F1437">
        <v>-0.02</v>
      </c>
      <c r="G1437">
        <v>-7.02</v>
      </c>
      <c r="H1437">
        <v>0.73</v>
      </c>
      <c r="I1437">
        <v>0.79</v>
      </c>
    </row>
    <row r="1438" spans="1:9" x14ac:dyDescent="0.25">
      <c r="A1438" s="3" t="s">
        <v>1453</v>
      </c>
      <c r="B1438">
        <v>7.21</v>
      </c>
      <c r="C1438">
        <v>-5.91</v>
      </c>
      <c r="D1438">
        <v>0.02</v>
      </c>
      <c r="E1438">
        <v>6.54</v>
      </c>
      <c r="F1438">
        <v>-0.02</v>
      </c>
      <c r="G1438">
        <v>-6.54</v>
      </c>
      <c r="H1438">
        <v>0.65</v>
      </c>
      <c r="I1438">
        <v>0.79</v>
      </c>
    </row>
    <row r="1439" spans="1:9" x14ac:dyDescent="0.25">
      <c r="A1439" s="3" t="s">
        <v>1454</v>
      </c>
      <c r="B1439">
        <v>7.23</v>
      </c>
      <c r="C1439">
        <v>-6.04</v>
      </c>
      <c r="D1439">
        <v>0.01</v>
      </c>
      <c r="E1439">
        <v>6.63</v>
      </c>
      <c r="F1439">
        <v>-0.01</v>
      </c>
      <c r="G1439">
        <v>-6.63</v>
      </c>
      <c r="H1439">
        <v>0.59</v>
      </c>
      <c r="I1439">
        <v>0.79</v>
      </c>
    </row>
    <row r="1440" spans="1:9" x14ac:dyDescent="0.25">
      <c r="A1440" s="3" t="s">
        <v>1455</v>
      </c>
      <c r="B1440">
        <v>6.64</v>
      </c>
      <c r="C1440">
        <v>-5.62</v>
      </c>
      <c r="D1440">
        <v>0.05</v>
      </c>
      <c r="E1440">
        <v>6.09</v>
      </c>
      <c r="F1440">
        <v>-0.05</v>
      </c>
      <c r="G1440">
        <v>-6.09</v>
      </c>
      <c r="H1440">
        <v>0.51</v>
      </c>
      <c r="I1440">
        <v>0.79</v>
      </c>
    </row>
    <row r="1441" spans="1:9" x14ac:dyDescent="0.25">
      <c r="A1441" s="3" t="s">
        <v>1456</v>
      </c>
      <c r="B1441">
        <v>6.69</v>
      </c>
      <c r="C1441">
        <v>-5.78</v>
      </c>
      <c r="D1441">
        <v>0.08</v>
      </c>
      <c r="E1441">
        <v>6.15</v>
      </c>
      <c r="F1441">
        <v>-0.08</v>
      </c>
      <c r="G1441">
        <v>-6.15</v>
      </c>
      <c r="H1441">
        <v>0.45</v>
      </c>
      <c r="I1441">
        <v>0.79</v>
      </c>
    </row>
    <row r="1442" spans="1:9" x14ac:dyDescent="0.25">
      <c r="A1442" s="3" t="s">
        <v>1457</v>
      </c>
      <c r="B1442">
        <v>5.82</v>
      </c>
      <c r="C1442">
        <v>-5.1100000000000003</v>
      </c>
      <c r="D1442">
        <v>0.08</v>
      </c>
      <c r="E1442">
        <v>5.39</v>
      </c>
      <c r="F1442">
        <v>-0.08</v>
      </c>
      <c r="G1442">
        <v>-5.39</v>
      </c>
      <c r="H1442">
        <v>0.36</v>
      </c>
      <c r="I1442">
        <v>0.79</v>
      </c>
    </row>
    <row r="1443" spans="1:9" x14ac:dyDescent="0.25">
      <c r="A1443" s="3" t="s">
        <v>1458</v>
      </c>
      <c r="B1443">
        <v>5.95</v>
      </c>
      <c r="C1443">
        <v>-5.35</v>
      </c>
      <c r="D1443">
        <v>0.17</v>
      </c>
      <c r="E1443">
        <v>5.47</v>
      </c>
      <c r="F1443">
        <v>-0.17</v>
      </c>
      <c r="G1443">
        <v>-5.47</v>
      </c>
      <c r="H1443">
        <v>0.3</v>
      </c>
      <c r="I1443">
        <v>0.79</v>
      </c>
    </row>
    <row r="1444" spans="1:9" x14ac:dyDescent="0.25">
      <c r="A1444" s="3" t="s">
        <v>1459</v>
      </c>
      <c r="B1444">
        <v>4.8600000000000003</v>
      </c>
      <c r="C1444">
        <v>-4.45</v>
      </c>
      <c r="D1444">
        <v>0.14000000000000001</v>
      </c>
      <c r="E1444">
        <v>4.5199999999999996</v>
      </c>
      <c r="F1444">
        <v>-0.14000000000000001</v>
      </c>
      <c r="G1444">
        <v>-4.5199999999999996</v>
      </c>
      <c r="H1444">
        <v>0.2</v>
      </c>
      <c r="I1444">
        <v>0.79</v>
      </c>
    </row>
    <row r="1445" spans="1:9" x14ac:dyDescent="0.25">
      <c r="A1445" s="3" t="s">
        <v>1460</v>
      </c>
      <c r="B1445">
        <v>4.99</v>
      </c>
      <c r="C1445">
        <v>-4.6900000000000004</v>
      </c>
      <c r="D1445">
        <v>0.23</v>
      </c>
      <c r="E1445">
        <v>4.6100000000000003</v>
      </c>
      <c r="F1445">
        <v>-0.23</v>
      </c>
      <c r="G1445">
        <v>-4.6100000000000003</v>
      </c>
      <c r="H1445">
        <v>0.15</v>
      </c>
      <c r="I1445">
        <v>0.79</v>
      </c>
    </row>
    <row r="1446" spans="1:9" x14ac:dyDescent="0.25">
      <c r="A1446" s="3" t="s">
        <v>1461</v>
      </c>
      <c r="B1446">
        <v>3.98</v>
      </c>
      <c r="C1446">
        <v>-3.93</v>
      </c>
      <c r="D1446">
        <v>0.24</v>
      </c>
      <c r="E1446">
        <v>3.71</v>
      </c>
      <c r="F1446">
        <v>-0.24</v>
      </c>
      <c r="G1446">
        <v>-3.71</v>
      </c>
      <c r="H1446">
        <v>0.03</v>
      </c>
      <c r="I1446">
        <v>0.79</v>
      </c>
    </row>
    <row r="1447" spans="1:9" x14ac:dyDescent="0.25">
      <c r="A1447" s="3" t="s">
        <v>1462</v>
      </c>
      <c r="B1447">
        <v>4.21</v>
      </c>
      <c r="C1447">
        <v>-4.2699999999999996</v>
      </c>
      <c r="D1447">
        <v>0.27</v>
      </c>
      <c r="E1447">
        <v>3.97</v>
      </c>
      <c r="F1447">
        <v>-0.27</v>
      </c>
      <c r="G1447">
        <v>-3.97</v>
      </c>
      <c r="H1447">
        <v>-0.03</v>
      </c>
      <c r="I1447">
        <v>0.79</v>
      </c>
    </row>
    <row r="1448" spans="1:9" x14ac:dyDescent="0.25">
      <c r="A1448" s="3" t="s">
        <v>1463</v>
      </c>
      <c r="B1448">
        <v>2.86</v>
      </c>
      <c r="C1448">
        <v>-3.1</v>
      </c>
      <c r="D1448">
        <v>0.3</v>
      </c>
      <c r="E1448">
        <v>2.68</v>
      </c>
      <c r="F1448">
        <v>-0.3</v>
      </c>
      <c r="G1448">
        <v>-2.68</v>
      </c>
      <c r="H1448">
        <v>-0.12</v>
      </c>
      <c r="I1448">
        <v>0.79</v>
      </c>
    </row>
    <row r="1449" spans="1:9" x14ac:dyDescent="0.25">
      <c r="A1449" s="3" t="s">
        <v>1464</v>
      </c>
      <c r="B1449">
        <v>3.21</v>
      </c>
      <c r="C1449">
        <v>-3.56</v>
      </c>
      <c r="D1449">
        <v>0.22</v>
      </c>
      <c r="E1449">
        <v>3.16</v>
      </c>
      <c r="F1449">
        <v>-0.22</v>
      </c>
      <c r="G1449">
        <v>-3.16</v>
      </c>
      <c r="H1449">
        <v>-0.17</v>
      </c>
      <c r="I1449">
        <v>0.79</v>
      </c>
    </row>
    <row r="1450" spans="1:9" x14ac:dyDescent="0.25">
      <c r="A1450" s="3" t="s">
        <v>1465</v>
      </c>
      <c r="B1450">
        <v>1.37</v>
      </c>
      <c r="C1450">
        <v>-1.75</v>
      </c>
      <c r="D1450">
        <v>0.38</v>
      </c>
      <c r="E1450">
        <v>1.18</v>
      </c>
      <c r="F1450">
        <v>-0.38</v>
      </c>
      <c r="G1450">
        <v>-1.18</v>
      </c>
      <c r="H1450">
        <v>-0.19</v>
      </c>
      <c r="I1450">
        <v>0.79</v>
      </c>
    </row>
    <row r="1451" spans="1:9" x14ac:dyDescent="0.25">
      <c r="A1451" s="3" t="s">
        <v>1466</v>
      </c>
      <c r="B1451">
        <v>1.63</v>
      </c>
      <c r="C1451">
        <v>-2.1</v>
      </c>
      <c r="D1451">
        <v>0.14000000000000001</v>
      </c>
      <c r="E1451">
        <v>1.72</v>
      </c>
      <c r="F1451">
        <v>-0.14000000000000001</v>
      </c>
      <c r="G1451">
        <v>-1.72</v>
      </c>
      <c r="H1451">
        <v>-0.24</v>
      </c>
      <c r="I1451">
        <v>0.79</v>
      </c>
    </row>
    <row r="1452" spans="1:9" x14ac:dyDescent="0.25">
      <c r="A1452" s="3" t="s">
        <v>1467</v>
      </c>
      <c r="B1452">
        <v>6.31</v>
      </c>
      <c r="C1452">
        <v>-3.22</v>
      </c>
      <c r="D1452">
        <v>0.06</v>
      </c>
      <c r="E1452">
        <v>4.7</v>
      </c>
      <c r="F1452">
        <v>-0.06</v>
      </c>
      <c r="G1452">
        <v>-4.7</v>
      </c>
      <c r="H1452">
        <v>1.54</v>
      </c>
      <c r="I1452">
        <v>0.75</v>
      </c>
    </row>
    <row r="1453" spans="1:9" x14ac:dyDescent="0.25">
      <c r="A1453" s="3" t="s">
        <v>1468</v>
      </c>
      <c r="B1453">
        <v>6.04</v>
      </c>
      <c r="C1453">
        <v>-3.06</v>
      </c>
      <c r="D1453">
        <v>2.75</v>
      </c>
      <c r="E1453">
        <v>1.8</v>
      </c>
      <c r="F1453">
        <v>-2.75</v>
      </c>
      <c r="G1453">
        <v>-1.8</v>
      </c>
      <c r="H1453">
        <v>1.49</v>
      </c>
      <c r="I1453">
        <v>0.75</v>
      </c>
    </row>
    <row r="1454" spans="1:9" x14ac:dyDescent="0.25">
      <c r="A1454" s="3" t="s">
        <v>1469</v>
      </c>
      <c r="B1454">
        <v>8.0399999999999991</v>
      </c>
      <c r="C1454">
        <v>-5.25</v>
      </c>
      <c r="D1454">
        <v>0</v>
      </c>
      <c r="E1454">
        <v>6.64</v>
      </c>
      <c r="F1454">
        <v>0</v>
      </c>
      <c r="G1454">
        <v>-6.64</v>
      </c>
      <c r="H1454">
        <v>1.39</v>
      </c>
      <c r="I1454">
        <v>0.75</v>
      </c>
    </row>
    <row r="1455" spans="1:9" x14ac:dyDescent="0.25">
      <c r="A1455" s="3" t="s">
        <v>1470</v>
      </c>
      <c r="B1455">
        <v>7.67</v>
      </c>
      <c r="C1455">
        <v>-4.9800000000000004</v>
      </c>
      <c r="D1455">
        <v>2.42</v>
      </c>
      <c r="E1455">
        <v>3.91</v>
      </c>
      <c r="F1455">
        <v>-2.42</v>
      </c>
      <c r="G1455">
        <v>-3.91</v>
      </c>
      <c r="H1455">
        <v>1.34</v>
      </c>
      <c r="I1455">
        <v>0.75</v>
      </c>
    </row>
    <row r="1456" spans="1:9" x14ac:dyDescent="0.25">
      <c r="A1456" s="3" t="s">
        <v>1471</v>
      </c>
      <c r="B1456">
        <v>8.5399999999999991</v>
      </c>
      <c r="C1456">
        <v>-6.05</v>
      </c>
      <c r="D1456">
        <v>0</v>
      </c>
      <c r="E1456">
        <v>7.29</v>
      </c>
      <c r="F1456">
        <v>0</v>
      </c>
      <c r="G1456">
        <v>-7.29</v>
      </c>
      <c r="H1456">
        <v>1.25</v>
      </c>
      <c r="I1456">
        <v>0.75</v>
      </c>
    </row>
    <row r="1457" spans="1:9" x14ac:dyDescent="0.25">
      <c r="A1457" s="3" t="s">
        <v>1472</v>
      </c>
      <c r="B1457">
        <v>8.2200000000000006</v>
      </c>
      <c r="C1457">
        <v>-5.83</v>
      </c>
      <c r="D1457">
        <v>1.71</v>
      </c>
      <c r="E1457">
        <v>5.31</v>
      </c>
      <c r="F1457">
        <v>-1.71</v>
      </c>
      <c r="G1457">
        <v>-5.31</v>
      </c>
      <c r="H1457">
        <v>1.2</v>
      </c>
      <c r="I1457">
        <v>0.75</v>
      </c>
    </row>
    <row r="1458" spans="1:9" x14ac:dyDescent="0.25">
      <c r="A1458" s="3" t="s">
        <v>1473</v>
      </c>
      <c r="B1458">
        <v>8.8699999999999992</v>
      </c>
      <c r="C1458">
        <v>-6.64</v>
      </c>
      <c r="D1458">
        <v>0</v>
      </c>
      <c r="E1458">
        <v>7.75</v>
      </c>
      <c r="F1458">
        <v>0</v>
      </c>
      <c r="G1458">
        <v>-7.75</v>
      </c>
      <c r="H1458">
        <v>1.1200000000000001</v>
      </c>
      <c r="I1458">
        <v>0.75</v>
      </c>
    </row>
    <row r="1459" spans="1:9" x14ac:dyDescent="0.25">
      <c r="A1459" s="3" t="s">
        <v>1474</v>
      </c>
      <c r="B1459">
        <v>8.6199999999999992</v>
      </c>
      <c r="C1459">
        <v>-6.49</v>
      </c>
      <c r="D1459">
        <v>0.99</v>
      </c>
      <c r="E1459">
        <v>6.56</v>
      </c>
      <c r="F1459">
        <v>-0.99</v>
      </c>
      <c r="G1459">
        <v>-6.56</v>
      </c>
      <c r="H1459">
        <v>1.07</v>
      </c>
      <c r="I1459">
        <v>0.75</v>
      </c>
    </row>
    <row r="1460" spans="1:9" x14ac:dyDescent="0.25">
      <c r="A1460" s="3" t="s">
        <v>1475</v>
      </c>
      <c r="B1460">
        <v>8.8699999999999992</v>
      </c>
      <c r="C1460">
        <v>-6.87</v>
      </c>
      <c r="D1460">
        <v>0</v>
      </c>
      <c r="E1460">
        <v>7.87</v>
      </c>
      <c r="F1460">
        <v>0</v>
      </c>
      <c r="G1460">
        <v>-7.87</v>
      </c>
      <c r="H1460">
        <v>1</v>
      </c>
      <c r="I1460">
        <v>0.75</v>
      </c>
    </row>
    <row r="1461" spans="1:9" x14ac:dyDescent="0.25">
      <c r="A1461" s="3" t="s">
        <v>1476</v>
      </c>
      <c r="B1461">
        <v>8.74</v>
      </c>
      <c r="C1461">
        <v>-6.84</v>
      </c>
      <c r="D1461">
        <v>0.44</v>
      </c>
      <c r="E1461">
        <v>7.35</v>
      </c>
      <c r="F1461">
        <v>-0.44</v>
      </c>
      <c r="G1461">
        <v>-7.35</v>
      </c>
      <c r="H1461">
        <v>0.95</v>
      </c>
      <c r="I1461">
        <v>0.75</v>
      </c>
    </row>
    <row r="1462" spans="1:9" x14ac:dyDescent="0.25">
      <c r="A1462" s="3" t="s">
        <v>1477</v>
      </c>
      <c r="B1462">
        <v>8.6</v>
      </c>
      <c r="C1462">
        <v>-6.82</v>
      </c>
      <c r="D1462">
        <v>0</v>
      </c>
      <c r="E1462">
        <v>7.71</v>
      </c>
      <c r="F1462">
        <v>0</v>
      </c>
      <c r="G1462">
        <v>-7.71</v>
      </c>
      <c r="H1462">
        <v>0.89</v>
      </c>
      <c r="I1462">
        <v>0.75</v>
      </c>
    </row>
    <row r="1463" spans="1:9" x14ac:dyDescent="0.25">
      <c r="A1463" s="3" t="s">
        <v>1478</v>
      </c>
      <c r="B1463">
        <v>8.56</v>
      </c>
      <c r="C1463">
        <v>-6.88</v>
      </c>
      <c r="D1463">
        <v>0.13</v>
      </c>
      <c r="E1463">
        <v>7.59</v>
      </c>
      <c r="F1463">
        <v>-0.13</v>
      </c>
      <c r="G1463">
        <v>-7.59</v>
      </c>
      <c r="H1463">
        <v>0.84</v>
      </c>
      <c r="I1463">
        <v>0.75</v>
      </c>
    </row>
    <row r="1464" spans="1:9" x14ac:dyDescent="0.25">
      <c r="A1464" s="3" t="s">
        <v>1479</v>
      </c>
      <c r="B1464">
        <v>8.18</v>
      </c>
      <c r="C1464">
        <v>-6.6</v>
      </c>
      <c r="D1464">
        <v>0</v>
      </c>
      <c r="E1464">
        <v>7.39</v>
      </c>
      <c r="F1464">
        <v>0</v>
      </c>
      <c r="G1464">
        <v>-7.39</v>
      </c>
      <c r="H1464">
        <v>0.79</v>
      </c>
      <c r="I1464">
        <v>0.75</v>
      </c>
    </row>
    <row r="1465" spans="1:9" x14ac:dyDescent="0.25">
      <c r="A1465" s="3" t="s">
        <v>1480</v>
      </c>
      <c r="B1465">
        <v>8.19</v>
      </c>
      <c r="C1465">
        <v>-6.71</v>
      </c>
      <c r="D1465">
        <v>0.01</v>
      </c>
      <c r="E1465">
        <v>7.44</v>
      </c>
      <c r="F1465">
        <v>-0.01</v>
      </c>
      <c r="G1465">
        <v>-7.44</v>
      </c>
      <c r="H1465">
        <v>0.74</v>
      </c>
      <c r="I1465">
        <v>0.75</v>
      </c>
    </row>
    <row r="1466" spans="1:9" x14ac:dyDescent="0.25">
      <c r="A1466" s="3" t="s">
        <v>1481</v>
      </c>
      <c r="B1466">
        <v>7.71</v>
      </c>
      <c r="C1466">
        <v>-6.33</v>
      </c>
      <c r="D1466">
        <v>0.01</v>
      </c>
      <c r="E1466">
        <v>7.01</v>
      </c>
      <c r="F1466">
        <v>-0.01</v>
      </c>
      <c r="G1466">
        <v>-7.01</v>
      </c>
      <c r="H1466">
        <v>0.69</v>
      </c>
      <c r="I1466">
        <v>0.75</v>
      </c>
    </row>
    <row r="1467" spans="1:9" x14ac:dyDescent="0.25">
      <c r="A1467" s="3" t="s">
        <v>1482</v>
      </c>
      <c r="B1467">
        <v>7.73</v>
      </c>
      <c r="C1467">
        <v>-6.45</v>
      </c>
      <c r="D1467">
        <v>0.02</v>
      </c>
      <c r="E1467">
        <v>7.07</v>
      </c>
      <c r="F1467">
        <v>-0.02</v>
      </c>
      <c r="G1467">
        <v>-7.07</v>
      </c>
      <c r="H1467">
        <v>0.64</v>
      </c>
      <c r="I1467">
        <v>0.75</v>
      </c>
    </row>
    <row r="1468" spans="1:9" x14ac:dyDescent="0.25">
      <c r="A1468" s="3" t="s">
        <v>1483</v>
      </c>
      <c r="B1468">
        <v>7.28</v>
      </c>
      <c r="C1468">
        <v>-6.11</v>
      </c>
      <c r="D1468">
        <v>0.03</v>
      </c>
      <c r="E1468">
        <v>6.66</v>
      </c>
      <c r="F1468">
        <v>-0.03</v>
      </c>
      <c r="G1468">
        <v>-6.66</v>
      </c>
      <c r="H1468">
        <v>0.57999999999999996</v>
      </c>
      <c r="I1468">
        <v>0.75</v>
      </c>
    </row>
    <row r="1469" spans="1:9" x14ac:dyDescent="0.25">
      <c r="A1469" s="3" t="s">
        <v>1484</v>
      </c>
      <c r="B1469">
        <v>7.32</v>
      </c>
      <c r="C1469">
        <v>-6.26</v>
      </c>
      <c r="D1469">
        <v>0.12</v>
      </c>
      <c r="E1469">
        <v>6.67</v>
      </c>
      <c r="F1469">
        <v>-0.12</v>
      </c>
      <c r="G1469">
        <v>-6.67</v>
      </c>
      <c r="H1469">
        <v>0.53</v>
      </c>
      <c r="I1469">
        <v>0.75</v>
      </c>
    </row>
    <row r="1470" spans="1:9" x14ac:dyDescent="0.25">
      <c r="A1470" s="3" t="s">
        <v>1485</v>
      </c>
      <c r="B1470">
        <v>6.66</v>
      </c>
      <c r="C1470">
        <v>-5.71</v>
      </c>
      <c r="D1470">
        <v>0.08</v>
      </c>
      <c r="E1470">
        <v>6.11</v>
      </c>
      <c r="F1470">
        <v>-0.08</v>
      </c>
      <c r="G1470">
        <v>-6.11</v>
      </c>
      <c r="H1470">
        <v>0.47</v>
      </c>
      <c r="I1470">
        <v>0.75</v>
      </c>
    </row>
    <row r="1471" spans="1:9" x14ac:dyDescent="0.25">
      <c r="A1471" s="3" t="s">
        <v>1486</v>
      </c>
      <c r="B1471">
        <v>6.75</v>
      </c>
      <c r="C1471">
        <v>-5.9</v>
      </c>
      <c r="D1471">
        <v>0.24</v>
      </c>
      <c r="E1471">
        <v>6.08</v>
      </c>
      <c r="F1471">
        <v>-0.24</v>
      </c>
      <c r="G1471">
        <v>-6.08</v>
      </c>
      <c r="H1471">
        <v>0.42</v>
      </c>
      <c r="I1471">
        <v>0.75</v>
      </c>
    </row>
    <row r="1472" spans="1:9" x14ac:dyDescent="0.25">
      <c r="A1472" s="3" t="s">
        <v>1487</v>
      </c>
      <c r="B1472">
        <v>5.92</v>
      </c>
      <c r="C1472">
        <v>-5.21</v>
      </c>
      <c r="D1472">
        <v>0.16</v>
      </c>
      <c r="E1472">
        <v>5.4</v>
      </c>
      <c r="F1472">
        <v>-0.16</v>
      </c>
      <c r="G1472">
        <v>-5.4</v>
      </c>
      <c r="H1472">
        <v>0.36</v>
      </c>
      <c r="I1472">
        <v>0.75</v>
      </c>
    </row>
    <row r="1473" spans="1:9" x14ac:dyDescent="0.25">
      <c r="A1473" s="3" t="s">
        <v>1488</v>
      </c>
      <c r="B1473">
        <v>6.03</v>
      </c>
      <c r="C1473">
        <v>-5.42</v>
      </c>
      <c r="D1473">
        <v>0.33</v>
      </c>
      <c r="E1473">
        <v>5.4</v>
      </c>
      <c r="F1473">
        <v>-0.33</v>
      </c>
      <c r="G1473">
        <v>-5.4</v>
      </c>
      <c r="H1473">
        <v>0.31</v>
      </c>
      <c r="I1473">
        <v>0.75</v>
      </c>
    </row>
    <row r="1474" spans="1:9" x14ac:dyDescent="0.25">
      <c r="A1474" s="3" t="s">
        <v>1489</v>
      </c>
      <c r="B1474">
        <v>5.27</v>
      </c>
      <c r="C1474">
        <v>-4.82</v>
      </c>
      <c r="D1474">
        <v>0.3</v>
      </c>
      <c r="E1474">
        <v>4.75</v>
      </c>
      <c r="F1474">
        <v>-0.3</v>
      </c>
      <c r="G1474">
        <v>-4.75</v>
      </c>
      <c r="H1474">
        <v>0.23</v>
      </c>
      <c r="I1474">
        <v>0.75</v>
      </c>
    </row>
    <row r="1475" spans="1:9" x14ac:dyDescent="0.25">
      <c r="A1475" s="3" t="s">
        <v>1490</v>
      </c>
      <c r="B1475">
        <v>5.43</v>
      </c>
      <c r="C1475">
        <v>-5.07</v>
      </c>
      <c r="D1475">
        <v>0.37</v>
      </c>
      <c r="E1475">
        <v>4.88</v>
      </c>
      <c r="F1475">
        <v>-0.37</v>
      </c>
      <c r="G1475">
        <v>-4.88</v>
      </c>
      <c r="H1475">
        <v>0.18</v>
      </c>
      <c r="I1475">
        <v>0.75</v>
      </c>
    </row>
    <row r="1476" spans="1:9" x14ac:dyDescent="0.25">
      <c r="A1476" s="3" t="s">
        <v>1491</v>
      </c>
      <c r="B1476">
        <v>4.21</v>
      </c>
      <c r="C1476">
        <v>-4.03</v>
      </c>
      <c r="D1476">
        <v>0.45</v>
      </c>
      <c r="E1476">
        <v>3.67</v>
      </c>
      <c r="F1476">
        <v>-0.45</v>
      </c>
      <c r="G1476">
        <v>-3.67</v>
      </c>
      <c r="H1476">
        <v>0.09</v>
      </c>
      <c r="I1476">
        <v>0.75</v>
      </c>
    </row>
    <row r="1477" spans="1:9" x14ac:dyDescent="0.25">
      <c r="A1477" s="3" t="s">
        <v>1492</v>
      </c>
      <c r="B1477">
        <v>4.5</v>
      </c>
      <c r="C1477">
        <v>-4.41</v>
      </c>
      <c r="D1477">
        <v>0.31</v>
      </c>
      <c r="E1477">
        <v>4.1399999999999997</v>
      </c>
      <c r="F1477">
        <v>-0.31</v>
      </c>
      <c r="G1477">
        <v>-4.1399999999999997</v>
      </c>
      <c r="H1477">
        <v>0.04</v>
      </c>
      <c r="I1477">
        <v>0.75</v>
      </c>
    </row>
    <row r="1478" spans="1:9" x14ac:dyDescent="0.25">
      <c r="A1478" s="3" t="s">
        <v>1493</v>
      </c>
      <c r="B1478">
        <v>2.81</v>
      </c>
      <c r="C1478">
        <v>-2.89</v>
      </c>
      <c r="D1478">
        <v>0.62</v>
      </c>
      <c r="E1478">
        <v>2.23</v>
      </c>
      <c r="F1478">
        <v>-0.62</v>
      </c>
      <c r="G1478">
        <v>-2.23</v>
      </c>
      <c r="H1478">
        <v>-0.04</v>
      </c>
      <c r="I1478">
        <v>0.75</v>
      </c>
    </row>
    <row r="1479" spans="1:9" x14ac:dyDescent="0.25">
      <c r="A1479" s="3" t="s">
        <v>1494</v>
      </c>
      <c r="B1479">
        <v>3.19</v>
      </c>
      <c r="C1479">
        <v>-3.37</v>
      </c>
      <c r="D1479">
        <v>0.19</v>
      </c>
      <c r="E1479">
        <v>3.08</v>
      </c>
      <c r="F1479">
        <v>-0.19</v>
      </c>
      <c r="G1479">
        <v>-3.08</v>
      </c>
      <c r="H1479">
        <v>-0.09</v>
      </c>
      <c r="I1479">
        <v>0.75</v>
      </c>
    </row>
    <row r="1480" spans="1:9" x14ac:dyDescent="0.25">
      <c r="A1480" s="3" t="s">
        <v>1495</v>
      </c>
      <c r="B1480">
        <v>1.69</v>
      </c>
      <c r="C1480">
        <v>-2.04</v>
      </c>
      <c r="D1480">
        <v>0.73</v>
      </c>
      <c r="E1480">
        <v>1.1299999999999999</v>
      </c>
      <c r="F1480">
        <v>-0.73</v>
      </c>
      <c r="G1480">
        <v>-1.1299999999999999</v>
      </c>
      <c r="H1480">
        <v>-0.18</v>
      </c>
      <c r="I1480">
        <v>0.75</v>
      </c>
    </row>
    <row r="1481" spans="1:9" x14ac:dyDescent="0.25">
      <c r="A1481" s="3" t="s">
        <v>1496</v>
      </c>
      <c r="B1481">
        <v>2.1800000000000002</v>
      </c>
      <c r="C1481">
        <v>-2.63</v>
      </c>
      <c r="D1481">
        <v>0.16</v>
      </c>
      <c r="E1481">
        <v>2.2400000000000002</v>
      </c>
      <c r="F1481">
        <v>-0.16</v>
      </c>
      <c r="G1481">
        <v>-2.2400000000000002</v>
      </c>
      <c r="H1481">
        <v>-0.22</v>
      </c>
      <c r="I1481">
        <v>0.75</v>
      </c>
    </row>
    <row r="1482" spans="1:9" x14ac:dyDescent="0.25">
      <c r="A1482" s="3" t="s">
        <v>1497</v>
      </c>
      <c r="B1482">
        <v>5.3</v>
      </c>
      <c r="C1482">
        <v>-2.1800000000000002</v>
      </c>
      <c r="D1482">
        <v>0.36</v>
      </c>
      <c r="E1482">
        <v>3.38</v>
      </c>
      <c r="F1482">
        <v>-0.36</v>
      </c>
      <c r="G1482">
        <v>-3.38</v>
      </c>
      <c r="H1482">
        <v>1.56</v>
      </c>
      <c r="I1482">
        <v>0.72</v>
      </c>
    </row>
    <row r="1483" spans="1:9" x14ac:dyDescent="0.25">
      <c r="A1483" s="3" t="s">
        <v>1498</v>
      </c>
      <c r="B1483">
        <v>5.12</v>
      </c>
      <c r="C1483">
        <v>-2.09</v>
      </c>
      <c r="D1483">
        <v>2.65</v>
      </c>
      <c r="E1483">
        <v>0.95</v>
      </c>
      <c r="F1483">
        <v>-2.65</v>
      </c>
      <c r="G1483">
        <v>-0.95</v>
      </c>
      <c r="H1483">
        <v>1.51</v>
      </c>
      <c r="I1483">
        <v>0.72</v>
      </c>
    </row>
    <row r="1484" spans="1:9" x14ac:dyDescent="0.25">
      <c r="A1484" s="3" t="s">
        <v>1499</v>
      </c>
      <c r="B1484">
        <v>7.73</v>
      </c>
      <c r="C1484">
        <v>-4.88</v>
      </c>
      <c r="D1484">
        <v>0.1</v>
      </c>
      <c r="E1484">
        <v>6.21</v>
      </c>
      <c r="F1484">
        <v>-0.1</v>
      </c>
      <c r="G1484">
        <v>-6.21</v>
      </c>
      <c r="H1484">
        <v>1.43</v>
      </c>
      <c r="I1484">
        <v>0.72</v>
      </c>
    </row>
    <row r="1485" spans="1:9" x14ac:dyDescent="0.25">
      <c r="A1485" s="3" t="s">
        <v>1500</v>
      </c>
      <c r="B1485">
        <v>7.31</v>
      </c>
      <c r="C1485">
        <v>-4.55</v>
      </c>
      <c r="D1485">
        <v>2.78</v>
      </c>
      <c r="E1485">
        <v>3.15</v>
      </c>
      <c r="F1485">
        <v>-2.78</v>
      </c>
      <c r="G1485">
        <v>-3.15</v>
      </c>
      <c r="H1485">
        <v>1.38</v>
      </c>
      <c r="I1485">
        <v>0.72</v>
      </c>
    </row>
    <row r="1486" spans="1:9" x14ac:dyDescent="0.25">
      <c r="A1486" s="3" t="s">
        <v>1501</v>
      </c>
      <c r="B1486">
        <v>8.9</v>
      </c>
      <c r="C1486">
        <v>-6.31</v>
      </c>
      <c r="D1486">
        <v>0.05</v>
      </c>
      <c r="E1486">
        <v>7.55</v>
      </c>
      <c r="F1486">
        <v>-0.05</v>
      </c>
      <c r="G1486">
        <v>-7.55</v>
      </c>
      <c r="H1486">
        <v>1.3</v>
      </c>
      <c r="I1486">
        <v>0.72</v>
      </c>
    </row>
    <row r="1487" spans="1:9" x14ac:dyDescent="0.25">
      <c r="A1487" s="3" t="s">
        <v>1502</v>
      </c>
      <c r="B1487">
        <v>8.58</v>
      </c>
      <c r="C1487">
        <v>-6.09</v>
      </c>
      <c r="D1487">
        <v>2.2400000000000002</v>
      </c>
      <c r="E1487">
        <v>5.0999999999999996</v>
      </c>
      <c r="F1487">
        <v>-2.2400000000000002</v>
      </c>
      <c r="G1487">
        <v>-5.0999999999999996</v>
      </c>
      <c r="H1487">
        <v>1.25</v>
      </c>
      <c r="I1487">
        <v>0.72</v>
      </c>
    </row>
    <row r="1488" spans="1:9" x14ac:dyDescent="0.25">
      <c r="A1488" s="3" t="s">
        <v>1503</v>
      </c>
      <c r="B1488">
        <v>9.07</v>
      </c>
      <c r="C1488">
        <v>-6.73</v>
      </c>
      <c r="D1488">
        <v>0.03</v>
      </c>
      <c r="E1488">
        <v>7.87</v>
      </c>
      <c r="F1488">
        <v>-0.03</v>
      </c>
      <c r="G1488">
        <v>-7.87</v>
      </c>
      <c r="H1488">
        <v>1.17</v>
      </c>
      <c r="I1488">
        <v>0.72</v>
      </c>
    </row>
    <row r="1489" spans="1:9" x14ac:dyDescent="0.25">
      <c r="A1489" s="3" t="s">
        <v>1504</v>
      </c>
      <c r="B1489">
        <v>8.86</v>
      </c>
      <c r="C1489">
        <v>-6.62</v>
      </c>
      <c r="D1489">
        <v>1.51</v>
      </c>
      <c r="E1489">
        <v>6.23</v>
      </c>
      <c r="F1489">
        <v>-1.51</v>
      </c>
      <c r="G1489">
        <v>-6.23</v>
      </c>
      <c r="H1489">
        <v>1.1200000000000001</v>
      </c>
      <c r="I1489">
        <v>0.72</v>
      </c>
    </row>
    <row r="1490" spans="1:9" x14ac:dyDescent="0.25">
      <c r="A1490" s="3" t="s">
        <v>1505</v>
      </c>
      <c r="B1490">
        <v>9.15</v>
      </c>
      <c r="C1490">
        <v>-7.02</v>
      </c>
      <c r="D1490">
        <v>0.03</v>
      </c>
      <c r="E1490">
        <v>8.06</v>
      </c>
      <c r="F1490">
        <v>-0.03</v>
      </c>
      <c r="G1490">
        <v>-8.06</v>
      </c>
      <c r="H1490">
        <v>1.06</v>
      </c>
      <c r="I1490">
        <v>0.72</v>
      </c>
    </row>
    <row r="1491" spans="1:9" x14ac:dyDescent="0.25">
      <c r="A1491" s="3" t="s">
        <v>1506</v>
      </c>
      <c r="B1491">
        <v>9.01</v>
      </c>
      <c r="C1491">
        <v>-6.97</v>
      </c>
      <c r="D1491">
        <v>0.86</v>
      </c>
      <c r="E1491">
        <v>7.13</v>
      </c>
      <c r="F1491">
        <v>-0.86</v>
      </c>
      <c r="G1491">
        <v>-7.13</v>
      </c>
      <c r="H1491">
        <v>1.02</v>
      </c>
      <c r="I1491">
        <v>0.72</v>
      </c>
    </row>
    <row r="1492" spans="1:9" x14ac:dyDescent="0.25">
      <c r="A1492" s="3" t="s">
        <v>1507</v>
      </c>
      <c r="B1492">
        <v>9.02</v>
      </c>
      <c r="C1492">
        <v>-7.07</v>
      </c>
      <c r="D1492">
        <v>0.02</v>
      </c>
      <c r="E1492">
        <v>8.02</v>
      </c>
      <c r="F1492">
        <v>-0.02</v>
      </c>
      <c r="G1492">
        <v>-8.02</v>
      </c>
      <c r="H1492">
        <v>0.98</v>
      </c>
      <c r="I1492">
        <v>0.72</v>
      </c>
    </row>
    <row r="1493" spans="1:9" x14ac:dyDescent="0.25">
      <c r="A1493" s="3" t="s">
        <v>1508</v>
      </c>
      <c r="B1493">
        <v>8.9600000000000009</v>
      </c>
      <c r="C1493">
        <v>-7.1</v>
      </c>
      <c r="D1493">
        <v>0.37</v>
      </c>
      <c r="E1493">
        <v>7.66</v>
      </c>
      <c r="F1493">
        <v>-0.37</v>
      </c>
      <c r="G1493">
        <v>-7.66</v>
      </c>
      <c r="H1493">
        <v>0.93</v>
      </c>
      <c r="I1493">
        <v>0.72</v>
      </c>
    </row>
    <row r="1494" spans="1:9" x14ac:dyDescent="0.25">
      <c r="A1494" s="3" t="s">
        <v>1509</v>
      </c>
      <c r="B1494">
        <v>8.6999999999999993</v>
      </c>
      <c r="C1494">
        <v>-6.9</v>
      </c>
      <c r="D1494">
        <v>0.01</v>
      </c>
      <c r="E1494">
        <v>7.79</v>
      </c>
      <c r="F1494">
        <v>-0.01</v>
      </c>
      <c r="G1494">
        <v>-7.79</v>
      </c>
      <c r="H1494">
        <v>0.9</v>
      </c>
      <c r="I1494">
        <v>0.72</v>
      </c>
    </row>
    <row r="1495" spans="1:9" x14ac:dyDescent="0.25">
      <c r="A1495" s="3" t="s">
        <v>1510</v>
      </c>
      <c r="B1495">
        <v>8.6999999999999993</v>
      </c>
      <c r="C1495">
        <v>-7</v>
      </c>
      <c r="D1495">
        <v>0.1</v>
      </c>
      <c r="E1495">
        <v>7.75</v>
      </c>
      <c r="F1495">
        <v>-0.1</v>
      </c>
      <c r="G1495">
        <v>-7.75</v>
      </c>
      <c r="H1495">
        <v>0.85</v>
      </c>
      <c r="I1495">
        <v>0.72</v>
      </c>
    </row>
    <row r="1496" spans="1:9" x14ac:dyDescent="0.25">
      <c r="A1496" s="3" t="s">
        <v>1511</v>
      </c>
      <c r="B1496">
        <v>8.2899999999999991</v>
      </c>
      <c r="C1496">
        <v>-6.64</v>
      </c>
      <c r="D1496">
        <v>0</v>
      </c>
      <c r="E1496">
        <v>7.47</v>
      </c>
      <c r="F1496">
        <v>0</v>
      </c>
      <c r="G1496">
        <v>-7.47</v>
      </c>
      <c r="H1496">
        <v>0.83</v>
      </c>
      <c r="I1496">
        <v>0.72</v>
      </c>
    </row>
    <row r="1497" spans="1:9" x14ac:dyDescent="0.25">
      <c r="A1497" s="3" t="s">
        <v>1512</v>
      </c>
      <c r="B1497">
        <v>8.32</v>
      </c>
      <c r="C1497">
        <v>-6.76</v>
      </c>
      <c r="D1497">
        <v>0</v>
      </c>
      <c r="E1497">
        <v>7.54</v>
      </c>
      <c r="F1497">
        <v>0</v>
      </c>
      <c r="G1497">
        <v>-7.54</v>
      </c>
      <c r="H1497">
        <v>0.78</v>
      </c>
      <c r="I1497">
        <v>0.72</v>
      </c>
    </row>
    <row r="1498" spans="1:9" x14ac:dyDescent="0.25">
      <c r="A1498" s="3" t="s">
        <v>1513</v>
      </c>
      <c r="B1498">
        <v>7.9</v>
      </c>
      <c r="C1498">
        <v>-6.39</v>
      </c>
      <c r="D1498">
        <v>0</v>
      </c>
      <c r="E1498">
        <v>7.14</v>
      </c>
      <c r="F1498">
        <v>0</v>
      </c>
      <c r="G1498">
        <v>-7.14</v>
      </c>
      <c r="H1498">
        <v>0.76</v>
      </c>
      <c r="I1498">
        <v>0.72</v>
      </c>
    </row>
    <row r="1499" spans="1:9" x14ac:dyDescent="0.25">
      <c r="A1499" s="3" t="s">
        <v>1514</v>
      </c>
      <c r="B1499">
        <v>7.92</v>
      </c>
      <c r="C1499">
        <v>-6.5</v>
      </c>
      <c r="D1499">
        <v>0.04</v>
      </c>
      <c r="E1499">
        <v>7.17</v>
      </c>
      <c r="F1499">
        <v>-0.04</v>
      </c>
      <c r="G1499">
        <v>-7.17</v>
      </c>
      <c r="H1499">
        <v>0.71</v>
      </c>
      <c r="I1499">
        <v>0.72</v>
      </c>
    </row>
    <row r="1500" spans="1:9" x14ac:dyDescent="0.25">
      <c r="A1500" s="3" t="s">
        <v>1515</v>
      </c>
      <c r="B1500">
        <v>7.58</v>
      </c>
      <c r="C1500">
        <v>-6.22</v>
      </c>
      <c r="D1500">
        <v>0.02</v>
      </c>
      <c r="E1500">
        <v>6.88</v>
      </c>
      <c r="F1500">
        <v>-0.02</v>
      </c>
      <c r="G1500">
        <v>-6.88</v>
      </c>
      <c r="H1500">
        <v>0.68</v>
      </c>
      <c r="I1500">
        <v>0.72</v>
      </c>
    </row>
    <row r="1501" spans="1:9" x14ac:dyDescent="0.25">
      <c r="A1501" s="3" t="s">
        <v>1516</v>
      </c>
      <c r="B1501">
        <v>7.61</v>
      </c>
      <c r="C1501">
        <v>-6.34</v>
      </c>
      <c r="D1501">
        <v>0.16</v>
      </c>
      <c r="E1501">
        <v>6.81</v>
      </c>
      <c r="F1501">
        <v>-0.16</v>
      </c>
      <c r="G1501">
        <v>-6.81</v>
      </c>
      <c r="H1501">
        <v>0.64</v>
      </c>
      <c r="I1501">
        <v>0.72</v>
      </c>
    </row>
    <row r="1502" spans="1:9" x14ac:dyDescent="0.25">
      <c r="A1502" s="3" t="s">
        <v>1517</v>
      </c>
      <c r="B1502">
        <v>7.14</v>
      </c>
      <c r="C1502">
        <v>-5.94</v>
      </c>
      <c r="D1502">
        <v>7.0000000000000007E-2</v>
      </c>
      <c r="E1502">
        <v>6.47</v>
      </c>
      <c r="F1502">
        <v>-7.0000000000000007E-2</v>
      </c>
      <c r="G1502">
        <v>-6.47</v>
      </c>
      <c r="H1502">
        <v>0.6</v>
      </c>
      <c r="I1502">
        <v>0.72</v>
      </c>
    </row>
    <row r="1503" spans="1:9" x14ac:dyDescent="0.25">
      <c r="A1503" s="3" t="s">
        <v>1518</v>
      </c>
      <c r="B1503">
        <v>7.19</v>
      </c>
      <c r="C1503">
        <v>-6.07</v>
      </c>
      <c r="D1503">
        <v>0.31</v>
      </c>
      <c r="E1503">
        <v>6.32</v>
      </c>
      <c r="F1503">
        <v>-0.31</v>
      </c>
      <c r="G1503">
        <v>-6.32</v>
      </c>
      <c r="H1503">
        <v>0.56000000000000005</v>
      </c>
      <c r="I1503">
        <v>0.72</v>
      </c>
    </row>
    <row r="1504" spans="1:9" x14ac:dyDescent="0.25">
      <c r="A1504" s="3" t="s">
        <v>1519</v>
      </c>
      <c r="B1504">
        <v>6.61</v>
      </c>
      <c r="C1504">
        <v>-5.58</v>
      </c>
      <c r="D1504">
        <v>0.16</v>
      </c>
      <c r="E1504">
        <v>5.94</v>
      </c>
      <c r="F1504">
        <v>-0.16</v>
      </c>
      <c r="G1504">
        <v>-5.94</v>
      </c>
      <c r="H1504">
        <v>0.52</v>
      </c>
      <c r="I1504">
        <v>0.72</v>
      </c>
    </row>
    <row r="1505" spans="1:9" x14ac:dyDescent="0.25">
      <c r="A1505" s="3" t="s">
        <v>1520</v>
      </c>
      <c r="B1505">
        <v>6.66</v>
      </c>
      <c r="C1505">
        <v>-5.72</v>
      </c>
      <c r="D1505">
        <v>0.43</v>
      </c>
      <c r="E1505">
        <v>5.76</v>
      </c>
      <c r="F1505">
        <v>-0.43</v>
      </c>
      <c r="G1505">
        <v>-5.76</v>
      </c>
      <c r="H1505">
        <v>0.47</v>
      </c>
      <c r="I1505">
        <v>0.72</v>
      </c>
    </row>
    <row r="1506" spans="1:9" x14ac:dyDescent="0.25">
      <c r="A1506" s="3" t="s">
        <v>1521</v>
      </c>
      <c r="B1506">
        <v>6.14</v>
      </c>
      <c r="C1506">
        <v>-5.31</v>
      </c>
      <c r="D1506">
        <v>0.32</v>
      </c>
      <c r="E1506">
        <v>5.4</v>
      </c>
      <c r="F1506">
        <v>-0.32</v>
      </c>
      <c r="G1506">
        <v>-5.4</v>
      </c>
      <c r="H1506">
        <v>0.42</v>
      </c>
      <c r="I1506">
        <v>0.72</v>
      </c>
    </row>
    <row r="1507" spans="1:9" x14ac:dyDescent="0.25">
      <c r="A1507" s="3" t="s">
        <v>1522</v>
      </c>
      <c r="B1507">
        <v>6.24</v>
      </c>
      <c r="C1507">
        <v>-5.5</v>
      </c>
      <c r="D1507">
        <v>0.5</v>
      </c>
      <c r="E1507">
        <v>5.37</v>
      </c>
      <c r="F1507">
        <v>-0.5</v>
      </c>
      <c r="G1507">
        <v>-5.37</v>
      </c>
      <c r="H1507">
        <v>0.37</v>
      </c>
      <c r="I1507">
        <v>0.72</v>
      </c>
    </row>
    <row r="1508" spans="1:9" x14ac:dyDescent="0.25">
      <c r="A1508" s="3" t="s">
        <v>1523</v>
      </c>
      <c r="B1508">
        <v>5.3</v>
      </c>
      <c r="C1508">
        <v>-4.67</v>
      </c>
      <c r="D1508">
        <v>0.54</v>
      </c>
      <c r="E1508">
        <v>4.4400000000000004</v>
      </c>
      <c r="F1508">
        <v>-0.54</v>
      </c>
      <c r="G1508">
        <v>-4.4400000000000004</v>
      </c>
      <c r="H1508">
        <v>0.31</v>
      </c>
      <c r="I1508">
        <v>0.72</v>
      </c>
    </row>
    <row r="1509" spans="1:9" x14ac:dyDescent="0.25">
      <c r="A1509" s="3" t="s">
        <v>1524</v>
      </c>
      <c r="B1509">
        <v>5.52</v>
      </c>
      <c r="C1509">
        <v>-4.9800000000000004</v>
      </c>
      <c r="D1509">
        <v>0.45</v>
      </c>
      <c r="E1509">
        <v>4.8099999999999996</v>
      </c>
      <c r="F1509">
        <v>-0.45</v>
      </c>
      <c r="G1509">
        <v>-4.8099999999999996</v>
      </c>
      <c r="H1509">
        <v>0.27</v>
      </c>
      <c r="I1509">
        <v>0.72</v>
      </c>
    </row>
    <row r="1510" spans="1:9" x14ac:dyDescent="0.25">
      <c r="A1510" s="3" t="s">
        <v>1525</v>
      </c>
      <c r="B1510">
        <v>4.0999999999999996</v>
      </c>
      <c r="C1510">
        <v>-3.68</v>
      </c>
      <c r="D1510">
        <v>0.81</v>
      </c>
      <c r="E1510">
        <v>3.08</v>
      </c>
      <c r="F1510">
        <v>-0.81</v>
      </c>
      <c r="G1510">
        <v>-3.08</v>
      </c>
      <c r="H1510">
        <v>0.21</v>
      </c>
      <c r="I1510">
        <v>0.72</v>
      </c>
    </row>
    <row r="1511" spans="1:9" x14ac:dyDescent="0.25">
      <c r="A1511" s="3" t="s">
        <v>1526</v>
      </c>
      <c r="B1511">
        <v>4.43</v>
      </c>
      <c r="C1511">
        <v>-4.0999999999999996</v>
      </c>
      <c r="D1511">
        <v>0.3</v>
      </c>
      <c r="E1511">
        <v>3.96</v>
      </c>
      <c r="F1511">
        <v>-0.3</v>
      </c>
      <c r="G1511">
        <v>-3.96</v>
      </c>
      <c r="H1511">
        <v>0.16</v>
      </c>
      <c r="I1511">
        <v>0.72</v>
      </c>
    </row>
    <row r="1512" spans="1:9" x14ac:dyDescent="0.25">
      <c r="A1512" s="3" t="s">
        <v>1527</v>
      </c>
      <c r="B1512">
        <v>2.97</v>
      </c>
      <c r="C1512">
        <v>-2.77</v>
      </c>
      <c r="D1512">
        <v>1.07</v>
      </c>
      <c r="E1512">
        <v>1.8</v>
      </c>
      <c r="F1512">
        <v>-1.07</v>
      </c>
      <c r="G1512">
        <v>-1.8</v>
      </c>
      <c r="H1512">
        <v>0.1</v>
      </c>
      <c r="I1512">
        <v>0.72</v>
      </c>
    </row>
    <row r="1513" spans="1:9" x14ac:dyDescent="0.25">
      <c r="A1513" s="3" t="s">
        <v>1528</v>
      </c>
      <c r="B1513">
        <v>3.35</v>
      </c>
      <c r="C1513">
        <v>-3.24</v>
      </c>
      <c r="D1513">
        <v>0.18</v>
      </c>
      <c r="E1513">
        <v>3.11</v>
      </c>
      <c r="F1513">
        <v>-0.18</v>
      </c>
      <c r="G1513">
        <v>-3.11</v>
      </c>
      <c r="H1513">
        <v>0.06</v>
      </c>
      <c r="I1513">
        <v>0.72</v>
      </c>
    </row>
    <row r="1514" spans="1:9" x14ac:dyDescent="0.25">
      <c r="A1514" s="3" t="s">
        <v>1529</v>
      </c>
      <c r="B1514">
        <v>1.69</v>
      </c>
      <c r="C1514">
        <v>-1.72</v>
      </c>
      <c r="D1514">
        <v>1.1299999999999999</v>
      </c>
      <c r="E1514">
        <v>0.56999999999999995</v>
      </c>
      <c r="F1514">
        <v>-1.1299999999999999</v>
      </c>
      <c r="G1514">
        <v>-0.56999999999999995</v>
      </c>
      <c r="H1514">
        <v>-0.01</v>
      </c>
      <c r="I1514">
        <v>0.72</v>
      </c>
    </row>
    <row r="1515" spans="1:9" x14ac:dyDescent="0.25">
      <c r="A1515" s="3" t="s">
        <v>1530</v>
      </c>
      <c r="B1515">
        <v>2.09</v>
      </c>
      <c r="C1515">
        <v>-2.2200000000000002</v>
      </c>
      <c r="D1515">
        <v>0.12</v>
      </c>
      <c r="E1515">
        <v>2.04</v>
      </c>
      <c r="F1515">
        <v>-0.12</v>
      </c>
      <c r="G1515">
        <v>-2.04</v>
      </c>
      <c r="H1515">
        <v>-0.06</v>
      </c>
      <c r="I1515">
        <v>0.72</v>
      </c>
    </row>
    <row r="1516" spans="1:9" x14ac:dyDescent="0.25">
      <c r="A1516" s="3" t="s">
        <v>1531</v>
      </c>
      <c r="B1516">
        <v>0.74</v>
      </c>
      <c r="C1516">
        <v>-0.91</v>
      </c>
      <c r="D1516">
        <v>0.82</v>
      </c>
      <c r="E1516">
        <v>0.01</v>
      </c>
      <c r="F1516">
        <v>-0.82</v>
      </c>
      <c r="G1516">
        <v>-0.01</v>
      </c>
      <c r="H1516">
        <v>-0.09</v>
      </c>
      <c r="I1516">
        <v>0.72</v>
      </c>
    </row>
    <row r="1517" spans="1:9" x14ac:dyDescent="0.25">
      <c r="A1517" s="3" t="s">
        <v>1532</v>
      </c>
      <c r="B1517">
        <v>0.76</v>
      </c>
      <c r="C1517">
        <v>-1.01</v>
      </c>
      <c r="D1517">
        <v>0.23</v>
      </c>
      <c r="E1517">
        <v>0.65</v>
      </c>
      <c r="F1517">
        <v>-0.23</v>
      </c>
      <c r="G1517">
        <v>-0.65</v>
      </c>
      <c r="H1517">
        <v>-0.12</v>
      </c>
      <c r="I1517">
        <v>0.72</v>
      </c>
    </row>
    <row r="1518" spans="1:9" x14ac:dyDescent="0.25">
      <c r="A1518" s="3" t="s">
        <v>1533</v>
      </c>
      <c r="B1518">
        <v>4.8</v>
      </c>
      <c r="C1518">
        <v>-1.66</v>
      </c>
      <c r="D1518">
        <v>0.65</v>
      </c>
      <c r="E1518">
        <v>2.58</v>
      </c>
      <c r="F1518">
        <v>-0.65</v>
      </c>
      <c r="G1518">
        <v>-2.58</v>
      </c>
      <c r="H1518">
        <v>1.57</v>
      </c>
      <c r="I1518">
        <v>0.69</v>
      </c>
    </row>
    <row r="1519" spans="1:9" x14ac:dyDescent="0.25">
      <c r="A1519" s="3" t="s">
        <v>1534</v>
      </c>
      <c r="B1519">
        <v>4.5</v>
      </c>
      <c r="C1519">
        <v>-1.44</v>
      </c>
      <c r="D1519">
        <v>2.41</v>
      </c>
      <c r="E1519">
        <v>0.56000000000000005</v>
      </c>
      <c r="F1519">
        <v>-2.41</v>
      </c>
      <c r="G1519">
        <v>-0.56000000000000005</v>
      </c>
      <c r="H1519">
        <v>1.53</v>
      </c>
      <c r="I1519">
        <v>0.69</v>
      </c>
    </row>
    <row r="1520" spans="1:9" x14ac:dyDescent="0.25">
      <c r="A1520" s="3" t="s">
        <v>1535</v>
      </c>
      <c r="B1520">
        <v>7.15</v>
      </c>
      <c r="C1520">
        <v>-4.2699999999999996</v>
      </c>
      <c r="D1520">
        <v>0.31</v>
      </c>
      <c r="E1520">
        <v>5.4</v>
      </c>
      <c r="F1520">
        <v>-0.31</v>
      </c>
      <c r="G1520">
        <v>-5.4</v>
      </c>
      <c r="H1520">
        <v>1.44</v>
      </c>
      <c r="I1520">
        <v>0.69</v>
      </c>
    </row>
    <row r="1521" spans="1:9" x14ac:dyDescent="0.25">
      <c r="A1521" s="3" t="s">
        <v>1536</v>
      </c>
      <c r="B1521">
        <v>6.68</v>
      </c>
      <c r="C1521">
        <v>-3.87</v>
      </c>
      <c r="D1521">
        <v>2.92</v>
      </c>
      <c r="E1521">
        <v>2.36</v>
      </c>
      <c r="F1521">
        <v>-2.92</v>
      </c>
      <c r="G1521">
        <v>-2.36</v>
      </c>
      <c r="H1521">
        <v>1.4</v>
      </c>
      <c r="I1521">
        <v>0.69</v>
      </c>
    </row>
    <row r="1522" spans="1:9" x14ac:dyDescent="0.25">
      <c r="A1522" s="3" t="s">
        <v>1537</v>
      </c>
      <c r="B1522">
        <v>8.7899999999999991</v>
      </c>
      <c r="C1522">
        <v>-6.15</v>
      </c>
      <c r="D1522">
        <v>0.25</v>
      </c>
      <c r="E1522">
        <v>7.23</v>
      </c>
      <c r="F1522">
        <v>-0.25</v>
      </c>
      <c r="G1522">
        <v>-7.23</v>
      </c>
      <c r="H1522">
        <v>1.32</v>
      </c>
      <c r="I1522">
        <v>0.69</v>
      </c>
    </row>
    <row r="1523" spans="1:9" x14ac:dyDescent="0.25">
      <c r="A1523" s="3" t="s">
        <v>1538</v>
      </c>
      <c r="B1523">
        <v>8.42</v>
      </c>
      <c r="C1523">
        <v>-5.86</v>
      </c>
      <c r="D1523">
        <v>2.68</v>
      </c>
      <c r="E1523">
        <v>4.46</v>
      </c>
      <c r="F1523">
        <v>-2.68</v>
      </c>
      <c r="G1523">
        <v>-4.46</v>
      </c>
      <c r="H1523">
        <v>1.28</v>
      </c>
      <c r="I1523">
        <v>0.69</v>
      </c>
    </row>
    <row r="1524" spans="1:9" x14ac:dyDescent="0.25">
      <c r="A1524" s="3" t="s">
        <v>1539</v>
      </c>
      <c r="B1524">
        <v>9.48</v>
      </c>
      <c r="C1524">
        <v>-7.06</v>
      </c>
      <c r="D1524">
        <v>0.2</v>
      </c>
      <c r="E1524">
        <v>8.07</v>
      </c>
      <c r="F1524">
        <v>-0.2</v>
      </c>
      <c r="G1524">
        <v>-8.07</v>
      </c>
      <c r="H1524">
        <v>1.21</v>
      </c>
      <c r="I1524">
        <v>0.69</v>
      </c>
    </row>
    <row r="1525" spans="1:9" x14ac:dyDescent="0.25">
      <c r="A1525" s="3" t="s">
        <v>1540</v>
      </c>
      <c r="B1525">
        <v>9.3000000000000007</v>
      </c>
      <c r="C1525">
        <v>-6.96</v>
      </c>
      <c r="D1525">
        <v>2.04</v>
      </c>
      <c r="E1525">
        <v>6.09</v>
      </c>
      <c r="F1525">
        <v>-2.04</v>
      </c>
      <c r="G1525">
        <v>-6.09</v>
      </c>
      <c r="H1525">
        <v>1.17</v>
      </c>
      <c r="I1525">
        <v>0.69</v>
      </c>
    </row>
    <row r="1526" spans="1:9" x14ac:dyDescent="0.25">
      <c r="A1526" s="3" t="s">
        <v>1541</v>
      </c>
      <c r="B1526">
        <v>9.34</v>
      </c>
      <c r="C1526">
        <v>-7.13</v>
      </c>
      <c r="D1526">
        <v>0.14000000000000001</v>
      </c>
      <c r="E1526">
        <v>8.1</v>
      </c>
      <c r="F1526">
        <v>-0.14000000000000001</v>
      </c>
      <c r="G1526">
        <v>-8.1</v>
      </c>
      <c r="H1526">
        <v>1.1100000000000001</v>
      </c>
      <c r="I1526">
        <v>0.69</v>
      </c>
    </row>
    <row r="1527" spans="1:9" x14ac:dyDescent="0.25">
      <c r="A1527" s="3" t="s">
        <v>1542</v>
      </c>
      <c r="B1527">
        <v>9.27</v>
      </c>
      <c r="C1527">
        <v>-7.15</v>
      </c>
      <c r="D1527">
        <v>1.33</v>
      </c>
      <c r="E1527">
        <v>6.88</v>
      </c>
      <c r="F1527">
        <v>-1.33</v>
      </c>
      <c r="G1527">
        <v>-6.88</v>
      </c>
      <c r="H1527">
        <v>1.06</v>
      </c>
      <c r="I1527">
        <v>0.69</v>
      </c>
    </row>
    <row r="1528" spans="1:9" x14ac:dyDescent="0.25">
      <c r="A1528" s="3" t="s">
        <v>1543</v>
      </c>
      <c r="B1528">
        <v>9.19</v>
      </c>
      <c r="C1528">
        <v>-7.14</v>
      </c>
      <c r="D1528">
        <v>0.1</v>
      </c>
      <c r="E1528">
        <v>8.06</v>
      </c>
      <c r="F1528">
        <v>-0.1</v>
      </c>
      <c r="G1528">
        <v>-8.06</v>
      </c>
      <c r="H1528">
        <v>1.02</v>
      </c>
      <c r="I1528">
        <v>0.69</v>
      </c>
    </row>
    <row r="1529" spans="1:9" x14ac:dyDescent="0.25">
      <c r="A1529" s="3" t="s">
        <v>1544</v>
      </c>
      <c r="B1529">
        <v>9.16</v>
      </c>
      <c r="C1529">
        <v>-7.19</v>
      </c>
      <c r="D1529">
        <v>0.74</v>
      </c>
      <c r="E1529">
        <v>7.44</v>
      </c>
      <c r="F1529">
        <v>-0.74</v>
      </c>
      <c r="G1529">
        <v>-7.44</v>
      </c>
      <c r="H1529">
        <v>0.98</v>
      </c>
      <c r="I1529">
        <v>0.69</v>
      </c>
    </row>
    <row r="1530" spans="1:9" x14ac:dyDescent="0.25">
      <c r="A1530" s="3" t="s">
        <v>1545</v>
      </c>
      <c r="B1530">
        <v>8.93</v>
      </c>
      <c r="C1530">
        <v>-7.01</v>
      </c>
      <c r="D1530">
        <v>0.06</v>
      </c>
      <c r="E1530">
        <v>7.9</v>
      </c>
      <c r="F1530">
        <v>-0.06</v>
      </c>
      <c r="G1530">
        <v>-7.9</v>
      </c>
      <c r="H1530">
        <v>0.96</v>
      </c>
      <c r="I1530">
        <v>0.69</v>
      </c>
    </row>
    <row r="1531" spans="1:9" x14ac:dyDescent="0.25">
      <c r="A1531" s="3" t="s">
        <v>1546</v>
      </c>
      <c r="B1531">
        <v>8.94</v>
      </c>
      <c r="C1531">
        <v>-7.1</v>
      </c>
      <c r="D1531">
        <v>0.32</v>
      </c>
      <c r="E1531">
        <v>7.71</v>
      </c>
      <c r="F1531">
        <v>-0.32</v>
      </c>
      <c r="G1531">
        <v>-7.71</v>
      </c>
      <c r="H1531">
        <v>0.92</v>
      </c>
      <c r="I1531">
        <v>0.69</v>
      </c>
    </row>
    <row r="1532" spans="1:9" x14ac:dyDescent="0.25">
      <c r="A1532" s="3" t="s">
        <v>1547</v>
      </c>
      <c r="B1532">
        <v>8.56</v>
      </c>
      <c r="C1532">
        <v>-6.75</v>
      </c>
      <c r="D1532">
        <v>0.03</v>
      </c>
      <c r="E1532">
        <v>7.63</v>
      </c>
      <c r="F1532">
        <v>-0.03</v>
      </c>
      <c r="G1532">
        <v>-7.63</v>
      </c>
      <c r="H1532">
        <v>0.9</v>
      </c>
      <c r="I1532">
        <v>0.69</v>
      </c>
    </row>
    <row r="1533" spans="1:9" x14ac:dyDescent="0.25">
      <c r="A1533" s="3" t="s">
        <v>1548</v>
      </c>
      <c r="B1533">
        <v>8.61</v>
      </c>
      <c r="C1533">
        <v>-6.88</v>
      </c>
      <c r="D1533">
        <v>7.0000000000000007E-2</v>
      </c>
      <c r="E1533">
        <v>7.67</v>
      </c>
      <c r="F1533">
        <v>-7.0000000000000007E-2</v>
      </c>
      <c r="G1533">
        <v>-7.67</v>
      </c>
      <c r="H1533">
        <v>0.86</v>
      </c>
      <c r="I1533">
        <v>0.69</v>
      </c>
    </row>
    <row r="1534" spans="1:9" x14ac:dyDescent="0.25">
      <c r="A1534" s="3" t="s">
        <v>1549</v>
      </c>
      <c r="B1534">
        <v>8.17</v>
      </c>
      <c r="C1534">
        <v>-6.46</v>
      </c>
      <c r="D1534">
        <v>0.01</v>
      </c>
      <c r="E1534">
        <v>7.31</v>
      </c>
      <c r="F1534">
        <v>-0.01</v>
      </c>
      <c r="G1534">
        <v>-7.31</v>
      </c>
      <c r="H1534">
        <v>0.85</v>
      </c>
      <c r="I1534">
        <v>0.69</v>
      </c>
    </row>
    <row r="1535" spans="1:9" x14ac:dyDescent="0.25">
      <c r="A1535" s="3" t="s">
        <v>1550</v>
      </c>
      <c r="B1535">
        <v>8.2200000000000006</v>
      </c>
      <c r="C1535">
        <v>-6.59</v>
      </c>
      <c r="D1535">
        <v>0</v>
      </c>
      <c r="E1535">
        <v>7.4</v>
      </c>
      <c r="F1535">
        <v>0</v>
      </c>
      <c r="G1535">
        <v>-7.4</v>
      </c>
      <c r="H1535">
        <v>0.81</v>
      </c>
      <c r="I1535">
        <v>0.69</v>
      </c>
    </row>
    <row r="1536" spans="1:9" x14ac:dyDescent="0.25">
      <c r="A1536" s="3" t="s">
        <v>1551</v>
      </c>
      <c r="B1536">
        <v>7.84</v>
      </c>
      <c r="C1536">
        <v>-6.23</v>
      </c>
      <c r="D1536">
        <v>0</v>
      </c>
      <c r="E1536">
        <v>7.04</v>
      </c>
      <c r="F1536">
        <v>0</v>
      </c>
      <c r="G1536">
        <v>-7.04</v>
      </c>
      <c r="H1536">
        <v>0.81</v>
      </c>
      <c r="I1536">
        <v>0.69</v>
      </c>
    </row>
    <row r="1537" spans="1:9" x14ac:dyDescent="0.25">
      <c r="A1537" s="3" t="s">
        <v>1552</v>
      </c>
      <c r="B1537">
        <v>7.86</v>
      </c>
      <c r="C1537">
        <v>-6.33</v>
      </c>
      <c r="D1537">
        <v>0.05</v>
      </c>
      <c r="E1537">
        <v>7.04</v>
      </c>
      <c r="F1537">
        <v>-0.05</v>
      </c>
      <c r="G1537">
        <v>-7.04</v>
      </c>
      <c r="H1537">
        <v>0.77</v>
      </c>
      <c r="I1537">
        <v>0.69</v>
      </c>
    </row>
    <row r="1538" spans="1:9" x14ac:dyDescent="0.25">
      <c r="A1538" s="3" t="s">
        <v>1553</v>
      </c>
      <c r="B1538">
        <v>7.63</v>
      </c>
      <c r="C1538">
        <v>-6.12</v>
      </c>
      <c r="D1538">
        <v>0.01</v>
      </c>
      <c r="E1538">
        <v>6.86</v>
      </c>
      <c r="F1538">
        <v>-0.01</v>
      </c>
      <c r="G1538">
        <v>-6.86</v>
      </c>
      <c r="H1538">
        <v>0.75</v>
      </c>
      <c r="I1538">
        <v>0.69</v>
      </c>
    </row>
    <row r="1539" spans="1:9" x14ac:dyDescent="0.25">
      <c r="A1539" s="3" t="s">
        <v>1554</v>
      </c>
      <c r="B1539">
        <v>7.63</v>
      </c>
      <c r="C1539">
        <v>-6.2</v>
      </c>
      <c r="D1539">
        <v>0.2</v>
      </c>
      <c r="E1539">
        <v>6.71</v>
      </c>
      <c r="F1539">
        <v>-0.2</v>
      </c>
      <c r="G1539">
        <v>-6.71</v>
      </c>
      <c r="H1539">
        <v>0.71</v>
      </c>
      <c r="I1539">
        <v>0.69</v>
      </c>
    </row>
    <row r="1540" spans="1:9" x14ac:dyDescent="0.25">
      <c r="A1540" s="3" t="s">
        <v>1555</v>
      </c>
      <c r="B1540">
        <v>7.34</v>
      </c>
      <c r="C1540">
        <v>-5.95</v>
      </c>
      <c r="D1540">
        <v>0.06</v>
      </c>
      <c r="E1540">
        <v>6.58</v>
      </c>
      <c r="F1540">
        <v>-0.06</v>
      </c>
      <c r="G1540">
        <v>-6.58</v>
      </c>
      <c r="H1540">
        <v>0.7</v>
      </c>
      <c r="I1540">
        <v>0.69</v>
      </c>
    </row>
    <row r="1541" spans="1:9" x14ac:dyDescent="0.25">
      <c r="A1541" s="3" t="s">
        <v>1556</v>
      </c>
      <c r="B1541">
        <v>7.34</v>
      </c>
      <c r="C1541">
        <v>-6.03</v>
      </c>
      <c r="D1541">
        <v>0.39</v>
      </c>
      <c r="E1541">
        <v>6.29</v>
      </c>
      <c r="F1541">
        <v>-0.39</v>
      </c>
      <c r="G1541">
        <v>-6.29</v>
      </c>
      <c r="H1541">
        <v>0.65</v>
      </c>
      <c r="I1541">
        <v>0.69</v>
      </c>
    </row>
    <row r="1542" spans="1:9" x14ac:dyDescent="0.25">
      <c r="A1542" s="3" t="s">
        <v>1557</v>
      </c>
      <c r="B1542">
        <v>7</v>
      </c>
      <c r="C1542">
        <v>-5.74</v>
      </c>
      <c r="D1542">
        <v>0.15</v>
      </c>
      <c r="E1542">
        <v>6.22</v>
      </c>
      <c r="F1542">
        <v>-0.15</v>
      </c>
      <c r="G1542">
        <v>-6.22</v>
      </c>
      <c r="H1542">
        <v>0.63</v>
      </c>
      <c r="I1542">
        <v>0.69</v>
      </c>
    </row>
    <row r="1543" spans="1:9" x14ac:dyDescent="0.25">
      <c r="A1543" s="3" t="s">
        <v>1558</v>
      </c>
      <c r="B1543">
        <v>6.99</v>
      </c>
      <c r="C1543">
        <v>-5.82</v>
      </c>
      <c r="D1543">
        <v>0.55000000000000004</v>
      </c>
      <c r="E1543">
        <v>5.86</v>
      </c>
      <c r="F1543">
        <v>-0.55000000000000004</v>
      </c>
      <c r="G1543">
        <v>-5.86</v>
      </c>
      <c r="H1543">
        <v>0.59</v>
      </c>
      <c r="I1543">
        <v>0.69</v>
      </c>
    </row>
    <row r="1544" spans="1:9" x14ac:dyDescent="0.25">
      <c r="A1544" s="3" t="s">
        <v>1559</v>
      </c>
      <c r="B1544">
        <v>6.71</v>
      </c>
      <c r="C1544">
        <v>-5.61</v>
      </c>
      <c r="D1544">
        <v>0.33</v>
      </c>
      <c r="E1544">
        <v>5.83</v>
      </c>
      <c r="F1544">
        <v>-0.33</v>
      </c>
      <c r="G1544">
        <v>-5.83</v>
      </c>
      <c r="H1544">
        <v>0.55000000000000004</v>
      </c>
      <c r="I1544">
        <v>0.69</v>
      </c>
    </row>
    <row r="1545" spans="1:9" x14ac:dyDescent="0.25">
      <c r="A1545" s="3" t="s">
        <v>1560</v>
      </c>
      <c r="B1545">
        <v>6.73</v>
      </c>
      <c r="C1545">
        <v>-5.72</v>
      </c>
      <c r="D1545">
        <v>0.64</v>
      </c>
      <c r="E1545">
        <v>5.58</v>
      </c>
      <c r="F1545">
        <v>-0.64</v>
      </c>
      <c r="G1545">
        <v>-5.58</v>
      </c>
      <c r="H1545">
        <v>0.51</v>
      </c>
      <c r="I1545">
        <v>0.69</v>
      </c>
    </row>
    <row r="1546" spans="1:9" x14ac:dyDescent="0.25">
      <c r="A1546" s="3" t="s">
        <v>1561</v>
      </c>
      <c r="B1546">
        <v>6.06</v>
      </c>
      <c r="C1546">
        <v>-5.13</v>
      </c>
      <c r="D1546">
        <v>0.59</v>
      </c>
      <c r="E1546">
        <v>5.01</v>
      </c>
      <c r="F1546">
        <v>-0.59</v>
      </c>
      <c r="G1546">
        <v>-5.01</v>
      </c>
      <c r="H1546">
        <v>0.47</v>
      </c>
      <c r="I1546">
        <v>0.69</v>
      </c>
    </row>
    <row r="1547" spans="1:9" x14ac:dyDescent="0.25">
      <c r="A1547" s="3" t="s">
        <v>1562</v>
      </c>
      <c r="B1547">
        <v>6.2</v>
      </c>
      <c r="C1547">
        <v>-5.35</v>
      </c>
      <c r="D1547">
        <v>0.61</v>
      </c>
      <c r="E1547">
        <v>5.17</v>
      </c>
      <c r="F1547">
        <v>-0.61</v>
      </c>
      <c r="G1547">
        <v>-5.17</v>
      </c>
      <c r="H1547">
        <v>0.42</v>
      </c>
      <c r="I1547">
        <v>0.69</v>
      </c>
    </row>
    <row r="1548" spans="1:9" x14ac:dyDescent="0.25">
      <c r="A1548" s="3" t="s">
        <v>1563</v>
      </c>
      <c r="B1548">
        <v>5.05</v>
      </c>
      <c r="C1548">
        <v>-4.29</v>
      </c>
      <c r="D1548">
        <v>0.92</v>
      </c>
      <c r="E1548">
        <v>3.75</v>
      </c>
      <c r="F1548">
        <v>-0.92</v>
      </c>
      <c r="G1548">
        <v>-3.75</v>
      </c>
      <c r="H1548">
        <v>0.38</v>
      </c>
      <c r="I1548">
        <v>0.69</v>
      </c>
    </row>
    <row r="1549" spans="1:9" x14ac:dyDescent="0.25">
      <c r="A1549" s="3" t="s">
        <v>1564</v>
      </c>
      <c r="B1549">
        <v>5.31</v>
      </c>
      <c r="C1549">
        <v>-4.6399999999999997</v>
      </c>
      <c r="D1549">
        <v>0.45</v>
      </c>
      <c r="E1549">
        <v>4.5199999999999996</v>
      </c>
      <c r="F1549">
        <v>-0.45</v>
      </c>
      <c r="G1549">
        <v>-4.5199999999999996</v>
      </c>
      <c r="H1549">
        <v>0.34</v>
      </c>
      <c r="I1549">
        <v>0.69</v>
      </c>
    </row>
    <row r="1550" spans="1:9" x14ac:dyDescent="0.25">
      <c r="A1550" s="3" t="s">
        <v>1565</v>
      </c>
      <c r="B1550">
        <v>4.07</v>
      </c>
      <c r="C1550">
        <v>-3.5</v>
      </c>
      <c r="D1550">
        <v>1.32</v>
      </c>
      <c r="E1550">
        <v>2.4700000000000002</v>
      </c>
      <c r="F1550">
        <v>-1.32</v>
      </c>
      <c r="G1550">
        <v>-2.4700000000000002</v>
      </c>
      <c r="H1550">
        <v>0.28000000000000003</v>
      </c>
      <c r="I1550">
        <v>0.69</v>
      </c>
    </row>
    <row r="1551" spans="1:9" x14ac:dyDescent="0.25">
      <c r="A1551" s="3" t="s">
        <v>1566</v>
      </c>
      <c r="B1551">
        <v>4.42</v>
      </c>
      <c r="C1551">
        <v>-3.93</v>
      </c>
      <c r="D1551">
        <v>0.3</v>
      </c>
      <c r="E1551">
        <v>3.87</v>
      </c>
      <c r="F1551">
        <v>-0.3</v>
      </c>
      <c r="G1551">
        <v>-3.87</v>
      </c>
      <c r="H1551">
        <v>0.24</v>
      </c>
      <c r="I1551">
        <v>0.69</v>
      </c>
    </row>
    <row r="1552" spans="1:9" x14ac:dyDescent="0.25">
      <c r="A1552" s="3" t="s">
        <v>1567</v>
      </c>
      <c r="B1552">
        <v>2.91</v>
      </c>
      <c r="C1552">
        <v>-2.5299999999999998</v>
      </c>
      <c r="D1552">
        <v>1.58</v>
      </c>
      <c r="E1552">
        <v>1.1399999999999999</v>
      </c>
      <c r="F1552">
        <v>-1.58</v>
      </c>
      <c r="G1552">
        <v>-1.1399999999999999</v>
      </c>
      <c r="H1552">
        <v>0.19</v>
      </c>
      <c r="I1552">
        <v>0.69</v>
      </c>
    </row>
    <row r="1553" spans="1:9" x14ac:dyDescent="0.25">
      <c r="A1553" s="3" t="s">
        <v>1568</v>
      </c>
      <c r="B1553">
        <v>3.27</v>
      </c>
      <c r="C1553">
        <v>-2.97</v>
      </c>
      <c r="D1553">
        <v>0.16</v>
      </c>
      <c r="E1553">
        <v>2.95</v>
      </c>
      <c r="F1553">
        <v>-0.16</v>
      </c>
      <c r="G1553">
        <v>-2.95</v>
      </c>
      <c r="H1553">
        <v>0.15</v>
      </c>
      <c r="I1553">
        <v>0.69</v>
      </c>
    </row>
    <row r="1554" spans="1:9" x14ac:dyDescent="0.25">
      <c r="A1554" s="3" t="s">
        <v>1569</v>
      </c>
      <c r="B1554">
        <v>1.87</v>
      </c>
      <c r="C1554">
        <v>-1.68</v>
      </c>
      <c r="D1554">
        <v>1.52</v>
      </c>
      <c r="E1554">
        <v>0.26</v>
      </c>
      <c r="F1554">
        <v>-1.52</v>
      </c>
      <c r="G1554">
        <v>-0.26</v>
      </c>
      <c r="H1554">
        <v>0.09</v>
      </c>
      <c r="I1554">
        <v>0.69</v>
      </c>
    </row>
    <row r="1555" spans="1:9" x14ac:dyDescent="0.25">
      <c r="A1555" s="3" t="s">
        <v>1570</v>
      </c>
      <c r="B1555">
        <v>2.06</v>
      </c>
      <c r="C1555">
        <v>-1.96</v>
      </c>
      <c r="D1555">
        <v>0.14000000000000001</v>
      </c>
      <c r="E1555">
        <v>1.87</v>
      </c>
      <c r="F1555">
        <v>-0.14000000000000001</v>
      </c>
      <c r="G1555">
        <v>-1.87</v>
      </c>
      <c r="H1555">
        <v>0.05</v>
      </c>
      <c r="I1555">
        <v>0.69</v>
      </c>
    </row>
    <row r="1556" spans="1:9" x14ac:dyDescent="0.25">
      <c r="A1556" s="3" t="s">
        <v>1571</v>
      </c>
      <c r="B1556">
        <v>0.95</v>
      </c>
      <c r="C1556">
        <v>-0.95</v>
      </c>
      <c r="D1556">
        <v>0.95</v>
      </c>
      <c r="E1556">
        <v>0</v>
      </c>
      <c r="F1556">
        <v>-0.95</v>
      </c>
      <c r="G1556">
        <v>0</v>
      </c>
      <c r="H1556">
        <v>0</v>
      </c>
      <c r="I1556">
        <v>0.69</v>
      </c>
    </row>
    <row r="1557" spans="1:9" x14ac:dyDescent="0.25">
      <c r="A1557" s="3" t="s">
        <v>1572</v>
      </c>
      <c r="B1557">
        <v>0.98</v>
      </c>
      <c r="C1557">
        <v>-1.06</v>
      </c>
      <c r="D1557">
        <v>0.47</v>
      </c>
      <c r="E1557">
        <v>0.55000000000000004</v>
      </c>
      <c r="F1557">
        <v>-0.47</v>
      </c>
      <c r="G1557">
        <v>-0.55000000000000004</v>
      </c>
      <c r="H1557">
        <v>-0.04</v>
      </c>
      <c r="I1557">
        <v>0.69</v>
      </c>
    </row>
    <row r="1558" spans="1:9" x14ac:dyDescent="0.25">
      <c r="A1558" s="3" t="s">
        <v>1573</v>
      </c>
      <c r="B1558">
        <v>4.8</v>
      </c>
      <c r="C1558">
        <v>-1.61</v>
      </c>
      <c r="D1558">
        <v>0.71</v>
      </c>
      <c r="E1558">
        <v>2.4900000000000002</v>
      </c>
      <c r="F1558">
        <v>-0.71</v>
      </c>
      <c r="G1558">
        <v>-2.4900000000000002</v>
      </c>
      <c r="H1558">
        <v>1.6</v>
      </c>
      <c r="I1558">
        <v>0.65</v>
      </c>
    </row>
    <row r="1559" spans="1:9" x14ac:dyDescent="0.25">
      <c r="A1559" s="3" t="s">
        <v>1574</v>
      </c>
      <c r="B1559">
        <v>4.3899999999999997</v>
      </c>
      <c r="C1559">
        <v>-1.27</v>
      </c>
      <c r="D1559">
        <v>2.41</v>
      </c>
      <c r="E1559">
        <v>0.41</v>
      </c>
      <c r="F1559">
        <v>-2.41</v>
      </c>
      <c r="G1559">
        <v>-0.41</v>
      </c>
      <c r="H1559">
        <v>1.56</v>
      </c>
      <c r="I1559">
        <v>0.65</v>
      </c>
    </row>
    <row r="1560" spans="1:9" x14ac:dyDescent="0.25">
      <c r="A1560" s="3" t="s">
        <v>1575</v>
      </c>
      <c r="B1560">
        <v>6.81</v>
      </c>
      <c r="C1560">
        <v>-3.89</v>
      </c>
      <c r="D1560">
        <v>0.53</v>
      </c>
      <c r="E1560">
        <v>4.83</v>
      </c>
      <c r="F1560">
        <v>-0.53</v>
      </c>
      <c r="G1560">
        <v>-4.83</v>
      </c>
      <c r="H1560">
        <v>1.46</v>
      </c>
      <c r="I1560">
        <v>0.65</v>
      </c>
    </row>
    <row r="1561" spans="1:9" x14ac:dyDescent="0.25">
      <c r="A1561" s="3" t="s">
        <v>1576</v>
      </c>
      <c r="B1561">
        <v>6.32</v>
      </c>
      <c r="C1561">
        <v>-3.47</v>
      </c>
      <c r="D1561">
        <v>3.02</v>
      </c>
      <c r="E1561">
        <v>1.88</v>
      </c>
      <c r="F1561">
        <v>-3.02</v>
      </c>
      <c r="G1561">
        <v>-1.88</v>
      </c>
      <c r="H1561">
        <v>1.42</v>
      </c>
      <c r="I1561">
        <v>0.65</v>
      </c>
    </row>
    <row r="1562" spans="1:9" x14ac:dyDescent="0.25">
      <c r="A1562" s="3" t="s">
        <v>1577</v>
      </c>
      <c r="B1562">
        <v>8.49</v>
      </c>
      <c r="C1562">
        <v>-5.82</v>
      </c>
      <c r="D1562">
        <v>0.53</v>
      </c>
      <c r="E1562">
        <v>6.62</v>
      </c>
      <c r="F1562">
        <v>-0.53</v>
      </c>
      <c r="G1562">
        <v>-6.62</v>
      </c>
      <c r="H1562">
        <v>1.34</v>
      </c>
      <c r="I1562">
        <v>0.65</v>
      </c>
    </row>
    <row r="1563" spans="1:9" x14ac:dyDescent="0.25">
      <c r="A1563" s="3" t="s">
        <v>1578</v>
      </c>
      <c r="B1563">
        <v>8.06</v>
      </c>
      <c r="C1563">
        <v>-5.46</v>
      </c>
      <c r="D1563">
        <v>2.97</v>
      </c>
      <c r="E1563">
        <v>3.79</v>
      </c>
      <c r="F1563">
        <v>-2.97</v>
      </c>
      <c r="G1563">
        <v>-3.79</v>
      </c>
      <c r="H1563">
        <v>1.3</v>
      </c>
      <c r="I1563">
        <v>0.65</v>
      </c>
    </row>
    <row r="1564" spans="1:9" x14ac:dyDescent="0.25">
      <c r="A1564" s="3" t="s">
        <v>1579</v>
      </c>
      <c r="B1564">
        <v>9.5500000000000007</v>
      </c>
      <c r="C1564">
        <v>-7.09</v>
      </c>
      <c r="D1564">
        <v>0.53</v>
      </c>
      <c r="E1564">
        <v>7.78</v>
      </c>
      <c r="F1564">
        <v>-0.53</v>
      </c>
      <c r="G1564">
        <v>-7.78</v>
      </c>
      <c r="H1564">
        <v>1.23</v>
      </c>
      <c r="I1564">
        <v>0.65</v>
      </c>
    </row>
    <row r="1565" spans="1:9" x14ac:dyDescent="0.25">
      <c r="A1565" s="3" t="s">
        <v>1580</v>
      </c>
      <c r="B1565">
        <v>9.32</v>
      </c>
      <c r="C1565">
        <v>-6.93</v>
      </c>
      <c r="D1565">
        <v>2.5</v>
      </c>
      <c r="E1565">
        <v>5.62</v>
      </c>
      <c r="F1565">
        <v>-2.5</v>
      </c>
      <c r="G1565">
        <v>-5.62</v>
      </c>
      <c r="H1565">
        <v>1.19</v>
      </c>
      <c r="I1565">
        <v>0.65</v>
      </c>
    </row>
    <row r="1566" spans="1:9" x14ac:dyDescent="0.25">
      <c r="A1566" s="3" t="s">
        <v>1581</v>
      </c>
      <c r="B1566">
        <v>9.7899999999999991</v>
      </c>
      <c r="C1566">
        <v>-7.51</v>
      </c>
      <c r="D1566">
        <v>0.46</v>
      </c>
      <c r="E1566">
        <v>8.19</v>
      </c>
      <c r="F1566">
        <v>-0.46</v>
      </c>
      <c r="G1566">
        <v>-8.19</v>
      </c>
      <c r="H1566">
        <v>1.1399999999999999</v>
      </c>
      <c r="I1566">
        <v>0.65</v>
      </c>
    </row>
    <row r="1567" spans="1:9" x14ac:dyDescent="0.25">
      <c r="A1567" s="3" t="s">
        <v>1582</v>
      </c>
      <c r="B1567">
        <v>9.7799999999999994</v>
      </c>
      <c r="C1567">
        <v>-7.57</v>
      </c>
      <c r="D1567">
        <v>1.84</v>
      </c>
      <c r="E1567">
        <v>6.83</v>
      </c>
      <c r="F1567">
        <v>-1.84</v>
      </c>
      <c r="G1567">
        <v>-6.83</v>
      </c>
      <c r="H1567">
        <v>1.1000000000000001</v>
      </c>
      <c r="I1567">
        <v>0.65</v>
      </c>
    </row>
    <row r="1568" spans="1:9" x14ac:dyDescent="0.25">
      <c r="A1568" s="3" t="s">
        <v>1583</v>
      </c>
      <c r="B1568">
        <v>9.4</v>
      </c>
      <c r="C1568">
        <v>-7.28</v>
      </c>
      <c r="D1568">
        <v>0.33</v>
      </c>
      <c r="E1568">
        <v>8.01</v>
      </c>
      <c r="F1568">
        <v>-0.33</v>
      </c>
      <c r="G1568">
        <v>-8.01</v>
      </c>
      <c r="H1568">
        <v>1.06</v>
      </c>
      <c r="I1568">
        <v>0.65</v>
      </c>
    </row>
    <row r="1569" spans="1:9" x14ac:dyDescent="0.25">
      <c r="A1569" s="3" t="s">
        <v>1584</v>
      </c>
      <c r="B1569">
        <v>9.4700000000000006</v>
      </c>
      <c r="C1569">
        <v>-7.42</v>
      </c>
      <c r="D1569">
        <v>1.17</v>
      </c>
      <c r="E1569">
        <v>7.27</v>
      </c>
      <c r="F1569">
        <v>-1.17</v>
      </c>
      <c r="G1569">
        <v>-7.27</v>
      </c>
      <c r="H1569">
        <v>1.02</v>
      </c>
      <c r="I1569">
        <v>0.65</v>
      </c>
    </row>
    <row r="1570" spans="1:9" x14ac:dyDescent="0.25">
      <c r="A1570" s="3" t="s">
        <v>1585</v>
      </c>
      <c r="B1570">
        <v>9.0500000000000007</v>
      </c>
      <c r="C1570">
        <v>-7.05</v>
      </c>
      <c r="D1570">
        <v>0.21</v>
      </c>
      <c r="E1570">
        <v>7.84</v>
      </c>
      <c r="F1570">
        <v>-0.21</v>
      </c>
      <c r="G1570">
        <v>-7.84</v>
      </c>
      <c r="H1570">
        <v>1</v>
      </c>
      <c r="I1570">
        <v>0.65</v>
      </c>
    </row>
    <row r="1571" spans="1:9" x14ac:dyDescent="0.25">
      <c r="A1571" s="3" t="s">
        <v>1586</v>
      </c>
      <c r="B1571">
        <v>9.1199999999999992</v>
      </c>
      <c r="C1571">
        <v>-7.2</v>
      </c>
      <c r="D1571">
        <v>0.65</v>
      </c>
      <c r="E1571">
        <v>7.51</v>
      </c>
      <c r="F1571">
        <v>-0.65</v>
      </c>
      <c r="G1571">
        <v>-7.51</v>
      </c>
      <c r="H1571">
        <v>0.96</v>
      </c>
      <c r="I1571">
        <v>0.65</v>
      </c>
    </row>
    <row r="1572" spans="1:9" x14ac:dyDescent="0.25">
      <c r="A1572" s="3" t="s">
        <v>1587</v>
      </c>
      <c r="B1572">
        <v>8.69</v>
      </c>
      <c r="C1572">
        <v>-6.79</v>
      </c>
      <c r="D1572">
        <v>0.12</v>
      </c>
      <c r="E1572">
        <v>7.62</v>
      </c>
      <c r="F1572">
        <v>-0.12</v>
      </c>
      <c r="G1572">
        <v>-7.62</v>
      </c>
      <c r="H1572">
        <v>0.95</v>
      </c>
      <c r="I1572">
        <v>0.65</v>
      </c>
    </row>
    <row r="1573" spans="1:9" x14ac:dyDescent="0.25">
      <c r="A1573" s="3" t="s">
        <v>1588</v>
      </c>
      <c r="B1573">
        <v>8.77</v>
      </c>
      <c r="C1573">
        <v>-6.94</v>
      </c>
      <c r="D1573">
        <v>0.28000000000000003</v>
      </c>
      <c r="E1573">
        <v>7.57</v>
      </c>
      <c r="F1573">
        <v>-0.28000000000000003</v>
      </c>
      <c r="G1573">
        <v>-7.57</v>
      </c>
      <c r="H1573">
        <v>0.92</v>
      </c>
      <c r="I1573">
        <v>0.65</v>
      </c>
    </row>
    <row r="1574" spans="1:9" x14ac:dyDescent="0.25">
      <c r="A1574" s="3" t="s">
        <v>1589</v>
      </c>
      <c r="B1574">
        <v>8.3000000000000007</v>
      </c>
      <c r="C1574">
        <v>-6.48</v>
      </c>
      <c r="D1574">
        <v>0.06</v>
      </c>
      <c r="E1574">
        <v>7.34</v>
      </c>
      <c r="F1574">
        <v>-0.06</v>
      </c>
      <c r="G1574">
        <v>-7.34</v>
      </c>
      <c r="H1574">
        <v>0.91</v>
      </c>
      <c r="I1574">
        <v>0.65</v>
      </c>
    </row>
    <row r="1575" spans="1:9" x14ac:dyDescent="0.25">
      <c r="A1575" s="3" t="s">
        <v>1590</v>
      </c>
      <c r="B1575">
        <v>8.3699999999999992</v>
      </c>
      <c r="C1575">
        <v>-6.62</v>
      </c>
      <c r="D1575">
        <v>0.06</v>
      </c>
      <c r="E1575">
        <v>7.44</v>
      </c>
      <c r="F1575">
        <v>-0.06</v>
      </c>
      <c r="G1575">
        <v>-7.44</v>
      </c>
      <c r="H1575">
        <v>0.87</v>
      </c>
      <c r="I1575">
        <v>0.65</v>
      </c>
    </row>
    <row r="1576" spans="1:9" x14ac:dyDescent="0.25">
      <c r="A1576" s="3" t="s">
        <v>1591</v>
      </c>
      <c r="B1576">
        <v>7.93</v>
      </c>
      <c r="C1576">
        <v>-6.19</v>
      </c>
      <c r="D1576">
        <v>0.02</v>
      </c>
      <c r="E1576">
        <v>7.04</v>
      </c>
      <c r="F1576">
        <v>-0.02</v>
      </c>
      <c r="G1576">
        <v>-7.04</v>
      </c>
      <c r="H1576">
        <v>0.87</v>
      </c>
      <c r="I1576">
        <v>0.65</v>
      </c>
    </row>
    <row r="1577" spans="1:9" x14ac:dyDescent="0.25">
      <c r="A1577" s="3" t="s">
        <v>1592</v>
      </c>
      <c r="B1577">
        <v>7.98</v>
      </c>
      <c r="C1577">
        <v>-6.31</v>
      </c>
      <c r="D1577">
        <v>0</v>
      </c>
      <c r="E1577">
        <v>7.14</v>
      </c>
      <c r="F1577">
        <v>0</v>
      </c>
      <c r="G1577">
        <v>-7.14</v>
      </c>
      <c r="H1577">
        <v>0.84</v>
      </c>
      <c r="I1577">
        <v>0.65</v>
      </c>
    </row>
    <row r="1578" spans="1:9" x14ac:dyDescent="0.25">
      <c r="A1578" s="3" t="s">
        <v>1593</v>
      </c>
      <c r="B1578">
        <v>7.66</v>
      </c>
      <c r="C1578">
        <v>-5.99</v>
      </c>
      <c r="D1578">
        <v>0</v>
      </c>
      <c r="E1578">
        <v>6.82</v>
      </c>
      <c r="F1578">
        <v>0</v>
      </c>
      <c r="G1578">
        <v>-6.82</v>
      </c>
      <c r="H1578">
        <v>0.83</v>
      </c>
      <c r="I1578">
        <v>0.65</v>
      </c>
    </row>
    <row r="1579" spans="1:9" x14ac:dyDescent="0.25">
      <c r="A1579" s="3" t="s">
        <v>1594</v>
      </c>
      <c r="B1579">
        <v>7.67</v>
      </c>
      <c r="C1579">
        <v>-6.07</v>
      </c>
      <c r="D1579">
        <v>7.0000000000000007E-2</v>
      </c>
      <c r="E1579">
        <v>6.8</v>
      </c>
      <c r="F1579">
        <v>-7.0000000000000007E-2</v>
      </c>
      <c r="G1579">
        <v>-6.8</v>
      </c>
      <c r="H1579">
        <v>0.8</v>
      </c>
      <c r="I1579">
        <v>0.65</v>
      </c>
    </row>
    <row r="1580" spans="1:9" x14ac:dyDescent="0.25">
      <c r="A1580" s="3" t="s">
        <v>1595</v>
      </c>
      <c r="B1580">
        <v>7.53</v>
      </c>
      <c r="C1580">
        <v>-5.94</v>
      </c>
      <c r="D1580">
        <v>0.01</v>
      </c>
      <c r="E1580">
        <v>6.72</v>
      </c>
      <c r="F1580">
        <v>-0.01</v>
      </c>
      <c r="G1580">
        <v>-6.72</v>
      </c>
      <c r="H1580">
        <v>0.79</v>
      </c>
      <c r="I1580">
        <v>0.65</v>
      </c>
    </row>
    <row r="1581" spans="1:9" x14ac:dyDescent="0.25">
      <c r="A1581" s="3" t="s">
        <v>1596</v>
      </c>
      <c r="B1581">
        <v>7.5</v>
      </c>
      <c r="C1581">
        <v>-5.99</v>
      </c>
      <c r="D1581">
        <v>0.24</v>
      </c>
      <c r="E1581">
        <v>6.51</v>
      </c>
      <c r="F1581">
        <v>-0.24</v>
      </c>
      <c r="G1581">
        <v>-6.51</v>
      </c>
      <c r="H1581">
        <v>0.76</v>
      </c>
      <c r="I1581">
        <v>0.65</v>
      </c>
    </row>
    <row r="1582" spans="1:9" x14ac:dyDescent="0.25">
      <c r="A1582" s="3" t="s">
        <v>1597</v>
      </c>
      <c r="B1582">
        <v>7.37</v>
      </c>
      <c r="C1582">
        <v>-5.88</v>
      </c>
      <c r="D1582">
        <v>0.05</v>
      </c>
      <c r="E1582">
        <v>6.57</v>
      </c>
      <c r="F1582">
        <v>-0.05</v>
      </c>
      <c r="G1582">
        <v>-6.57</v>
      </c>
      <c r="H1582">
        <v>0.74</v>
      </c>
      <c r="I1582">
        <v>0.65</v>
      </c>
    </row>
    <row r="1583" spans="1:9" x14ac:dyDescent="0.25">
      <c r="A1583" s="3" t="s">
        <v>1598</v>
      </c>
      <c r="B1583">
        <v>7.33</v>
      </c>
      <c r="C1583">
        <v>-5.91</v>
      </c>
      <c r="D1583">
        <v>0.47</v>
      </c>
      <c r="E1583">
        <v>6.15</v>
      </c>
      <c r="F1583">
        <v>-0.47</v>
      </c>
      <c r="G1583">
        <v>-6.15</v>
      </c>
      <c r="H1583">
        <v>0.71</v>
      </c>
      <c r="I1583">
        <v>0.65</v>
      </c>
    </row>
    <row r="1584" spans="1:9" x14ac:dyDescent="0.25">
      <c r="A1584" s="3" t="s">
        <v>1599</v>
      </c>
      <c r="B1584">
        <v>7.19</v>
      </c>
      <c r="C1584">
        <v>-5.82</v>
      </c>
      <c r="D1584">
        <v>0.15</v>
      </c>
      <c r="E1584">
        <v>6.36</v>
      </c>
      <c r="F1584">
        <v>-0.15</v>
      </c>
      <c r="G1584">
        <v>-6.36</v>
      </c>
      <c r="H1584">
        <v>0.68</v>
      </c>
      <c r="I1584">
        <v>0.65</v>
      </c>
    </row>
    <row r="1585" spans="1:9" x14ac:dyDescent="0.25">
      <c r="A1585" s="3" t="s">
        <v>1600</v>
      </c>
      <c r="B1585">
        <v>7.13</v>
      </c>
      <c r="C1585">
        <v>-5.83</v>
      </c>
      <c r="D1585">
        <v>0.67</v>
      </c>
      <c r="E1585">
        <v>5.81</v>
      </c>
      <c r="F1585">
        <v>-0.67</v>
      </c>
      <c r="G1585">
        <v>-5.81</v>
      </c>
      <c r="H1585">
        <v>0.65</v>
      </c>
      <c r="I1585">
        <v>0.65</v>
      </c>
    </row>
    <row r="1586" spans="1:9" x14ac:dyDescent="0.25">
      <c r="A1586" s="3" t="s">
        <v>1601</v>
      </c>
      <c r="B1586">
        <v>7.06</v>
      </c>
      <c r="C1586">
        <v>-5.83</v>
      </c>
      <c r="D1586">
        <v>0.33</v>
      </c>
      <c r="E1586">
        <v>6.12</v>
      </c>
      <c r="F1586">
        <v>-0.33</v>
      </c>
      <c r="G1586">
        <v>-6.12</v>
      </c>
      <c r="H1586">
        <v>0.62</v>
      </c>
      <c r="I1586">
        <v>0.65</v>
      </c>
    </row>
    <row r="1587" spans="1:9" x14ac:dyDescent="0.25">
      <c r="A1587" s="3" t="s">
        <v>1602</v>
      </c>
      <c r="B1587">
        <v>7.02</v>
      </c>
      <c r="C1587">
        <v>-5.86</v>
      </c>
      <c r="D1587">
        <v>0.81</v>
      </c>
      <c r="E1587">
        <v>5.63</v>
      </c>
      <c r="F1587">
        <v>-0.81</v>
      </c>
      <c r="G1587">
        <v>-5.63</v>
      </c>
      <c r="H1587">
        <v>0.57999999999999996</v>
      </c>
      <c r="I1587">
        <v>0.65</v>
      </c>
    </row>
    <row r="1588" spans="1:9" x14ac:dyDescent="0.25">
      <c r="A1588" s="3" t="s">
        <v>1603</v>
      </c>
      <c r="B1588">
        <v>6.6</v>
      </c>
      <c r="C1588">
        <v>-5.51</v>
      </c>
      <c r="D1588">
        <v>0.61</v>
      </c>
      <c r="E1588">
        <v>5.45</v>
      </c>
      <c r="F1588">
        <v>-0.61</v>
      </c>
      <c r="G1588">
        <v>-5.45</v>
      </c>
      <c r="H1588">
        <v>0.54</v>
      </c>
      <c r="I1588">
        <v>0.65</v>
      </c>
    </row>
    <row r="1589" spans="1:9" x14ac:dyDescent="0.25">
      <c r="A1589" s="3" t="s">
        <v>1604</v>
      </c>
      <c r="B1589">
        <v>6.66</v>
      </c>
      <c r="C1589">
        <v>-5.64</v>
      </c>
      <c r="D1589">
        <v>0.81</v>
      </c>
      <c r="E1589">
        <v>5.34</v>
      </c>
      <c r="F1589">
        <v>-0.81</v>
      </c>
      <c r="G1589">
        <v>-5.34</v>
      </c>
      <c r="H1589">
        <v>0.51</v>
      </c>
      <c r="I1589">
        <v>0.65</v>
      </c>
    </row>
    <row r="1590" spans="1:9" x14ac:dyDescent="0.25">
      <c r="A1590" s="3" t="s">
        <v>1605</v>
      </c>
      <c r="B1590">
        <v>5.79</v>
      </c>
      <c r="C1590">
        <v>-4.8499999999999996</v>
      </c>
      <c r="D1590">
        <v>0.99</v>
      </c>
      <c r="E1590">
        <v>4.33</v>
      </c>
      <c r="F1590">
        <v>-0.99</v>
      </c>
      <c r="G1590">
        <v>-4.33</v>
      </c>
      <c r="H1590">
        <v>0.47</v>
      </c>
      <c r="I1590">
        <v>0.65</v>
      </c>
    </row>
    <row r="1591" spans="1:9" x14ac:dyDescent="0.25">
      <c r="A1591" s="3" t="s">
        <v>1606</v>
      </c>
      <c r="B1591">
        <v>5.96</v>
      </c>
      <c r="C1591">
        <v>-5.0999999999999996</v>
      </c>
      <c r="D1591">
        <v>0.66</v>
      </c>
      <c r="E1591">
        <v>4.88</v>
      </c>
      <c r="F1591">
        <v>-0.66</v>
      </c>
      <c r="G1591">
        <v>-4.88</v>
      </c>
      <c r="H1591">
        <v>0.43</v>
      </c>
      <c r="I1591">
        <v>0.65</v>
      </c>
    </row>
    <row r="1592" spans="1:9" x14ac:dyDescent="0.25">
      <c r="A1592" s="3" t="s">
        <v>1607</v>
      </c>
      <c r="B1592">
        <v>4.96</v>
      </c>
      <c r="C1592">
        <v>-4.1900000000000004</v>
      </c>
      <c r="D1592">
        <v>1.48</v>
      </c>
      <c r="E1592">
        <v>3.1</v>
      </c>
      <c r="F1592">
        <v>-1.48</v>
      </c>
      <c r="G1592">
        <v>-3.1</v>
      </c>
      <c r="H1592">
        <v>0.39</v>
      </c>
      <c r="I1592">
        <v>0.65</v>
      </c>
    </row>
    <row r="1593" spans="1:9" x14ac:dyDescent="0.25">
      <c r="A1593" s="3" t="s">
        <v>1608</v>
      </c>
      <c r="B1593">
        <v>5.23</v>
      </c>
      <c r="C1593">
        <v>-4.53</v>
      </c>
      <c r="D1593">
        <v>0.48</v>
      </c>
      <c r="E1593">
        <v>4.4000000000000004</v>
      </c>
      <c r="F1593">
        <v>-0.48</v>
      </c>
      <c r="G1593">
        <v>-4.4000000000000004</v>
      </c>
      <c r="H1593">
        <v>0.35</v>
      </c>
      <c r="I1593">
        <v>0.65</v>
      </c>
    </row>
    <row r="1594" spans="1:9" x14ac:dyDescent="0.25">
      <c r="A1594" s="3" t="s">
        <v>1609</v>
      </c>
      <c r="B1594">
        <v>3.96</v>
      </c>
      <c r="C1594">
        <v>-3.35</v>
      </c>
      <c r="D1594">
        <v>1.89</v>
      </c>
      <c r="E1594">
        <v>1.76</v>
      </c>
      <c r="F1594">
        <v>-1.89</v>
      </c>
      <c r="G1594">
        <v>-1.76</v>
      </c>
      <c r="H1594">
        <v>0.3</v>
      </c>
      <c r="I1594">
        <v>0.65</v>
      </c>
    </row>
    <row r="1595" spans="1:9" x14ac:dyDescent="0.25">
      <c r="A1595" s="3" t="s">
        <v>1610</v>
      </c>
      <c r="B1595">
        <v>4.29</v>
      </c>
      <c r="C1595">
        <v>-3.76</v>
      </c>
      <c r="D1595">
        <v>0.3</v>
      </c>
      <c r="E1595">
        <v>3.72</v>
      </c>
      <c r="F1595">
        <v>-0.3</v>
      </c>
      <c r="G1595">
        <v>-3.72</v>
      </c>
      <c r="H1595">
        <v>0.26</v>
      </c>
      <c r="I1595">
        <v>0.65</v>
      </c>
    </row>
    <row r="1596" spans="1:9" x14ac:dyDescent="0.25">
      <c r="A1596" s="3" t="s">
        <v>1611</v>
      </c>
      <c r="B1596">
        <v>3.02</v>
      </c>
      <c r="C1596">
        <v>-2.59</v>
      </c>
      <c r="D1596">
        <v>2.08</v>
      </c>
      <c r="E1596">
        <v>0.73</v>
      </c>
      <c r="F1596">
        <v>-2.08</v>
      </c>
      <c r="G1596">
        <v>-0.73</v>
      </c>
      <c r="H1596">
        <v>0.21</v>
      </c>
      <c r="I1596">
        <v>0.65</v>
      </c>
    </row>
    <row r="1597" spans="1:9" x14ac:dyDescent="0.25">
      <c r="A1597" s="3" t="s">
        <v>1612</v>
      </c>
      <c r="B1597">
        <v>3.27</v>
      </c>
      <c r="C1597">
        <v>-2.92</v>
      </c>
      <c r="D1597">
        <v>0.22</v>
      </c>
      <c r="E1597">
        <v>2.88</v>
      </c>
      <c r="F1597">
        <v>-0.22</v>
      </c>
      <c r="G1597">
        <v>-2.88</v>
      </c>
      <c r="H1597">
        <v>0.17</v>
      </c>
      <c r="I1597">
        <v>0.65</v>
      </c>
    </row>
    <row r="1598" spans="1:9" x14ac:dyDescent="0.25">
      <c r="A1598" s="3" t="s">
        <v>1613</v>
      </c>
      <c r="B1598">
        <v>2.06</v>
      </c>
      <c r="C1598">
        <v>-1.81</v>
      </c>
      <c r="D1598">
        <v>1.8</v>
      </c>
      <c r="E1598">
        <v>0.13</v>
      </c>
      <c r="F1598">
        <v>-1.8</v>
      </c>
      <c r="G1598">
        <v>-0.13</v>
      </c>
      <c r="H1598">
        <v>0.12</v>
      </c>
      <c r="I1598">
        <v>0.65</v>
      </c>
    </row>
    <row r="1599" spans="1:9" x14ac:dyDescent="0.25">
      <c r="A1599" s="3" t="s">
        <v>1614</v>
      </c>
      <c r="B1599">
        <v>2.08</v>
      </c>
      <c r="C1599">
        <v>-1.91</v>
      </c>
      <c r="D1599">
        <v>0.28999999999999998</v>
      </c>
      <c r="E1599">
        <v>1.71</v>
      </c>
      <c r="F1599">
        <v>-0.28999999999999998</v>
      </c>
      <c r="G1599">
        <v>-1.71</v>
      </c>
      <c r="H1599">
        <v>0.09</v>
      </c>
      <c r="I1599">
        <v>0.65</v>
      </c>
    </row>
    <row r="1600" spans="1:9" x14ac:dyDescent="0.25">
      <c r="A1600" s="3" t="s">
        <v>1615</v>
      </c>
      <c r="B1600">
        <v>5.47</v>
      </c>
      <c r="C1600">
        <v>-2.08</v>
      </c>
      <c r="D1600">
        <v>0.72</v>
      </c>
      <c r="E1600">
        <v>3.06</v>
      </c>
      <c r="F1600">
        <v>-0.72</v>
      </c>
      <c r="G1600">
        <v>-3.06</v>
      </c>
      <c r="H1600">
        <v>1.7</v>
      </c>
      <c r="I1600">
        <v>0.63</v>
      </c>
    </row>
    <row r="1601" spans="1:9" x14ac:dyDescent="0.25">
      <c r="A1601" s="3" t="s">
        <v>1616</v>
      </c>
      <c r="B1601">
        <v>4.93</v>
      </c>
      <c r="C1601">
        <v>-1.6</v>
      </c>
      <c r="D1601">
        <v>2.8</v>
      </c>
      <c r="E1601">
        <v>0.47</v>
      </c>
      <c r="F1601">
        <v>-2.8</v>
      </c>
      <c r="G1601">
        <v>-0.47</v>
      </c>
      <c r="H1601">
        <v>1.66</v>
      </c>
      <c r="I1601">
        <v>0.63</v>
      </c>
    </row>
    <row r="1602" spans="1:9" x14ac:dyDescent="0.25">
      <c r="A1602" s="3" t="s">
        <v>1617</v>
      </c>
      <c r="B1602">
        <v>7.03</v>
      </c>
      <c r="C1602">
        <v>-3.95</v>
      </c>
      <c r="D1602">
        <v>0.76</v>
      </c>
      <c r="E1602">
        <v>4.7300000000000004</v>
      </c>
      <c r="F1602">
        <v>-0.76</v>
      </c>
      <c r="G1602">
        <v>-4.7300000000000004</v>
      </c>
      <c r="H1602">
        <v>1.54</v>
      </c>
      <c r="I1602">
        <v>0.63</v>
      </c>
    </row>
    <row r="1603" spans="1:9" x14ac:dyDescent="0.25">
      <c r="A1603" s="3" t="s">
        <v>1618</v>
      </c>
      <c r="B1603">
        <v>6.55</v>
      </c>
      <c r="C1603">
        <v>-3.53</v>
      </c>
      <c r="D1603">
        <v>3.31</v>
      </c>
      <c r="E1603">
        <v>1.72</v>
      </c>
      <c r="F1603">
        <v>-3.31</v>
      </c>
      <c r="G1603">
        <v>-1.72</v>
      </c>
      <c r="H1603">
        <v>1.51</v>
      </c>
      <c r="I1603">
        <v>0.63</v>
      </c>
    </row>
    <row r="1604" spans="1:9" x14ac:dyDescent="0.25">
      <c r="A1604" s="3" t="s">
        <v>1619</v>
      </c>
      <c r="B1604">
        <v>8.52</v>
      </c>
      <c r="C1604">
        <v>-5.7</v>
      </c>
      <c r="D1604">
        <v>0.89</v>
      </c>
      <c r="E1604">
        <v>6.21</v>
      </c>
      <c r="F1604">
        <v>-0.89</v>
      </c>
      <c r="G1604">
        <v>-6.21</v>
      </c>
      <c r="H1604">
        <v>1.41</v>
      </c>
      <c r="I1604">
        <v>0.63</v>
      </c>
    </row>
    <row r="1605" spans="1:9" x14ac:dyDescent="0.25">
      <c r="A1605" s="3" t="s">
        <v>1620</v>
      </c>
      <c r="B1605">
        <v>8.1</v>
      </c>
      <c r="C1605">
        <v>-5.34</v>
      </c>
      <c r="D1605">
        <v>3.3</v>
      </c>
      <c r="E1605">
        <v>3.42</v>
      </c>
      <c r="F1605">
        <v>-3.3</v>
      </c>
      <c r="G1605">
        <v>-3.42</v>
      </c>
      <c r="H1605">
        <v>1.38</v>
      </c>
      <c r="I1605">
        <v>0.63</v>
      </c>
    </row>
    <row r="1606" spans="1:9" x14ac:dyDescent="0.25">
      <c r="A1606" s="3" t="s">
        <v>1621</v>
      </c>
      <c r="B1606">
        <v>9.57</v>
      </c>
      <c r="C1606">
        <v>-6.98</v>
      </c>
      <c r="D1606">
        <v>0.98</v>
      </c>
      <c r="E1606">
        <v>7.29</v>
      </c>
      <c r="F1606">
        <v>-0.98</v>
      </c>
      <c r="G1606">
        <v>-7.29</v>
      </c>
      <c r="H1606">
        <v>1.3</v>
      </c>
      <c r="I1606">
        <v>0.63</v>
      </c>
    </row>
    <row r="1607" spans="1:9" x14ac:dyDescent="0.25">
      <c r="A1607" s="3" t="s">
        <v>1622</v>
      </c>
      <c r="B1607">
        <v>9.33</v>
      </c>
      <c r="C1607">
        <v>-6.79</v>
      </c>
      <c r="D1607">
        <v>2.89</v>
      </c>
      <c r="E1607">
        <v>5.17</v>
      </c>
      <c r="F1607">
        <v>-2.89</v>
      </c>
      <c r="G1607">
        <v>-5.17</v>
      </c>
      <c r="H1607">
        <v>1.27</v>
      </c>
      <c r="I1607">
        <v>0.63</v>
      </c>
    </row>
    <row r="1608" spans="1:9" x14ac:dyDescent="0.25">
      <c r="A1608" s="3" t="s">
        <v>1623</v>
      </c>
      <c r="B1608">
        <v>10.1</v>
      </c>
      <c r="C1608">
        <v>-7.7</v>
      </c>
      <c r="D1608">
        <v>0.97</v>
      </c>
      <c r="E1608">
        <v>7.93</v>
      </c>
      <c r="F1608">
        <v>-0.97</v>
      </c>
      <c r="G1608">
        <v>-7.93</v>
      </c>
      <c r="H1608">
        <v>1.2</v>
      </c>
      <c r="I1608">
        <v>0.63</v>
      </c>
    </row>
    <row r="1609" spans="1:9" x14ac:dyDescent="0.25">
      <c r="A1609" s="3" t="s">
        <v>1624</v>
      </c>
      <c r="B1609">
        <v>10.08</v>
      </c>
      <c r="C1609">
        <v>-7.73</v>
      </c>
      <c r="D1609">
        <v>2.29</v>
      </c>
      <c r="E1609">
        <v>6.61</v>
      </c>
      <c r="F1609">
        <v>-2.29</v>
      </c>
      <c r="G1609">
        <v>-6.61</v>
      </c>
      <c r="H1609">
        <v>1.17</v>
      </c>
      <c r="I1609">
        <v>0.63</v>
      </c>
    </row>
    <row r="1610" spans="1:9" x14ac:dyDescent="0.25">
      <c r="A1610" s="3" t="s">
        <v>1625</v>
      </c>
      <c r="B1610">
        <v>9.98</v>
      </c>
      <c r="C1610">
        <v>-7.73</v>
      </c>
      <c r="D1610">
        <v>0.81</v>
      </c>
      <c r="E1610">
        <v>8.0399999999999991</v>
      </c>
      <c r="F1610">
        <v>-0.81</v>
      </c>
      <c r="G1610">
        <v>-8.0399999999999991</v>
      </c>
      <c r="H1610">
        <v>1.1200000000000001</v>
      </c>
      <c r="I1610">
        <v>0.63</v>
      </c>
    </row>
    <row r="1611" spans="1:9" x14ac:dyDescent="0.25">
      <c r="A1611" s="3" t="s">
        <v>1626</v>
      </c>
      <c r="B1611">
        <v>10.130000000000001</v>
      </c>
      <c r="C1611">
        <v>-7.95</v>
      </c>
      <c r="D1611">
        <v>1.65</v>
      </c>
      <c r="E1611">
        <v>7.39</v>
      </c>
      <c r="F1611">
        <v>-1.65</v>
      </c>
      <c r="G1611">
        <v>-7.39</v>
      </c>
      <c r="H1611">
        <v>1.0900000000000001</v>
      </c>
      <c r="I1611">
        <v>0.63</v>
      </c>
    </row>
    <row r="1612" spans="1:9" x14ac:dyDescent="0.25">
      <c r="A1612" s="3" t="s">
        <v>1627</v>
      </c>
      <c r="B1612">
        <v>9.3800000000000008</v>
      </c>
      <c r="C1612">
        <v>-7.26</v>
      </c>
      <c r="D1612">
        <v>0.56999999999999995</v>
      </c>
      <c r="E1612">
        <v>7.75</v>
      </c>
      <c r="F1612">
        <v>-0.56999999999999995</v>
      </c>
      <c r="G1612">
        <v>-7.75</v>
      </c>
      <c r="H1612">
        <v>1.06</v>
      </c>
      <c r="I1612">
        <v>0.63</v>
      </c>
    </row>
    <row r="1613" spans="1:9" x14ac:dyDescent="0.25">
      <c r="A1613" s="3" t="s">
        <v>1628</v>
      </c>
      <c r="B1613">
        <v>9.57</v>
      </c>
      <c r="C1613">
        <v>-7.52</v>
      </c>
      <c r="D1613">
        <v>1.04</v>
      </c>
      <c r="E1613">
        <v>7.5</v>
      </c>
      <c r="F1613">
        <v>-1.04</v>
      </c>
      <c r="G1613">
        <v>-7.5</v>
      </c>
      <c r="H1613">
        <v>1.02</v>
      </c>
      <c r="I1613">
        <v>0.63</v>
      </c>
    </row>
    <row r="1614" spans="1:9" x14ac:dyDescent="0.25">
      <c r="A1614" s="3" t="s">
        <v>1629</v>
      </c>
      <c r="B1614">
        <v>8.8800000000000008</v>
      </c>
      <c r="C1614">
        <v>-6.87</v>
      </c>
      <c r="D1614">
        <v>0.36</v>
      </c>
      <c r="E1614">
        <v>7.52</v>
      </c>
      <c r="F1614">
        <v>-0.36</v>
      </c>
      <c r="G1614">
        <v>-7.52</v>
      </c>
      <c r="H1614">
        <v>1</v>
      </c>
      <c r="I1614">
        <v>0.63</v>
      </c>
    </row>
    <row r="1615" spans="1:9" x14ac:dyDescent="0.25">
      <c r="A1615" s="3" t="s">
        <v>1630</v>
      </c>
      <c r="B1615">
        <v>9.0299999999999994</v>
      </c>
      <c r="C1615">
        <v>-7.09</v>
      </c>
      <c r="D1615">
        <v>0.59</v>
      </c>
      <c r="E1615">
        <v>7.48</v>
      </c>
      <c r="F1615">
        <v>-0.59</v>
      </c>
      <c r="G1615">
        <v>-7.48</v>
      </c>
      <c r="H1615">
        <v>0.97</v>
      </c>
      <c r="I1615">
        <v>0.63</v>
      </c>
    </row>
    <row r="1616" spans="1:9" x14ac:dyDescent="0.25">
      <c r="A1616" s="3" t="s">
        <v>1631</v>
      </c>
      <c r="B1616">
        <v>8.4600000000000009</v>
      </c>
      <c r="C1616">
        <v>-6.54</v>
      </c>
      <c r="D1616">
        <v>0.19</v>
      </c>
      <c r="E1616">
        <v>7.31</v>
      </c>
      <c r="F1616">
        <v>-0.19</v>
      </c>
      <c r="G1616">
        <v>-7.31</v>
      </c>
      <c r="H1616">
        <v>0.96</v>
      </c>
      <c r="I1616">
        <v>0.63</v>
      </c>
    </row>
    <row r="1617" spans="1:9" x14ac:dyDescent="0.25">
      <c r="A1617" s="3" t="s">
        <v>1632</v>
      </c>
      <c r="B1617">
        <v>8.57</v>
      </c>
      <c r="C1617">
        <v>-6.72</v>
      </c>
      <c r="D1617">
        <v>0.26</v>
      </c>
      <c r="E1617">
        <v>7.39</v>
      </c>
      <c r="F1617">
        <v>-0.26</v>
      </c>
      <c r="G1617">
        <v>-7.39</v>
      </c>
      <c r="H1617">
        <v>0.93</v>
      </c>
      <c r="I1617">
        <v>0.63</v>
      </c>
    </row>
    <row r="1618" spans="1:9" x14ac:dyDescent="0.25">
      <c r="A1618" s="3" t="s">
        <v>1633</v>
      </c>
      <c r="B1618">
        <v>8.06</v>
      </c>
      <c r="C1618">
        <v>-6.22</v>
      </c>
      <c r="D1618">
        <v>0.08</v>
      </c>
      <c r="E1618">
        <v>7.06</v>
      </c>
      <c r="F1618">
        <v>-0.08</v>
      </c>
      <c r="G1618">
        <v>-7.06</v>
      </c>
      <c r="H1618">
        <v>0.92</v>
      </c>
      <c r="I1618">
        <v>0.63</v>
      </c>
    </row>
    <row r="1619" spans="1:9" x14ac:dyDescent="0.25">
      <c r="A1619" s="3" t="s">
        <v>1634</v>
      </c>
      <c r="B1619">
        <v>8.15</v>
      </c>
      <c r="C1619">
        <v>-6.37</v>
      </c>
      <c r="D1619">
        <v>0.06</v>
      </c>
      <c r="E1619">
        <v>7.2</v>
      </c>
      <c r="F1619">
        <v>-0.06</v>
      </c>
      <c r="G1619">
        <v>-7.2</v>
      </c>
      <c r="H1619">
        <v>0.89</v>
      </c>
      <c r="I1619">
        <v>0.63</v>
      </c>
    </row>
    <row r="1620" spans="1:9" x14ac:dyDescent="0.25">
      <c r="A1620" s="3" t="s">
        <v>1635</v>
      </c>
      <c r="B1620">
        <v>7.71</v>
      </c>
      <c r="C1620">
        <v>-5.95</v>
      </c>
      <c r="D1620">
        <v>0.02</v>
      </c>
      <c r="E1620">
        <v>6.81</v>
      </c>
      <c r="F1620">
        <v>-0.02</v>
      </c>
      <c r="G1620">
        <v>-6.81</v>
      </c>
      <c r="H1620">
        <v>0.88</v>
      </c>
      <c r="I1620">
        <v>0.63</v>
      </c>
    </row>
    <row r="1621" spans="1:9" x14ac:dyDescent="0.25">
      <c r="A1621" s="3" t="s">
        <v>1636</v>
      </c>
      <c r="B1621">
        <v>7.76</v>
      </c>
      <c r="C1621">
        <v>-6.06</v>
      </c>
      <c r="D1621">
        <v>0</v>
      </c>
      <c r="E1621">
        <v>6.91</v>
      </c>
      <c r="F1621">
        <v>0</v>
      </c>
      <c r="G1621">
        <v>-6.91</v>
      </c>
      <c r="H1621">
        <v>0.85</v>
      </c>
      <c r="I1621">
        <v>0.63</v>
      </c>
    </row>
    <row r="1622" spans="1:9" x14ac:dyDescent="0.25">
      <c r="A1622" s="3" t="s">
        <v>1637</v>
      </c>
      <c r="B1622">
        <v>7.48</v>
      </c>
      <c r="C1622">
        <v>-5.81</v>
      </c>
      <c r="D1622">
        <v>0</v>
      </c>
      <c r="E1622">
        <v>6.64</v>
      </c>
      <c r="F1622">
        <v>0</v>
      </c>
      <c r="G1622">
        <v>-6.64</v>
      </c>
      <c r="H1622">
        <v>0.84</v>
      </c>
      <c r="I1622">
        <v>0.63</v>
      </c>
    </row>
    <row r="1623" spans="1:9" x14ac:dyDescent="0.25">
      <c r="A1623" s="3" t="s">
        <v>1638</v>
      </c>
      <c r="B1623">
        <v>7.48</v>
      </c>
      <c r="C1623">
        <v>-5.86</v>
      </c>
      <c r="D1623">
        <v>0.08</v>
      </c>
      <c r="E1623">
        <v>6.59</v>
      </c>
      <c r="F1623">
        <v>-0.08</v>
      </c>
      <c r="G1623">
        <v>-6.59</v>
      </c>
      <c r="H1623">
        <v>0.81</v>
      </c>
      <c r="I1623">
        <v>0.63</v>
      </c>
    </row>
    <row r="1624" spans="1:9" x14ac:dyDescent="0.25">
      <c r="A1624" s="3" t="s">
        <v>1639</v>
      </c>
      <c r="B1624">
        <v>7.41</v>
      </c>
      <c r="C1624">
        <v>-5.82</v>
      </c>
      <c r="D1624">
        <v>0.01</v>
      </c>
      <c r="E1624">
        <v>6.61</v>
      </c>
      <c r="F1624">
        <v>-0.01</v>
      </c>
      <c r="G1624">
        <v>-6.61</v>
      </c>
      <c r="H1624">
        <v>0.8</v>
      </c>
      <c r="I1624">
        <v>0.63</v>
      </c>
    </row>
    <row r="1625" spans="1:9" x14ac:dyDescent="0.25">
      <c r="A1625" s="3" t="s">
        <v>1640</v>
      </c>
      <c r="B1625">
        <v>7.36</v>
      </c>
      <c r="C1625">
        <v>-5.84</v>
      </c>
      <c r="D1625">
        <v>0.28000000000000003</v>
      </c>
      <c r="E1625">
        <v>6.32</v>
      </c>
      <c r="F1625">
        <v>-0.28000000000000003</v>
      </c>
      <c r="G1625">
        <v>-6.32</v>
      </c>
      <c r="H1625">
        <v>0.76</v>
      </c>
      <c r="I1625">
        <v>0.63</v>
      </c>
    </row>
    <row r="1626" spans="1:9" x14ac:dyDescent="0.25">
      <c r="A1626" s="3" t="s">
        <v>1641</v>
      </c>
      <c r="B1626">
        <v>7.35</v>
      </c>
      <c r="C1626">
        <v>-5.86</v>
      </c>
      <c r="D1626">
        <v>0.05</v>
      </c>
      <c r="E1626">
        <v>6.55</v>
      </c>
      <c r="F1626">
        <v>-0.05</v>
      </c>
      <c r="G1626">
        <v>-6.55</v>
      </c>
      <c r="H1626">
        <v>0.75</v>
      </c>
      <c r="I1626">
        <v>0.63</v>
      </c>
    </row>
    <row r="1627" spans="1:9" x14ac:dyDescent="0.25">
      <c r="A1627" s="3" t="s">
        <v>1642</v>
      </c>
      <c r="B1627">
        <v>7.28</v>
      </c>
      <c r="C1627">
        <v>-5.84</v>
      </c>
      <c r="D1627">
        <v>0.54</v>
      </c>
      <c r="E1627">
        <v>6.02</v>
      </c>
      <c r="F1627">
        <v>-0.54</v>
      </c>
      <c r="G1627">
        <v>-6.02</v>
      </c>
      <c r="H1627">
        <v>0.72</v>
      </c>
      <c r="I1627">
        <v>0.63</v>
      </c>
    </row>
    <row r="1628" spans="1:9" x14ac:dyDescent="0.25">
      <c r="A1628" s="3" t="s">
        <v>1643</v>
      </c>
      <c r="B1628">
        <v>7.31</v>
      </c>
      <c r="C1628">
        <v>-5.93</v>
      </c>
      <c r="D1628">
        <v>0.14000000000000001</v>
      </c>
      <c r="E1628">
        <v>6.48</v>
      </c>
      <c r="F1628">
        <v>-0.14000000000000001</v>
      </c>
      <c r="G1628">
        <v>-6.48</v>
      </c>
      <c r="H1628">
        <v>0.69</v>
      </c>
      <c r="I1628">
        <v>0.63</v>
      </c>
    </row>
    <row r="1629" spans="1:9" x14ac:dyDescent="0.25">
      <c r="A1629" s="3" t="s">
        <v>1644</v>
      </c>
      <c r="B1629">
        <v>7.2</v>
      </c>
      <c r="C1629">
        <v>-5.89</v>
      </c>
      <c r="D1629">
        <v>0.81</v>
      </c>
      <c r="E1629">
        <v>5.74</v>
      </c>
      <c r="F1629">
        <v>-0.81</v>
      </c>
      <c r="G1629">
        <v>-5.74</v>
      </c>
      <c r="H1629">
        <v>0.66</v>
      </c>
      <c r="I1629">
        <v>0.63</v>
      </c>
    </row>
    <row r="1630" spans="1:9" x14ac:dyDescent="0.25">
      <c r="A1630" s="3" t="s">
        <v>1645</v>
      </c>
      <c r="B1630">
        <v>7.32</v>
      </c>
      <c r="C1630">
        <v>-6.06</v>
      </c>
      <c r="D1630">
        <v>0.33</v>
      </c>
      <c r="E1630">
        <v>6.36</v>
      </c>
      <c r="F1630">
        <v>-0.33</v>
      </c>
      <c r="G1630">
        <v>-6.36</v>
      </c>
      <c r="H1630">
        <v>0.63</v>
      </c>
      <c r="I1630">
        <v>0.63</v>
      </c>
    </row>
    <row r="1631" spans="1:9" x14ac:dyDescent="0.25">
      <c r="A1631" s="3" t="s">
        <v>1646</v>
      </c>
      <c r="B1631">
        <v>7.21</v>
      </c>
      <c r="C1631">
        <v>-6.02</v>
      </c>
      <c r="D1631">
        <v>1</v>
      </c>
      <c r="E1631">
        <v>5.62</v>
      </c>
      <c r="F1631">
        <v>-1</v>
      </c>
      <c r="G1631">
        <v>-5.62</v>
      </c>
      <c r="H1631">
        <v>0.6</v>
      </c>
      <c r="I1631">
        <v>0.63</v>
      </c>
    </row>
    <row r="1632" spans="1:9" x14ac:dyDescent="0.25">
      <c r="A1632" s="3" t="s">
        <v>1647</v>
      </c>
      <c r="B1632">
        <v>7.01</v>
      </c>
      <c r="C1632">
        <v>-5.9</v>
      </c>
      <c r="D1632">
        <v>0.62</v>
      </c>
      <c r="E1632">
        <v>5.83</v>
      </c>
      <c r="F1632">
        <v>-0.62</v>
      </c>
      <c r="G1632">
        <v>-5.83</v>
      </c>
      <c r="H1632">
        <v>0.56000000000000005</v>
      </c>
      <c r="I1632">
        <v>0.63</v>
      </c>
    </row>
    <row r="1633" spans="1:9" x14ac:dyDescent="0.25">
      <c r="A1633" s="3" t="s">
        <v>1648</v>
      </c>
      <c r="B1633">
        <v>6.99</v>
      </c>
      <c r="C1633">
        <v>-5.94</v>
      </c>
      <c r="D1633">
        <v>1.04</v>
      </c>
      <c r="E1633">
        <v>5.43</v>
      </c>
      <c r="F1633">
        <v>-1.04</v>
      </c>
      <c r="G1633">
        <v>-5.43</v>
      </c>
      <c r="H1633">
        <v>0.53</v>
      </c>
      <c r="I1633">
        <v>0.63</v>
      </c>
    </row>
    <row r="1634" spans="1:9" x14ac:dyDescent="0.25">
      <c r="A1634" s="3" t="s">
        <v>1649</v>
      </c>
      <c r="B1634">
        <v>6.38</v>
      </c>
      <c r="C1634">
        <v>-5.41</v>
      </c>
      <c r="D1634">
        <v>1.04</v>
      </c>
      <c r="E1634">
        <v>4.8499999999999996</v>
      </c>
      <c r="F1634">
        <v>-1.04</v>
      </c>
      <c r="G1634">
        <v>-4.8499999999999996</v>
      </c>
      <c r="H1634">
        <v>0.49</v>
      </c>
      <c r="I1634">
        <v>0.63</v>
      </c>
    </row>
    <row r="1635" spans="1:9" x14ac:dyDescent="0.25">
      <c r="A1635" s="3" t="s">
        <v>1650</v>
      </c>
      <c r="B1635">
        <v>6.47</v>
      </c>
      <c r="C1635">
        <v>-5.55</v>
      </c>
      <c r="D1635">
        <v>0.91</v>
      </c>
      <c r="E1635">
        <v>5.0999999999999996</v>
      </c>
      <c r="F1635">
        <v>-0.91</v>
      </c>
      <c r="G1635">
        <v>-5.0999999999999996</v>
      </c>
      <c r="H1635">
        <v>0.46</v>
      </c>
      <c r="I1635">
        <v>0.63</v>
      </c>
    </row>
    <row r="1636" spans="1:9" x14ac:dyDescent="0.25">
      <c r="A1636" s="3" t="s">
        <v>1651</v>
      </c>
      <c r="B1636">
        <v>5.71</v>
      </c>
      <c r="C1636">
        <v>-4.88</v>
      </c>
      <c r="D1636">
        <v>1.59</v>
      </c>
      <c r="E1636">
        <v>3.71</v>
      </c>
      <c r="F1636">
        <v>-1.59</v>
      </c>
      <c r="G1636">
        <v>-3.71</v>
      </c>
      <c r="H1636">
        <v>0.41</v>
      </c>
      <c r="I1636">
        <v>0.63</v>
      </c>
    </row>
    <row r="1637" spans="1:9" x14ac:dyDescent="0.25">
      <c r="A1637" s="3" t="s">
        <v>1652</v>
      </c>
      <c r="B1637">
        <v>5.89</v>
      </c>
      <c r="C1637">
        <v>-5.13</v>
      </c>
      <c r="D1637">
        <v>0.73</v>
      </c>
      <c r="E1637">
        <v>4.78</v>
      </c>
      <c r="F1637">
        <v>-0.73</v>
      </c>
      <c r="G1637">
        <v>-4.78</v>
      </c>
      <c r="H1637">
        <v>0.38</v>
      </c>
      <c r="I1637">
        <v>0.63</v>
      </c>
    </row>
    <row r="1638" spans="1:9" x14ac:dyDescent="0.25">
      <c r="A1638" s="3" t="s">
        <v>1653</v>
      </c>
      <c r="B1638">
        <v>4.88</v>
      </c>
      <c r="C1638">
        <v>-4.22</v>
      </c>
      <c r="D1638">
        <v>2.12</v>
      </c>
      <c r="E1638">
        <v>2.4300000000000002</v>
      </c>
      <c r="F1638">
        <v>-2.12</v>
      </c>
      <c r="G1638">
        <v>-2.4300000000000002</v>
      </c>
      <c r="H1638">
        <v>0.33</v>
      </c>
      <c r="I1638">
        <v>0.63</v>
      </c>
    </row>
    <row r="1639" spans="1:9" x14ac:dyDescent="0.25">
      <c r="A1639" s="3" t="s">
        <v>1654</v>
      </c>
      <c r="B1639">
        <v>5.14</v>
      </c>
      <c r="C1639">
        <v>-4.55</v>
      </c>
      <c r="D1639">
        <v>0.53</v>
      </c>
      <c r="E1639">
        <v>4.3099999999999996</v>
      </c>
      <c r="F1639">
        <v>-0.53</v>
      </c>
      <c r="G1639">
        <v>-4.3099999999999996</v>
      </c>
      <c r="H1639">
        <v>0.3</v>
      </c>
      <c r="I1639">
        <v>0.63</v>
      </c>
    </row>
    <row r="1640" spans="1:9" x14ac:dyDescent="0.25">
      <c r="A1640" s="3" t="s">
        <v>1655</v>
      </c>
      <c r="B1640">
        <v>4.0599999999999996</v>
      </c>
      <c r="C1640">
        <v>-3.58</v>
      </c>
      <c r="D1640">
        <v>2.4900000000000002</v>
      </c>
      <c r="E1640">
        <v>1.33</v>
      </c>
      <c r="F1640">
        <v>-2.4900000000000002</v>
      </c>
      <c r="G1640">
        <v>-1.33</v>
      </c>
      <c r="H1640">
        <v>0.24</v>
      </c>
      <c r="I1640">
        <v>0.63</v>
      </c>
    </row>
    <row r="1641" spans="1:9" x14ac:dyDescent="0.25">
      <c r="A1641" s="3" t="s">
        <v>1656</v>
      </c>
      <c r="B1641">
        <v>4.3099999999999996</v>
      </c>
      <c r="C1641">
        <v>-3.89</v>
      </c>
      <c r="D1641">
        <v>0.41</v>
      </c>
      <c r="E1641">
        <v>3.69</v>
      </c>
      <c r="F1641">
        <v>-0.41</v>
      </c>
      <c r="G1641">
        <v>-3.69</v>
      </c>
      <c r="H1641">
        <v>0.21</v>
      </c>
      <c r="I1641">
        <v>0.63</v>
      </c>
    </row>
    <row r="1642" spans="1:9" x14ac:dyDescent="0.25">
      <c r="A1642" s="3" t="s">
        <v>1657</v>
      </c>
      <c r="B1642">
        <v>3.21</v>
      </c>
      <c r="C1642">
        <v>-2.91</v>
      </c>
      <c r="D1642">
        <v>2.5</v>
      </c>
      <c r="E1642">
        <v>0.56000000000000005</v>
      </c>
      <c r="F1642">
        <v>-2.5</v>
      </c>
      <c r="G1642">
        <v>-0.56000000000000005</v>
      </c>
      <c r="H1642">
        <v>0.15</v>
      </c>
      <c r="I1642">
        <v>0.63</v>
      </c>
    </row>
    <row r="1643" spans="1:9" x14ac:dyDescent="0.25">
      <c r="A1643" s="3" t="s">
        <v>1658</v>
      </c>
      <c r="B1643">
        <v>3.4</v>
      </c>
      <c r="C1643">
        <v>-3.17</v>
      </c>
      <c r="D1643">
        <v>0.44</v>
      </c>
      <c r="E1643">
        <v>2.84</v>
      </c>
      <c r="F1643">
        <v>-0.44</v>
      </c>
      <c r="G1643">
        <v>-2.84</v>
      </c>
      <c r="H1643">
        <v>0.11</v>
      </c>
      <c r="I1643">
        <v>0.63</v>
      </c>
    </row>
    <row r="1644" spans="1:9" x14ac:dyDescent="0.25">
      <c r="A1644" s="3" t="s">
        <v>1659</v>
      </c>
      <c r="B1644">
        <v>2.08</v>
      </c>
      <c r="C1644">
        <v>-1.95</v>
      </c>
      <c r="D1644">
        <v>1.92</v>
      </c>
      <c r="E1644">
        <v>0.1</v>
      </c>
      <c r="F1644">
        <v>-1.92</v>
      </c>
      <c r="G1644">
        <v>-0.1</v>
      </c>
      <c r="H1644">
        <v>7.0000000000000007E-2</v>
      </c>
      <c r="I1644">
        <v>0.63</v>
      </c>
    </row>
    <row r="1645" spans="1:9" x14ac:dyDescent="0.25">
      <c r="A1645" s="3" t="s">
        <v>1660</v>
      </c>
      <c r="B1645">
        <v>2.04</v>
      </c>
      <c r="C1645">
        <v>-1.99</v>
      </c>
      <c r="D1645">
        <v>0.65</v>
      </c>
      <c r="E1645">
        <v>1.37</v>
      </c>
      <c r="F1645">
        <v>-0.65</v>
      </c>
      <c r="G1645">
        <v>-1.37</v>
      </c>
      <c r="H1645">
        <v>0.03</v>
      </c>
      <c r="I1645">
        <v>0.63</v>
      </c>
    </row>
    <row r="1646" spans="1:9" x14ac:dyDescent="0.25">
      <c r="A1646" s="3" t="s">
        <v>1661</v>
      </c>
      <c r="B1646">
        <v>5.41</v>
      </c>
      <c r="C1646">
        <v>-1.19</v>
      </c>
      <c r="D1646">
        <v>0.88</v>
      </c>
      <c r="E1646">
        <v>2.42</v>
      </c>
      <c r="F1646">
        <v>-0.88</v>
      </c>
      <c r="G1646">
        <v>-2.42</v>
      </c>
      <c r="H1646">
        <v>2.11</v>
      </c>
      <c r="I1646">
        <v>0.6</v>
      </c>
    </row>
    <row r="1647" spans="1:9" x14ac:dyDescent="0.25">
      <c r="A1647" s="3" t="s">
        <v>1662</v>
      </c>
      <c r="B1647">
        <v>4.93</v>
      </c>
      <c r="C1647">
        <v>-0.77</v>
      </c>
      <c r="D1647">
        <v>2.76</v>
      </c>
      <c r="E1647">
        <v>0.09</v>
      </c>
      <c r="F1647">
        <v>-2.76</v>
      </c>
      <c r="G1647">
        <v>-0.09</v>
      </c>
      <c r="H1647">
        <v>2.08</v>
      </c>
      <c r="I1647">
        <v>0.6</v>
      </c>
    </row>
    <row r="1648" spans="1:9" x14ac:dyDescent="0.25">
      <c r="A1648" s="3" t="s">
        <v>1663</v>
      </c>
      <c r="B1648">
        <v>6.73</v>
      </c>
      <c r="C1648">
        <v>-2.82</v>
      </c>
      <c r="D1648">
        <v>0.97</v>
      </c>
      <c r="E1648">
        <v>3.8</v>
      </c>
      <c r="F1648">
        <v>-0.97</v>
      </c>
      <c r="G1648">
        <v>-3.8</v>
      </c>
      <c r="H1648">
        <v>1.95</v>
      </c>
      <c r="I1648">
        <v>0.6</v>
      </c>
    </row>
    <row r="1649" spans="1:9" x14ac:dyDescent="0.25">
      <c r="A1649" s="3" t="s">
        <v>1664</v>
      </c>
      <c r="B1649">
        <v>6.21</v>
      </c>
      <c r="C1649">
        <v>-2.37</v>
      </c>
      <c r="D1649">
        <v>3.53</v>
      </c>
      <c r="E1649">
        <v>0.76</v>
      </c>
      <c r="F1649">
        <v>-3.53</v>
      </c>
      <c r="G1649">
        <v>-0.76</v>
      </c>
      <c r="H1649">
        <v>1.92</v>
      </c>
      <c r="I1649">
        <v>0.6</v>
      </c>
    </row>
    <row r="1650" spans="1:9" x14ac:dyDescent="0.25">
      <c r="A1650" s="3" t="s">
        <v>1665</v>
      </c>
      <c r="B1650">
        <v>8.08</v>
      </c>
      <c r="C1650">
        <v>-4.54</v>
      </c>
      <c r="D1650">
        <v>1.22</v>
      </c>
      <c r="E1650">
        <v>5.09</v>
      </c>
      <c r="F1650">
        <v>-1.22</v>
      </c>
      <c r="G1650">
        <v>-5.09</v>
      </c>
      <c r="H1650">
        <v>1.77</v>
      </c>
      <c r="I1650">
        <v>0.6</v>
      </c>
    </row>
    <row r="1651" spans="1:9" x14ac:dyDescent="0.25">
      <c r="A1651" s="3" t="s">
        <v>1666</v>
      </c>
      <c r="B1651">
        <v>7.64</v>
      </c>
      <c r="C1651">
        <v>-4.16</v>
      </c>
      <c r="D1651">
        <v>3.96</v>
      </c>
      <c r="E1651">
        <v>1.94</v>
      </c>
      <c r="F1651">
        <v>-3.96</v>
      </c>
      <c r="G1651">
        <v>-1.94</v>
      </c>
      <c r="H1651">
        <v>1.74</v>
      </c>
      <c r="I1651">
        <v>0.6</v>
      </c>
    </row>
    <row r="1652" spans="1:9" x14ac:dyDescent="0.25">
      <c r="A1652" s="3" t="s">
        <v>1667</v>
      </c>
      <c r="B1652">
        <v>9.2799999999999994</v>
      </c>
      <c r="C1652">
        <v>-6.06</v>
      </c>
      <c r="D1652">
        <v>1.45</v>
      </c>
      <c r="E1652">
        <v>6.22</v>
      </c>
      <c r="F1652">
        <v>-1.45</v>
      </c>
      <c r="G1652">
        <v>-6.22</v>
      </c>
      <c r="H1652">
        <v>1.61</v>
      </c>
      <c r="I1652">
        <v>0.6</v>
      </c>
    </row>
    <row r="1653" spans="1:9" x14ac:dyDescent="0.25">
      <c r="A1653" s="3" t="s">
        <v>1668</v>
      </c>
      <c r="B1653">
        <v>8.93</v>
      </c>
      <c r="C1653">
        <v>-5.76</v>
      </c>
      <c r="D1653">
        <v>3.87</v>
      </c>
      <c r="E1653">
        <v>3.48</v>
      </c>
      <c r="F1653">
        <v>-3.87</v>
      </c>
      <c r="G1653">
        <v>-3.48</v>
      </c>
      <c r="H1653">
        <v>1.58</v>
      </c>
      <c r="I1653">
        <v>0.6</v>
      </c>
    </row>
    <row r="1654" spans="1:9" x14ac:dyDescent="0.25">
      <c r="A1654" s="3" t="s">
        <v>1669</v>
      </c>
      <c r="B1654">
        <v>10.130000000000001</v>
      </c>
      <c r="C1654">
        <v>-7.19</v>
      </c>
      <c r="D1654">
        <v>1.61</v>
      </c>
      <c r="E1654">
        <v>7.05</v>
      </c>
      <c r="F1654">
        <v>-1.61</v>
      </c>
      <c r="G1654">
        <v>-7.05</v>
      </c>
      <c r="H1654">
        <v>1.47</v>
      </c>
      <c r="I1654">
        <v>0.6</v>
      </c>
    </row>
    <row r="1655" spans="1:9" x14ac:dyDescent="0.25">
      <c r="A1655" s="3" t="s">
        <v>1670</v>
      </c>
      <c r="B1655">
        <v>9.94</v>
      </c>
      <c r="C1655">
        <v>-7.06</v>
      </c>
      <c r="D1655">
        <v>3.42</v>
      </c>
      <c r="E1655">
        <v>5.08</v>
      </c>
      <c r="F1655">
        <v>-3.42</v>
      </c>
      <c r="G1655">
        <v>-5.08</v>
      </c>
      <c r="H1655">
        <v>1.44</v>
      </c>
      <c r="I1655">
        <v>0.6</v>
      </c>
    </row>
    <row r="1656" spans="1:9" x14ac:dyDescent="0.25">
      <c r="A1656" s="3" t="s">
        <v>1671</v>
      </c>
      <c r="B1656">
        <v>10.63</v>
      </c>
      <c r="C1656">
        <v>-7.94</v>
      </c>
      <c r="D1656">
        <v>1.66</v>
      </c>
      <c r="E1656">
        <v>7.62</v>
      </c>
      <c r="F1656">
        <v>-1.66</v>
      </c>
      <c r="G1656">
        <v>-7.62</v>
      </c>
      <c r="H1656">
        <v>1.34</v>
      </c>
      <c r="I1656">
        <v>0.6</v>
      </c>
    </row>
    <row r="1657" spans="1:9" x14ac:dyDescent="0.25">
      <c r="A1657" s="3" t="s">
        <v>1672</v>
      </c>
      <c r="B1657">
        <v>10.63</v>
      </c>
      <c r="C1657">
        <v>-8</v>
      </c>
      <c r="D1657">
        <v>2.81</v>
      </c>
      <c r="E1657">
        <v>6.5</v>
      </c>
      <c r="F1657">
        <v>-2.81</v>
      </c>
      <c r="G1657">
        <v>-6.5</v>
      </c>
      <c r="H1657">
        <v>1.32</v>
      </c>
      <c r="I1657">
        <v>0.6</v>
      </c>
    </row>
    <row r="1658" spans="1:9" x14ac:dyDescent="0.25">
      <c r="A1658" s="3" t="s">
        <v>1673</v>
      </c>
      <c r="B1658">
        <v>10.7</v>
      </c>
      <c r="C1658">
        <v>-8.23</v>
      </c>
      <c r="D1658">
        <v>1.55</v>
      </c>
      <c r="E1658">
        <v>7.92</v>
      </c>
      <c r="F1658">
        <v>-1.55</v>
      </c>
      <c r="G1658">
        <v>-7.92</v>
      </c>
      <c r="H1658">
        <v>1.24</v>
      </c>
      <c r="I1658">
        <v>0.6</v>
      </c>
    </row>
    <row r="1659" spans="1:9" x14ac:dyDescent="0.25">
      <c r="A1659" s="3" t="s">
        <v>1674</v>
      </c>
      <c r="B1659">
        <v>10.88</v>
      </c>
      <c r="C1659">
        <v>-8.4600000000000009</v>
      </c>
      <c r="D1659">
        <v>2.14</v>
      </c>
      <c r="E1659">
        <v>7.53</v>
      </c>
      <c r="F1659">
        <v>-2.14</v>
      </c>
      <c r="G1659">
        <v>-7.53</v>
      </c>
      <c r="H1659">
        <v>1.21</v>
      </c>
      <c r="I1659">
        <v>0.6</v>
      </c>
    </row>
    <row r="1660" spans="1:9" x14ac:dyDescent="0.25">
      <c r="A1660" s="3" t="s">
        <v>1675</v>
      </c>
      <c r="B1660">
        <v>10.25</v>
      </c>
      <c r="C1660">
        <v>-7.96</v>
      </c>
      <c r="D1660">
        <v>1.25</v>
      </c>
      <c r="E1660">
        <v>7.86</v>
      </c>
      <c r="F1660">
        <v>-1.25</v>
      </c>
      <c r="G1660">
        <v>-7.86</v>
      </c>
      <c r="H1660">
        <v>1.1499999999999999</v>
      </c>
      <c r="I1660">
        <v>0.6</v>
      </c>
    </row>
    <row r="1661" spans="1:9" x14ac:dyDescent="0.25">
      <c r="A1661" s="3" t="s">
        <v>1676</v>
      </c>
      <c r="B1661">
        <v>10.55</v>
      </c>
      <c r="C1661">
        <v>-8.31</v>
      </c>
      <c r="D1661">
        <v>1.5</v>
      </c>
      <c r="E1661">
        <v>7.92</v>
      </c>
      <c r="F1661">
        <v>-1.5</v>
      </c>
      <c r="G1661">
        <v>-7.92</v>
      </c>
      <c r="H1661">
        <v>1.1200000000000001</v>
      </c>
      <c r="I1661">
        <v>0.6</v>
      </c>
    </row>
    <row r="1662" spans="1:9" x14ac:dyDescent="0.25">
      <c r="A1662" s="3" t="s">
        <v>1677</v>
      </c>
      <c r="B1662">
        <v>9.4600000000000009</v>
      </c>
      <c r="C1662">
        <v>-7.33</v>
      </c>
      <c r="D1662">
        <v>0.86</v>
      </c>
      <c r="E1662">
        <v>7.53</v>
      </c>
      <c r="F1662">
        <v>-0.86</v>
      </c>
      <c r="G1662">
        <v>-7.53</v>
      </c>
      <c r="H1662">
        <v>1.07</v>
      </c>
      <c r="I1662">
        <v>0.6</v>
      </c>
    </row>
    <row r="1663" spans="1:9" x14ac:dyDescent="0.25">
      <c r="A1663" s="3" t="s">
        <v>1678</v>
      </c>
      <c r="B1663">
        <v>9.75</v>
      </c>
      <c r="C1663">
        <v>-7.67</v>
      </c>
      <c r="D1663">
        <v>0.96</v>
      </c>
      <c r="E1663">
        <v>7.75</v>
      </c>
      <c r="F1663">
        <v>-0.96</v>
      </c>
      <c r="G1663">
        <v>-7.75</v>
      </c>
      <c r="H1663">
        <v>1.04</v>
      </c>
      <c r="I1663">
        <v>0.6</v>
      </c>
    </row>
    <row r="1664" spans="1:9" x14ac:dyDescent="0.25">
      <c r="A1664" s="3" t="s">
        <v>1679</v>
      </c>
      <c r="B1664">
        <v>8.83</v>
      </c>
      <c r="C1664">
        <v>-6.83</v>
      </c>
      <c r="D1664">
        <v>0.53</v>
      </c>
      <c r="E1664">
        <v>7.3</v>
      </c>
      <c r="F1664">
        <v>-0.53</v>
      </c>
      <c r="G1664">
        <v>-7.3</v>
      </c>
      <c r="H1664">
        <v>1</v>
      </c>
      <c r="I1664">
        <v>0.6</v>
      </c>
    </row>
    <row r="1665" spans="1:9" x14ac:dyDescent="0.25">
      <c r="A1665" s="3" t="s">
        <v>1680</v>
      </c>
      <c r="B1665">
        <v>9.0399999999999991</v>
      </c>
      <c r="C1665">
        <v>-7.09</v>
      </c>
      <c r="D1665">
        <v>0.56000000000000005</v>
      </c>
      <c r="E1665">
        <v>7.51</v>
      </c>
      <c r="F1665">
        <v>-0.56000000000000005</v>
      </c>
      <c r="G1665">
        <v>-7.51</v>
      </c>
      <c r="H1665">
        <v>0.97</v>
      </c>
      <c r="I1665">
        <v>0.6</v>
      </c>
    </row>
    <row r="1666" spans="1:9" x14ac:dyDescent="0.25">
      <c r="A1666" s="3" t="s">
        <v>1681</v>
      </c>
      <c r="B1666">
        <v>8.34</v>
      </c>
      <c r="C1666">
        <v>-6.45</v>
      </c>
      <c r="D1666">
        <v>0.27</v>
      </c>
      <c r="E1666">
        <v>7.13</v>
      </c>
      <c r="F1666">
        <v>-0.27</v>
      </c>
      <c r="G1666">
        <v>-7.13</v>
      </c>
      <c r="H1666">
        <v>0.95</v>
      </c>
      <c r="I1666">
        <v>0.6</v>
      </c>
    </row>
    <row r="1667" spans="1:9" x14ac:dyDescent="0.25">
      <c r="A1667" s="3" t="s">
        <v>1682</v>
      </c>
      <c r="B1667">
        <v>8.48</v>
      </c>
      <c r="C1667">
        <v>-6.64</v>
      </c>
      <c r="D1667">
        <v>0.25</v>
      </c>
      <c r="E1667">
        <v>7.31</v>
      </c>
      <c r="F1667">
        <v>-0.25</v>
      </c>
      <c r="G1667">
        <v>-7.31</v>
      </c>
      <c r="H1667">
        <v>0.92</v>
      </c>
      <c r="I1667">
        <v>0.6</v>
      </c>
    </row>
    <row r="1668" spans="1:9" x14ac:dyDescent="0.25">
      <c r="A1668" s="3" t="s">
        <v>1683</v>
      </c>
      <c r="B1668">
        <v>7.93</v>
      </c>
      <c r="C1668">
        <v>-6.14</v>
      </c>
      <c r="D1668">
        <v>0.11</v>
      </c>
      <c r="E1668">
        <v>6.93</v>
      </c>
      <c r="F1668">
        <v>-0.11</v>
      </c>
      <c r="G1668">
        <v>-6.93</v>
      </c>
      <c r="H1668">
        <v>0.89</v>
      </c>
      <c r="I1668">
        <v>0.6</v>
      </c>
    </row>
    <row r="1669" spans="1:9" x14ac:dyDescent="0.25">
      <c r="A1669" s="3" t="s">
        <v>1684</v>
      </c>
      <c r="B1669">
        <v>8.02</v>
      </c>
      <c r="C1669">
        <v>-6.28</v>
      </c>
      <c r="D1669">
        <v>0.06</v>
      </c>
      <c r="E1669">
        <v>7.09</v>
      </c>
      <c r="F1669">
        <v>-0.06</v>
      </c>
      <c r="G1669">
        <v>-7.09</v>
      </c>
      <c r="H1669">
        <v>0.87</v>
      </c>
      <c r="I1669">
        <v>0.6</v>
      </c>
    </row>
    <row r="1670" spans="1:9" x14ac:dyDescent="0.25">
      <c r="A1670" s="3" t="s">
        <v>1685</v>
      </c>
      <c r="B1670">
        <v>7.6</v>
      </c>
      <c r="C1670">
        <v>-5.9</v>
      </c>
      <c r="D1670">
        <v>0.03</v>
      </c>
      <c r="E1670">
        <v>6.72</v>
      </c>
      <c r="F1670">
        <v>-0.03</v>
      </c>
      <c r="G1670">
        <v>-6.72</v>
      </c>
      <c r="H1670">
        <v>0.85</v>
      </c>
      <c r="I1670">
        <v>0.6</v>
      </c>
    </row>
    <row r="1671" spans="1:9" x14ac:dyDescent="0.25">
      <c r="A1671" s="3" t="s">
        <v>1686</v>
      </c>
      <c r="B1671">
        <v>7.63</v>
      </c>
      <c r="C1671">
        <v>-5.99</v>
      </c>
      <c r="D1671">
        <v>0</v>
      </c>
      <c r="E1671">
        <v>6.81</v>
      </c>
      <c r="F1671">
        <v>0</v>
      </c>
      <c r="G1671">
        <v>-6.81</v>
      </c>
      <c r="H1671">
        <v>0.82</v>
      </c>
      <c r="I1671">
        <v>0.6</v>
      </c>
    </row>
    <row r="1672" spans="1:9" x14ac:dyDescent="0.25">
      <c r="A1672" s="3" t="s">
        <v>1687</v>
      </c>
      <c r="B1672">
        <v>7.39</v>
      </c>
      <c r="C1672">
        <v>-5.79</v>
      </c>
      <c r="D1672">
        <v>0</v>
      </c>
      <c r="E1672">
        <v>6.59</v>
      </c>
      <c r="F1672">
        <v>0</v>
      </c>
      <c r="G1672">
        <v>-6.59</v>
      </c>
      <c r="H1672">
        <v>0.8</v>
      </c>
      <c r="I1672">
        <v>0.6</v>
      </c>
    </row>
    <row r="1673" spans="1:9" x14ac:dyDescent="0.25">
      <c r="A1673" s="3" t="s">
        <v>1688</v>
      </c>
      <c r="B1673">
        <v>7.36</v>
      </c>
      <c r="C1673">
        <v>-5.82</v>
      </c>
      <c r="D1673">
        <v>0.08</v>
      </c>
      <c r="E1673">
        <v>6.51</v>
      </c>
      <c r="F1673">
        <v>-0.08</v>
      </c>
      <c r="G1673">
        <v>-6.51</v>
      </c>
      <c r="H1673">
        <v>0.77</v>
      </c>
      <c r="I1673">
        <v>0.6</v>
      </c>
    </row>
    <row r="1674" spans="1:9" x14ac:dyDescent="0.25">
      <c r="A1674" s="3" t="s">
        <v>1689</v>
      </c>
      <c r="B1674">
        <v>7.34</v>
      </c>
      <c r="C1674">
        <v>-5.84</v>
      </c>
      <c r="D1674">
        <v>0.01</v>
      </c>
      <c r="E1674">
        <v>6.58</v>
      </c>
      <c r="F1674">
        <v>-0.01</v>
      </c>
      <c r="G1674">
        <v>-6.58</v>
      </c>
      <c r="H1674">
        <v>0.75</v>
      </c>
      <c r="I1674">
        <v>0.6</v>
      </c>
    </row>
    <row r="1675" spans="1:9" x14ac:dyDescent="0.25">
      <c r="A1675" s="3" t="s">
        <v>1690</v>
      </c>
      <c r="B1675">
        <v>7.27</v>
      </c>
      <c r="C1675">
        <v>-5.82</v>
      </c>
      <c r="D1675">
        <v>0.31</v>
      </c>
      <c r="E1675">
        <v>6.24</v>
      </c>
      <c r="F1675">
        <v>-0.31</v>
      </c>
      <c r="G1675">
        <v>-6.24</v>
      </c>
      <c r="H1675">
        <v>0.72</v>
      </c>
      <c r="I1675">
        <v>0.6</v>
      </c>
    </row>
    <row r="1676" spans="1:9" x14ac:dyDescent="0.25">
      <c r="A1676" s="3" t="s">
        <v>1691</v>
      </c>
      <c r="B1676">
        <v>7.35</v>
      </c>
      <c r="C1676">
        <v>-5.95</v>
      </c>
      <c r="D1676">
        <v>0.05</v>
      </c>
      <c r="E1676">
        <v>6.6</v>
      </c>
      <c r="F1676">
        <v>-0.05</v>
      </c>
      <c r="G1676">
        <v>-6.6</v>
      </c>
      <c r="H1676">
        <v>0.7</v>
      </c>
      <c r="I1676">
        <v>0.6</v>
      </c>
    </row>
    <row r="1677" spans="1:9" x14ac:dyDescent="0.25">
      <c r="A1677" s="3" t="s">
        <v>1692</v>
      </c>
      <c r="B1677">
        <v>7.23</v>
      </c>
      <c r="C1677">
        <v>-5.89</v>
      </c>
      <c r="D1677">
        <v>0.62</v>
      </c>
      <c r="E1677">
        <v>5.95</v>
      </c>
      <c r="F1677">
        <v>-0.62</v>
      </c>
      <c r="G1677">
        <v>-5.95</v>
      </c>
      <c r="H1677">
        <v>0.67</v>
      </c>
      <c r="I1677">
        <v>0.6</v>
      </c>
    </row>
    <row r="1678" spans="1:9" x14ac:dyDescent="0.25">
      <c r="A1678" s="3" t="s">
        <v>1693</v>
      </c>
      <c r="B1678">
        <v>7.41</v>
      </c>
      <c r="C1678">
        <v>-6.12</v>
      </c>
      <c r="D1678">
        <v>0.15</v>
      </c>
      <c r="E1678">
        <v>6.61</v>
      </c>
      <c r="F1678">
        <v>-0.15</v>
      </c>
      <c r="G1678">
        <v>-6.61</v>
      </c>
      <c r="H1678">
        <v>0.64</v>
      </c>
      <c r="I1678">
        <v>0.6</v>
      </c>
    </row>
    <row r="1679" spans="1:9" x14ac:dyDescent="0.25">
      <c r="A1679" s="3" t="s">
        <v>1694</v>
      </c>
      <c r="B1679">
        <v>7.25</v>
      </c>
      <c r="C1679">
        <v>-6.02</v>
      </c>
      <c r="D1679">
        <v>0.94</v>
      </c>
      <c r="E1679">
        <v>5.7</v>
      </c>
      <c r="F1679">
        <v>-0.94</v>
      </c>
      <c r="G1679">
        <v>-5.7</v>
      </c>
      <c r="H1679">
        <v>0.62</v>
      </c>
      <c r="I1679">
        <v>0.6</v>
      </c>
    </row>
    <row r="1680" spans="1:9" x14ac:dyDescent="0.25">
      <c r="A1680" s="3" t="s">
        <v>1695</v>
      </c>
      <c r="B1680">
        <v>7.51</v>
      </c>
      <c r="C1680">
        <v>-6.34</v>
      </c>
      <c r="D1680">
        <v>0.34</v>
      </c>
      <c r="E1680">
        <v>6.59</v>
      </c>
      <c r="F1680">
        <v>-0.34</v>
      </c>
      <c r="G1680">
        <v>-6.59</v>
      </c>
      <c r="H1680">
        <v>0.59</v>
      </c>
      <c r="I1680">
        <v>0.6</v>
      </c>
    </row>
    <row r="1681" spans="1:9" x14ac:dyDescent="0.25">
      <c r="A1681" s="3" t="s">
        <v>1696</v>
      </c>
      <c r="B1681">
        <v>7.35</v>
      </c>
      <c r="C1681">
        <v>-6.23</v>
      </c>
      <c r="D1681">
        <v>1.19</v>
      </c>
      <c r="E1681">
        <v>5.6</v>
      </c>
      <c r="F1681">
        <v>-1.19</v>
      </c>
      <c r="G1681">
        <v>-5.6</v>
      </c>
      <c r="H1681">
        <v>0.56000000000000005</v>
      </c>
      <c r="I1681">
        <v>0.6</v>
      </c>
    </row>
    <row r="1682" spans="1:9" x14ac:dyDescent="0.25">
      <c r="A1682" s="3" t="s">
        <v>1697</v>
      </c>
      <c r="B1682">
        <v>7.33</v>
      </c>
      <c r="C1682">
        <v>-6.28</v>
      </c>
      <c r="D1682">
        <v>0.64</v>
      </c>
      <c r="E1682">
        <v>6.17</v>
      </c>
      <c r="F1682">
        <v>-0.64</v>
      </c>
      <c r="G1682">
        <v>-6.17</v>
      </c>
      <c r="H1682">
        <v>0.53</v>
      </c>
      <c r="I1682">
        <v>0.6</v>
      </c>
    </row>
    <row r="1683" spans="1:9" x14ac:dyDescent="0.25">
      <c r="A1683" s="3" t="s">
        <v>1698</v>
      </c>
      <c r="B1683">
        <v>7.24</v>
      </c>
      <c r="C1683">
        <v>-6.24</v>
      </c>
      <c r="D1683">
        <v>1.29</v>
      </c>
      <c r="E1683">
        <v>5.45</v>
      </c>
      <c r="F1683">
        <v>-1.29</v>
      </c>
      <c r="G1683">
        <v>-5.45</v>
      </c>
      <c r="H1683">
        <v>0.5</v>
      </c>
      <c r="I1683">
        <v>0.6</v>
      </c>
    </row>
    <row r="1684" spans="1:9" x14ac:dyDescent="0.25">
      <c r="A1684" s="3" t="s">
        <v>1699</v>
      </c>
      <c r="B1684">
        <v>6.85</v>
      </c>
      <c r="C1684">
        <v>-5.92</v>
      </c>
      <c r="D1684">
        <v>1.08</v>
      </c>
      <c r="E1684">
        <v>5.31</v>
      </c>
      <c r="F1684">
        <v>-1.08</v>
      </c>
      <c r="G1684">
        <v>-5.31</v>
      </c>
      <c r="H1684">
        <v>0.47</v>
      </c>
      <c r="I1684">
        <v>0.6</v>
      </c>
    </row>
    <row r="1685" spans="1:9" x14ac:dyDescent="0.25">
      <c r="A1685" s="3" t="s">
        <v>1700</v>
      </c>
      <c r="B1685">
        <v>6.84</v>
      </c>
      <c r="C1685">
        <v>-5.96</v>
      </c>
      <c r="D1685">
        <v>1.2</v>
      </c>
      <c r="E1685">
        <v>5.2</v>
      </c>
      <c r="F1685">
        <v>-1.2</v>
      </c>
      <c r="G1685">
        <v>-5.2</v>
      </c>
      <c r="H1685">
        <v>0.44</v>
      </c>
      <c r="I1685">
        <v>0.6</v>
      </c>
    </row>
    <row r="1686" spans="1:9" x14ac:dyDescent="0.25">
      <c r="A1686" s="3" t="s">
        <v>1701</v>
      </c>
      <c r="B1686">
        <v>6.32</v>
      </c>
      <c r="C1686">
        <v>-5.51</v>
      </c>
      <c r="D1686">
        <v>1.66</v>
      </c>
      <c r="E1686">
        <v>4.25</v>
      </c>
      <c r="F1686">
        <v>-1.66</v>
      </c>
      <c r="G1686">
        <v>-4.25</v>
      </c>
      <c r="H1686">
        <v>0.41</v>
      </c>
      <c r="I1686">
        <v>0.6</v>
      </c>
    </row>
    <row r="1687" spans="1:9" x14ac:dyDescent="0.25">
      <c r="A1687" s="3" t="s">
        <v>1702</v>
      </c>
      <c r="B1687">
        <v>6.4</v>
      </c>
      <c r="C1687">
        <v>-5.64</v>
      </c>
      <c r="D1687">
        <v>1.03</v>
      </c>
      <c r="E1687">
        <v>4.99</v>
      </c>
      <c r="F1687">
        <v>-1.03</v>
      </c>
      <c r="G1687">
        <v>-4.99</v>
      </c>
      <c r="H1687">
        <v>0.38</v>
      </c>
      <c r="I1687">
        <v>0.6</v>
      </c>
    </row>
    <row r="1688" spans="1:9" x14ac:dyDescent="0.25">
      <c r="A1688" s="3" t="s">
        <v>1703</v>
      </c>
      <c r="B1688">
        <v>5.67</v>
      </c>
      <c r="C1688">
        <v>-4.99</v>
      </c>
      <c r="D1688">
        <v>2.27</v>
      </c>
      <c r="E1688">
        <v>3.06</v>
      </c>
      <c r="F1688">
        <v>-2.27</v>
      </c>
      <c r="G1688">
        <v>-3.06</v>
      </c>
      <c r="H1688">
        <v>0.34</v>
      </c>
      <c r="I1688">
        <v>0.6</v>
      </c>
    </row>
    <row r="1689" spans="1:9" x14ac:dyDescent="0.25">
      <c r="A1689" s="3" t="s">
        <v>1704</v>
      </c>
      <c r="B1689">
        <v>5.83</v>
      </c>
      <c r="C1689">
        <v>-5.21</v>
      </c>
      <c r="D1689">
        <v>0.84</v>
      </c>
      <c r="E1689">
        <v>4.6900000000000004</v>
      </c>
      <c r="F1689">
        <v>-0.84</v>
      </c>
      <c r="G1689">
        <v>-4.6900000000000004</v>
      </c>
      <c r="H1689">
        <v>0.31</v>
      </c>
      <c r="I1689">
        <v>0.6</v>
      </c>
    </row>
    <row r="1690" spans="1:9" x14ac:dyDescent="0.25">
      <c r="A1690" s="3" t="s">
        <v>1705</v>
      </c>
      <c r="B1690">
        <v>5.0199999999999996</v>
      </c>
      <c r="C1690">
        <v>-4.4800000000000004</v>
      </c>
      <c r="D1690">
        <v>2.79</v>
      </c>
      <c r="E1690">
        <v>1.97</v>
      </c>
      <c r="F1690">
        <v>-2.79</v>
      </c>
      <c r="G1690">
        <v>-1.97</v>
      </c>
      <c r="H1690">
        <v>0.27</v>
      </c>
      <c r="I1690">
        <v>0.6</v>
      </c>
    </row>
    <row r="1691" spans="1:9" x14ac:dyDescent="0.25">
      <c r="A1691" s="3" t="s">
        <v>1706</v>
      </c>
      <c r="B1691">
        <v>5.22</v>
      </c>
      <c r="C1691">
        <v>-4.74</v>
      </c>
      <c r="D1691">
        <v>0.71</v>
      </c>
      <c r="E1691">
        <v>4.2699999999999996</v>
      </c>
      <c r="F1691">
        <v>-0.71</v>
      </c>
      <c r="G1691">
        <v>-4.2699999999999996</v>
      </c>
      <c r="H1691">
        <v>0.24</v>
      </c>
      <c r="I1691">
        <v>0.6</v>
      </c>
    </row>
    <row r="1692" spans="1:9" x14ac:dyDescent="0.25">
      <c r="A1692" s="3" t="s">
        <v>1707</v>
      </c>
      <c r="B1692">
        <v>4.3</v>
      </c>
      <c r="C1692">
        <v>-3.91</v>
      </c>
      <c r="D1692">
        <v>3</v>
      </c>
      <c r="E1692">
        <v>1.1000000000000001</v>
      </c>
      <c r="F1692">
        <v>-3</v>
      </c>
      <c r="G1692">
        <v>-1.1000000000000001</v>
      </c>
      <c r="H1692">
        <v>0.2</v>
      </c>
      <c r="I1692">
        <v>0.6</v>
      </c>
    </row>
    <row r="1693" spans="1:9" x14ac:dyDescent="0.25">
      <c r="A1693" s="3" t="s">
        <v>1708</v>
      </c>
      <c r="B1693">
        <v>4.49</v>
      </c>
      <c r="C1693">
        <v>-4.1500000000000004</v>
      </c>
      <c r="D1693">
        <v>0.68</v>
      </c>
      <c r="E1693">
        <v>3.63</v>
      </c>
      <c r="F1693">
        <v>-0.68</v>
      </c>
      <c r="G1693">
        <v>-3.63</v>
      </c>
      <c r="H1693">
        <v>0.17</v>
      </c>
      <c r="I1693">
        <v>0.6</v>
      </c>
    </row>
    <row r="1694" spans="1:9" x14ac:dyDescent="0.25">
      <c r="A1694" s="3" t="s">
        <v>1709</v>
      </c>
      <c r="B1694">
        <v>3.34</v>
      </c>
      <c r="C1694">
        <v>-3.09</v>
      </c>
      <c r="D1694">
        <v>2.73</v>
      </c>
      <c r="E1694">
        <v>0.48</v>
      </c>
      <c r="F1694">
        <v>-2.73</v>
      </c>
      <c r="G1694">
        <v>-0.48</v>
      </c>
      <c r="H1694">
        <v>0.12</v>
      </c>
      <c r="I1694">
        <v>0.6</v>
      </c>
    </row>
    <row r="1695" spans="1:9" x14ac:dyDescent="0.25">
      <c r="A1695" s="3" t="s">
        <v>1710</v>
      </c>
      <c r="B1695">
        <v>3.52</v>
      </c>
      <c r="C1695">
        <v>-3.33</v>
      </c>
      <c r="D1695">
        <v>0.82</v>
      </c>
      <c r="E1695">
        <v>2.6</v>
      </c>
      <c r="F1695">
        <v>-0.82</v>
      </c>
      <c r="G1695">
        <v>-2.6</v>
      </c>
      <c r="H1695">
        <v>0.1</v>
      </c>
      <c r="I1695">
        <v>0.6</v>
      </c>
    </row>
    <row r="1696" spans="1:9" x14ac:dyDescent="0.25">
      <c r="A1696" s="3" t="s">
        <v>1711</v>
      </c>
      <c r="B1696">
        <v>2.08</v>
      </c>
      <c r="C1696">
        <v>-1.94</v>
      </c>
      <c r="D1696">
        <v>1.87</v>
      </c>
      <c r="E1696">
        <v>0.14000000000000001</v>
      </c>
      <c r="F1696">
        <v>-1.87</v>
      </c>
      <c r="G1696">
        <v>-0.14000000000000001</v>
      </c>
      <c r="H1696">
        <v>7.0000000000000007E-2</v>
      </c>
      <c r="I1696">
        <v>0.6</v>
      </c>
    </row>
    <row r="1697" spans="1:9" x14ac:dyDescent="0.25">
      <c r="A1697" s="3" t="s">
        <v>1712</v>
      </c>
      <c r="B1697">
        <v>2.5</v>
      </c>
      <c r="C1697">
        <v>-2.42</v>
      </c>
      <c r="D1697">
        <v>1.41</v>
      </c>
      <c r="E1697">
        <v>1.05</v>
      </c>
      <c r="F1697">
        <v>-1.41</v>
      </c>
      <c r="G1697">
        <v>-1.05</v>
      </c>
      <c r="H1697">
        <v>0.04</v>
      </c>
      <c r="I1697">
        <v>0.6</v>
      </c>
    </row>
    <row r="1698" spans="1:9" x14ac:dyDescent="0.25">
      <c r="A1698" s="3" t="s">
        <v>1713</v>
      </c>
      <c r="B1698">
        <v>7.92</v>
      </c>
      <c r="C1698">
        <v>-1.88</v>
      </c>
      <c r="D1698">
        <v>2.11</v>
      </c>
      <c r="E1698">
        <v>2.79</v>
      </c>
      <c r="F1698">
        <v>-2.11</v>
      </c>
      <c r="G1698">
        <v>-2.79</v>
      </c>
      <c r="H1698">
        <v>3.02</v>
      </c>
      <c r="I1698">
        <v>0.56999999999999995</v>
      </c>
    </row>
    <row r="1699" spans="1:9" x14ac:dyDescent="0.25">
      <c r="A1699" s="3" t="s">
        <v>1714</v>
      </c>
      <c r="B1699">
        <v>7.21</v>
      </c>
      <c r="C1699">
        <v>-1.22</v>
      </c>
      <c r="D1699">
        <v>3.74</v>
      </c>
      <c r="E1699">
        <v>0.47</v>
      </c>
      <c r="F1699">
        <v>-3.74</v>
      </c>
      <c r="G1699">
        <v>-0.47</v>
      </c>
      <c r="H1699">
        <v>3</v>
      </c>
      <c r="I1699">
        <v>0.56999999999999995</v>
      </c>
    </row>
    <row r="1700" spans="1:9" x14ac:dyDescent="0.25">
      <c r="A1700" s="3" t="s">
        <v>1715</v>
      </c>
      <c r="B1700">
        <v>8.74</v>
      </c>
      <c r="C1700">
        <v>-3.27</v>
      </c>
      <c r="D1700">
        <v>2.0499999999999998</v>
      </c>
      <c r="E1700">
        <v>3.95</v>
      </c>
      <c r="F1700">
        <v>-2.0499999999999998</v>
      </c>
      <c r="G1700">
        <v>-3.95</v>
      </c>
      <c r="H1700">
        <v>2.73</v>
      </c>
      <c r="I1700">
        <v>0.56999999999999995</v>
      </c>
    </row>
    <row r="1701" spans="1:9" x14ac:dyDescent="0.25">
      <c r="A1701" s="3" t="s">
        <v>1716</v>
      </c>
      <c r="B1701">
        <v>8.0399999999999991</v>
      </c>
      <c r="C1701">
        <v>-2.63</v>
      </c>
      <c r="D1701">
        <v>4.45</v>
      </c>
      <c r="E1701">
        <v>0.89</v>
      </c>
      <c r="F1701">
        <v>-4.45</v>
      </c>
      <c r="G1701">
        <v>-0.89</v>
      </c>
      <c r="H1701">
        <v>2.7</v>
      </c>
      <c r="I1701">
        <v>0.56999999999999995</v>
      </c>
    </row>
    <row r="1702" spans="1:9" x14ac:dyDescent="0.25">
      <c r="A1702" s="3" t="s">
        <v>1717</v>
      </c>
      <c r="B1702">
        <v>9.64</v>
      </c>
      <c r="C1702">
        <v>-4.8600000000000003</v>
      </c>
      <c r="D1702">
        <v>2.2000000000000002</v>
      </c>
      <c r="E1702">
        <v>5.05</v>
      </c>
      <c r="F1702">
        <v>-2.2000000000000002</v>
      </c>
      <c r="G1702">
        <v>-5.05</v>
      </c>
      <c r="H1702">
        <v>2.39</v>
      </c>
      <c r="I1702">
        <v>0.56999999999999995</v>
      </c>
    </row>
    <row r="1703" spans="1:9" x14ac:dyDescent="0.25">
      <c r="A1703" s="3" t="s">
        <v>1718</v>
      </c>
      <c r="B1703">
        <v>9.15</v>
      </c>
      <c r="C1703">
        <v>-4.42</v>
      </c>
      <c r="D1703">
        <v>5.12</v>
      </c>
      <c r="E1703">
        <v>1.67</v>
      </c>
      <c r="F1703">
        <v>-5.12</v>
      </c>
      <c r="G1703">
        <v>-1.67</v>
      </c>
      <c r="H1703">
        <v>2.37</v>
      </c>
      <c r="I1703">
        <v>0.56999999999999995</v>
      </c>
    </row>
    <row r="1704" spans="1:9" x14ac:dyDescent="0.25">
      <c r="A1704" s="3" t="s">
        <v>1719</v>
      </c>
      <c r="B1704">
        <v>10.61</v>
      </c>
      <c r="C1704">
        <v>-6.42</v>
      </c>
      <c r="D1704">
        <v>2.42</v>
      </c>
      <c r="E1704">
        <v>6.09</v>
      </c>
      <c r="F1704">
        <v>-2.42</v>
      </c>
      <c r="G1704">
        <v>-6.09</v>
      </c>
      <c r="H1704">
        <v>2.09</v>
      </c>
      <c r="I1704">
        <v>0.56999999999999995</v>
      </c>
    </row>
    <row r="1705" spans="1:9" x14ac:dyDescent="0.25">
      <c r="A1705" s="3" t="s">
        <v>1720</v>
      </c>
      <c r="B1705">
        <v>10.19</v>
      </c>
      <c r="C1705">
        <v>-6.05</v>
      </c>
      <c r="D1705">
        <v>5.3</v>
      </c>
      <c r="E1705">
        <v>2.82</v>
      </c>
      <c r="F1705">
        <v>-5.3</v>
      </c>
      <c r="G1705">
        <v>-2.82</v>
      </c>
      <c r="H1705">
        <v>2.0699999999999998</v>
      </c>
      <c r="I1705">
        <v>0.56999999999999995</v>
      </c>
    </row>
    <row r="1706" spans="1:9" x14ac:dyDescent="0.25">
      <c r="A1706" s="3" t="s">
        <v>1721</v>
      </c>
      <c r="B1706">
        <v>11.26</v>
      </c>
      <c r="C1706">
        <v>-7.61</v>
      </c>
      <c r="D1706">
        <v>2.58</v>
      </c>
      <c r="E1706">
        <v>6.85</v>
      </c>
      <c r="F1706">
        <v>-2.58</v>
      </c>
      <c r="G1706">
        <v>-6.85</v>
      </c>
      <c r="H1706">
        <v>1.82</v>
      </c>
      <c r="I1706">
        <v>0.56999999999999995</v>
      </c>
    </row>
    <row r="1707" spans="1:9" x14ac:dyDescent="0.25">
      <c r="A1707" s="3" t="s">
        <v>1722</v>
      </c>
      <c r="B1707">
        <v>10.98</v>
      </c>
      <c r="C1707">
        <v>-7.38</v>
      </c>
      <c r="D1707">
        <v>5.01</v>
      </c>
      <c r="E1707">
        <v>4.17</v>
      </c>
      <c r="F1707">
        <v>-5.01</v>
      </c>
      <c r="G1707">
        <v>-4.17</v>
      </c>
      <c r="H1707">
        <v>1.8</v>
      </c>
      <c r="I1707">
        <v>0.56999999999999995</v>
      </c>
    </row>
    <row r="1708" spans="1:9" x14ac:dyDescent="0.25">
      <c r="A1708" s="3" t="s">
        <v>1723</v>
      </c>
      <c r="B1708">
        <v>11.67</v>
      </c>
      <c r="C1708">
        <v>-8.5</v>
      </c>
      <c r="D1708">
        <v>2.69</v>
      </c>
      <c r="E1708">
        <v>7.39</v>
      </c>
      <c r="F1708">
        <v>-2.69</v>
      </c>
      <c r="G1708">
        <v>-7.39</v>
      </c>
      <c r="H1708">
        <v>1.59</v>
      </c>
      <c r="I1708">
        <v>0.56999999999999995</v>
      </c>
    </row>
    <row r="1709" spans="1:9" x14ac:dyDescent="0.25">
      <c r="A1709" s="3" t="s">
        <v>1724</v>
      </c>
      <c r="B1709">
        <v>11.56</v>
      </c>
      <c r="C1709">
        <v>-8.44</v>
      </c>
      <c r="D1709">
        <v>4.41</v>
      </c>
      <c r="E1709">
        <v>5.59</v>
      </c>
      <c r="F1709">
        <v>-4.41</v>
      </c>
      <c r="G1709">
        <v>-5.59</v>
      </c>
      <c r="H1709">
        <v>1.56</v>
      </c>
      <c r="I1709">
        <v>0.56999999999999995</v>
      </c>
    </row>
    <row r="1710" spans="1:9" x14ac:dyDescent="0.25">
      <c r="A1710" s="3" t="s">
        <v>1725</v>
      </c>
      <c r="B1710">
        <v>11.83</v>
      </c>
      <c r="C1710">
        <v>-9.0500000000000007</v>
      </c>
      <c r="D1710">
        <v>2.71</v>
      </c>
      <c r="E1710">
        <v>7.74</v>
      </c>
      <c r="F1710">
        <v>-2.71</v>
      </c>
      <c r="G1710">
        <v>-7.74</v>
      </c>
      <c r="H1710">
        <v>1.39</v>
      </c>
      <c r="I1710">
        <v>0.56999999999999995</v>
      </c>
    </row>
    <row r="1711" spans="1:9" x14ac:dyDescent="0.25">
      <c r="A1711" s="3" t="s">
        <v>1726</v>
      </c>
      <c r="B1711">
        <v>11.89</v>
      </c>
      <c r="C1711">
        <v>-9.16</v>
      </c>
      <c r="D1711">
        <v>3.64</v>
      </c>
      <c r="E1711">
        <v>6.88</v>
      </c>
      <c r="F1711">
        <v>-3.64</v>
      </c>
      <c r="G1711">
        <v>-6.88</v>
      </c>
      <c r="H1711">
        <v>1.36</v>
      </c>
      <c r="I1711">
        <v>0.56999999999999995</v>
      </c>
    </row>
    <row r="1712" spans="1:9" x14ac:dyDescent="0.25">
      <c r="A1712" s="3" t="s">
        <v>1727</v>
      </c>
      <c r="B1712">
        <v>11.73</v>
      </c>
      <c r="C1712">
        <v>-9.2799999999999994</v>
      </c>
      <c r="D1712">
        <v>2.57</v>
      </c>
      <c r="E1712">
        <v>7.94</v>
      </c>
      <c r="F1712">
        <v>-2.57</v>
      </c>
      <c r="G1712">
        <v>-7.94</v>
      </c>
      <c r="H1712">
        <v>1.22</v>
      </c>
      <c r="I1712">
        <v>0.56999999999999995</v>
      </c>
    </row>
    <row r="1713" spans="1:9" x14ac:dyDescent="0.25">
      <c r="A1713" s="3" t="s">
        <v>1728</v>
      </c>
      <c r="B1713">
        <v>11.93</v>
      </c>
      <c r="C1713">
        <v>-9.5299999999999994</v>
      </c>
      <c r="D1713">
        <v>2.84</v>
      </c>
      <c r="E1713">
        <v>7.89</v>
      </c>
      <c r="F1713">
        <v>-2.84</v>
      </c>
      <c r="G1713">
        <v>-7.89</v>
      </c>
      <c r="H1713">
        <v>1.2</v>
      </c>
      <c r="I1713">
        <v>0.56999999999999995</v>
      </c>
    </row>
    <row r="1714" spans="1:9" x14ac:dyDescent="0.25">
      <c r="A1714" s="3" t="s">
        <v>1729</v>
      </c>
      <c r="B1714">
        <v>11.31</v>
      </c>
      <c r="C1714">
        <v>-9.1300000000000008</v>
      </c>
      <c r="D1714">
        <v>2.25</v>
      </c>
      <c r="E1714">
        <v>7.98</v>
      </c>
      <c r="F1714">
        <v>-2.25</v>
      </c>
      <c r="G1714">
        <v>-7.98</v>
      </c>
      <c r="H1714">
        <v>1.0900000000000001</v>
      </c>
      <c r="I1714">
        <v>0.56999999999999995</v>
      </c>
    </row>
    <row r="1715" spans="1:9" x14ac:dyDescent="0.25">
      <c r="A1715" s="3" t="s">
        <v>1730</v>
      </c>
      <c r="B1715">
        <v>11.63</v>
      </c>
      <c r="C1715">
        <v>-9.49</v>
      </c>
      <c r="D1715">
        <v>2.08</v>
      </c>
      <c r="E1715">
        <v>8.4700000000000006</v>
      </c>
      <c r="F1715">
        <v>-2.08</v>
      </c>
      <c r="G1715">
        <v>-8.4700000000000006</v>
      </c>
      <c r="H1715">
        <v>1.07</v>
      </c>
      <c r="I1715">
        <v>0.56999999999999995</v>
      </c>
    </row>
    <row r="1716" spans="1:9" x14ac:dyDescent="0.25">
      <c r="A1716" s="3" t="s">
        <v>1731</v>
      </c>
      <c r="B1716">
        <v>10.52</v>
      </c>
      <c r="C1716">
        <v>-8.56</v>
      </c>
      <c r="D1716">
        <v>1.75</v>
      </c>
      <c r="E1716">
        <v>7.79</v>
      </c>
      <c r="F1716">
        <v>-1.75</v>
      </c>
      <c r="G1716">
        <v>-7.79</v>
      </c>
      <c r="H1716">
        <v>0.98</v>
      </c>
      <c r="I1716">
        <v>0.56999999999999995</v>
      </c>
    </row>
    <row r="1717" spans="1:9" x14ac:dyDescent="0.25">
      <c r="A1717" s="3" t="s">
        <v>1732</v>
      </c>
      <c r="B1717">
        <v>10.89</v>
      </c>
      <c r="C1717">
        <v>-8.9700000000000006</v>
      </c>
      <c r="D1717">
        <v>1.44</v>
      </c>
      <c r="E1717">
        <v>8.49</v>
      </c>
      <c r="F1717">
        <v>-1.44</v>
      </c>
      <c r="G1717">
        <v>-8.49</v>
      </c>
      <c r="H1717">
        <v>0.96</v>
      </c>
      <c r="I1717">
        <v>0.56999999999999995</v>
      </c>
    </row>
    <row r="1718" spans="1:9" x14ac:dyDescent="0.25">
      <c r="A1718" s="3" t="s">
        <v>1733</v>
      </c>
      <c r="B1718">
        <v>9.5299999999999994</v>
      </c>
      <c r="C1718">
        <v>-7.74</v>
      </c>
      <c r="D1718">
        <v>1.18</v>
      </c>
      <c r="E1718">
        <v>7.45</v>
      </c>
      <c r="F1718">
        <v>-1.18</v>
      </c>
      <c r="G1718">
        <v>-7.45</v>
      </c>
      <c r="H1718">
        <v>0.9</v>
      </c>
      <c r="I1718">
        <v>0.56999999999999995</v>
      </c>
    </row>
    <row r="1719" spans="1:9" x14ac:dyDescent="0.25">
      <c r="A1719" s="3" t="s">
        <v>1734</v>
      </c>
      <c r="B1719">
        <v>9.85</v>
      </c>
      <c r="C1719">
        <v>-8.1</v>
      </c>
      <c r="D1719">
        <v>0.93</v>
      </c>
      <c r="E1719">
        <v>8.0500000000000007</v>
      </c>
      <c r="F1719">
        <v>-0.93</v>
      </c>
      <c r="G1719">
        <v>-8.0500000000000007</v>
      </c>
      <c r="H1719">
        <v>0.87</v>
      </c>
      <c r="I1719">
        <v>0.56999999999999995</v>
      </c>
    </row>
    <row r="1720" spans="1:9" x14ac:dyDescent="0.25">
      <c r="A1720" s="3" t="s">
        <v>1735</v>
      </c>
      <c r="B1720">
        <v>8.76</v>
      </c>
      <c r="C1720">
        <v>-7.1</v>
      </c>
      <c r="D1720">
        <v>0.7</v>
      </c>
      <c r="E1720">
        <v>7.23</v>
      </c>
      <c r="F1720">
        <v>-0.7</v>
      </c>
      <c r="G1720">
        <v>-7.23</v>
      </c>
      <c r="H1720">
        <v>0.83</v>
      </c>
      <c r="I1720">
        <v>0.56999999999999995</v>
      </c>
    </row>
    <row r="1721" spans="1:9" x14ac:dyDescent="0.25">
      <c r="A1721" s="3" t="s">
        <v>1736</v>
      </c>
      <c r="B1721">
        <v>8.9700000000000006</v>
      </c>
      <c r="C1721">
        <v>-7.37</v>
      </c>
      <c r="D1721">
        <v>0.55000000000000004</v>
      </c>
      <c r="E1721">
        <v>7.62</v>
      </c>
      <c r="F1721">
        <v>-0.55000000000000004</v>
      </c>
      <c r="G1721">
        <v>-7.62</v>
      </c>
      <c r="H1721">
        <v>0.8</v>
      </c>
      <c r="I1721">
        <v>0.56999999999999995</v>
      </c>
    </row>
    <row r="1722" spans="1:9" x14ac:dyDescent="0.25">
      <c r="A1722" s="3" t="s">
        <v>1737</v>
      </c>
      <c r="B1722">
        <v>8.1999999999999993</v>
      </c>
      <c r="C1722">
        <v>-6.66</v>
      </c>
      <c r="D1722">
        <v>0.34</v>
      </c>
      <c r="E1722">
        <v>7.09</v>
      </c>
      <c r="F1722">
        <v>-0.34</v>
      </c>
      <c r="G1722">
        <v>-7.09</v>
      </c>
      <c r="H1722">
        <v>0.77</v>
      </c>
      <c r="I1722">
        <v>0.56999999999999995</v>
      </c>
    </row>
    <row r="1723" spans="1:9" x14ac:dyDescent="0.25">
      <c r="A1723" s="3" t="s">
        <v>1738</v>
      </c>
      <c r="B1723">
        <v>8.33</v>
      </c>
      <c r="C1723">
        <v>-6.83</v>
      </c>
      <c r="D1723">
        <v>0.26</v>
      </c>
      <c r="E1723">
        <v>7.31</v>
      </c>
      <c r="F1723">
        <v>-0.26</v>
      </c>
      <c r="G1723">
        <v>-7.31</v>
      </c>
      <c r="H1723">
        <v>0.75</v>
      </c>
      <c r="I1723">
        <v>0.56999999999999995</v>
      </c>
    </row>
    <row r="1724" spans="1:9" x14ac:dyDescent="0.25">
      <c r="A1724" s="3" t="s">
        <v>1739</v>
      </c>
      <c r="B1724">
        <v>7.77</v>
      </c>
      <c r="C1724">
        <v>-6.32</v>
      </c>
      <c r="D1724">
        <v>0.13</v>
      </c>
      <c r="E1724">
        <v>6.92</v>
      </c>
      <c r="F1724">
        <v>-0.13</v>
      </c>
      <c r="G1724">
        <v>-6.92</v>
      </c>
      <c r="H1724">
        <v>0.72</v>
      </c>
      <c r="I1724">
        <v>0.56999999999999995</v>
      </c>
    </row>
    <row r="1725" spans="1:9" x14ac:dyDescent="0.25">
      <c r="A1725" s="3" t="s">
        <v>1740</v>
      </c>
      <c r="B1725">
        <v>7.83</v>
      </c>
      <c r="C1725">
        <v>-6.43</v>
      </c>
      <c r="D1725">
        <v>7.0000000000000007E-2</v>
      </c>
      <c r="E1725">
        <v>7.06</v>
      </c>
      <c r="F1725">
        <v>-7.0000000000000007E-2</v>
      </c>
      <c r="G1725">
        <v>-7.06</v>
      </c>
      <c r="H1725">
        <v>0.7</v>
      </c>
      <c r="I1725">
        <v>0.56999999999999995</v>
      </c>
    </row>
    <row r="1726" spans="1:9" x14ac:dyDescent="0.25">
      <c r="A1726" s="3" t="s">
        <v>1741</v>
      </c>
      <c r="B1726">
        <v>7.44</v>
      </c>
      <c r="C1726">
        <v>-6.08</v>
      </c>
      <c r="D1726">
        <v>0.03</v>
      </c>
      <c r="E1726">
        <v>6.73</v>
      </c>
      <c r="F1726">
        <v>-0.03</v>
      </c>
      <c r="G1726">
        <v>-6.73</v>
      </c>
      <c r="H1726">
        <v>0.68</v>
      </c>
      <c r="I1726">
        <v>0.56999999999999995</v>
      </c>
    </row>
    <row r="1727" spans="1:9" x14ac:dyDescent="0.25">
      <c r="A1727" s="3" t="s">
        <v>1742</v>
      </c>
      <c r="B1727">
        <v>7.45</v>
      </c>
      <c r="C1727">
        <v>-6.13</v>
      </c>
      <c r="D1727">
        <v>0</v>
      </c>
      <c r="E1727">
        <v>6.79</v>
      </c>
      <c r="F1727">
        <v>0</v>
      </c>
      <c r="G1727">
        <v>-6.79</v>
      </c>
      <c r="H1727">
        <v>0.66</v>
      </c>
      <c r="I1727">
        <v>0.56999999999999995</v>
      </c>
    </row>
    <row r="1728" spans="1:9" x14ac:dyDescent="0.25">
      <c r="A1728" s="3" t="s">
        <v>1743</v>
      </c>
      <c r="B1728">
        <v>7.24</v>
      </c>
      <c r="C1728">
        <v>-5.97</v>
      </c>
      <c r="D1728">
        <v>0</v>
      </c>
      <c r="E1728">
        <v>6.6</v>
      </c>
      <c r="F1728">
        <v>0</v>
      </c>
      <c r="G1728">
        <v>-6.6</v>
      </c>
      <c r="H1728">
        <v>0.64</v>
      </c>
      <c r="I1728">
        <v>0.56999999999999995</v>
      </c>
    </row>
    <row r="1729" spans="1:9" x14ac:dyDescent="0.25">
      <c r="A1729" s="3" t="s">
        <v>1744</v>
      </c>
      <c r="B1729">
        <v>7.19</v>
      </c>
      <c r="C1729">
        <v>-5.96</v>
      </c>
      <c r="D1729">
        <v>0.08</v>
      </c>
      <c r="E1729">
        <v>6.5</v>
      </c>
      <c r="F1729">
        <v>-0.08</v>
      </c>
      <c r="G1729">
        <v>-6.5</v>
      </c>
      <c r="H1729">
        <v>0.61</v>
      </c>
      <c r="I1729">
        <v>0.56999999999999995</v>
      </c>
    </row>
    <row r="1730" spans="1:9" x14ac:dyDescent="0.25">
      <c r="A1730" s="3" t="s">
        <v>1745</v>
      </c>
      <c r="B1730">
        <v>7.2</v>
      </c>
      <c r="C1730">
        <v>-6.01</v>
      </c>
      <c r="D1730">
        <v>0.01</v>
      </c>
      <c r="E1730">
        <v>6.59</v>
      </c>
      <c r="F1730">
        <v>-0.01</v>
      </c>
      <c r="G1730">
        <v>-6.59</v>
      </c>
      <c r="H1730">
        <v>0.6</v>
      </c>
      <c r="I1730">
        <v>0.56999999999999995</v>
      </c>
    </row>
    <row r="1731" spans="1:9" x14ac:dyDescent="0.25">
      <c r="A1731" s="3" t="s">
        <v>1746</v>
      </c>
      <c r="B1731">
        <v>7.11</v>
      </c>
      <c r="C1731">
        <v>-5.96</v>
      </c>
      <c r="D1731">
        <v>0.33</v>
      </c>
      <c r="E1731">
        <v>6.21</v>
      </c>
      <c r="F1731">
        <v>-0.33</v>
      </c>
      <c r="G1731">
        <v>-6.21</v>
      </c>
      <c r="H1731">
        <v>0.56999999999999995</v>
      </c>
      <c r="I1731">
        <v>0.56999999999999995</v>
      </c>
    </row>
    <row r="1732" spans="1:9" x14ac:dyDescent="0.25">
      <c r="A1732" s="3" t="s">
        <v>1747</v>
      </c>
      <c r="B1732">
        <v>7.25</v>
      </c>
      <c r="C1732">
        <v>-6.15</v>
      </c>
      <c r="D1732">
        <v>0.06</v>
      </c>
      <c r="E1732">
        <v>6.64</v>
      </c>
      <c r="F1732">
        <v>-0.06</v>
      </c>
      <c r="G1732">
        <v>-6.64</v>
      </c>
      <c r="H1732">
        <v>0.55000000000000004</v>
      </c>
      <c r="I1732">
        <v>0.56999999999999995</v>
      </c>
    </row>
    <row r="1733" spans="1:9" x14ac:dyDescent="0.25">
      <c r="A1733" s="3" t="s">
        <v>1748</v>
      </c>
      <c r="B1733">
        <v>7.11</v>
      </c>
      <c r="C1733">
        <v>-6.05</v>
      </c>
      <c r="D1733">
        <v>0.68</v>
      </c>
      <c r="E1733">
        <v>5.9</v>
      </c>
      <c r="F1733">
        <v>-0.68</v>
      </c>
      <c r="G1733">
        <v>-5.9</v>
      </c>
      <c r="H1733">
        <v>0.53</v>
      </c>
      <c r="I1733">
        <v>0.56999999999999995</v>
      </c>
    </row>
    <row r="1734" spans="1:9" x14ac:dyDescent="0.25">
      <c r="A1734" s="3" t="s">
        <v>1749</v>
      </c>
      <c r="B1734">
        <v>7.39</v>
      </c>
      <c r="C1734">
        <v>-6.37</v>
      </c>
      <c r="D1734">
        <v>0.16</v>
      </c>
      <c r="E1734">
        <v>6.72</v>
      </c>
      <c r="F1734">
        <v>-0.16</v>
      </c>
      <c r="G1734">
        <v>-6.72</v>
      </c>
      <c r="H1734">
        <v>0.51</v>
      </c>
      <c r="I1734">
        <v>0.56999999999999995</v>
      </c>
    </row>
    <row r="1735" spans="1:9" x14ac:dyDescent="0.25">
      <c r="A1735" s="3" t="s">
        <v>1750</v>
      </c>
      <c r="B1735">
        <v>7.19</v>
      </c>
      <c r="C1735">
        <v>-6.22</v>
      </c>
      <c r="D1735">
        <v>1.06</v>
      </c>
      <c r="E1735">
        <v>5.64</v>
      </c>
      <c r="F1735">
        <v>-1.06</v>
      </c>
      <c r="G1735">
        <v>-5.64</v>
      </c>
      <c r="H1735">
        <v>0.49</v>
      </c>
      <c r="I1735">
        <v>0.56999999999999995</v>
      </c>
    </row>
    <row r="1736" spans="1:9" x14ac:dyDescent="0.25">
      <c r="A1736" s="3" t="s">
        <v>1751</v>
      </c>
      <c r="B1736">
        <v>7.57</v>
      </c>
      <c r="C1736">
        <v>-6.64</v>
      </c>
      <c r="D1736">
        <v>0.35</v>
      </c>
      <c r="E1736">
        <v>6.76</v>
      </c>
      <c r="F1736">
        <v>-0.35</v>
      </c>
      <c r="G1736">
        <v>-6.76</v>
      </c>
      <c r="H1736">
        <v>0.46</v>
      </c>
      <c r="I1736">
        <v>0.56999999999999995</v>
      </c>
    </row>
    <row r="1737" spans="1:9" x14ac:dyDescent="0.25">
      <c r="A1737" s="3" t="s">
        <v>1752</v>
      </c>
      <c r="B1737">
        <v>7.36</v>
      </c>
      <c r="C1737">
        <v>-6.48</v>
      </c>
      <c r="D1737">
        <v>1.38</v>
      </c>
      <c r="E1737">
        <v>5.54</v>
      </c>
      <c r="F1737">
        <v>-1.38</v>
      </c>
      <c r="G1737">
        <v>-5.54</v>
      </c>
      <c r="H1737">
        <v>0.44</v>
      </c>
      <c r="I1737">
        <v>0.56999999999999995</v>
      </c>
    </row>
    <row r="1738" spans="1:9" x14ac:dyDescent="0.25">
      <c r="A1738" s="3" t="s">
        <v>1753</v>
      </c>
      <c r="B1738">
        <v>7.49</v>
      </c>
      <c r="C1738">
        <v>-6.66</v>
      </c>
      <c r="D1738">
        <v>0.66</v>
      </c>
      <c r="E1738">
        <v>6.42</v>
      </c>
      <c r="F1738">
        <v>-0.66</v>
      </c>
      <c r="G1738">
        <v>-6.42</v>
      </c>
      <c r="H1738">
        <v>0.41</v>
      </c>
      <c r="I1738">
        <v>0.56999999999999995</v>
      </c>
    </row>
    <row r="1739" spans="1:9" x14ac:dyDescent="0.25">
      <c r="A1739" s="3" t="s">
        <v>1754</v>
      </c>
      <c r="B1739">
        <v>7.33</v>
      </c>
      <c r="C1739">
        <v>-6.55</v>
      </c>
      <c r="D1739">
        <v>1.54</v>
      </c>
      <c r="E1739">
        <v>5.4</v>
      </c>
      <c r="F1739">
        <v>-1.54</v>
      </c>
      <c r="G1739">
        <v>-5.4</v>
      </c>
      <c r="H1739">
        <v>0.39</v>
      </c>
      <c r="I1739">
        <v>0.56999999999999995</v>
      </c>
    </row>
    <row r="1740" spans="1:9" x14ac:dyDescent="0.25">
      <c r="A1740" s="3" t="s">
        <v>1755</v>
      </c>
      <c r="B1740">
        <v>7.12</v>
      </c>
      <c r="C1740">
        <v>-6.39</v>
      </c>
      <c r="D1740">
        <v>1.1000000000000001</v>
      </c>
      <c r="E1740">
        <v>5.66</v>
      </c>
      <c r="F1740">
        <v>-1.1000000000000001</v>
      </c>
      <c r="G1740">
        <v>-5.66</v>
      </c>
      <c r="H1740">
        <v>0.36</v>
      </c>
      <c r="I1740">
        <v>0.56999999999999995</v>
      </c>
    </row>
    <row r="1741" spans="1:9" x14ac:dyDescent="0.25">
      <c r="A1741" s="3" t="s">
        <v>1756</v>
      </c>
      <c r="B1741">
        <v>7.04</v>
      </c>
      <c r="C1741">
        <v>-6.36</v>
      </c>
      <c r="D1741">
        <v>1.5</v>
      </c>
      <c r="E1741">
        <v>5.2</v>
      </c>
      <c r="F1741">
        <v>-1.5</v>
      </c>
      <c r="G1741">
        <v>-5.2</v>
      </c>
      <c r="H1741">
        <v>0.34</v>
      </c>
      <c r="I1741">
        <v>0.56999999999999995</v>
      </c>
    </row>
    <row r="1742" spans="1:9" x14ac:dyDescent="0.25">
      <c r="A1742" s="3" t="s">
        <v>1757</v>
      </c>
      <c r="B1742">
        <v>6.7</v>
      </c>
      <c r="C1742">
        <v>-6.08</v>
      </c>
      <c r="D1742">
        <v>1.7</v>
      </c>
      <c r="E1742">
        <v>4.6900000000000004</v>
      </c>
      <c r="F1742">
        <v>-1.7</v>
      </c>
      <c r="G1742">
        <v>-4.6900000000000004</v>
      </c>
      <c r="H1742">
        <v>0.31</v>
      </c>
      <c r="I1742">
        <v>0.56999999999999995</v>
      </c>
    </row>
    <row r="1743" spans="1:9" x14ac:dyDescent="0.25">
      <c r="A1743" s="3" t="s">
        <v>1758</v>
      </c>
      <c r="B1743">
        <v>6.69</v>
      </c>
      <c r="C1743">
        <v>-6.11</v>
      </c>
      <c r="D1743">
        <v>1.36</v>
      </c>
      <c r="E1743">
        <v>5.04</v>
      </c>
      <c r="F1743">
        <v>-1.36</v>
      </c>
      <c r="G1743">
        <v>-5.04</v>
      </c>
      <c r="H1743">
        <v>0.28999999999999998</v>
      </c>
      <c r="I1743">
        <v>0.56999999999999995</v>
      </c>
    </row>
    <row r="1744" spans="1:9" x14ac:dyDescent="0.25">
      <c r="A1744" s="3" t="s">
        <v>1759</v>
      </c>
      <c r="B1744">
        <v>6.21</v>
      </c>
      <c r="C1744">
        <v>-5.71</v>
      </c>
      <c r="D1744">
        <v>2.36</v>
      </c>
      <c r="E1744">
        <v>3.6</v>
      </c>
      <c r="F1744">
        <v>-2.36</v>
      </c>
      <c r="G1744">
        <v>-3.6</v>
      </c>
      <c r="H1744">
        <v>0.25</v>
      </c>
      <c r="I1744">
        <v>0.56999999999999995</v>
      </c>
    </row>
    <row r="1745" spans="1:9" x14ac:dyDescent="0.25">
      <c r="A1745" s="3" t="s">
        <v>1760</v>
      </c>
      <c r="B1745">
        <v>6.27</v>
      </c>
      <c r="C1745">
        <v>-5.81</v>
      </c>
      <c r="D1745">
        <v>1.18</v>
      </c>
      <c r="E1745">
        <v>4.8600000000000003</v>
      </c>
      <c r="F1745">
        <v>-1.18</v>
      </c>
      <c r="G1745">
        <v>-4.8600000000000003</v>
      </c>
      <c r="H1745">
        <v>0.23</v>
      </c>
      <c r="I1745">
        <v>0.56999999999999995</v>
      </c>
    </row>
    <row r="1746" spans="1:9" x14ac:dyDescent="0.25">
      <c r="A1746" s="3" t="s">
        <v>1761</v>
      </c>
      <c r="B1746">
        <v>5.73</v>
      </c>
      <c r="C1746">
        <v>-5.35</v>
      </c>
      <c r="D1746">
        <v>2.98</v>
      </c>
      <c r="E1746">
        <v>2.56</v>
      </c>
      <c r="F1746">
        <v>-2.98</v>
      </c>
      <c r="G1746">
        <v>-2.56</v>
      </c>
      <c r="H1746">
        <v>0.19</v>
      </c>
      <c r="I1746">
        <v>0.56999999999999995</v>
      </c>
    </row>
    <row r="1747" spans="1:9" x14ac:dyDescent="0.25">
      <c r="A1747" s="3" t="s">
        <v>1762</v>
      </c>
      <c r="B1747">
        <v>5.84</v>
      </c>
      <c r="C1747">
        <v>-5.51</v>
      </c>
      <c r="D1747">
        <v>1.06</v>
      </c>
      <c r="E1747">
        <v>4.6100000000000003</v>
      </c>
      <c r="F1747">
        <v>-1.06</v>
      </c>
      <c r="G1747">
        <v>-4.6100000000000003</v>
      </c>
      <c r="H1747">
        <v>0.16</v>
      </c>
      <c r="I1747">
        <v>0.56999999999999995</v>
      </c>
    </row>
    <row r="1748" spans="1:9" x14ac:dyDescent="0.25">
      <c r="A1748" s="3" t="s">
        <v>1763</v>
      </c>
      <c r="B1748">
        <v>5.16</v>
      </c>
      <c r="C1748">
        <v>-4.92</v>
      </c>
      <c r="D1748">
        <v>3.36</v>
      </c>
      <c r="E1748">
        <v>1.67</v>
      </c>
      <c r="F1748">
        <v>-3.36</v>
      </c>
      <c r="G1748">
        <v>-1.67</v>
      </c>
      <c r="H1748">
        <v>0.12</v>
      </c>
      <c r="I1748">
        <v>0.56999999999999995</v>
      </c>
    </row>
    <row r="1749" spans="1:9" x14ac:dyDescent="0.25">
      <c r="A1749" s="3" t="s">
        <v>1764</v>
      </c>
      <c r="B1749">
        <v>5.3</v>
      </c>
      <c r="C1749">
        <v>-5.12</v>
      </c>
      <c r="D1749">
        <v>1.04</v>
      </c>
      <c r="E1749">
        <v>4.17</v>
      </c>
      <c r="F1749">
        <v>-1.04</v>
      </c>
      <c r="G1749">
        <v>-4.17</v>
      </c>
      <c r="H1749">
        <v>0.09</v>
      </c>
      <c r="I1749">
        <v>0.56999999999999995</v>
      </c>
    </row>
    <row r="1750" spans="1:9" x14ac:dyDescent="0.25">
      <c r="A1750" s="3" t="s">
        <v>1765</v>
      </c>
      <c r="B1750">
        <v>4.34</v>
      </c>
      <c r="C1750">
        <v>-4.25</v>
      </c>
      <c r="D1750">
        <v>3.33</v>
      </c>
      <c r="E1750">
        <v>0.96</v>
      </c>
      <c r="F1750">
        <v>-3.33</v>
      </c>
      <c r="G1750">
        <v>-0.96</v>
      </c>
      <c r="H1750">
        <v>0.04</v>
      </c>
      <c r="I1750">
        <v>0.56999999999999995</v>
      </c>
    </row>
    <row r="1751" spans="1:9" x14ac:dyDescent="0.25">
      <c r="A1751" s="3" t="s">
        <v>1766</v>
      </c>
      <c r="B1751">
        <v>4.53</v>
      </c>
      <c r="C1751">
        <v>-4.5</v>
      </c>
      <c r="D1751">
        <v>1.1200000000000001</v>
      </c>
      <c r="E1751">
        <v>3.39</v>
      </c>
      <c r="F1751">
        <v>-1.1200000000000001</v>
      </c>
      <c r="G1751">
        <v>-3.39</v>
      </c>
      <c r="H1751">
        <v>0.02</v>
      </c>
      <c r="I1751">
        <v>0.56999999999999995</v>
      </c>
    </row>
    <row r="1752" spans="1:9" x14ac:dyDescent="0.25">
      <c r="A1752" s="3" t="s">
        <v>1767</v>
      </c>
      <c r="B1752">
        <v>3.1</v>
      </c>
      <c r="C1752">
        <v>-3.15</v>
      </c>
      <c r="D1752">
        <v>2.7</v>
      </c>
      <c r="E1752">
        <v>0.43</v>
      </c>
      <c r="F1752">
        <v>-2.7</v>
      </c>
      <c r="G1752">
        <v>-0.43</v>
      </c>
      <c r="H1752">
        <v>-0.02</v>
      </c>
      <c r="I1752">
        <v>0.56999999999999995</v>
      </c>
    </row>
    <row r="1753" spans="1:9" x14ac:dyDescent="0.25">
      <c r="A1753" s="3" t="s">
        <v>1768</v>
      </c>
      <c r="B1753">
        <v>3.34</v>
      </c>
      <c r="C1753">
        <v>-3.44</v>
      </c>
      <c r="D1753">
        <v>1.33</v>
      </c>
      <c r="E1753">
        <v>2.06</v>
      </c>
      <c r="F1753">
        <v>-1.33</v>
      </c>
      <c r="G1753">
        <v>-2.06</v>
      </c>
      <c r="H1753">
        <v>-0.05</v>
      </c>
      <c r="I1753">
        <v>0.56999999999999995</v>
      </c>
    </row>
    <row r="1754" spans="1:9" x14ac:dyDescent="0.25">
      <c r="A1754" s="3" t="s">
        <v>1769</v>
      </c>
      <c r="B1754">
        <v>7.9</v>
      </c>
      <c r="C1754">
        <v>-7.42</v>
      </c>
      <c r="D1754">
        <v>3.37</v>
      </c>
      <c r="E1754">
        <v>4.29</v>
      </c>
      <c r="F1754">
        <v>-3.37</v>
      </c>
      <c r="G1754">
        <v>-4.29</v>
      </c>
      <c r="H1754">
        <v>0.24</v>
      </c>
      <c r="I1754">
        <v>0.55000000000000004</v>
      </c>
    </row>
    <row r="1755" spans="1:9" x14ac:dyDescent="0.25">
      <c r="A1755" s="3" t="s">
        <v>1770</v>
      </c>
      <c r="B1755">
        <v>7.36</v>
      </c>
      <c r="C1755">
        <v>-6.92</v>
      </c>
      <c r="D1755">
        <v>5.74</v>
      </c>
      <c r="E1755">
        <v>1.4</v>
      </c>
      <c r="F1755">
        <v>-5.74</v>
      </c>
      <c r="G1755">
        <v>-1.4</v>
      </c>
      <c r="H1755">
        <v>0.22</v>
      </c>
      <c r="I1755">
        <v>0.55000000000000004</v>
      </c>
    </row>
    <row r="1756" spans="1:9" x14ac:dyDescent="0.25">
      <c r="A1756" s="3" t="s">
        <v>1771</v>
      </c>
      <c r="B1756">
        <v>9.36</v>
      </c>
      <c r="C1756">
        <v>-8.85</v>
      </c>
      <c r="D1756">
        <v>3.54</v>
      </c>
      <c r="E1756">
        <v>5.56</v>
      </c>
      <c r="F1756">
        <v>-3.54</v>
      </c>
      <c r="G1756">
        <v>-5.56</v>
      </c>
      <c r="H1756">
        <v>0.26</v>
      </c>
      <c r="I1756">
        <v>0.55000000000000004</v>
      </c>
    </row>
    <row r="1757" spans="1:9" x14ac:dyDescent="0.25">
      <c r="A1757" s="3" t="s">
        <v>1772</v>
      </c>
      <c r="B1757">
        <v>8.89</v>
      </c>
      <c r="C1757">
        <v>-8.42</v>
      </c>
      <c r="D1757">
        <v>6.43</v>
      </c>
      <c r="E1757">
        <v>2.23</v>
      </c>
      <c r="F1757">
        <v>-6.43</v>
      </c>
      <c r="G1757">
        <v>-2.23</v>
      </c>
      <c r="H1757">
        <v>0.23</v>
      </c>
      <c r="I1757">
        <v>0.55000000000000004</v>
      </c>
    </row>
    <row r="1758" spans="1:9" x14ac:dyDescent="0.25">
      <c r="A1758" s="3" t="s">
        <v>1773</v>
      </c>
      <c r="B1758">
        <v>10.34</v>
      </c>
      <c r="C1758">
        <v>-9.83</v>
      </c>
      <c r="D1758">
        <v>3.63</v>
      </c>
      <c r="E1758">
        <v>6.46</v>
      </c>
      <c r="F1758">
        <v>-3.63</v>
      </c>
      <c r="G1758">
        <v>-6.46</v>
      </c>
      <c r="H1758">
        <v>0.26</v>
      </c>
      <c r="I1758">
        <v>0.55000000000000004</v>
      </c>
    </row>
    <row r="1759" spans="1:9" x14ac:dyDescent="0.25">
      <c r="A1759" s="3" t="s">
        <v>1774</v>
      </c>
      <c r="B1759">
        <v>10.02</v>
      </c>
      <c r="C1759">
        <v>-9.5500000000000007</v>
      </c>
      <c r="D1759">
        <v>6.52</v>
      </c>
      <c r="E1759">
        <v>3.26</v>
      </c>
      <c r="F1759">
        <v>-6.52</v>
      </c>
      <c r="G1759">
        <v>-3.26</v>
      </c>
      <c r="H1759">
        <v>0.23</v>
      </c>
      <c r="I1759">
        <v>0.55000000000000004</v>
      </c>
    </row>
    <row r="1760" spans="1:9" x14ac:dyDescent="0.25">
      <c r="A1760" s="3" t="s">
        <v>1775</v>
      </c>
      <c r="B1760">
        <v>11.03</v>
      </c>
      <c r="C1760">
        <v>-10.53</v>
      </c>
      <c r="D1760">
        <v>3.71</v>
      </c>
      <c r="E1760">
        <v>7.07</v>
      </c>
      <c r="F1760">
        <v>-3.71</v>
      </c>
      <c r="G1760">
        <v>-7.07</v>
      </c>
      <c r="H1760">
        <v>0.25</v>
      </c>
      <c r="I1760">
        <v>0.55000000000000004</v>
      </c>
    </row>
    <row r="1761" spans="1:9" x14ac:dyDescent="0.25">
      <c r="A1761" s="3" t="s">
        <v>1776</v>
      </c>
      <c r="B1761">
        <v>10.88</v>
      </c>
      <c r="C1761">
        <v>-10.43</v>
      </c>
      <c r="D1761">
        <v>6.17</v>
      </c>
      <c r="E1761">
        <v>4.4800000000000004</v>
      </c>
      <c r="F1761">
        <v>-6.17</v>
      </c>
      <c r="G1761">
        <v>-4.4800000000000004</v>
      </c>
      <c r="H1761">
        <v>0.23</v>
      </c>
      <c r="I1761">
        <v>0.55000000000000004</v>
      </c>
    </row>
    <row r="1762" spans="1:9" x14ac:dyDescent="0.25">
      <c r="A1762" s="3" t="s">
        <v>1777</v>
      </c>
      <c r="B1762">
        <v>11.41</v>
      </c>
      <c r="C1762">
        <v>-10.93</v>
      </c>
      <c r="D1762">
        <v>3.76</v>
      </c>
      <c r="E1762">
        <v>7.41</v>
      </c>
      <c r="F1762">
        <v>-3.76</v>
      </c>
      <c r="G1762">
        <v>-7.41</v>
      </c>
      <c r="H1762">
        <v>0.24</v>
      </c>
      <c r="I1762">
        <v>0.55000000000000004</v>
      </c>
    </row>
    <row r="1763" spans="1:9" x14ac:dyDescent="0.25">
      <c r="A1763" s="3" t="s">
        <v>1778</v>
      </c>
      <c r="B1763">
        <v>11.44</v>
      </c>
      <c r="C1763">
        <v>-11</v>
      </c>
      <c r="D1763">
        <v>5.46</v>
      </c>
      <c r="E1763">
        <v>5.76</v>
      </c>
      <c r="F1763">
        <v>-5.46</v>
      </c>
      <c r="G1763">
        <v>-5.76</v>
      </c>
      <c r="H1763">
        <v>0.22</v>
      </c>
      <c r="I1763">
        <v>0.55000000000000004</v>
      </c>
    </row>
    <row r="1764" spans="1:9" x14ac:dyDescent="0.25">
      <c r="A1764" s="3" t="s">
        <v>1779</v>
      </c>
      <c r="B1764">
        <v>11.53</v>
      </c>
      <c r="C1764">
        <v>-11.06</v>
      </c>
      <c r="D1764">
        <v>3.74</v>
      </c>
      <c r="E1764">
        <v>7.55</v>
      </c>
      <c r="F1764">
        <v>-3.74</v>
      </c>
      <c r="G1764">
        <v>-7.55</v>
      </c>
      <c r="H1764">
        <v>0.24</v>
      </c>
      <c r="I1764">
        <v>0.55000000000000004</v>
      </c>
    </row>
    <row r="1765" spans="1:9" x14ac:dyDescent="0.25">
      <c r="A1765" s="3" t="s">
        <v>1780</v>
      </c>
      <c r="B1765">
        <v>11.72</v>
      </c>
      <c r="C1765">
        <v>-11.29</v>
      </c>
      <c r="D1765">
        <v>4.55</v>
      </c>
      <c r="E1765">
        <v>6.95</v>
      </c>
      <c r="F1765">
        <v>-4.55</v>
      </c>
      <c r="G1765">
        <v>-6.95</v>
      </c>
      <c r="H1765">
        <v>0.22</v>
      </c>
      <c r="I1765">
        <v>0.55000000000000004</v>
      </c>
    </row>
    <row r="1766" spans="1:9" x14ac:dyDescent="0.25">
      <c r="A1766" s="3" t="s">
        <v>1781</v>
      </c>
      <c r="B1766">
        <v>11.42</v>
      </c>
      <c r="C1766">
        <v>-10.94</v>
      </c>
      <c r="D1766">
        <v>3.59</v>
      </c>
      <c r="E1766">
        <v>7.6</v>
      </c>
      <c r="F1766">
        <v>-3.59</v>
      </c>
      <c r="G1766">
        <v>-7.6</v>
      </c>
      <c r="H1766">
        <v>0.24</v>
      </c>
      <c r="I1766">
        <v>0.55000000000000004</v>
      </c>
    </row>
    <row r="1767" spans="1:9" x14ac:dyDescent="0.25">
      <c r="A1767" s="3" t="s">
        <v>1782</v>
      </c>
      <c r="B1767">
        <v>11.74</v>
      </c>
      <c r="C1767">
        <v>-11.29</v>
      </c>
      <c r="D1767">
        <v>3.61</v>
      </c>
      <c r="E1767">
        <v>7.91</v>
      </c>
      <c r="F1767">
        <v>-3.61</v>
      </c>
      <c r="G1767">
        <v>-7.91</v>
      </c>
      <c r="H1767">
        <v>0.22</v>
      </c>
      <c r="I1767">
        <v>0.55000000000000004</v>
      </c>
    </row>
    <row r="1768" spans="1:9" x14ac:dyDescent="0.25">
      <c r="A1768" s="3" t="s">
        <v>1783</v>
      </c>
      <c r="B1768">
        <v>11.1</v>
      </c>
      <c r="C1768">
        <v>-10.6</v>
      </c>
      <c r="D1768">
        <v>3.26</v>
      </c>
      <c r="E1768">
        <v>7.59</v>
      </c>
      <c r="F1768">
        <v>-3.26</v>
      </c>
      <c r="G1768">
        <v>-7.59</v>
      </c>
      <c r="H1768">
        <v>0.25</v>
      </c>
      <c r="I1768">
        <v>0.55000000000000004</v>
      </c>
    </row>
    <row r="1769" spans="1:9" x14ac:dyDescent="0.25">
      <c r="A1769" s="3" t="s">
        <v>1784</v>
      </c>
      <c r="B1769">
        <v>11.5</v>
      </c>
      <c r="C1769">
        <v>-11.03</v>
      </c>
      <c r="D1769">
        <v>2.72</v>
      </c>
      <c r="E1769">
        <v>8.5500000000000007</v>
      </c>
      <c r="F1769">
        <v>-2.72</v>
      </c>
      <c r="G1769">
        <v>-8.5500000000000007</v>
      </c>
      <c r="H1769">
        <v>0.23</v>
      </c>
      <c r="I1769">
        <v>0.55000000000000004</v>
      </c>
    </row>
    <row r="1770" spans="1:9" x14ac:dyDescent="0.25">
      <c r="A1770" s="3" t="s">
        <v>1785</v>
      </c>
      <c r="B1770">
        <v>10.53</v>
      </c>
      <c r="C1770">
        <v>-9.99</v>
      </c>
      <c r="D1770">
        <v>2.76</v>
      </c>
      <c r="E1770">
        <v>7.5</v>
      </c>
      <c r="F1770">
        <v>-2.76</v>
      </c>
      <c r="G1770">
        <v>-7.5</v>
      </c>
      <c r="H1770">
        <v>0.27</v>
      </c>
      <c r="I1770">
        <v>0.55000000000000004</v>
      </c>
    </row>
    <row r="1771" spans="1:9" x14ac:dyDescent="0.25">
      <c r="A1771" s="3" t="s">
        <v>1786</v>
      </c>
      <c r="B1771">
        <v>10.98</v>
      </c>
      <c r="C1771">
        <v>-10.47</v>
      </c>
      <c r="D1771">
        <v>1.95</v>
      </c>
      <c r="E1771">
        <v>8.7799999999999994</v>
      </c>
      <c r="F1771">
        <v>-1.95</v>
      </c>
      <c r="G1771">
        <v>-8.7799999999999994</v>
      </c>
      <c r="H1771">
        <v>0.25</v>
      </c>
      <c r="I1771">
        <v>0.55000000000000004</v>
      </c>
    </row>
    <row r="1772" spans="1:9" x14ac:dyDescent="0.25">
      <c r="A1772" s="3" t="s">
        <v>1787</v>
      </c>
      <c r="B1772">
        <v>9.68</v>
      </c>
      <c r="C1772">
        <v>-9.1</v>
      </c>
      <c r="D1772">
        <v>2.11</v>
      </c>
      <c r="E1772">
        <v>7.27</v>
      </c>
      <c r="F1772">
        <v>-2.11</v>
      </c>
      <c r="G1772">
        <v>-7.27</v>
      </c>
      <c r="H1772">
        <v>0.28999999999999998</v>
      </c>
      <c r="I1772">
        <v>0.55000000000000004</v>
      </c>
    </row>
    <row r="1773" spans="1:9" x14ac:dyDescent="0.25">
      <c r="A1773" s="3" t="s">
        <v>1788</v>
      </c>
      <c r="B1773">
        <v>10.119999999999999</v>
      </c>
      <c r="C1773">
        <v>-9.58</v>
      </c>
      <c r="D1773">
        <v>1.34</v>
      </c>
      <c r="E1773">
        <v>8.51</v>
      </c>
      <c r="F1773">
        <v>-1.34</v>
      </c>
      <c r="G1773">
        <v>-8.51</v>
      </c>
      <c r="H1773">
        <v>0.27</v>
      </c>
      <c r="I1773">
        <v>0.55000000000000004</v>
      </c>
    </row>
    <row r="1774" spans="1:9" x14ac:dyDescent="0.25">
      <c r="A1774" s="3" t="s">
        <v>1789</v>
      </c>
      <c r="B1774">
        <v>8.6999999999999993</v>
      </c>
      <c r="C1774">
        <v>-8.09</v>
      </c>
      <c r="D1774">
        <v>1.41</v>
      </c>
      <c r="E1774">
        <v>6.99</v>
      </c>
      <c r="F1774">
        <v>-1.41</v>
      </c>
      <c r="G1774">
        <v>-6.99</v>
      </c>
      <c r="H1774">
        <v>0.31</v>
      </c>
      <c r="I1774">
        <v>0.55000000000000004</v>
      </c>
    </row>
    <row r="1775" spans="1:9" x14ac:dyDescent="0.25">
      <c r="A1775" s="3" t="s">
        <v>1790</v>
      </c>
      <c r="B1775">
        <v>9.06</v>
      </c>
      <c r="C1775">
        <v>-8.48</v>
      </c>
      <c r="D1775">
        <v>0.87</v>
      </c>
      <c r="E1775">
        <v>7.9</v>
      </c>
      <c r="F1775">
        <v>-0.87</v>
      </c>
      <c r="G1775">
        <v>-7.9</v>
      </c>
      <c r="H1775">
        <v>0.28999999999999998</v>
      </c>
      <c r="I1775">
        <v>0.55000000000000004</v>
      </c>
    </row>
    <row r="1776" spans="1:9" x14ac:dyDescent="0.25">
      <c r="A1776" s="3" t="s">
        <v>1791</v>
      </c>
      <c r="B1776">
        <v>7.97</v>
      </c>
      <c r="C1776">
        <v>-7.31</v>
      </c>
      <c r="D1776">
        <v>0.81</v>
      </c>
      <c r="E1776">
        <v>6.83</v>
      </c>
      <c r="F1776">
        <v>-0.81</v>
      </c>
      <c r="G1776">
        <v>-6.83</v>
      </c>
      <c r="H1776">
        <v>0.33</v>
      </c>
      <c r="I1776">
        <v>0.55000000000000004</v>
      </c>
    </row>
    <row r="1777" spans="1:9" x14ac:dyDescent="0.25">
      <c r="A1777" s="3" t="s">
        <v>1792</v>
      </c>
      <c r="B1777">
        <v>8.1999999999999993</v>
      </c>
      <c r="C1777">
        <v>-7.59</v>
      </c>
      <c r="D1777">
        <v>0.53</v>
      </c>
      <c r="E1777">
        <v>7.36</v>
      </c>
      <c r="F1777">
        <v>-0.53</v>
      </c>
      <c r="G1777">
        <v>-7.36</v>
      </c>
      <c r="H1777">
        <v>0.31</v>
      </c>
      <c r="I1777">
        <v>0.55000000000000004</v>
      </c>
    </row>
    <row r="1778" spans="1:9" x14ac:dyDescent="0.25">
      <c r="A1778" s="3" t="s">
        <v>1793</v>
      </c>
      <c r="B1778">
        <v>7.48</v>
      </c>
      <c r="C1778">
        <v>-6.79</v>
      </c>
      <c r="D1778">
        <v>0.38</v>
      </c>
      <c r="E1778">
        <v>6.75</v>
      </c>
      <c r="F1778">
        <v>-0.38</v>
      </c>
      <c r="G1778">
        <v>-6.75</v>
      </c>
      <c r="H1778">
        <v>0.35</v>
      </c>
      <c r="I1778">
        <v>0.55000000000000004</v>
      </c>
    </row>
    <row r="1779" spans="1:9" x14ac:dyDescent="0.25">
      <c r="A1779" s="3" t="s">
        <v>1794</v>
      </c>
      <c r="B1779">
        <v>7.61</v>
      </c>
      <c r="C1779">
        <v>-6.96</v>
      </c>
      <c r="D1779">
        <v>0.27</v>
      </c>
      <c r="E1779">
        <v>7.02</v>
      </c>
      <c r="F1779">
        <v>-0.27</v>
      </c>
      <c r="G1779">
        <v>-7.02</v>
      </c>
      <c r="H1779">
        <v>0.33</v>
      </c>
      <c r="I1779">
        <v>0.55000000000000004</v>
      </c>
    </row>
    <row r="1780" spans="1:9" x14ac:dyDescent="0.25">
      <c r="A1780" s="3" t="s">
        <v>1795</v>
      </c>
      <c r="B1780">
        <v>7.14</v>
      </c>
      <c r="C1780">
        <v>-6.42</v>
      </c>
      <c r="D1780">
        <v>0.14000000000000001</v>
      </c>
      <c r="E1780">
        <v>6.65</v>
      </c>
      <c r="F1780">
        <v>-0.14000000000000001</v>
      </c>
      <c r="G1780">
        <v>-6.65</v>
      </c>
      <c r="H1780">
        <v>0.36</v>
      </c>
      <c r="I1780">
        <v>0.55000000000000004</v>
      </c>
    </row>
    <row r="1781" spans="1:9" x14ac:dyDescent="0.25">
      <c r="A1781" s="3" t="s">
        <v>1796</v>
      </c>
      <c r="B1781">
        <v>7.2</v>
      </c>
      <c r="C1781">
        <v>-6.52</v>
      </c>
      <c r="D1781">
        <v>0.08</v>
      </c>
      <c r="E1781">
        <v>6.78</v>
      </c>
      <c r="F1781">
        <v>-0.08</v>
      </c>
      <c r="G1781">
        <v>-6.78</v>
      </c>
      <c r="H1781">
        <v>0.34</v>
      </c>
      <c r="I1781">
        <v>0.55000000000000004</v>
      </c>
    </row>
    <row r="1782" spans="1:9" x14ac:dyDescent="0.25">
      <c r="A1782" s="3" t="s">
        <v>1797</v>
      </c>
      <c r="B1782">
        <v>6.9</v>
      </c>
      <c r="C1782">
        <v>-6.18</v>
      </c>
      <c r="D1782">
        <v>0.03</v>
      </c>
      <c r="E1782">
        <v>6.51</v>
      </c>
      <c r="F1782">
        <v>-0.03</v>
      </c>
      <c r="G1782">
        <v>-6.51</v>
      </c>
      <c r="H1782">
        <v>0.36</v>
      </c>
      <c r="I1782">
        <v>0.55000000000000004</v>
      </c>
    </row>
    <row r="1783" spans="1:9" x14ac:dyDescent="0.25">
      <c r="A1783" s="3" t="s">
        <v>1798</v>
      </c>
      <c r="B1783">
        <v>6.9</v>
      </c>
      <c r="C1783">
        <v>-6.21</v>
      </c>
      <c r="D1783">
        <v>0</v>
      </c>
      <c r="E1783">
        <v>6.56</v>
      </c>
      <c r="F1783">
        <v>0</v>
      </c>
      <c r="G1783">
        <v>-6.56</v>
      </c>
      <c r="H1783">
        <v>0.34</v>
      </c>
      <c r="I1783">
        <v>0.55000000000000004</v>
      </c>
    </row>
    <row r="1784" spans="1:9" x14ac:dyDescent="0.25">
      <c r="A1784" s="3" t="s">
        <v>1799</v>
      </c>
      <c r="B1784">
        <v>6.79</v>
      </c>
      <c r="C1784">
        <v>-6.06</v>
      </c>
      <c r="D1784">
        <v>0</v>
      </c>
      <c r="E1784">
        <v>6.42</v>
      </c>
      <c r="F1784">
        <v>0</v>
      </c>
      <c r="G1784">
        <v>-6.42</v>
      </c>
      <c r="H1784">
        <v>0.36</v>
      </c>
      <c r="I1784">
        <v>0.55000000000000004</v>
      </c>
    </row>
    <row r="1785" spans="1:9" x14ac:dyDescent="0.25">
      <c r="A1785" s="3" t="s">
        <v>1800</v>
      </c>
      <c r="B1785">
        <v>6.73</v>
      </c>
      <c r="C1785">
        <v>-6.04</v>
      </c>
      <c r="D1785">
        <v>0.08</v>
      </c>
      <c r="E1785">
        <v>6.31</v>
      </c>
      <c r="F1785">
        <v>-0.08</v>
      </c>
      <c r="G1785">
        <v>-6.31</v>
      </c>
      <c r="H1785">
        <v>0.34</v>
      </c>
      <c r="I1785">
        <v>0.55000000000000004</v>
      </c>
    </row>
    <row r="1786" spans="1:9" x14ac:dyDescent="0.25">
      <c r="A1786" s="3" t="s">
        <v>1801</v>
      </c>
      <c r="B1786">
        <v>6.81</v>
      </c>
      <c r="C1786">
        <v>-6.1</v>
      </c>
      <c r="D1786">
        <v>0.02</v>
      </c>
      <c r="E1786">
        <v>6.43</v>
      </c>
      <c r="F1786">
        <v>-0.02</v>
      </c>
      <c r="G1786">
        <v>-6.43</v>
      </c>
      <c r="H1786">
        <v>0.36</v>
      </c>
      <c r="I1786">
        <v>0.55000000000000004</v>
      </c>
    </row>
    <row r="1787" spans="1:9" x14ac:dyDescent="0.25">
      <c r="A1787" s="3" t="s">
        <v>1802</v>
      </c>
      <c r="B1787">
        <v>6.7</v>
      </c>
      <c r="C1787">
        <v>-6.03</v>
      </c>
      <c r="D1787">
        <v>0.34</v>
      </c>
      <c r="E1787">
        <v>6.03</v>
      </c>
      <c r="F1787">
        <v>-0.34</v>
      </c>
      <c r="G1787">
        <v>-6.03</v>
      </c>
      <c r="H1787">
        <v>0.34</v>
      </c>
      <c r="I1787">
        <v>0.55000000000000004</v>
      </c>
    </row>
    <row r="1788" spans="1:9" x14ac:dyDescent="0.25">
      <c r="A1788" s="3" t="s">
        <v>1803</v>
      </c>
      <c r="B1788">
        <v>6.93</v>
      </c>
      <c r="C1788">
        <v>-6.24</v>
      </c>
      <c r="D1788">
        <v>7.0000000000000007E-2</v>
      </c>
      <c r="E1788">
        <v>6.52</v>
      </c>
      <c r="F1788">
        <v>-7.0000000000000007E-2</v>
      </c>
      <c r="G1788">
        <v>-6.52</v>
      </c>
      <c r="H1788">
        <v>0.35</v>
      </c>
      <c r="I1788">
        <v>0.55000000000000004</v>
      </c>
    </row>
    <row r="1789" spans="1:9" x14ac:dyDescent="0.25">
      <c r="A1789" s="3" t="s">
        <v>1804</v>
      </c>
      <c r="B1789">
        <v>6.77</v>
      </c>
      <c r="C1789">
        <v>-6.12</v>
      </c>
      <c r="D1789">
        <v>0.73</v>
      </c>
      <c r="E1789">
        <v>5.72</v>
      </c>
      <c r="F1789">
        <v>-0.73</v>
      </c>
      <c r="G1789">
        <v>-5.72</v>
      </c>
      <c r="H1789">
        <v>0.33</v>
      </c>
      <c r="I1789">
        <v>0.55000000000000004</v>
      </c>
    </row>
    <row r="1790" spans="1:9" x14ac:dyDescent="0.25">
      <c r="A1790" s="3" t="s">
        <v>1805</v>
      </c>
      <c r="B1790">
        <v>7.16</v>
      </c>
      <c r="C1790">
        <v>-6.5</v>
      </c>
      <c r="D1790">
        <v>0.16</v>
      </c>
      <c r="E1790">
        <v>6.67</v>
      </c>
      <c r="F1790">
        <v>-0.16</v>
      </c>
      <c r="G1790">
        <v>-6.67</v>
      </c>
      <c r="H1790">
        <v>0.33</v>
      </c>
      <c r="I1790">
        <v>0.55000000000000004</v>
      </c>
    </row>
    <row r="1791" spans="1:9" x14ac:dyDescent="0.25">
      <c r="A1791" s="3" t="s">
        <v>1806</v>
      </c>
      <c r="B1791">
        <v>6.94</v>
      </c>
      <c r="C1791">
        <v>-6.32</v>
      </c>
      <c r="D1791">
        <v>1.17</v>
      </c>
      <c r="E1791">
        <v>5.46</v>
      </c>
      <c r="F1791">
        <v>-1.17</v>
      </c>
      <c r="G1791">
        <v>-5.46</v>
      </c>
      <c r="H1791">
        <v>0.31</v>
      </c>
      <c r="I1791">
        <v>0.55000000000000004</v>
      </c>
    </row>
    <row r="1792" spans="1:9" x14ac:dyDescent="0.25">
      <c r="A1792" s="3" t="s">
        <v>1807</v>
      </c>
      <c r="B1792">
        <v>7.43</v>
      </c>
      <c r="C1792">
        <v>-6.81</v>
      </c>
      <c r="D1792">
        <v>0.34</v>
      </c>
      <c r="E1792">
        <v>6.78</v>
      </c>
      <c r="F1792">
        <v>-0.34</v>
      </c>
      <c r="G1792">
        <v>-6.78</v>
      </c>
      <c r="H1792">
        <v>0.31</v>
      </c>
      <c r="I1792">
        <v>0.55000000000000004</v>
      </c>
    </row>
    <row r="1793" spans="1:9" x14ac:dyDescent="0.25">
      <c r="A1793" s="3" t="s">
        <v>1808</v>
      </c>
      <c r="B1793">
        <v>7.19</v>
      </c>
      <c r="C1793">
        <v>-6.61</v>
      </c>
      <c r="D1793">
        <v>1.55</v>
      </c>
      <c r="E1793">
        <v>5.35</v>
      </c>
      <c r="F1793">
        <v>-1.55</v>
      </c>
      <c r="G1793">
        <v>-5.35</v>
      </c>
      <c r="H1793">
        <v>0.28999999999999998</v>
      </c>
      <c r="I1793">
        <v>0.55000000000000004</v>
      </c>
    </row>
    <row r="1794" spans="1:9" x14ac:dyDescent="0.25">
      <c r="A1794" s="3" t="s">
        <v>1809</v>
      </c>
      <c r="B1794">
        <v>7.45</v>
      </c>
      <c r="C1794">
        <v>-6.89</v>
      </c>
      <c r="D1794">
        <v>0.65</v>
      </c>
      <c r="E1794">
        <v>6.52</v>
      </c>
      <c r="F1794">
        <v>-0.65</v>
      </c>
      <c r="G1794">
        <v>-6.52</v>
      </c>
      <c r="H1794">
        <v>0.28000000000000003</v>
      </c>
      <c r="I1794">
        <v>0.55000000000000004</v>
      </c>
    </row>
    <row r="1795" spans="1:9" x14ac:dyDescent="0.25">
      <c r="A1795" s="3" t="s">
        <v>1810</v>
      </c>
      <c r="B1795">
        <v>7.26</v>
      </c>
      <c r="C1795">
        <v>-6.73</v>
      </c>
      <c r="D1795">
        <v>1.76</v>
      </c>
      <c r="E1795">
        <v>5.23</v>
      </c>
      <c r="F1795">
        <v>-1.76</v>
      </c>
      <c r="G1795">
        <v>-5.23</v>
      </c>
      <c r="H1795">
        <v>0.26</v>
      </c>
      <c r="I1795">
        <v>0.55000000000000004</v>
      </c>
    </row>
    <row r="1796" spans="1:9" x14ac:dyDescent="0.25">
      <c r="A1796" s="3" t="s">
        <v>1811</v>
      </c>
      <c r="B1796">
        <v>7.2</v>
      </c>
      <c r="C1796">
        <v>-6.68</v>
      </c>
      <c r="D1796">
        <v>1.0900000000000001</v>
      </c>
      <c r="E1796">
        <v>5.85</v>
      </c>
      <c r="F1796">
        <v>-1.0900000000000001</v>
      </c>
      <c r="G1796">
        <v>-5.85</v>
      </c>
      <c r="H1796">
        <v>0.26</v>
      </c>
      <c r="I1796">
        <v>0.55000000000000004</v>
      </c>
    </row>
    <row r="1797" spans="1:9" x14ac:dyDescent="0.25">
      <c r="A1797" s="3" t="s">
        <v>1812</v>
      </c>
      <c r="B1797">
        <v>7.06</v>
      </c>
      <c r="C1797">
        <v>-6.58</v>
      </c>
      <c r="D1797">
        <v>1.77</v>
      </c>
      <c r="E1797">
        <v>5.05</v>
      </c>
      <c r="F1797">
        <v>-1.77</v>
      </c>
      <c r="G1797">
        <v>-5.05</v>
      </c>
      <c r="H1797">
        <v>0.24</v>
      </c>
      <c r="I1797">
        <v>0.55000000000000004</v>
      </c>
    </row>
    <row r="1798" spans="1:9" x14ac:dyDescent="0.25">
      <c r="A1798" s="3" t="s">
        <v>1813</v>
      </c>
      <c r="B1798">
        <v>6.89</v>
      </c>
      <c r="C1798">
        <v>-6.44</v>
      </c>
      <c r="D1798">
        <v>1.7</v>
      </c>
      <c r="E1798">
        <v>4.97</v>
      </c>
      <c r="F1798">
        <v>-1.7</v>
      </c>
      <c r="G1798">
        <v>-4.97</v>
      </c>
      <c r="H1798">
        <v>0.23</v>
      </c>
      <c r="I1798">
        <v>0.55000000000000004</v>
      </c>
    </row>
    <row r="1799" spans="1:9" x14ac:dyDescent="0.25">
      <c r="A1799" s="3" t="s">
        <v>1814</v>
      </c>
      <c r="B1799">
        <v>6.8</v>
      </c>
      <c r="C1799">
        <v>-6.38</v>
      </c>
      <c r="D1799">
        <v>1.66</v>
      </c>
      <c r="E1799">
        <v>4.93</v>
      </c>
      <c r="F1799">
        <v>-1.66</v>
      </c>
      <c r="G1799">
        <v>-4.93</v>
      </c>
      <c r="H1799">
        <v>0.21</v>
      </c>
      <c r="I1799">
        <v>0.55000000000000004</v>
      </c>
    </row>
    <row r="1800" spans="1:9" x14ac:dyDescent="0.25">
      <c r="A1800" s="3" t="s">
        <v>1815</v>
      </c>
      <c r="B1800">
        <v>6.58</v>
      </c>
      <c r="C1800">
        <v>-6.19</v>
      </c>
      <c r="D1800">
        <v>2.39</v>
      </c>
      <c r="E1800">
        <v>3.99</v>
      </c>
      <c r="F1800">
        <v>-2.39</v>
      </c>
      <c r="G1800">
        <v>-3.99</v>
      </c>
      <c r="H1800">
        <v>0.2</v>
      </c>
      <c r="I1800">
        <v>0.55000000000000004</v>
      </c>
    </row>
    <row r="1801" spans="1:9" x14ac:dyDescent="0.25">
      <c r="A1801" s="3" t="s">
        <v>1816</v>
      </c>
      <c r="B1801">
        <v>6.54</v>
      </c>
      <c r="C1801">
        <v>-6.19</v>
      </c>
      <c r="D1801">
        <v>1.53</v>
      </c>
      <c r="E1801">
        <v>4.84</v>
      </c>
      <c r="F1801">
        <v>-1.53</v>
      </c>
      <c r="G1801">
        <v>-4.84</v>
      </c>
      <c r="H1801">
        <v>0.18</v>
      </c>
      <c r="I1801">
        <v>0.55000000000000004</v>
      </c>
    </row>
    <row r="1802" spans="1:9" x14ac:dyDescent="0.25">
      <c r="A1802" s="3" t="s">
        <v>1817</v>
      </c>
      <c r="B1802">
        <v>6.29</v>
      </c>
      <c r="C1802">
        <v>-5.98</v>
      </c>
      <c r="D1802">
        <v>3.08</v>
      </c>
      <c r="E1802">
        <v>3.05</v>
      </c>
      <c r="F1802">
        <v>-3.08</v>
      </c>
      <c r="G1802">
        <v>-3.05</v>
      </c>
      <c r="H1802">
        <v>0.15</v>
      </c>
      <c r="I1802">
        <v>0.55000000000000004</v>
      </c>
    </row>
    <row r="1803" spans="1:9" x14ac:dyDescent="0.25">
      <c r="A1803" s="3" t="s">
        <v>1818</v>
      </c>
      <c r="B1803">
        <v>6.3</v>
      </c>
      <c r="C1803">
        <v>-6.03</v>
      </c>
      <c r="D1803">
        <v>1.45</v>
      </c>
      <c r="E1803">
        <v>4.71</v>
      </c>
      <c r="F1803">
        <v>-1.45</v>
      </c>
      <c r="G1803">
        <v>-4.71</v>
      </c>
      <c r="H1803">
        <v>0.13</v>
      </c>
      <c r="I1803">
        <v>0.55000000000000004</v>
      </c>
    </row>
    <row r="1804" spans="1:9" x14ac:dyDescent="0.25">
      <c r="A1804" s="3" t="s">
        <v>1819</v>
      </c>
      <c r="B1804">
        <v>5.91</v>
      </c>
      <c r="C1804">
        <v>-5.69</v>
      </c>
      <c r="D1804">
        <v>3.6</v>
      </c>
      <c r="E1804">
        <v>2.2000000000000002</v>
      </c>
      <c r="F1804">
        <v>-3.6</v>
      </c>
      <c r="G1804">
        <v>-2.2000000000000002</v>
      </c>
      <c r="H1804">
        <v>0.11</v>
      </c>
      <c r="I1804">
        <v>0.55000000000000004</v>
      </c>
    </row>
    <row r="1805" spans="1:9" x14ac:dyDescent="0.25">
      <c r="A1805" s="3" t="s">
        <v>1820</v>
      </c>
      <c r="B1805">
        <v>5.98</v>
      </c>
      <c r="C1805">
        <v>-5.81</v>
      </c>
      <c r="D1805">
        <v>1.44</v>
      </c>
      <c r="E1805">
        <v>4.45</v>
      </c>
      <c r="F1805">
        <v>-1.44</v>
      </c>
      <c r="G1805">
        <v>-4.45</v>
      </c>
      <c r="H1805">
        <v>0.09</v>
      </c>
      <c r="I1805">
        <v>0.55000000000000004</v>
      </c>
    </row>
    <row r="1806" spans="1:9" x14ac:dyDescent="0.25">
      <c r="A1806" s="3" t="s">
        <v>1821</v>
      </c>
      <c r="B1806">
        <v>5.27</v>
      </c>
      <c r="C1806">
        <v>-5.16</v>
      </c>
      <c r="D1806">
        <v>3.76</v>
      </c>
      <c r="E1806">
        <v>1.46</v>
      </c>
      <c r="F1806">
        <v>-3.76</v>
      </c>
      <c r="G1806">
        <v>-1.46</v>
      </c>
      <c r="H1806">
        <v>0.06</v>
      </c>
      <c r="I1806">
        <v>0.55000000000000004</v>
      </c>
    </row>
    <row r="1807" spans="1:9" x14ac:dyDescent="0.25">
      <c r="A1807" s="3" t="s">
        <v>1822</v>
      </c>
      <c r="B1807">
        <v>5.44</v>
      </c>
      <c r="C1807">
        <v>-5.37</v>
      </c>
      <c r="D1807">
        <v>1.5</v>
      </c>
      <c r="E1807">
        <v>3.9</v>
      </c>
      <c r="F1807">
        <v>-1.5</v>
      </c>
      <c r="G1807">
        <v>-3.9</v>
      </c>
      <c r="H1807">
        <v>0.04</v>
      </c>
      <c r="I1807">
        <v>0.55000000000000004</v>
      </c>
    </row>
    <row r="1808" spans="1:9" x14ac:dyDescent="0.25">
      <c r="A1808" s="3" t="s">
        <v>1823</v>
      </c>
      <c r="B1808">
        <v>4.26</v>
      </c>
      <c r="C1808">
        <v>-4.25</v>
      </c>
      <c r="D1808">
        <v>3.41</v>
      </c>
      <c r="E1808">
        <v>0.84</v>
      </c>
      <c r="F1808">
        <v>-3.41</v>
      </c>
      <c r="G1808">
        <v>-0.84</v>
      </c>
      <c r="H1808">
        <v>0.01</v>
      </c>
      <c r="I1808">
        <v>0.55000000000000004</v>
      </c>
    </row>
    <row r="1809" spans="1:9" x14ac:dyDescent="0.25">
      <c r="A1809" s="3" t="s">
        <v>1824</v>
      </c>
      <c r="B1809">
        <v>4.55</v>
      </c>
      <c r="C1809">
        <v>-4.58</v>
      </c>
      <c r="D1809">
        <v>1.67</v>
      </c>
      <c r="E1809">
        <v>2.89</v>
      </c>
      <c r="F1809">
        <v>-1.67</v>
      </c>
      <c r="G1809">
        <v>-2.89</v>
      </c>
      <c r="H1809">
        <v>-0.01</v>
      </c>
      <c r="I1809">
        <v>0.55000000000000004</v>
      </c>
    </row>
    <row r="1810" spans="1:9" x14ac:dyDescent="0.25">
      <c r="A1810" s="3" t="s">
        <v>1825</v>
      </c>
      <c r="B1810">
        <v>2.81</v>
      </c>
      <c r="C1810">
        <v>-2.89</v>
      </c>
      <c r="D1810">
        <v>2.42</v>
      </c>
      <c r="E1810">
        <v>0.43</v>
      </c>
      <c r="F1810">
        <v>-2.42</v>
      </c>
      <c r="G1810">
        <v>-0.43</v>
      </c>
      <c r="H1810">
        <v>-0.04</v>
      </c>
      <c r="I1810">
        <v>0.55000000000000004</v>
      </c>
    </row>
    <row r="1811" spans="1:9" x14ac:dyDescent="0.25">
      <c r="A1811" s="3" t="s">
        <v>1826</v>
      </c>
      <c r="B1811">
        <v>3.92</v>
      </c>
      <c r="C1811">
        <v>-4.04</v>
      </c>
      <c r="D1811">
        <v>2.4500000000000002</v>
      </c>
      <c r="E1811">
        <v>1.53</v>
      </c>
      <c r="F1811">
        <v>-2.4500000000000002</v>
      </c>
      <c r="G1811">
        <v>-1.53</v>
      </c>
      <c r="H1811">
        <v>-0.06</v>
      </c>
      <c r="I1811">
        <v>0.55000000000000004</v>
      </c>
    </row>
    <row r="1812" spans="1:9" x14ac:dyDescent="0.25">
      <c r="A1812" s="3" t="s">
        <v>1827</v>
      </c>
      <c r="B1812">
        <v>8.61</v>
      </c>
      <c r="C1812">
        <v>-8.58</v>
      </c>
      <c r="D1812">
        <v>4.0599999999999996</v>
      </c>
      <c r="E1812">
        <v>4.53</v>
      </c>
      <c r="F1812">
        <v>-4.0599999999999996</v>
      </c>
      <c r="G1812">
        <v>-4.53</v>
      </c>
      <c r="H1812">
        <v>0.01</v>
      </c>
      <c r="I1812">
        <v>0.53</v>
      </c>
    </row>
    <row r="1813" spans="1:9" x14ac:dyDescent="0.25">
      <c r="A1813" s="3" t="s">
        <v>1828</v>
      </c>
      <c r="B1813">
        <v>7.89</v>
      </c>
      <c r="C1813">
        <v>-7.89</v>
      </c>
      <c r="D1813">
        <v>6.1</v>
      </c>
      <c r="E1813">
        <v>1.79</v>
      </c>
      <c r="F1813">
        <v>-6.1</v>
      </c>
      <c r="G1813">
        <v>-1.79</v>
      </c>
      <c r="H1813">
        <v>0</v>
      </c>
      <c r="I1813">
        <v>0.53</v>
      </c>
    </row>
    <row r="1814" spans="1:9" x14ac:dyDescent="0.25">
      <c r="A1814" s="3" t="s">
        <v>1829</v>
      </c>
      <c r="B1814">
        <v>9.58</v>
      </c>
      <c r="C1814">
        <v>-9.64</v>
      </c>
      <c r="D1814">
        <v>4.04</v>
      </c>
      <c r="E1814">
        <v>5.57</v>
      </c>
      <c r="F1814">
        <v>-4.04</v>
      </c>
      <c r="G1814">
        <v>-5.57</v>
      </c>
      <c r="H1814">
        <v>-0.03</v>
      </c>
      <c r="I1814">
        <v>0.53</v>
      </c>
    </row>
    <row r="1815" spans="1:9" x14ac:dyDescent="0.25">
      <c r="A1815" s="3" t="s">
        <v>1830</v>
      </c>
      <c r="B1815">
        <v>9.34</v>
      </c>
      <c r="C1815">
        <v>-9.43</v>
      </c>
      <c r="D1815">
        <v>6.68</v>
      </c>
      <c r="E1815">
        <v>2.7</v>
      </c>
      <c r="F1815">
        <v>-6.68</v>
      </c>
      <c r="G1815">
        <v>-2.7</v>
      </c>
      <c r="H1815">
        <v>-0.05</v>
      </c>
      <c r="I1815">
        <v>0.53</v>
      </c>
    </row>
    <row r="1816" spans="1:9" x14ac:dyDescent="0.25">
      <c r="A1816" s="3" t="s">
        <v>1831</v>
      </c>
      <c r="B1816">
        <v>10.34</v>
      </c>
      <c r="C1816">
        <v>-10.48</v>
      </c>
      <c r="D1816">
        <v>4.13</v>
      </c>
      <c r="E1816">
        <v>6.28</v>
      </c>
      <c r="F1816">
        <v>-4.13</v>
      </c>
      <c r="G1816">
        <v>-6.28</v>
      </c>
      <c r="H1816">
        <v>-7.0000000000000007E-2</v>
      </c>
      <c r="I1816">
        <v>0.53</v>
      </c>
    </row>
    <row r="1817" spans="1:9" x14ac:dyDescent="0.25">
      <c r="A1817" s="3" t="s">
        <v>1832</v>
      </c>
      <c r="B1817">
        <v>10.32</v>
      </c>
      <c r="C1817">
        <v>-10.49</v>
      </c>
      <c r="D1817">
        <v>6.61</v>
      </c>
      <c r="E1817">
        <v>3.8</v>
      </c>
      <c r="F1817">
        <v>-6.61</v>
      </c>
      <c r="G1817">
        <v>-3.8</v>
      </c>
      <c r="H1817">
        <v>-0.09</v>
      </c>
      <c r="I1817">
        <v>0.53</v>
      </c>
    </row>
    <row r="1818" spans="1:9" x14ac:dyDescent="0.25">
      <c r="A1818" s="3" t="s">
        <v>1833</v>
      </c>
      <c r="B1818">
        <v>10.76</v>
      </c>
      <c r="C1818">
        <v>-10.96</v>
      </c>
      <c r="D1818">
        <v>4.21</v>
      </c>
      <c r="E1818">
        <v>6.65</v>
      </c>
      <c r="F1818">
        <v>-4.21</v>
      </c>
      <c r="G1818">
        <v>-6.65</v>
      </c>
      <c r="H1818">
        <v>-0.1</v>
      </c>
      <c r="I1818">
        <v>0.53</v>
      </c>
    </row>
    <row r="1819" spans="1:9" x14ac:dyDescent="0.25">
      <c r="A1819" s="3" t="s">
        <v>1834</v>
      </c>
      <c r="B1819">
        <v>10.93</v>
      </c>
      <c r="C1819">
        <v>-11.17</v>
      </c>
      <c r="D1819">
        <v>6.03</v>
      </c>
      <c r="E1819">
        <v>5.0199999999999996</v>
      </c>
      <c r="F1819">
        <v>-6.03</v>
      </c>
      <c r="G1819">
        <v>-5.0199999999999996</v>
      </c>
      <c r="H1819">
        <v>-0.12</v>
      </c>
      <c r="I1819">
        <v>0.53</v>
      </c>
    </row>
    <row r="1820" spans="1:9" x14ac:dyDescent="0.25">
      <c r="A1820" s="3" t="s">
        <v>1835</v>
      </c>
      <c r="B1820">
        <v>10.85</v>
      </c>
      <c r="C1820">
        <v>-11.1</v>
      </c>
      <c r="D1820">
        <v>4.24</v>
      </c>
      <c r="E1820">
        <v>6.74</v>
      </c>
      <c r="F1820">
        <v>-4.24</v>
      </c>
      <c r="G1820">
        <v>-6.74</v>
      </c>
      <c r="H1820">
        <v>-0.13</v>
      </c>
      <c r="I1820">
        <v>0.53</v>
      </c>
    </row>
    <row r="1821" spans="1:9" x14ac:dyDescent="0.25">
      <c r="A1821" s="3" t="s">
        <v>1836</v>
      </c>
      <c r="B1821">
        <v>11.2</v>
      </c>
      <c r="C1821">
        <v>-11.49</v>
      </c>
      <c r="D1821">
        <v>5.14</v>
      </c>
      <c r="E1821">
        <v>6.2</v>
      </c>
      <c r="F1821">
        <v>-5.14</v>
      </c>
      <c r="G1821">
        <v>-6.2</v>
      </c>
      <c r="H1821">
        <v>-0.14000000000000001</v>
      </c>
      <c r="I1821">
        <v>0.53</v>
      </c>
    </row>
    <row r="1822" spans="1:9" x14ac:dyDescent="0.25">
      <c r="A1822" s="3" t="s">
        <v>1837</v>
      </c>
      <c r="B1822">
        <v>10.71</v>
      </c>
      <c r="C1822">
        <v>-10.98</v>
      </c>
      <c r="D1822">
        <v>4.18</v>
      </c>
      <c r="E1822">
        <v>6.67</v>
      </c>
      <c r="F1822">
        <v>-4.18</v>
      </c>
      <c r="G1822">
        <v>-6.67</v>
      </c>
      <c r="H1822">
        <v>-0.14000000000000001</v>
      </c>
      <c r="I1822">
        <v>0.53</v>
      </c>
    </row>
    <row r="1823" spans="1:9" x14ac:dyDescent="0.25">
      <c r="A1823" s="3" t="s">
        <v>1838</v>
      </c>
      <c r="B1823">
        <v>11.19</v>
      </c>
      <c r="C1823">
        <v>-11.5</v>
      </c>
      <c r="D1823">
        <v>4.1500000000000004</v>
      </c>
      <c r="E1823">
        <v>7.19</v>
      </c>
      <c r="F1823">
        <v>-4.1500000000000004</v>
      </c>
      <c r="G1823">
        <v>-7.19</v>
      </c>
      <c r="H1823">
        <v>-0.15</v>
      </c>
      <c r="I1823">
        <v>0.53</v>
      </c>
    </row>
    <row r="1824" spans="1:9" x14ac:dyDescent="0.25">
      <c r="A1824" s="3" t="s">
        <v>1839</v>
      </c>
      <c r="B1824">
        <v>10.4</v>
      </c>
      <c r="C1824">
        <v>-10.65</v>
      </c>
      <c r="D1824">
        <v>3.96</v>
      </c>
      <c r="E1824">
        <v>6.56</v>
      </c>
      <c r="F1824">
        <v>-3.96</v>
      </c>
      <c r="G1824">
        <v>-6.56</v>
      </c>
      <c r="H1824">
        <v>-0.13</v>
      </c>
      <c r="I1824">
        <v>0.53</v>
      </c>
    </row>
    <row r="1825" spans="1:9" x14ac:dyDescent="0.25">
      <c r="A1825" s="3" t="s">
        <v>1840</v>
      </c>
      <c r="B1825">
        <v>10.95</v>
      </c>
      <c r="C1825">
        <v>-11.24</v>
      </c>
      <c r="D1825">
        <v>3.21</v>
      </c>
      <c r="E1825">
        <v>7.88</v>
      </c>
      <c r="F1825">
        <v>-3.21</v>
      </c>
      <c r="G1825">
        <v>-7.88</v>
      </c>
      <c r="H1825">
        <v>-0.14000000000000001</v>
      </c>
      <c r="I1825">
        <v>0.53</v>
      </c>
    </row>
    <row r="1826" spans="1:9" x14ac:dyDescent="0.25">
      <c r="A1826" s="3" t="s">
        <v>1841</v>
      </c>
      <c r="B1826">
        <v>9.92</v>
      </c>
      <c r="C1826">
        <v>-10.14</v>
      </c>
      <c r="D1826">
        <v>3.55</v>
      </c>
      <c r="E1826">
        <v>6.48</v>
      </c>
      <c r="F1826">
        <v>-3.55</v>
      </c>
      <c r="G1826">
        <v>-6.48</v>
      </c>
      <c r="H1826">
        <v>-0.11</v>
      </c>
      <c r="I1826">
        <v>0.53</v>
      </c>
    </row>
    <row r="1827" spans="1:9" x14ac:dyDescent="0.25">
      <c r="A1827" s="3" t="s">
        <v>1842</v>
      </c>
      <c r="B1827">
        <v>10.5</v>
      </c>
      <c r="C1827">
        <v>-10.75</v>
      </c>
      <c r="D1827">
        <v>2.35</v>
      </c>
      <c r="E1827">
        <v>8.27</v>
      </c>
      <c r="F1827">
        <v>-2.35</v>
      </c>
      <c r="G1827">
        <v>-8.27</v>
      </c>
      <c r="H1827">
        <v>-0.12</v>
      </c>
      <c r="I1827">
        <v>0.53</v>
      </c>
    </row>
    <row r="1828" spans="1:9" x14ac:dyDescent="0.25">
      <c r="A1828" s="3" t="s">
        <v>1843</v>
      </c>
      <c r="B1828">
        <v>9.26</v>
      </c>
      <c r="C1828">
        <v>-9.42</v>
      </c>
      <c r="D1828">
        <v>2.97</v>
      </c>
      <c r="E1828">
        <v>6.37</v>
      </c>
      <c r="F1828">
        <v>-2.97</v>
      </c>
      <c r="G1828">
        <v>-6.37</v>
      </c>
      <c r="H1828">
        <v>-0.08</v>
      </c>
      <c r="I1828">
        <v>0.53</v>
      </c>
    </row>
    <row r="1829" spans="1:9" x14ac:dyDescent="0.25">
      <c r="A1829" s="3" t="s">
        <v>1844</v>
      </c>
      <c r="B1829">
        <v>9.83</v>
      </c>
      <c r="C1829">
        <v>-10.02</v>
      </c>
      <c r="D1829">
        <v>1.66</v>
      </c>
      <c r="E1829">
        <v>8.27</v>
      </c>
      <c r="F1829">
        <v>-1.66</v>
      </c>
      <c r="G1829">
        <v>-8.27</v>
      </c>
      <c r="H1829">
        <v>-0.09</v>
      </c>
      <c r="I1829">
        <v>0.53</v>
      </c>
    </row>
    <row r="1830" spans="1:9" x14ac:dyDescent="0.25">
      <c r="A1830" s="3" t="s">
        <v>1845</v>
      </c>
      <c r="B1830">
        <v>8.41</v>
      </c>
      <c r="C1830">
        <v>-8.49</v>
      </c>
      <c r="D1830">
        <v>2.2599999999999998</v>
      </c>
      <c r="E1830">
        <v>6.19</v>
      </c>
      <c r="F1830">
        <v>-2.2599999999999998</v>
      </c>
      <c r="G1830">
        <v>-6.19</v>
      </c>
      <c r="H1830">
        <v>-0.04</v>
      </c>
      <c r="I1830">
        <v>0.53</v>
      </c>
    </row>
    <row r="1831" spans="1:9" x14ac:dyDescent="0.25">
      <c r="A1831" s="3" t="s">
        <v>1846</v>
      </c>
      <c r="B1831">
        <v>8.93</v>
      </c>
      <c r="C1831">
        <v>-9.0399999999999991</v>
      </c>
      <c r="D1831">
        <v>1.1399999999999999</v>
      </c>
      <c r="E1831">
        <v>7.84</v>
      </c>
      <c r="F1831">
        <v>-1.1399999999999999</v>
      </c>
      <c r="G1831">
        <v>-7.84</v>
      </c>
      <c r="H1831">
        <v>-0.06</v>
      </c>
      <c r="I1831">
        <v>0.53</v>
      </c>
    </row>
    <row r="1832" spans="1:9" x14ac:dyDescent="0.25">
      <c r="A1832" s="3" t="s">
        <v>1847</v>
      </c>
      <c r="B1832">
        <v>7.51</v>
      </c>
      <c r="C1832">
        <v>-7.51</v>
      </c>
      <c r="D1832">
        <v>1.49</v>
      </c>
      <c r="E1832">
        <v>6.02</v>
      </c>
      <c r="F1832">
        <v>-1.49</v>
      </c>
      <c r="G1832">
        <v>-6.02</v>
      </c>
      <c r="H1832">
        <v>0</v>
      </c>
      <c r="I1832">
        <v>0.53</v>
      </c>
    </row>
    <row r="1833" spans="1:9" x14ac:dyDescent="0.25">
      <c r="A1833" s="3" t="s">
        <v>1848</v>
      </c>
      <c r="B1833">
        <v>7.91</v>
      </c>
      <c r="C1833">
        <v>-7.95</v>
      </c>
      <c r="D1833">
        <v>0.76</v>
      </c>
      <c r="E1833">
        <v>7.17</v>
      </c>
      <c r="F1833">
        <v>-0.76</v>
      </c>
      <c r="G1833">
        <v>-7.17</v>
      </c>
      <c r="H1833">
        <v>-0.02</v>
      </c>
      <c r="I1833">
        <v>0.53</v>
      </c>
    </row>
    <row r="1834" spans="1:9" x14ac:dyDescent="0.25">
      <c r="A1834" s="3" t="s">
        <v>1849</v>
      </c>
      <c r="B1834">
        <v>6.85</v>
      </c>
      <c r="C1834">
        <v>-6.78</v>
      </c>
      <c r="D1834">
        <v>0.84</v>
      </c>
      <c r="E1834">
        <v>5.98</v>
      </c>
      <c r="F1834">
        <v>-0.84</v>
      </c>
      <c r="G1834">
        <v>-5.98</v>
      </c>
      <c r="H1834">
        <v>0.04</v>
      </c>
      <c r="I1834">
        <v>0.53</v>
      </c>
    </row>
    <row r="1835" spans="1:9" x14ac:dyDescent="0.25">
      <c r="A1835" s="3" t="s">
        <v>1850</v>
      </c>
      <c r="B1835">
        <v>7.12</v>
      </c>
      <c r="C1835">
        <v>-7.08</v>
      </c>
      <c r="D1835">
        <v>0.48</v>
      </c>
      <c r="E1835">
        <v>6.62</v>
      </c>
      <c r="F1835">
        <v>-0.48</v>
      </c>
      <c r="G1835">
        <v>-6.62</v>
      </c>
      <c r="H1835">
        <v>0.02</v>
      </c>
      <c r="I1835">
        <v>0.53</v>
      </c>
    </row>
    <row r="1836" spans="1:9" x14ac:dyDescent="0.25">
      <c r="A1836" s="3" t="s">
        <v>1851</v>
      </c>
      <c r="B1836">
        <v>6.47</v>
      </c>
      <c r="C1836">
        <v>-6.32</v>
      </c>
      <c r="D1836">
        <v>0.39</v>
      </c>
      <c r="E1836">
        <v>6.01</v>
      </c>
      <c r="F1836">
        <v>-0.39</v>
      </c>
      <c r="G1836">
        <v>-6.01</v>
      </c>
      <c r="H1836">
        <v>0.08</v>
      </c>
      <c r="I1836">
        <v>0.53</v>
      </c>
    </row>
    <row r="1837" spans="1:9" x14ac:dyDescent="0.25">
      <c r="A1837" s="3" t="s">
        <v>1852</v>
      </c>
      <c r="B1837">
        <v>6.62</v>
      </c>
      <c r="C1837">
        <v>-6.5</v>
      </c>
      <c r="D1837">
        <v>0.26</v>
      </c>
      <c r="E1837">
        <v>6.31</v>
      </c>
      <c r="F1837">
        <v>-0.26</v>
      </c>
      <c r="G1837">
        <v>-6.31</v>
      </c>
      <c r="H1837">
        <v>0.06</v>
      </c>
      <c r="I1837">
        <v>0.53</v>
      </c>
    </row>
    <row r="1838" spans="1:9" x14ac:dyDescent="0.25">
      <c r="A1838" s="3" t="s">
        <v>1853</v>
      </c>
      <c r="B1838">
        <v>6.25</v>
      </c>
      <c r="C1838">
        <v>-6.03</v>
      </c>
      <c r="D1838">
        <v>0.13</v>
      </c>
      <c r="E1838">
        <v>6.01</v>
      </c>
      <c r="F1838">
        <v>-0.13</v>
      </c>
      <c r="G1838">
        <v>-6.01</v>
      </c>
      <c r="H1838">
        <v>0.11</v>
      </c>
      <c r="I1838">
        <v>0.53</v>
      </c>
    </row>
    <row r="1839" spans="1:9" x14ac:dyDescent="0.25">
      <c r="A1839" s="3" t="s">
        <v>1854</v>
      </c>
      <c r="B1839">
        <v>6.33</v>
      </c>
      <c r="C1839">
        <v>-6.13</v>
      </c>
      <c r="D1839">
        <v>0.08</v>
      </c>
      <c r="E1839">
        <v>6.15</v>
      </c>
      <c r="F1839">
        <v>-0.08</v>
      </c>
      <c r="G1839">
        <v>-6.15</v>
      </c>
      <c r="H1839">
        <v>0.1</v>
      </c>
      <c r="I1839">
        <v>0.53</v>
      </c>
    </row>
    <row r="1840" spans="1:9" x14ac:dyDescent="0.25">
      <c r="A1840" s="3" t="s">
        <v>1855</v>
      </c>
      <c r="B1840">
        <v>6.14</v>
      </c>
      <c r="C1840">
        <v>-5.86</v>
      </c>
      <c r="D1840">
        <v>0.02</v>
      </c>
      <c r="E1840">
        <v>5.97</v>
      </c>
      <c r="F1840">
        <v>-0.02</v>
      </c>
      <c r="G1840">
        <v>-5.97</v>
      </c>
      <c r="H1840">
        <v>0.14000000000000001</v>
      </c>
      <c r="I1840">
        <v>0.53</v>
      </c>
    </row>
    <row r="1841" spans="1:9" x14ac:dyDescent="0.25">
      <c r="A1841" s="3" t="s">
        <v>1856</v>
      </c>
      <c r="B1841">
        <v>6.15</v>
      </c>
      <c r="C1841">
        <v>-5.9</v>
      </c>
      <c r="D1841">
        <v>0</v>
      </c>
      <c r="E1841">
        <v>6.02</v>
      </c>
      <c r="F1841">
        <v>0</v>
      </c>
      <c r="G1841">
        <v>-6.02</v>
      </c>
      <c r="H1841">
        <v>0.12</v>
      </c>
      <c r="I1841">
        <v>0.53</v>
      </c>
    </row>
    <row r="1842" spans="1:9" x14ac:dyDescent="0.25">
      <c r="A1842" s="3" t="s">
        <v>1857</v>
      </c>
      <c r="B1842">
        <v>6.12</v>
      </c>
      <c r="C1842">
        <v>-5.8</v>
      </c>
      <c r="D1842">
        <v>0</v>
      </c>
      <c r="E1842">
        <v>5.96</v>
      </c>
      <c r="F1842">
        <v>0</v>
      </c>
      <c r="G1842">
        <v>-5.96</v>
      </c>
      <c r="H1842">
        <v>0.16</v>
      </c>
      <c r="I1842">
        <v>0.53</v>
      </c>
    </row>
    <row r="1843" spans="1:9" x14ac:dyDescent="0.25">
      <c r="A1843" s="3" t="s">
        <v>1858</v>
      </c>
      <c r="B1843">
        <v>6.07</v>
      </c>
      <c r="C1843">
        <v>-5.78</v>
      </c>
      <c r="D1843">
        <v>7.0000000000000007E-2</v>
      </c>
      <c r="E1843">
        <v>5.86</v>
      </c>
      <c r="F1843">
        <v>-7.0000000000000007E-2</v>
      </c>
      <c r="G1843">
        <v>-5.86</v>
      </c>
      <c r="H1843">
        <v>0.15</v>
      </c>
      <c r="I1843">
        <v>0.53</v>
      </c>
    </row>
    <row r="1844" spans="1:9" x14ac:dyDescent="0.25">
      <c r="A1844" s="3" t="s">
        <v>1859</v>
      </c>
      <c r="B1844">
        <v>6.22</v>
      </c>
      <c r="C1844">
        <v>-5.87</v>
      </c>
      <c r="D1844">
        <v>0.03</v>
      </c>
      <c r="E1844">
        <v>6.02</v>
      </c>
      <c r="F1844">
        <v>-0.03</v>
      </c>
      <c r="G1844">
        <v>-6.02</v>
      </c>
      <c r="H1844">
        <v>0.18</v>
      </c>
      <c r="I1844">
        <v>0.53</v>
      </c>
    </row>
    <row r="1845" spans="1:9" x14ac:dyDescent="0.25">
      <c r="A1845" s="3" t="s">
        <v>1860</v>
      </c>
      <c r="B1845">
        <v>6.13</v>
      </c>
      <c r="C1845">
        <v>-5.81</v>
      </c>
      <c r="D1845">
        <v>0.34</v>
      </c>
      <c r="E1845">
        <v>5.63</v>
      </c>
      <c r="F1845">
        <v>-0.34</v>
      </c>
      <c r="G1845">
        <v>-5.63</v>
      </c>
      <c r="H1845">
        <v>0.16</v>
      </c>
      <c r="I1845">
        <v>0.53</v>
      </c>
    </row>
    <row r="1846" spans="1:9" x14ac:dyDescent="0.25">
      <c r="A1846" s="3" t="s">
        <v>1861</v>
      </c>
      <c r="B1846">
        <v>6.43</v>
      </c>
      <c r="C1846">
        <v>-6.06</v>
      </c>
      <c r="D1846">
        <v>7.0000000000000007E-2</v>
      </c>
      <c r="E1846">
        <v>6.17</v>
      </c>
      <c r="F1846">
        <v>-7.0000000000000007E-2</v>
      </c>
      <c r="G1846">
        <v>-6.17</v>
      </c>
      <c r="H1846">
        <v>0.18</v>
      </c>
      <c r="I1846">
        <v>0.53</v>
      </c>
    </row>
    <row r="1847" spans="1:9" x14ac:dyDescent="0.25">
      <c r="A1847" s="3" t="s">
        <v>1862</v>
      </c>
      <c r="B1847">
        <v>6.27</v>
      </c>
      <c r="C1847">
        <v>-5.94</v>
      </c>
      <c r="D1847">
        <v>0.77</v>
      </c>
      <c r="E1847">
        <v>5.34</v>
      </c>
      <c r="F1847">
        <v>-0.77</v>
      </c>
      <c r="G1847">
        <v>-5.34</v>
      </c>
      <c r="H1847">
        <v>0.17</v>
      </c>
      <c r="I1847">
        <v>0.53</v>
      </c>
    </row>
    <row r="1848" spans="1:9" x14ac:dyDescent="0.25">
      <c r="A1848" s="3" t="s">
        <v>1863</v>
      </c>
      <c r="B1848">
        <v>6.75</v>
      </c>
      <c r="C1848">
        <v>-6.37</v>
      </c>
      <c r="D1848">
        <v>0.16</v>
      </c>
      <c r="E1848">
        <v>6.4</v>
      </c>
      <c r="F1848">
        <v>-0.16</v>
      </c>
      <c r="G1848">
        <v>-6.4</v>
      </c>
      <c r="H1848">
        <v>0.19</v>
      </c>
      <c r="I1848">
        <v>0.53</v>
      </c>
    </row>
    <row r="1849" spans="1:9" x14ac:dyDescent="0.25">
      <c r="A1849" s="3" t="s">
        <v>1864</v>
      </c>
      <c r="B1849">
        <v>6.53</v>
      </c>
      <c r="C1849">
        <v>-6.18</v>
      </c>
      <c r="D1849">
        <v>1.25</v>
      </c>
      <c r="E1849">
        <v>5.0999999999999996</v>
      </c>
      <c r="F1849">
        <v>-1.25</v>
      </c>
      <c r="G1849">
        <v>-5.0999999999999996</v>
      </c>
      <c r="H1849">
        <v>0.17</v>
      </c>
      <c r="I1849">
        <v>0.53</v>
      </c>
    </row>
    <row r="1850" spans="1:9" x14ac:dyDescent="0.25">
      <c r="A1850" s="3" t="s">
        <v>1865</v>
      </c>
      <c r="B1850">
        <v>7.11</v>
      </c>
      <c r="C1850">
        <v>-6.74</v>
      </c>
      <c r="D1850">
        <v>0.33</v>
      </c>
      <c r="E1850">
        <v>6.6</v>
      </c>
      <c r="F1850">
        <v>-0.33</v>
      </c>
      <c r="G1850">
        <v>-6.6</v>
      </c>
      <c r="H1850">
        <v>0.18</v>
      </c>
      <c r="I1850">
        <v>0.53</v>
      </c>
    </row>
    <row r="1851" spans="1:9" x14ac:dyDescent="0.25">
      <c r="A1851" s="3" t="s">
        <v>1866</v>
      </c>
      <c r="B1851">
        <v>6.85</v>
      </c>
      <c r="C1851">
        <v>-6.52</v>
      </c>
      <c r="D1851">
        <v>1.68</v>
      </c>
      <c r="E1851">
        <v>5</v>
      </c>
      <c r="F1851">
        <v>-1.68</v>
      </c>
      <c r="G1851">
        <v>-5</v>
      </c>
      <c r="H1851">
        <v>0.17</v>
      </c>
      <c r="I1851">
        <v>0.53</v>
      </c>
    </row>
    <row r="1852" spans="1:9" x14ac:dyDescent="0.25">
      <c r="A1852" s="3" t="s">
        <v>1867</v>
      </c>
      <c r="B1852">
        <v>7.23</v>
      </c>
      <c r="C1852">
        <v>-6.87</v>
      </c>
      <c r="D1852">
        <v>0.62</v>
      </c>
      <c r="E1852">
        <v>6.43</v>
      </c>
      <c r="F1852">
        <v>-0.62</v>
      </c>
      <c r="G1852">
        <v>-6.43</v>
      </c>
      <c r="H1852">
        <v>0.18</v>
      </c>
      <c r="I1852">
        <v>0.53</v>
      </c>
    </row>
    <row r="1853" spans="1:9" x14ac:dyDescent="0.25">
      <c r="A1853" s="3" t="s">
        <v>1868</v>
      </c>
      <c r="B1853">
        <v>7</v>
      </c>
      <c r="C1853">
        <v>-6.68</v>
      </c>
      <c r="D1853">
        <v>1.94</v>
      </c>
      <c r="E1853">
        <v>4.91</v>
      </c>
      <c r="F1853">
        <v>-1.94</v>
      </c>
      <c r="G1853">
        <v>-4.91</v>
      </c>
      <c r="H1853">
        <v>0.16</v>
      </c>
      <c r="I1853">
        <v>0.53</v>
      </c>
    </row>
    <row r="1854" spans="1:9" x14ac:dyDescent="0.25">
      <c r="A1854" s="3" t="s">
        <v>1869</v>
      </c>
      <c r="B1854">
        <v>7.05</v>
      </c>
      <c r="C1854">
        <v>-6.71</v>
      </c>
      <c r="D1854">
        <v>1.04</v>
      </c>
      <c r="E1854">
        <v>5.84</v>
      </c>
      <c r="F1854">
        <v>-1.04</v>
      </c>
      <c r="G1854">
        <v>-5.84</v>
      </c>
      <c r="H1854">
        <v>0.17</v>
      </c>
      <c r="I1854">
        <v>0.53</v>
      </c>
    </row>
    <row r="1855" spans="1:9" x14ac:dyDescent="0.25">
      <c r="A1855" s="3" t="s">
        <v>1870</v>
      </c>
      <c r="B1855">
        <v>6.87</v>
      </c>
      <c r="C1855">
        <v>-6.56</v>
      </c>
      <c r="D1855">
        <v>1.98</v>
      </c>
      <c r="E1855">
        <v>4.74</v>
      </c>
      <c r="F1855">
        <v>-1.98</v>
      </c>
      <c r="G1855">
        <v>-4.74</v>
      </c>
      <c r="H1855">
        <v>0.16</v>
      </c>
      <c r="I1855">
        <v>0.53</v>
      </c>
    </row>
    <row r="1856" spans="1:9" x14ac:dyDescent="0.25">
      <c r="A1856" s="3" t="s">
        <v>1871</v>
      </c>
      <c r="B1856">
        <v>6.84</v>
      </c>
      <c r="C1856">
        <v>-6.52</v>
      </c>
      <c r="D1856">
        <v>1.63</v>
      </c>
      <c r="E1856">
        <v>5.05</v>
      </c>
      <c r="F1856">
        <v>-1.63</v>
      </c>
      <c r="G1856">
        <v>-5.05</v>
      </c>
      <c r="H1856">
        <v>0.16</v>
      </c>
      <c r="I1856">
        <v>0.53</v>
      </c>
    </row>
    <row r="1857" spans="1:9" x14ac:dyDescent="0.25">
      <c r="A1857" s="3" t="s">
        <v>1872</v>
      </c>
      <c r="B1857">
        <v>6.69</v>
      </c>
      <c r="C1857">
        <v>-6.4</v>
      </c>
      <c r="D1857">
        <v>1.9</v>
      </c>
      <c r="E1857">
        <v>4.6399999999999997</v>
      </c>
      <c r="F1857">
        <v>-1.9</v>
      </c>
      <c r="G1857">
        <v>-4.6399999999999997</v>
      </c>
      <c r="H1857">
        <v>0.15</v>
      </c>
      <c r="I1857">
        <v>0.53</v>
      </c>
    </row>
    <row r="1858" spans="1:9" x14ac:dyDescent="0.25">
      <c r="A1858" s="3" t="s">
        <v>1873</v>
      </c>
      <c r="B1858">
        <v>6.67</v>
      </c>
      <c r="C1858">
        <v>-6.38</v>
      </c>
      <c r="D1858">
        <v>2.35</v>
      </c>
      <c r="E1858">
        <v>4.18</v>
      </c>
      <c r="F1858">
        <v>-2.35</v>
      </c>
      <c r="G1858">
        <v>-4.18</v>
      </c>
      <c r="H1858">
        <v>0.15</v>
      </c>
      <c r="I1858">
        <v>0.53</v>
      </c>
    </row>
    <row r="1859" spans="1:9" x14ac:dyDescent="0.25">
      <c r="A1859" s="3" t="s">
        <v>1874</v>
      </c>
      <c r="B1859">
        <v>6.55</v>
      </c>
      <c r="C1859">
        <v>-6.29</v>
      </c>
      <c r="D1859">
        <v>1.81</v>
      </c>
      <c r="E1859">
        <v>4.6100000000000003</v>
      </c>
      <c r="F1859">
        <v>-1.81</v>
      </c>
      <c r="G1859">
        <v>-4.6100000000000003</v>
      </c>
      <c r="H1859">
        <v>0.13</v>
      </c>
      <c r="I1859">
        <v>0.53</v>
      </c>
    </row>
    <row r="1860" spans="1:9" x14ac:dyDescent="0.25">
      <c r="A1860" s="3" t="s">
        <v>1875</v>
      </c>
      <c r="B1860">
        <v>6.55</v>
      </c>
      <c r="C1860">
        <v>-6.3</v>
      </c>
      <c r="D1860">
        <v>3.07</v>
      </c>
      <c r="E1860">
        <v>3.35</v>
      </c>
      <c r="F1860">
        <v>-3.07</v>
      </c>
      <c r="G1860">
        <v>-3.35</v>
      </c>
      <c r="H1860">
        <v>0.12</v>
      </c>
      <c r="I1860">
        <v>0.53</v>
      </c>
    </row>
    <row r="1861" spans="1:9" x14ac:dyDescent="0.25">
      <c r="A1861" s="3" t="s">
        <v>1876</v>
      </c>
      <c r="B1861">
        <v>6.46</v>
      </c>
      <c r="C1861">
        <v>-6.24</v>
      </c>
      <c r="D1861">
        <v>1.77</v>
      </c>
      <c r="E1861">
        <v>4.58</v>
      </c>
      <c r="F1861">
        <v>-1.77</v>
      </c>
      <c r="G1861">
        <v>-4.58</v>
      </c>
      <c r="H1861">
        <v>0.11</v>
      </c>
      <c r="I1861">
        <v>0.53</v>
      </c>
    </row>
    <row r="1862" spans="1:9" x14ac:dyDescent="0.25">
      <c r="A1862" s="3" t="s">
        <v>1877</v>
      </c>
      <c r="B1862">
        <v>6.34</v>
      </c>
      <c r="C1862">
        <v>-6.15</v>
      </c>
      <c r="D1862">
        <v>3.67</v>
      </c>
      <c r="E1862">
        <v>2.58</v>
      </c>
      <c r="F1862">
        <v>-3.67</v>
      </c>
      <c r="G1862">
        <v>-2.58</v>
      </c>
      <c r="H1862">
        <v>0.1</v>
      </c>
      <c r="I1862">
        <v>0.53</v>
      </c>
    </row>
    <row r="1863" spans="1:9" x14ac:dyDescent="0.25">
      <c r="A1863" s="3" t="s">
        <v>1878</v>
      </c>
      <c r="B1863">
        <v>6.32</v>
      </c>
      <c r="C1863">
        <v>-6.16</v>
      </c>
      <c r="D1863">
        <v>1.8</v>
      </c>
      <c r="E1863">
        <v>4.45</v>
      </c>
      <c r="F1863">
        <v>-1.8</v>
      </c>
      <c r="G1863">
        <v>-4.45</v>
      </c>
      <c r="H1863">
        <v>0.08</v>
      </c>
      <c r="I1863">
        <v>0.53</v>
      </c>
    </row>
    <row r="1864" spans="1:9" x14ac:dyDescent="0.25">
      <c r="A1864" s="3" t="s">
        <v>1879</v>
      </c>
      <c r="B1864">
        <v>5.89</v>
      </c>
      <c r="C1864">
        <v>-5.76</v>
      </c>
      <c r="D1864">
        <v>3.97</v>
      </c>
      <c r="E1864">
        <v>1.85</v>
      </c>
      <c r="F1864">
        <v>-3.97</v>
      </c>
      <c r="G1864">
        <v>-1.85</v>
      </c>
      <c r="H1864">
        <v>0.06</v>
      </c>
      <c r="I1864">
        <v>0.53</v>
      </c>
    </row>
    <row r="1865" spans="1:9" x14ac:dyDescent="0.25">
      <c r="A1865" s="3" t="s">
        <v>1880</v>
      </c>
      <c r="B1865">
        <v>5.98</v>
      </c>
      <c r="C1865">
        <v>-5.89</v>
      </c>
      <c r="D1865">
        <v>1.86</v>
      </c>
      <c r="E1865">
        <v>4.07</v>
      </c>
      <c r="F1865">
        <v>-1.86</v>
      </c>
      <c r="G1865">
        <v>-4.07</v>
      </c>
      <c r="H1865">
        <v>0.05</v>
      </c>
      <c r="I1865">
        <v>0.53</v>
      </c>
    </row>
    <row r="1866" spans="1:9" x14ac:dyDescent="0.25">
      <c r="A1866" s="3" t="s">
        <v>1881</v>
      </c>
      <c r="B1866">
        <v>5.08</v>
      </c>
      <c r="C1866">
        <v>-5.0199999999999996</v>
      </c>
      <c r="D1866">
        <v>3.82</v>
      </c>
      <c r="E1866">
        <v>1.22</v>
      </c>
      <c r="F1866">
        <v>-3.82</v>
      </c>
      <c r="G1866">
        <v>-1.22</v>
      </c>
      <c r="H1866">
        <v>0.03</v>
      </c>
      <c r="I1866">
        <v>0.53</v>
      </c>
    </row>
    <row r="1867" spans="1:9" x14ac:dyDescent="0.25">
      <c r="A1867" s="3" t="s">
        <v>1882</v>
      </c>
      <c r="B1867">
        <v>5.37</v>
      </c>
      <c r="C1867">
        <v>-5.34</v>
      </c>
      <c r="D1867">
        <v>2</v>
      </c>
      <c r="E1867">
        <v>3.36</v>
      </c>
      <c r="F1867">
        <v>-2</v>
      </c>
      <c r="G1867">
        <v>-3.36</v>
      </c>
      <c r="H1867">
        <v>0.01</v>
      </c>
      <c r="I1867">
        <v>0.53</v>
      </c>
    </row>
    <row r="1868" spans="1:9" x14ac:dyDescent="0.25">
      <c r="A1868" s="3" t="s">
        <v>1883</v>
      </c>
      <c r="B1868">
        <v>3.64</v>
      </c>
      <c r="C1868">
        <v>-3.63</v>
      </c>
      <c r="D1868">
        <v>2.99</v>
      </c>
      <c r="E1868">
        <v>0.65</v>
      </c>
      <c r="F1868">
        <v>-2.99</v>
      </c>
      <c r="G1868">
        <v>-0.65</v>
      </c>
      <c r="H1868">
        <v>0</v>
      </c>
      <c r="I1868">
        <v>0.53</v>
      </c>
    </row>
    <row r="1869" spans="1:9" x14ac:dyDescent="0.25">
      <c r="A1869" s="3" t="s">
        <v>1884</v>
      </c>
      <c r="B1869">
        <v>4.1399999999999997</v>
      </c>
      <c r="C1869">
        <v>-4.16</v>
      </c>
      <c r="D1869">
        <v>2.0699999999999998</v>
      </c>
      <c r="E1869">
        <v>2.08</v>
      </c>
      <c r="F1869">
        <v>-2.0699999999999998</v>
      </c>
      <c r="G1869">
        <v>-2.08</v>
      </c>
      <c r="H1869">
        <v>-0.01</v>
      </c>
      <c r="I1869">
        <v>0.53</v>
      </c>
    </row>
    <row r="1870" spans="1:9" x14ac:dyDescent="0.25">
      <c r="A1870" s="3" t="s">
        <v>1885</v>
      </c>
      <c r="B1870">
        <v>9.59</v>
      </c>
      <c r="C1870">
        <v>-9.5</v>
      </c>
      <c r="D1870">
        <v>4.9400000000000004</v>
      </c>
      <c r="E1870">
        <v>4.6100000000000003</v>
      </c>
      <c r="F1870">
        <v>-4.9400000000000004</v>
      </c>
      <c r="G1870">
        <v>-4.6100000000000003</v>
      </c>
      <c r="H1870">
        <v>0.04</v>
      </c>
      <c r="I1870">
        <v>0.52</v>
      </c>
    </row>
    <row r="1871" spans="1:9" x14ac:dyDescent="0.25">
      <c r="A1871" s="3" t="s">
        <v>1886</v>
      </c>
      <c r="B1871">
        <v>8.7799999999999994</v>
      </c>
      <c r="C1871">
        <v>-8.7200000000000006</v>
      </c>
      <c r="D1871">
        <v>6.53</v>
      </c>
      <c r="E1871">
        <v>2.2200000000000002</v>
      </c>
      <c r="F1871">
        <v>-6.53</v>
      </c>
      <c r="G1871">
        <v>-2.2200000000000002</v>
      </c>
      <c r="H1871">
        <v>0.03</v>
      </c>
      <c r="I1871">
        <v>0.52</v>
      </c>
    </row>
    <row r="1872" spans="1:9" x14ac:dyDescent="0.25">
      <c r="A1872" s="3" t="s">
        <v>1887</v>
      </c>
      <c r="B1872">
        <v>10.32</v>
      </c>
      <c r="C1872">
        <v>-10.29</v>
      </c>
      <c r="D1872">
        <v>4.78</v>
      </c>
      <c r="E1872">
        <v>5.53</v>
      </c>
      <c r="F1872">
        <v>-4.78</v>
      </c>
      <c r="G1872">
        <v>-5.53</v>
      </c>
      <c r="H1872">
        <v>0.02</v>
      </c>
      <c r="I1872">
        <v>0.52</v>
      </c>
    </row>
    <row r="1873" spans="1:9" x14ac:dyDescent="0.25">
      <c r="A1873" s="3" t="s">
        <v>1888</v>
      </c>
      <c r="B1873">
        <v>10.210000000000001</v>
      </c>
      <c r="C1873">
        <v>-10.210000000000001</v>
      </c>
      <c r="D1873">
        <v>7.01</v>
      </c>
      <c r="E1873">
        <v>3.2</v>
      </c>
      <c r="F1873">
        <v>-7.01</v>
      </c>
      <c r="G1873">
        <v>-3.2</v>
      </c>
      <c r="H1873">
        <v>0</v>
      </c>
      <c r="I1873">
        <v>0.52</v>
      </c>
    </row>
    <row r="1874" spans="1:9" x14ac:dyDescent="0.25">
      <c r="A1874" s="3" t="s">
        <v>1889</v>
      </c>
      <c r="B1874">
        <v>10.81</v>
      </c>
      <c r="C1874">
        <v>-10.84</v>
      </c>
      <c r="D1874">
        <v>4.79</v>
      </c>
      <c r="E1874">
        <v>6.04</v>
      </c>
      <c r="F1874">
        <v>-4.79</v>
      </c>
      <c r="G1874">
        <v>-6.04</v>
      </c>
      <c r="H1874">
        <v>-0.02</v>
      </c>
      <c r="I1874">
        <v>0.52</v>
      </c>
    </row>
    <row r="1875" spans="1:9" x14ac:dyDescent="0.25">
      <c r="A1875" s="3" t="s">
        <v>1890</v>
      </c>
      <c r="B1875">
        <v>10.99</v>
      </c>
      <c r="C1875">
        <v>-11.04</v>
      </c>
      <c r="D1875">
        <v>6.74</v>
      </c>
      <c r="E1875">
        <v>4.28</v>
      </c>
      <c r="F1875">
        <v>-6.74</v>
      </c>
      <c r="G1875">
        <v>-4.28</v>
      </c>
      <c r="H1875">
        <v>-0.03</v>
      </c>
      <c r="I1875">
        <v>0.52</v>
      </c>
    </row>
    <row r="1876" spans="1:9" x14ac:dyDescent="0.25">
      <c r="A1876" s="3" t="s">
        <v>1891</v>
      </c>
      <c r="B1876">
        <v>10.95</v>
      </c>
      <c r="C1876">
        <v>-11.04</v>
      </c>
      <c r="D1876">
        <v>4.78</v>
      </c>
      <c r="E1876">
        <v>6.21</v>
      </c>
      <c r="F1876">
        <v>-4.78</v>
      </c>
      <c r="G1876">
        <v>-6.21</v>
      </c>
      <c r="H1876">
        <v>-0.04</v>
      </c>
      <c r="I1876">
        <v>0.52</v>
      </c>
    </row>
    <row r="1877" spans="1:9" x14ac:dyDescent="0.25">
      <c r="A1877" s="3" t="s">
        <v>1892</v>
      </c>
      <c r="B1877">
        <v>11.34</v>
      </c>
      <c r="C1877">
        <v>-11.45</v>
      </c>
      <c r="D1877">
        <v>5.98</v>
      </c>
      <c r="E1877">
        <v>5.42</v>
      </c>
      <c r="F1877">
        <v>-5.98</v>
      </c>
      <c r="G1877">
        <v>-5.42</v>
      </c>
      <c r="H1877">
        <v>-0.06</v>
      </c>
      <c r="I1877">
        <v>0.52</v>
      </c>
    </row>
    <row r="1878" spans="1:9" x14ac:dyDescent="0.25">
      <c r="A1878" s="3" t="s">
        <v>1893</v>
      </c>
      <c r="B1878">
        <v>10.76</v>
      </c>
      <c r="C1878">
        <v>-10.9</v>
      </c>
      <c r="D1878">
        <v>4.7</v>
      </c>
      <c r="E1878">
        <v>6.13</v>
      </c>
      <c r="F1878">
        <v>-4.7</v>
      </c>
      <c r="G1878">
        <v>-6.13</v>
      </c>
      <c r="H1878">
        <v>-7.0000000000000007E-2</v>
      </c>
      <c r="I1878">
        <v>0.52</v>
      </c>
    </row>
    <row r="1879" spans="1:9" x14ac:dyDescent="0.25">
      <c r="A1879" s="3" t="s">
        <v>1894</v>
      </c>
      <c r="B1879">
        <v>11.33</v>
      </c>
      <c r="C1879">
        <v>-11.49</v>
      </c>
      <c r="D1879">
        <v>4.9400000000000004</v>
      </c>
      <c r="E1879">
        <v>6.47</v>
      </c>
      <c r="F1879">
        <v>-4.9400000000000004</v>
      </c>
      <c r="G1879">
        <v>-6.47</v>
      </c>
      <c r="H1879">
        <v>-0.08</v>
      </c>
      <c r="I1879">
        <v>0.52</v>
      </c>
    </row>
    <row r="1880" spans="1:9" x14ac:dyDescent="0.25">
      <c r="A1880" s="3" t="s">
        <v>1895</v>
      </c>
      <c r="B1880">
        <v>10.37</v>
      </c>
      <c r="C1880">
        <v>-10.53</v>
      </c>
      <c r="D1880">
        <v>4.55</v>
      </c>
      <c r="E1880">
        <v>5.9</v>
      </c>
      <c r="F1880">
        <v>-4.55</v>
      </c>
      <c r="G1880">
        <v>-5.9</v>
      </c>
      <c r="H1880">
        <v>-0.08</v>
      </c>
      <c r="I1880">
        <v>0.52</v>
      </c>
    </row>
    <row r="1881" spans="1:9" x14ac:dyDescent="0.25">
      <c r="A1881" s="3" t="s">
        <v>1896</v>
      </c>
      <c r="B1881">
        <v>11.03</v>
      </c>
      <c r="C1881">
        <v>-11.22</v>
      </c>
      <c r="D1881">
        <v>3.87</v>
      </c>
      <c r="E1881">
        <v>7.25</v>
      </c>
      <c r="F1881">
        <v>-3.87</v>
      </c>
      <c r="G1881">
        <v>-7.25</v>
      </c>
      <c r="H1881">
        <v>-0.09</v>
      </c>
      <c r="I1881">
        <v>0.52</v>
      </c>
    </row>
    <row r="1882" spans="1:9" x14ac:dyDescent="0.25">
      <c r="A1882" s="3" t="s">
        <v>1897</v>
      </c>
      <c r="B1882">
        <v>9.84</v>
      </c>
      <c r="C1882">
        <v>-10.01</v>
      </c>
      <c r="D1882">
        <v>4.2300000000000004</v>
      </c>
      <c r="E1882">
        <v>5.69</v>
      </c>
      <c r="F1882">
        <v>-4.2300000000000004</v>
      </c>
      <c r="G1882">
        <v>-5.69</v>
      </c>
      <c r="H1882">
        <v>-0.08</v>
      </c>
      <c r="I1882">
        <v>0.52</v>
      </c>
    </row>
    <row r="1883" spans="1:9" x14ac:dyDescent="0.25">
      <c r="A1883" s="3" t="s">
        <v>1898</v>
      </c>
      <c r="B1883">
        <v>10.53</v>
      </c>
      <c r="C1883">
        <v>-10.73</v>
      </c>
      <c r="D1883">
        <v>2.91</v>
      </c>
      <c r="E1883">
        <v>7.72</v>
      </c>
      <c r="F1883">
        <v>-2.91</v>
      </c>
      <c r="G1883">
        <v>-7.72</v>
      </c>
      <c r="H1883">
        <v>-0.1</v>
      </c>
      <c r="I1883">
        <v>0.52</v>
      </c>
    </row>
    <row r="1884" spans="1:9" x14ac:dyDescent="0.25">
      <c r="A1884" s="3" t="s">
        <v>1899</v>
      </c>
      <c r="B1884">
        <v>9.1999999999999993</v>
      </c>
      <c r="C1884">
        <v>-9.36</v>
      </c>
      <c r="D1884">
        <v>3.73</v>
      </c>
      <c r="E1884">
        <v>5.54</v>
      </c>
      <c r="F1884">
        <v>-3.73</v>
      </c>
      <c r="G1884">
        <v>-5.54</v>
      </c>
      <c r="H1884">
        <v>-0.08</v>
      </c>
      <c r="I1884">
        <v>0.52</v>
      </c>
    </row>
    <row r="1885" spans="1:9" x14ac:dyDescent="0.25">
      <c r="A1885" s="3" t="s">
        <v>1900</v>
      </c>
      <c r="B1885">
        <v>9.8800000000000008</v>
      </c>
      <c r="C1885">
        <v>-10.050000000000001</v>
      </c>
      <c r="D1885">
        <v>2.0699999999999998</v>
      </c>
      <c r="E1885">
        <v>7.89</v>
      </c>
      <c r="F1885">
        <v>-2.0699999999999998</v>
      </c>
      <c r="G1885">
        <v>-7.89</v>
      </c>
      <c r="H1885">
        <v>-0.09</v>
      </c>
      <c r="I1885">
        <v>0.52</v>
      </c>
    </row>
    <row r="1886" spans="1:9" x14ac:dyDescent="0.25">
      <c r="A1886" s="3" t="s">
        <v>1901</v>
      </c>
      <c r="B1886">
        <v>8.43</v>
      </c>
      <c r="C1886">
        <v>-8.56</v>
      </c>
      <c r="D1886">
        <v>3.1</v>
      </c>
      <c r="E1886">
        <v>5.4</v>
      </c>
      <c r="F1886">
        <v>-3.1</v>
      </c>
      <c r="G1886">
        <v>-5.4</v>
      </c>
      <c r="H1886">
        <v>-0.06</v>
      </c>
      <c r="I1886">
        <v>0.52</v>
      </c>
    </row>
    <row r="1887" spans="1:9" x14ac:dyDescent="0.25">
      <c r="A1887" s="3" t="s">
        <v>1902</v>
      </c>
      <c r="B1887">
        <v>9.06</v>
      </c>
      <c r="C1887">
        <v>-9.2100000000000009</v>
      </c>
      <c r="D1887">
        <v>1.44</v>
      </c>
      <c r="E1887">
        <v>7.69</v>
      </c>
      <c r="F1887">
        <v>-1.44</v>
      </c>
      <c r="G1887">
        <v>-7.69</v>
      </c>
      <c r="H1887">
        <v>-7.0000000000000007E-2</v>
      </c>
      <c r="I1887">
        <v>0.52</v>
      </c>
    </row>
    <row r="1888" spans="1:9" x14ac:dyDescent="0.25">
      <c r="A1888" s="3" t="s">
        <v>1903</v>
      </c>
      <c r="B1888">
        <v>7.54</v>
      </c>
      <c r="C1888">
        <v>-7.62</v>
      </c>
      <c r="D1888">
        <v>2.3199999999999998</v>
      </c>
      <c r="E1888">
        <v>5.26</v>
      </c>
      <c r="F1888">
        <v>-2.3199999999999998</v>
      </c>
      <c r="G1888">
        <v>-5.26</v>
      </c>
      <c r="H1888">
        <v>-0.04</v>
      </c>
      <c r="I1888">
        <v>0.52</v>
      </c>
    </row>
    <row r="1889" spans="1:9" x14ac:dyDescent="0.25">
      <c r="A1889" s="3" t="s">
        <v>1904</v>
      </c>
      <c r="B1889">
        <v>8.08</v>
      </c>
      <c r="C1889">
        <v>-8.19</v>
      </c>
      <c r="D1889">
        <v>0.98</v>
      </c>
      <c r="E1889">
        <v>7.16</v>
      </c>
      <c r="F1889">
        <v>-0.98</v>
      </c>
      <c r="G1889">
        <v>-7.16</v>
      </c>
      <c r="H1889">
        <v>-0.05</v>
      </c>
      <c r="I1889">
        <v>0.52</v>
      </c>
    </row>
    <row r="1890" spans="1:9" x14ac:dyDescent="0.25">
      <c r="A1890" s="3" t="s">
        <v>1905</v>
      </c>
      <c r="B1890">
        <v>6.65</v>
      </c>
      <c r="C1890">
        <v>-6.68</v>
      </c>
      <c r="D1890">
        <v>1.52</v>
      </c>
      <c r="E1890">
        <v>5.15</v>
      </c>
      <c r="F1890">
        <v>-1.52</v>
      </c>
      <c r="G1890">
        <v>-5.15</v>
      </c>
      <c r="H1890">
        <v>-0.02</v>
      </c>
      <c r="I1890">
        <v>0.52</v>
      </c>
    </row>
    <row r="1891" spans="1:9" x14ac:dyDescent="0.25">
      <c r="A1891" s="3" t="s">
        <v>1906</v>
      </c>
      <c r="B1891">
        <v>7.07</v>
      </c>
      <c r="C1891">
        <v>-7.13</v>
      </c>
      <c r="D1891">
        <v>0.66</v>
      </c>
      <c r="E1891">
        <v>6.44</v>
      </c>
      <c r="F1891">
        <v>-0.66</v>
      </c>
      <c r="G1891">
        <v>-6.44</v>
      </c>
      <c r="H1891">
        <v>-0.03</v>
      </c>
      <c r="I1891">
        <v>0.52</v>
      </c>
    </row>
    <row r="1892" spans="1:9" x14ac:dyDescent="0.25">
      <c r="A1892" s="3" t="s">
        <v>1907</v>
      </c>
      <c r="B1892">
        <v>6.02</v>
      </c>
      <c r="C1892">
        <v>-6</v>
      </c>
      <c r="D1892">
        <v>0.84</v>
      </c>
      <c r="E1892">
        <v>5.17</v>
      </c>
      <c r="F1892">
        <v>-0.84</v>
      </c>
      <c r="G1892">
        <v>-5.17</v>
      </c>
      <c r="H1892">
        <v>0.01</v>
      </c>
      <c r="I1892">
        <v>0.52</v>
      </c>
    </row>
    <row r="1893" spans="1:9" x14ac:dyDescent="0.25">
      <c r="A1893" s="3" t="s">
        <v>1908</v>
      </c>
      <c r="B1893">
        <v>6.3</v>
      </c>
      <c r="C1893">
        <v>-6.31</v>
      </c>
      <c r="D1893">
        <v>0.43</v>
      </c>
      <c r="E1893">
        <v>5.87</v>
      </c>
      <c r="F1893">
        <v>-0.43</v>
      </c>
      <c r="G1893">
        <v>-5.87</v>
      </c>
      <c r="H1893">
        <v>0</v>
      </c>
      <c r="I1893">
        <v>0.52</v>
      </c>
    </row>
    <row r="1894" spans="1:9" x14ac:dyDescent="0.25">
      <c r="A1894" s="3" t="s">
        <v>1909</v>
      </c>
      <c r="B1894">
        <v>5.68</v>
      </c>
      <c r="C1894">
        <v>-5.61</v>
      </c>
      <c r="D1894">
        <v>0.38</v>
      </c>
      <c r="E1894">
        <v>5.27</v>
      </c>
      <c r="F1894">
        <v>-0.38</v>
      </c>
      <c r="G1894">
        <v>-5.27</v>
      </c>
      <c r="H1894">
        <v>0.03</v>
      </c>
      <c r="I1894">
        <v>0.52</v>
      </c>
    </row>
    <row r="1895" spans="1:9" x14ac:dyDescent="0.25">
      <c r="A1895" s="3" t="s">
        <v>1910</v>
      </c>
      <c r="B1895">
        <v>5.85</v>
      </c>
      <c r="C1895">
        <v>-5.8</v>
      </c>
      <c r="D1895">
        <v>0.24</v>
      </c>
      <c r="E1895">
        <v>5.58</v>
      </c>
      <c r="F1895">
        <v>-0.24</v>
      </c>
      <c r="G1895">
        <v>-5.58</v>
      </c>
      <c r="H1895">
        <v>0.02</v>
      </c>
      <c r="I1895">
        <v>0.52</v>
      </c>
    </row>
    <row r="1896" spans="1:9" x14ac:dyDescent="0.25">
      <c r="A1896" s="3" t="s">
        <v>1911</v>
      </c>
      <c r="B1896">
        <v>5.53</v>
      </c>
      <c r="C1896">
        <v>-5.41</v>
      </c>
      <c r="D1896">
        <v>0.12</v>
      </c>
      <c r="E1896">
        <v>5.35</v>
      </c>
      <c r="F1896">
        <v>-0.12</v>
      </c>
      <c r="G1896">
        <v>-5.35</v>
      </c>
      <c r="H1896">
        <v>0.06</v>
      </c>
      <c r="I1896">
        <v>0.52</v>
      </c>
    </row>
    <row r="1897" spans="1:9" x14ac:dyDescent="0.25">
      <c r="A1897" s="3" t="s">
        <v>1912</v>
      </c>
      <c r="B1897">
        <v>5.61</v>
      </c>
      <c r="C1897">
        <v>-5.52</v>
      </c>
      <c r="D1897">
        <v>0.08</v>
      </c>
      <c r="E1897">
        <v>5.48</v>
      </c>
      <c r="F1897">
        <v>-0.08</v>
      </c>
      <c r="G1897">
        <v>-5.48</v>
      </c>
      <c r="H1897">
        <v>0.05</v>
      </c>
      <c r="I1897">
        <v>0.52</v>
      </c>
    </row>
    <row r="1898" spans="1:9" x14ac:dyDescent="0.25">
      <c r="A1898" s="3" t="s">
        <v>1913</v>
      </c>
      <c r="B1898">
        <v>5.49</v>
      </c>
      <c r="C1898">
        <v>-5.32</v>
      </c>
      <c r="D1898">
        <v>0.02</v>
      </c>
      <c r="E1898">
        <v>5.39</v>
      </c>
      <c r="F1898">
        <v>-0.02</v>
      </c>
      <c r="G1898">
        <v>-5.39</v>
      </c>
      <c r="H1898">
        <v>0.08</v>
      </c>
      <c r="I1898">
        <v>0.52</v>
      </c>
    </row>
    <row r="1899" spans="1:9" x14ac:dyDescent="0.25">
      <c r="A1899" s="3" t="s">
        <v>1914</v>
      </c>
      <c r="B1899">
        <v>5.51</v>
      </c>
      <c r="C1899">
        <v>-5.36</v>
      </c>
      <c r="D1899">
        <v>0</v>
      </c>
      <c r="E1899">
        <v>5.43</v>
      </c>
      <c r="F1899">
        <v>0</v>
      </c>
      <c r="G1899">
        <v>-5.43</v>
      </c>
      <c r="H1899">
        <v>7.0000000000000007E-2</v>
      </c>
      <c r="I1899">
        <v>0.52</v>
      </c>
    </row>
    <row r="1900" spans="1:9" x14ac:dyDescent="0.25">
      <c r="A1900" s="3" t="s">
        <v>1915</v>
      </c>
      <c r="B1900">
        <v>5.54</v>
      </c>
      <c r="C1900">
        <v>-5.34</v>
      </c>
      <c r="D1900">
        <v>0</v>
      </c>
      <c r="E1900">
        <v>5.44</v>
      </c>
      <c r="F1900">
        <v>0</v>
      </c>
      <c r="G1900">
        <v>-5.44</v>
      </c>
      <c r="H1900">
        <v>0.1</v>
      </c>
      <c r="I1900">
        <v>0.52</v>
      </c>
    </row>
    <row r="1901" spans="1:9" x14ac:dyDescent="0.25">
      <c r="A1901" s="3" t="s">
        <v>1916</v>
      </c>
      <c r="B1901">
        <v>5.5</v>
      </c>
      <c r="C1901">
        <v>-5.32</v>
      </c>
      <c r="D1901">
        <v>0.06</v>
      </c>
      <c r="E1901">
        <v>5.35</v>
      </c>
      <c r="F1901">
        <v>-0.06</v>
      </c>
      <c r="G1901">
        <v>-5.35</v>
      </c>
      <c r="H1901">
        <v>0.09</v>
      </c>
      <c r="I1901">
        <v>0.52</v>
      </c>
    </row>
    <row r="1902" spans="1:9" x14ac:dyDescent="0.25">
      <c r="A1902" s="3" t="s">
        <v>1917</v>
      </c>
      <c r="B1902">
        <v>5.7</v>
      </c>
      <c r="C1902">
        <v>-5.48</v>
      </c>
      <c r="D1902">
        <v>0.03</v>
      </c>
      <c r="E1902">
        <v>5.56</v>
      </c>
      <c r="F1902">
        <v>-0.03</v>
      </c>
      <c r="G1902">
        <v>-5.56</v>
      </c>
      <c r="H1902">
        <v>0.11</v>
      </c>
      <c r="I1902">
        <v>0.52</v>
      </c>
    </row>
    <row r="1903" spans="1:9" x14ac:dyDescent="0.25">
      <c r="A1903" s="3" t="s">
        <v>1918</v>
      </c>
      <c r="B1903">
        <v>5.62</v>
      </c>
      <c r="C1903">
        <v>-5.41</v>
      </c>
      <c r="D1903">
        <v>0.33</v>
      </c>
      <c r="E1903">
        <v>5.18</v>
      </c>
      <c r="F1903">
        <v>-0.33</v>
      </c>
      <c r="G1903">
        <v>-5.18</v>
      </c>
      <c r="H1903">
        <v>0.1</v>
      </c>
      <c r="I1903">
        <v>0.52</v>
      </c>
    </row>
    <row r="1904" spans="1:9" x14ac:dyDescent="0.25">
      <c r="A1904" s="3" t="s">
        <v>1919</v>
      </c>
      <c r="B1904">
        <v>5.97</v>
      </c>
      <c r="C1904">
        <v>-5.73</v>
      </c>
      <c r="D1904">
        <v>7.0000000000000007E-2</v>
      </c>
      <c r="E1904">
        <v>5.77</v>
      </c>
      <c r="F1904">
        <v>-7.0000000000000007E-2</v>
      </c>
      <c r="G1904">
        <v>-5.77</v>
      </c>
      <c r="H1904">
        <v>0.12</v>
      </c>
      <c r="I1904">
        <v>0.52</v>
      </c>
    </row>
    <row r="1905" spans="1:9" x14ac:dyDescent="0.25">
      <c r="A1905" s="3" t="s">
        <v>1920</v>
      </c>
      <c r="B1905">
        <v>5.83</v>
      </c>
      <c r="C1905">
        <v>-5.61</v>
      </c>
      <c r="D1905">
        <v>0.79</v>
      </c>
      <c r="E1905">
        <v>4.93</v>
      </c>
      <c r="F1905">
        <v>-0.79</v>
      </c>
      <c r="G1905">
        <v>-4.93</v>
      </c>
      <c r="H1905">
        <v>0.11</v>
      </c>
      <c r="I1905">
        <v>0.52</v>
      </c>
    </row>
    <row r="1906" spans="1:9" x14ac:dyDescent="0.25">
      <c r="A1906" s="3" t="s">
        <v>1921</v>
      </c>
      <c r="B1906">
        <v>6.36</v>
      </c>
      <c r="C1906">
        <v>-6.11</v>
      </c>
      <c r="D1906">
        <v>0.15</v>
      </c>
      <c r="E1906">
        <v>6.09</v>
      </c>
      <c r="F1906">
        <v>-0.15</v>
      </c>
      <c r="G1906">
        <v>-6.09</v>
      </c>
      <c r="H1906">
        <v>0.12</v>
      </c>
      <c r="I1906">
        <v>0.52</v>
      </c>
    </row>
    <row r="1907" spans="1:9" x14ac:dyDescent="0.25">
      <c r="A1907" s="3" t="s">
        <v>1922</v>
      </c>
      <c r="B1907">
        <v>6.15</v>
      </c>
      <c r="C1907">
        <v>-5.92</v>
      </c>
      <c r="D1907">
        <v>1.32</v>
      </c>
      <c r="E1907">
        <v>4.72</v>
      </c>
      <c r="F1907">
        <v>-1.32</v>
      </c>
      <c r="G1907">
        <v>-4.72</v>
      </c>
      <c r="H1907">
        <v>0.11</v>
      </c>
      <c r="I1907">
        <v>0.52</v>
      </c>
    </row>
    <row r="1908" spans="1:9" x14ac:dyDescent="0.25">
      <c r="A1908" s="3" t="s">
        <v>1923</v>
      </c>
      <c r="B1908">
        <v>6.79</v>
      </c>
      <c r="C1908">
        <v>-6.55</v>
      </c>
      <c r="D1908">
        <v>0.31</v>
      </c>
      <c r="E1908">
        <v>6.37</v>
      </c>
      <c r="F1908">
        <v>-0.31</v>
      </c>
      <c r="G1908">
        <v>-6.37</v>
      </c>
      <c r="H1908">
        <v>0.12</v>
      </c>
      <c r="I1908">
        <v>0.52</v>
      </c>
    </row>
    <row r="1909" spans="1:9" x14ac:dyDescent="0.25">
      <c r="A1909" s="3" t="s">
        <v>1924</v>
      </c>
      <c r="B1909">
        <v>6.54</v>
      </c>
      <c r="C1909">
        <v>-6.32</v>
      </c>
      <c r="D1909">
        <v>1.8</v>
      </c>
      <c r="E1909">
        <v>4.63</v>
      </c>
      <c r="F1909">
        <v>-1.8</v>
      </c>
      <c r="G1909">
        <v>-4.63</v>
      </c>
      <c r="H1909">
        <v>0.11</v>
      </c>
      <c r="I1909">
        <v>0.52</v>
      </c>
    </row>
    <row r="1910" spans="1:9" x14ac:dyDescent="0.25">
      <c r="A1910" s="3" t="s">
        <v>1925</v>
      </c>
      <c r="B1910">
        <v>6.98</v>
      </c>
      <c r="C1910">
        <v>-6.75</v>
      </c>
      <c r="D1910">
        <v>0.57999999999999996</v>
      </c>
      <c r="E1910">
        <v>6.29</v>
      </c>
      <c r="F1910">
        <v>-0.57999999999999996</v>
      </c>
      <c r="G1910">
        <v>-6.29</v>
      </c>
      <c r="H1910">
        <v>0.11</v>
      </c>
      <c r="I1910">
        <v>0.52</v>
      </c>
    </row>
    <row r="1911" spans="1:9" x14ac:dyDescent="0.25">
      <c r="A1911" s="3" t="s">
        <v>1926</v>
      </c>
      <c r="B1911">
        <v>6.75</v>
      </c>
      <c r="C1911">
        <v>-6.54</v>
      </c>
      <c r="D1911">
        <v>2.09</v>
      </c>
      <c r="E1911">
        <v>4.5599999999999996</v>
      </c>
      <c r="F1911">
        <v>-2.09</v>
      </c>
      <c r="G1911">
        <v>-4.5599999999999996</v>
      </c>
      <c r="H1911">
        <v>0.1</v>
      </c>
      <c r="I1911">
        <v>0.52</v>
      </c>
    </row>
    <row r="1912" spans="1:9" x14ac:dyDescent="0.25">
      <c r="A1912" s="3" t="s">
        <v>1927</v>
      </c>
      <c r="B1912">
        <v>6.85</v>
      </c>
      <c r="C1912">
        <v>-6.64</v>
      </c>
      <c r="D1912">
        <v>0.98</v>
      </c>
      <c r="E1912">
        <v>5.76</v>
      </c>
      <c r="F1912">
        <v>-0.98</v>
      </c>
      <c r="G1912">
        <v>-5.76</v>
      </c>
      <c r="H1912">
        <v>0.1</v>
      </c>
      <c r="I1912">
        <v>0.52</v>
      </c>
    </row>
    <row r="1913" spans="1:9" x14ac:dyDescent="0.25">
      <c r="A1913" s="3" t="s">
        <v>1928</v>
      </c>
      <c r="B1913">
        <v>6.65</v>
      </c>
      <c r="C1913">
        <v>-6.47</v>
      </c>
      <c r="D1913">
        <v>2.16</v>
      </c>
      <c r="E1913">
        <v>4.4000000000000004</v>
      </c>
      <c r="F1913">
        <v>-2.16</v>
      </c>
      <c r="G1913">
        <v>-4.4000000000000004</v>
      </c>
      <c r="H1913">
        <v>0.09</v>
      </c>
      <c r="I1913">
        <v>0.52</v>
      </c>
    </row>
    <row r="1914" spans="1:9" x14ac:dyDescent="0.25">
      <c r="A1914" s="3" t="s">
        <v>1929</v>
      </c>
      <c r="B1914">
        <v>6.7</v>
      </c>
      <c r="C1914">
        <v>-6.52</v>
      </c>
      <c r="D1914">
        <v>1.56</v>
      </c>
      <c r="E1914">
        <v>5.05</v>
      </c>
      <c r="F1914">
        <v>-1.56</v>
      </c>
      <c r="G1914">
        <v>-5.05</v>
      </c>
      <c r="H1914">
        <v>0.09</v>
      </c>
      <c r="I1914">
        <v>0.52</v>
      </c>
    </row>
    <row r="1915" spans="1:9" x14ac:dyDescent="0.25">
      <c r="A1915" s="3" t="s">
        <v>1930</v>
      </c>
      <c r="B1915">
        <v>6.51</v>
      </c>
      <c r="C1915">
        <v>-6.35</v>
      </c>
      <c r="D1915">
        <v>2.11</v>
      </c>
      <c r="E1915">
        <v>4.32</v>
      </c>
      <c r="F1915">
        <v>-2.11</v>
      </c>
      <c r="G1915">
        <v>-4.32</v>
      </c>
      <c r="H1915">
        <v>0.08</v>
      </c>
      <c r="I1915">
        <v>0.52</v>
      </c>
    </row>
    <row r="1916" spans="1:9" x14ac:dyDescent="0.25">
      <c r="A1916" s="3" t="s">
        <v>1931</v>
      </c>
      <c r="B1916">
        <v>6.65</v>
      </c>
      <c r="C1916">
        <v>-6.49</v>
      </c>
      <c r="D1916">
        <v>2.2799999999999998</v>
      </c>
      <c r="E1916">
        <v>4.29</v>
      </c>
      <c r="F1916">
        <v>-2.2799999999999998</v>
      </c>
      <c r="G1916">
        <v>-4.29</v>
      </c>
      <c r="H1916">
        <v>0.08</v>
      </c>
      <c r="I1916">
        <v>0.52</v>
      </c>
    </row>
    <row r="1917" spans="1:9" x14ac:dyDescent="0.25">
      <c r="A1917" s="3" t="s">
        <v>1932</v>
      </c>
      <c r="B1917">
        <v>6.45</v>
      </c>
      <c r="C1917">
        <v>-6.32</v>
      </c>
      <c r="D1917">
        <v>2.06</v>
      </c>
      <c r="E1917">
        <v>4.32</v>
      </c>
      <c r="F1917">
        <v>-2.06</v>
      </c>
      <c r="G1917">
        <v>-4.32</v>
      </c>
      <c r="H1917">
        <v>7.0000000000000007E-2</v>
      </c>
      <c r="I1917">
        <v>0.52</v>
      </c>
    </row>
    <row r="1918" spans="1:9" x14ac:dyDescent="0.25">
      <c r="A1918" s="3" t="s">
        <v>1933</v>
      </c>
      <c r="B1918">
        <v>6.65</v>
      </c>
      <c r="C1918">
        <v>-6.54</v>
      </c>
      <c r="D1918">
        <v>3.03</v>
      </c>
      <c r="E1918">
        <v>3.57</v>
      </c>
      <c r="F1918">
        <v>-3.03</v>
      </c>
      <c r="G1918">
        <v>-3.57</v>
      </c>
      <c r="H1918">
        <v>0.06</v>
      </c>
      <c r="I1918">
        <v>0.52</v>
      </c>
    </row>
    <row r="1919" spans="1:9" x14ac:dyDescent="0.25">
      <c r="A1919" s="3" t="s">
        <v>1934</v>
      </c>
      <c r="B1919">
        <v>6.47</v>
      </c>
      <c r="C1919">
        <v>-6.39</v>
      </c>
      <c r="D1919">
        <v>2.0699999999999998</v>
      </c>
      <c r="E1919">
        <v>4.3600000000000003</v>
      </c>
      <c r="F1919">
        <v>-2.0699999999999998</v>
      </c>
      <c r="G1919">
        <v>-4.3600000000000003</v>
      </c>
      <c r="H1919">
        <v>0.04</v>
      </c>
      <c r="I1919">
        <v>0.52</v>
      </c>
    </row>
    <row r="1920" spans="1:9" x14ac:dyDescent="0.25">
      <c r="A1920" s="3" t="s">
        <v>1935</v>
      </c>
      <c r="B1920">
        <v>6.6</v>
      </c>
      <c r="C1920">
        <v>-6.55</v>
      </c>
      <c r="D1920">
        <v>3.69</v>
      </c>
      <c r="E1920">
        <v>2.88</v>
      </c>
      <c r="F1920">
        <v>-3.69</v>
      </c>
      <c r="G1920">
        <v>-2.88</v>
      </c>
      <c r="H1920">
        <v>0.03</v>
      </c>
      <c r="I1920">
        <v>0.52</v>
      </c>
    </row>
    <row r="1921" spans="1:9" x14ac:dyDescent="0.25">
      <c r="A1921" s="3" t="s">
        <v>1936</v>
      </c>
      <c r="B1921">
        <v>6.48</v>
      </c>
      <c r="C1921">
        <v>-6.45</v>
      </c>
      <c r="D1921">
        <v>2.14</v>
      </c>
      <c r="E1921">
        <v>4.33</v>
      </c>
      <c r="F1921">
        <v>-2.14</v>
      </c>
      <c r="G1921">
        <v>-4.33</v>
      </c>
      <c r="H1921">
        <v>0.01</v>
      </c>
      <c r="I1921">
        <v>0.52</v>
      </c>
    </row>
    <row r="1922" spans="1:9" x14ac:dyDescent="0.25">
      <c r="A1922" s="3" t="s">
        <v>1937</v>
      </c>
      <c r="B1922">
        <v>6.3</v>
      </c>
      <c r="C1922">
        <v>-6.32</v>
      </c>
      <c r="D1922">
        <v>4.1100000000000003</v>
      </c>
      <c r="E1922">
        <v>2.21</v>
      </c>
      <c r="F1922">
        <v>-4.1100000000000003</v>
      </c>
      <c r="G1922">
        <v>-2.21</v>
      </c>
      <c r="H1922">
        <v>-0.01</v>
      </c>
      <c r="I1922">
        <v>0.52</v>
      </c>
    </row>
    <row r="1923" spans="1:9" x14ac:dyDescent="0.25">
      <c r="A1923" s="3" t="s">
        <v>1938</v>
      </c>
      <c r="B1923">
        <v>6.31</v>
      </c>
      <c r="C1923">
        <v>-6.36</v>
      </c>
      <c r="D1923">
        <v>2.23</v>
      </c>
      <c r="E1923">
        <v>4.0999999999999996</v>
      </c>
      <c r="F1923">
        <v>-2.23</v>
      </c>
      <c r="G1923">
        <v>-4.0999999999999996</v>
      </c>
      <c r="H1923">
        <v>-0.02</v>
      </c>
      <c r="I1923">
        <v>0.52</v>
      </c>
    </row>
    <row r="1924" spans="1:9" x14ac:dyDescent="0.25">
      <c r="A1924" s="3" t="s">
        <v>1939</v>
      </c>
      <c r="B1924">
        <v>5.63</v>
      </c>
      <c r="C1924">
        <v>-5.73</v>
      </c>
      <c r="D1924">
        <v>4.12</v>
      </c>
      <c r="E1924">
        <v>1.56</v>
      </c>
      <c r="F1924">
        <v>-4.12</v>
      </c>
      <c r="G1924">
        <v>-1.56</v>
      </c>
      <c r="H1924">
        <v>-0.05</v>
      </c>
      <c r="I1924">
        <v>0.52</v>
      </c>
    </row>
    <row r="1925" spans="1:9" x14ac:dyDescent="0.25">
      <c r="A1925" s="3" t="s">
        <v>1940</v>
      </c>
      <c r="B1925">
        <v>5.82</v>
      </c>
      <c r="C1925">
        <v>-5.94</v>
      </c>
      <c r="D1925">
        <v>2.33</v>
      </c>
      <c r="E1925">
        <v>3.55</v>
      </c>
      <c r="F1925">
        <v>-2.33</v>
      </c>
      <c r="G1925">
        <v>-3.55</v>
      </c>
      <c r="H1925">
        <v>-0.06</v>
      </c>
      <c r="I1925">
        <v>0.52</v>
      </c>
    </row>
    <row r="1926" spans="1:9" x14ac:dyDescent="0.25">
      <c r="A1926" s="3" t="s">
        <v>1941</v>
      </c>
      <c r="B1926">
        <v>4.49</v>
      </c>
      <c r="C1926">
        <v>-4.66</v>
      </c>
      <c r="D1926">
        <v>3.57</v>
      </c>
      <c r="E1926">
        <v>1</v>
      </c>
      <c r="F1926">
        <v>-3.57</v>
      </c>
      <c r="G1926">
        <v>-1</v>
      </c>
      <c r="H1926">
        <v>-0.09</v>
      </c>
      <c r="I1926">
        <v>0.52</v>
      </c>
    </row>
    <row r="1927" spans="1:9" x14ac:dyDescent="0.25">
      <c r="A1927" s="3" t="s">
        <v>1942</v>
      </c>
      <c r="B1927">
        <v>5.0599999999999996</v>
      </c>
      <c r="C1927">
        <v>-5.26</v>
      </c>
      <c r="D1927">
        <v>2.5299999999999998</v>
      </c>
      <c r="E1927">
        <v>2.63</v>
      </c>
      <c r="F1927">
        <v>-2.5299999999999998</v>
      </c>
      <c r="G1927">
        <v>-2.63</v>
      </c>
      <c r="H1927">
        <v>-0.1</v>
      </c>
      <c r="I1927">
        <v>0.52</v>
      </c>
    </row>
    <row r="1928" spans="1:9" x14ac:dyDescent="0.25">
      <c r="A1928" s="3" t="s">
        <v>1943</v>
      </c>
      <c r="B1928">
        <v>10.15</v>
      </c>
      <c r="C1928">
        <v>-10.01</v>
      </c>
      <c r="D1928">
        <v>5.55</v>
      </c>
      <c r="E1928">
        <v>4.5199999999999996</v>
      </c>
      <c r="F1928">
        <v>-5.55</v>
      </c>
      <c r="G1928">
        <v>-4.5199999999999996</v>
      </c>
      <c r="H1928">
        <v>7.0000000000000007E-2</v>
      </c>
      <c r="I1928">
        <v>0.51</v>
      </c>
    </row>
    <row r="1929" spans="1:9" x14ac:dyDescent="0.25">
      <c r="A1929" s="3" t="s">
        <v>1944</v>
      </c>
      <c r="B1929">
        <v>9.1999999999999993</v>
      </c>
      <c r="C1929">
        <v>-9.08</v>
      </c>
      <c r="D1929">
        <v>6.71</v>
      </c>
      <c r="E1929">
        <v>2.4300000000000002</v>
      </c>
      <c r="F1929">
        <v>-6.71</v>
      </c>
      <c r="G1929">
        <v>-2.4300000000000002</v>
      </c>
      <c r="H1929">
        <v>0.06</v>
      </c>
      <c r="I1929">
        <v>0.51</v>
      </c>
    </row>
    <row r="1930" spans="1:9" x14ac:dyDescent="0.25">
      <c r="A1930" s="3" t="s">
        <v>1945</v>
      </c>
      <c r="B1930">
        <v>10.74</v>
      </c>
      <c r="C1930">
        <v>-10.61</v>
      </c>
      <c r="D1930">
        <v>5.28</v>
      </c>
      <c r="E1930">
        <v>5.39</v>
      </c>
      <c r="F1930">
        <v>-5.28</v>
      </c>
      <c r="G1930">
        <v>-5.39</v>
      </c>
      <c r="H1930">
        <v>7.0000000000000007E-2</v>
      </c>
      <c r="I1930">
        <v>0.51</v>
      </c>
    </row>
    <row r="1931" spans="1:9" x14ac:dyDescent="0.25">
      <c r="A1931" s="3" t="s">
        <v>1946</v>
      </c>
      <c r="B1931">
        <v>10.69</v>
      </c>
      <c r="C1931">
        <v>-10.57</v>
      </c>
      <c r="D1931">
        <v>7.17</v>
      </c>
      <c r="E1931">
        <v>3.46</v>
      </c>
      <c r="F1931">
        <v>-7.17</v>
      </c>
      <c r="G1931">
        <v>-3.46</v>
      </c>
      <c r="H1931">
        <v>0.06</v>
      </c>
      <c r="I1931">
        <v>0.51</v>
      </c>
    </row>
    <row r="1932" spans="1:9" x14ac:dyDescent="0.25">
      <c r="A1932" s="3" t="s">
        <v>1947</v>
      </c>
      <c r="B1932">
        <v>11.1</v>
      </c>
      <c r="C1932">
        <v>-10.99</v>
      </c>
      <c r="D1932">
        <v>5.25</v>
      </c>
      <c r="E1932">
        <v>5.8</v>
      </c>
      <c r="F1932">
        <v>-5.25</v>
      </c>
      <c r="G1932">
        <v>-5.8</v>
      </c>
      <c r="H1932">
        <v>0.06</v>
      </c>
      <c r="I1932">
        <v>0.51</v>
      </c>
    </row>
    <row r="1933" spans="1:9" x14ac:dyDescent="0.25">
      <c r="A1933" s="3" t="s">
        <v>1948</v>
      </c>
      <c r="B1933">
        <v>11.39</v>
      </c>
      <c r="C1933">
        <v>-11.29</v>
      </c>
      <c r="D1933">
        <v>6.79</v>
      </c>
      <c r="E1933">
        <v>4.55</v>
      </c>
      <c r="F1933">
        <v>-6.79</v>
      </c>
      <c r="G1933">
        <v>-4.55</v>
      </c>
      <c r="H1933">
        <v>0.05</v>
      </c>
      <c r="I1933">
        <v>0.51</v>
      </c>
    </row>
    <row r="1934" spans="1:9" x14ac:dyDescent="0.25">
      <c r="A1934" s="3" t="s">
        <v>1949</v>
      </c>
      <c r="B1934">
        <v>11.08</v>
      </c>
      <c r="C1934">
        <v>-10.99</v>
      </c>
      <c r="D1934">
        <v>5.19</v>
      </c>
      <c r="E1934">
        <v>5.84</v>
      </c>
      <c r="F1934">
        <v>-5.19</v>
      </c>
      <c r="G1934">
        <v>-5.84</v>
      </c>
      <c r="H1934">
        <v>0.05</v>
      </c>
      <c r="I1934">
        <v>0.51</v>
      </c>
    </row>
    <row r="1935" spans="1:9" x14ac:dyDescent="0.25">
      <c r="A1935" s="3" t="s">
        <v>1950</v>
      </c>
      <c r="B1935">
        <v>11.6</v>
      </c>
      <c r="C1935">
        <v>-11.52</v>
      </c>
      <c r="D1935">
        <v>5.95</v>
      </c>
      <c r="E1935">
        <v>5.61</v>
      </c>
      <c r="F1935">
        <v>-5.95</v>
      </c>
      <c r="G1935">
        <v>-5.61</v>
      </c>
      <c r="H1935">
        <v>0.04</v>
      </c>
      <c r="I1935">
        <v>0.51</v>
      </c>
    </row>
    <row r="1936" spans="1:9" x14ac:dyDescent="0.25">
      <c r="A1936" s="3" t="s">
        <v>1951</v>
      </c>
      <c r="B1936">
        <v>10.75</v>
      </c>
      <c r="C1936">
        <v>-10.67</v>
      </c>
      <c r="D1936">
        <v>5.05</v>
      </c>
      <c r="E1936">
        <v>5.66</v>
      </c>
      <c r="F1936">
        <v>-5.05</v>
      </c>
      <c r="G1936">
        <v>-5.66</v>
      </c>
      <c r="H1936">
        <v>0.04</v>
      </c>
      <c r="I1936">
        <v>0.51</v>
      </c>
    </row>
    <row r="1937" spans="1:9" x14ac:dyDescent="0.25">
      <c r="A1937" s="3" t="s">
        <v>1952</v>
      </c>
      <c r="B1937">
        <v>11.43</v>
      </c>
      <c r="C1937">
        <v>-11.36</v>
      </c>
      <c r="D1937">
        <v>4.8499999999999996</v>
      </c>
      <c r="E1937">
        <v>6.54</v>
      </c>
      <c r="F1937">
        <v>-4.8499999999999996</v>
      </c>
      <c r="G1937">
        <v>-6.54</v>
      </c>
      <c r="H1937">
        <v>0.03</v>
      </c>
      <c r="I1937">
        <v>0.51</v>
      </c>
    </row>
    <row r="1938" spans="1:9" x14ac:dyDescent="0.25">
      <c r="A1938" s="3" t="s">
        <v>1953</v>
      </c>
      <c r="B1938">
        <v>10.210000000000001</v>
      </c>
      <c r="C1938">
        <v>-10.14</v>
      </c>
      <c r="D1938">
        <v>4.8099999999999996</v>
      </c>
      <c r="E1938">
        <v>5.37</v>
      </c>
      <c r="F1938">
        <v>-4.8099999999999996</v>
      </c>
      <c r="G1938">
        <v>-5.37</v>
      </c>
      <c r="H1938">
        <v>0.04</v>
      </c>
      <c r="I1938">
        <v>0.51</v>
      </c>
    </row>
    <row r="1939" spans="1:9" x14ac:dyDescent="0.25">
      <c r="A1939" s="3" t="s">
        <v>1954</v>
      </c>
      <c r="B1939">
        <v>10.97</v>
      </c>
      <c r="C1939">
        <v>-10.91</v>
      </c>
      <c r="D1939">
        <v>3.73</v>
      </c>
      <c r="E1939">
        <v>7.2</v>
      </c>
      <c r="F1939">
        <v>-3.73</v>
      </c>
      <c r="G1939">
        <v>-7.2</v>
      </c>
      <c r="H1939">
        <v>0.03</v>
      </c>
      <c r="I1939">
        <v>0.51</v>
      </c>
    </row>
    <row r="1940" spans="1:9" x14ac:dyDescent="0.25">
      <c r="A1940" s="3" t="s">
        <v>1955</v>
      </c>
      <c r="B1940">
        <v>9.56</v>
      </c>
      <c r="C1940">
        <v>-9.49</v>
      </c>
      <c r="D1940">
        <v>4.41</v>
      </c>
      <c r="E1940">
        <v>5.1100000000000003</v>
      </c>
      <c r="F1940">
        <v>-4.41</v>
      </c>
      <c r="G1940">
        <v>-5.1100000000000003</v>
      </c>
      <c r="H1940">
        <v>0.04</v>
      </c>
      <c r="I1940">
        <v>0.51</v>
      </c>
    </row>
    <row r="1941" spans="1:9" x14ac:dyDescent="0.25">
      <c r="A1941" s="3" t="s">
        <v>1956</v>
      </c>
      <c r="B1941">
        <v>10.31</v>
      </c>
      <c r="C1941">
        <v>-10.26</v>
      </c>
      <c r="D1941">
        <v>2.74</v>
      </c>
      <c r="E1941">
        <v>7.55</v>
      </c>
      <c r="F1941">
        <v>-2.74</v>
      </c>
      <c r="G1941">
        <v>-7.55</v>
      </c>
      <c r="H1941">
        <v>0.03</v>
      </c>
      <c r="I1941">
        <v>0.51</v>
      </c>
    </row>
    <row r="1942" spans="1:9" x14ac:dyDescent="0.25">
      <c r="A1942" s="3" t="s">
        <v>1957</v>
      </c>
      <c r="B1942">
        <v>8.82</v>
      </c>
      <c r="C1942">
        <v>-8.74</v>
      </c>
      <c r="D1942">
        <v>3.86</v>
      </c>
      <c r="E1942">
        <v>4.92</v>
      </c>
      <c r="F1942">
        <v>-3.86</v>
      </c>
      <c r="G1942">
        <v>-4.92</v>
      </c>
      <c r="H1942">
        <v>0.04</v>
      </c>
      <c r="I1942">
        <v>0.51</v>
      </c>
    </row>
    <row r="1943" spans="1:9" x14ac:dyDescent="0.25">
      <c r="A1943" s="3" t="s">
        <v>1958</v>
      </c>
      <c r="B1943">
        <v>9.5299999999999994</v>
      </c>
      <c r="C1943">
        <v>-9.4600000000000009</v>
      </c>
      <c r="D1943">
        <v>1.93</v>
      </c>
      <c r="E1943">
        <v>7.57</v>
      </c>
      <c r="F1943">
        <v>-1.93</v>
      </c>
      <c r="G1943">
        <v>-7.57</v>
      </c>
      <c r="H1943">
        <v>0.03</v>
      </c>
      <c r="I1943">
        <v>0.51</v>
      </c>
    </row>
    <row r="1944" spans="1:9" x14ac:dyDescent="0.25">
      <c r="A1944" s="3" t="s">
        <v>1959</v>
      </c>
      <c r="B1944">
        <v>7.99</v>
      </c>
      <c r="C1944">
        <v>-7.89</v>
      </c>
      <c r="D1944">
        <v>3.17</v>
      </c>
      <c r="E1944">
        <v>4.7699999999999996</v>
      </c>
      <c r="F1944">
        <v>-3.17</v>
      </c>
      <c r="G1944">
        <v>-4.7699999999999996</v>
      </c>
      <c r="H1944">
        <v>0.05</v>
      </c>
      <c r="I1944">
        <v>0.51</v>
      </c>
    </row>
    <row r="1945" spans="1:9" x14ac:dyDescent="0.25">
      <c r="A1945" s="3" t="s">
        <v>1960</v>
      </c>
      <c r="B1945">
        <v>8.6199999999999992</v>
      </c>
      <c r="C1945">
        <v>-8.5399999999999991</v>
      </c>
      <c r="D1945">
        <v>1.32</v>
      </c>
      <c r="E1945">
        <v>7.26</v>
      </c>
      <c r="F1945">
        <v>-1.32</v>
      </c>
      <c r="G1945">
        <v>-7.26</v>
      </c>
      <c r="H1945">
        <v>0.04</v>
      </c>
      <c r="I1945">
        <v>0.51</v>
      </c>
    </row>
    <row r="1946" spans="1:9" x14ac:dyDescent="0.25">
      <c r="A1946" s="3" t="s">
        <v>1961</v>
      </c>
      <c r="B1946">
        <v>7.07</v>
      </c>
      <c r="C1946">
        <v>-6.95</v>
      </c>
      <c r="D1946">
        <v>2.35</v>
      </c>
      <c r="E1946">
        <v>4.66</v>
      </c>
      <c r="F1946">
        <v>-2.35</v>
      </c>
      <c r="G1946">
        <v>-4.66</v>
      </c>
      <c r="H1946">
        <v>0.06</v>
      </c>
      <c r="I1946">
        <v>0.51</v>
      </c>
    </row>
    <row r="1947" spans="1:9" x14ac:dyDescent="0.25">
      <c r="A1947" s="3" t="s">
        <v>1962</v>
      </c>
      <c r="B1947">
        <v>7.61</v>
      </c>
      <c r="C1947">
        <v>-7.5</v>
      </c>
      <c r="D1947">
        <v>0.89</v>
      </c>
      <c r="E1947">
        <v>6.66</v>
      </c>
      <c r="F1947">
        <v>-0.89</v>
      </c>
      <c r="G1947">
        <v>-6.66</v>
      </c>
      <c r="H1947">
        <v>0.05</v>
      </c>
      <c r="I1947">
        <v>0.51</v>
      </c>
    </row>
    <row r="1948" spans="1:9" x14ac:dyDescent="0.25">
      <c r="A1948" s="3" t="s">
        <v>1963</v>
      </c>
      <c r="B1948">
        <v>6.18</v>
      </c>
      <c r="C1948">
        <v>-6.04</v>
      </c>
      <c r="D1948">
        <v>1.53</v>
      </c>
      <c r="E1948">
        <v>4.58</v>
      </c>
      <c r="F1948">
        <v>-1.53</v>
      </c>
      <c r="G1948">
        <v>-4.58</v>
      </c>
      <c r="H1948">
        <v>7.0000000000000007E-2</v>
      </c>
      <c r="I1948">
        <v>0.51</v>
      </c>
    </row>
    <row r="1949" spans="1:9" x14ac:dyDescent="0.25">
      <c r="A1949" s="3" t="s">
        <v>1964</v>
      </c>
      <c r="B1949">
        <v>6.6</v>
      </c>
      <c r="C1949">
        <v>-6.47</v>
      </c>
      <c r="D1949">
        <v>0.6</v>
      </c>
      <c r="E1949">
        <v>5.93</v>
      </c>
      <c r="F1949">
        <v>-0.6</v>
      </c>
      <c r="G1949">
        <v>-5.93</v>
      </c>
      <c r="H1949">
        <v>0.06</v>
      </c>
      <c r="I1949">
        <v>0.51</v>
      </c>
    </row>
    <row r="1950" spans="1:9" x14ac:dyDescent="0.25">
      <c r="A1950" s="3" t="s">
        <v>1965</v>
      </c>
      <c r="B1950">
        <v>5.55</v>
      </c>
      <c r="C1950">
        <v>-5.38</v>
      </c>
      <c r="D1950">
        <v>0.84</v>
      </c>
      <c r="E1950">
        <v>4.63</v>
      </c>
      <c r="F1950">
        <v>-0.84</v>
      </c>
      <c r="G1950">
        <v>-4.63</v>
      </c>
      <c r="H1950">
        <v>0.08</v>
      </c>
      <c r="I1950">
        <v>0.51</v>
      </c>
    </row>
    <row r="1951" spans="1:9" x14ac:dyDescent="0.25">
      <c r="A1951" s="3" t="s">
        <v>1966</v>
      </c>
      <c r="B1951">
        <v>5.83</v>
      </c>
      <c r="C1951">
        <v>-5.68</v>
      </c>
      <c r="D1951">
        <v>0.4</v>
      </c>
      <c r="E1951">
        <v>5.36</v>
      </c>
      <c r="F1951">
        <v>-0.4</v>
      </c>
      <c r="G1951">
        <v>-5.36</v>
      </c>
      <c r="H1951">
        <v>0.08</v>
      </c>
      <c r="I1951">
        <v>0.51</v>
      </c>
    </row>
    <row r="1952" spans="1:9" x14ac:dyDescent="0.25">
      <c r="A1952" s="3" t="s">
        <v>1967</v>
      </c>
      <c r="B1952">
        <v>5.22</v>
      </c>
      <c r="C1952">
        <v>-5.03</v>
      </c>
      <c r="D1952">
        <v>0.37</v>
      </c>
      <c r="E1952">
        <v>4.75</v>
      </c>
      <c r="F1952">
        <v>-0.37</v>
      </c>
      <c r="G1952">
        <v>-4.75</v>
      </c>
      <c r="H1952">
        <v>0.1</v>
      </c>
      <c r="I1952">
        <v>0.51</v>
      </c>
    </row>
    <row r="1953" spans="1:9" x14ac:dyDescent="0.25">
      <c r="A1953" s="3" t="s">
        <v>1968</v>
      </c>
      <c r="B1953">
        <v>5.39</v>
      </c>
      <c r="C1953">
        <v>-5.21</v>
      </c>
      <c r="D1953">
        <v>0.23</v>
      </c>
      <c r="E1953">
        <v>5.07</v>
      </c>
      <c r="F1953">
        <v>-0.23</v>
      </c>
      <c r="G1953">
        <v>-5.07</v>
      </c>
      <c r="H1953">
        <v>0.09</v>
      </c>
      <c r="I1953">
        <v>0.51</v>
      </c>
    </row>
    <row r="1954" spans="1:9" x14ac:dyDescent="0.25">
      <c r="A1954" s="3" t="s">
        <v>1969</v>
      </c>
      <c r="B1954">
        <v>5.0999999999999996</v>
      </c>
      <c r="C1954">
        <v>-4.88</v>
      </c>
      <c r="D1954">
        <v>0.12</v>
      </c>
      <c r="E1954">
        <v>4.87</v>
      </c>
      <c r="F1954">
        <v>-0.12</v>
      </c>
      <c r="G1954">
        <v>-4.87</v>
      </c>
      <c r="H1954">
        <v>0.11</v>
      </c>
      <c r="I1954">
        <v>0.51</v>
      </c>
    </row>
    <row r="1955" spans="1:9" x14ac:dyDescent="0.25">
      <c r="A1955" s="3" t="s">
        <v>1970</v>
      </c>
      <c r="B1955">
        <v>5.18</v>
      </c>
      <c r="C1955">
        <v>-4.9800000000000004</v>
      </c>
      <c r="D1955">
        <v>0.08</v>
      </c>
      <c r="E1955">
        <v>4.99</v>
      </c>
      <c r="F1955">
        <v>-0.08</v>
      </c>
      <c r="G1955">
        <v>-4.99</v>
      </c>
      <c r="H1955">
        <v>0.1</v>
      </c>
      <c r="I1955">
        <v>0.51</v>
      </c>
    </row>
    <row r="1956" spans="1:9" x14ac:dyDescent="0.25">
      <c r="A1956" s="3" t="s">
        <v>1971</v>
      </c>
      <c r="B1956">
        <v>5.09</v>
      </c>
      <c r="C1956">
        <v>-4.84</v>
      </c>
      <c r="D1956">
        <v>0.02</v>
      </c>
      <c r="E1956">
        <v>4.95</v>
      </c>
      <c r="F1956">
        <v>-0.02</v>
      </c>
      <c r="G1956">
        <v>-4.95</v>
      </c>
      <c r="H1956">
        <v>0.12</v>
      </c>
      <c r="I1956">
        <v>0.51</v>
      </c>
    </row>
    <row r="1957" spans="1:9" x14ac:dyDescent="0.25">
      <c r="A1957" s="3" t="s">
        <v>1972</v>
      </c>
      <c r="B1957">
        <v>5.1100000000000003</v>
      </c>
      <c r="C1957">
        <v>-4.87</v>
      </c>
      <c r="D1957">
        <v>0</v>
      </c>
      <c r="E1957">
        <v>4.99</v>
      </c>
      <c r="F1957">
        <v>0</v>
      </c>
      <c r="G1957">
        <v>-4.99</v>
      </c>
      <c r="H1957">
        <v>0.12</v>
      </c>
      <c r="I1957">
        <v>0.51</v>
      </c>
    </row>
    <row r="1958" spans="1:9" x14ac:dyDescent="0.25">
      <c r="A1958" s="3" t="s">
        <v>1973</v>
      </c>
      <c r="B1958">
        <v>5.18</v>
      </c>
      <c r="C1958">
        <v>-4.91</v>
      </c>
      <c r="D1958">
        <v>0</v>
      </c>
      <c r="E1958">
        <v>5.05</v>
      </c>
      <c r="F1958">
        <v>0</v>
      </c>
      <c r="G1958">
        <v>-5.05</v>
      </c>
      <c r="H1958">
        <v>0.13</v>
      </c>
      <c r="I1958">
        <v>0.51</v>
      </c>
    </row>
    <row r="1959" spans="1:9" x14ac:dyDescent="0.25">
      <c r="A1959" s="3" t="s">
        <v>1974</v>
      </c>
      <c r="B1959">
        <v>5.14</v>
      </c>
      <c r="C1959">
        <v>-4.8899999999999997</v>
      </c>
      <c r="D1959">
        <v>0.06</v>
      </c>
      <c r="E1959">
        <v>4.96</v>
      </c>
      <c r="F1959">
        <v>-0.06</v>
      </c>
      <c r="G1959">
        <v>-4.96</v>
      </c>
      <c r="H1959">
        <v>0.13</v>
      </c>
      <c r="I1959">
        <v>0.51</v>
      </c>
    </row>
    <row r="1960" spans="1:9" x14ac:dyDescent="0.25">
      <c r="A1960" s="3" t="s">
        <v>1975</v>
      </c>
      <c r="B1960">
        <v>5.39</v>
      </c>
      <c r="C1960">
        <v>-5.0999999999999996</v>
      </c>
      <c r="D1960">
        <v>0.03</v>
      </c>
      <c r="E1960">
        <v>5.21</v>
      </c>
      <c r="F1960">
        <v>-0.03</v>
      </c>
      <c r="G1960">
        <v>-5.21</v>
      </c>
      <c r="H1960">
        <v>0.14000000000000001</v>
      </c>
      <c r="I1960">
        <v>0.51</v>
      </c>
    </row>
    <row r="1961" spans="1:9" x14ac:dyDescent="0.25">
      <c r="A1961" s="3" t="s">
        <v>1976</v>
      </c>
      <c r="B1961">
        <v>5.3</v>
      </c>
      <c r="C1961">
        <v>-5.03</v>
      </c>
      <c r="D1961">
        <v>0.32</v>
      </c>
      <c r="E1961">
        <v>4.84</v>
      </c>
      <c r="F1961">
        <v>-0.32</v>
      </c>
      <c r="G1961">
        <v>-4.84</v>
      </c>
      <c r="H1961">
        <v>0.13</v>
      </c>
      <c r="I1961">
        <v>0.51</v>
      </c>
    </row>
    <row r="1962" spans="1:9" x14ac:dyDescent="0.25">
      <c r="A1962" s="3" t="s">
        <v>1977</v>
      </c>
      <c r="B1962">
        <v>5.7</v>
      </c>
      <c r="C1962">
        <v>-5.41</v>
      </c>
      <c r="D1962">
        <v>0.08</v>
      </c>
      <c r="E1962">
        <v>5.48</v>
      </c>
      <c r="F1962">
        <v>-0.08</v>
      </c>
      <c r="G1962">
        <v>-5.48</v>
      </c>
      <c r="H1962">
        <v>0.14000000000000001</v>
      </c>
      <c r="I1962">
        <v>0.51</v>
      </c>
    </row>
    <row r="1963" spans="1:9" x14ac:dyDescent="0.25">
      <c r="A1963" s="3" t="s">
        <v>1978</v>
      </c>
      <c r="B1963">
        <v>5.56</v>
      </c>
      <c r="C1963">
        <v>-5.29</v>
      </c>
      <c r="D1963">
        <v>0.8</v>
      </c>
      <c r="E1963">
        <v>4.62</v>
      </c>
      <c r="F1963">
        <v>-0.8</v>
      </c>
      <c r="G1963">
        <v>-4.62</v>
      </c>
      <c r="H1963">
        <v>0.14000000000000001</v>
      </c>
      <c r="I1963">
        <v>0.51</v>
      </c>
    </row>
    <row r="1964" spans="1:9" x14ac:dyDescent="0.25">
      <c r="A1964" s="3" t="s">
        <v>1979</v>
      </c>
      <c r="B1964">
        <v>6.15</v>
      </c>
      <c r="C1964">
        <v>-5.87</v>
      </c>
      <c r="D1964">
        <v>0.15</v>
      </c>
      <c r="E1964">
        <v>5.86</v>
      </c>
      <c r="F1964">
        <v>-0.15</v>
      </c>
      <c r="G1964">
        <v>-5.86</v>
      </c>
      <c r="H1964">
        <v>0.14000000000000001</v>
      </c>
      <c r="I1964">
        <v>0.51</v>
      </c>
    </row>
    <row r="1965" spans="1:9" x14ac:dyDescent="0.25">
      <c r="A1965" s="3" t="s">
        <v>1980</v>
      </c>
      <c r="B1965">
        <v>5.94</v>
      </c>
      <c r="C1965">
        <v>-5.67</v>
      </c>
      <c r="D1965">
        <v>1.37</v>
      </c>
      <c r="E1965">
        <v>4.4400000000000004</v>
      </c>
      <c r="F1965">
        <v>-1.37</v>
      </c>
      <c r="G1965">
        <v>-4.4400000000000004</v>
      </c>
      <c r="H1965">
        <v>0.14000000000000001</v>
      </c>
      <c r="I1965">
        <v>0.51</v>
      </c>
    </row>
    <row r="1966" spans="1:9" x14ac:dyDescent="0.25">
      <c r="A1966" s="3" t="s">
        <v>1981</v>
      </c>
      <c r="B1966">
        <v>6.65</v>
      </c>
      <c r="C1966">
        <v>-6.38</v>
      </c>
      <c r="D1966">
        <v>0.3</v>
      </c>
      <c r="E1966">
        <v>6.21</v>
      </c>
      <c r="F1966">
        <v>-0.3</v>
      </c>
      <c r="G1966">
        <v>-6.21</v>
      </c>
      <c r="H1966">
        <v>0.14000000000000001</v>
      </c>
      <c r="I1966">
        <v>0.51</v>
      </c>
    </row>
    <row r="1967" spans="1:9" x14ac:dyDescent="0.25">
      <c r="A1967" s="3" t="s">
        <v>1982</v>
      </c>
      <c r="B1967">
        <v>6.4</v>
      </c>
      <c r="C1967">
        <v>-6.14</v>
      </c>
      <c r="D1967">
        <v>1.9</v>
      </c>
      <c r="E1967">
        <v>4.37</v>
      </c>
      <c r="F1967">
        <v>-1.9</v>
      </c>
      <c r="G1967">
        <v>-4.37</v>
      </c>
      <c r="H1967">
        <v>0.13</v>
      </c>
      <c r="I1967">
        <v>0.51</v>
      </c>
    </row>
    <row r="1968" spans="1:9" x14ac:dyDescent="0.25">
      <c r="A1968" s="3" t="s">
        <v>1983</v>
      </c>
      <c r="B1968">
        <v>6.9</v>
      </c>
      <c r="C1968">
        <v>-6.64</v>
      </c>
      <c r="D1968">
        <v>0.56000000000000005</v>
      </c>
      <c r="E1968">
        <v>6.22</v>
      </c>
      <c r="F1968">
        <v>-0.56000000000000005</v>
      </c>
      <c r="G1968">
        <v>-6.22</v>
      </c>
      <c r="H1968">
        <v>0.13</v>
      </c>
      <c r="I1968">
        <v>0.51</v>
      </c>
    </row>
    <row r="1969" spans="1:9" x14ac:dyDescent="0.25">
      <c r="A1969" s="3" t="s">
        <v>1984</v>
      </c>
      <c r="B1969">
        <v>6.66</v>
      </c>
      <c r="C1969">
        <v>-6.43</v>
      </c>
      <c r="D1969">
        <v>2.2400000000000002</v>
      </c>
      <c r="E1969">
        <v>4.3099999999999996</v>
      </c>
      <c r="F1969">
        <v>-2.2400000000000002</v>
      </c>
      <c r="G1969">
        <v>-4.3099999999999996</v>
      </c>
      <c r="H1969">
        <v>0.12</v>
      </c>
      <c r="I1969">
        <v>0.51</v>
      </c>
    </row>
    <row r="1970" spans="1:9" x14ac:dyDescent="0.25">
      <c r="A1970" s="3" t="s">
        <v>1985</v>
      </c>
      <c r="B1970">
        <v>6.8</v>
      </c>
      <c r="C1970">
        <v>-6.56</v>
      </c>
      <c r="D1970">
        <v>0.94</v>
      </c>
      <c r="E1970">
        <v>5.74</v>
      </c>
      <c r="F1970">
        <v>-0.94</v>
      </c>
      <c r="G1970">
        <v>-5.74</v>
      </c>
      <c r="H1970">
        <v>0.12</v>
      </c>
      <c r="I1970">
        <v>0.51</v>
      </c>
    </row>
    <row r="1971" spans="1:9" x14ac:dyDescent="0.25">
      <c r="A1971" s="3" t="s">
        <v>1986</v>
      </c>
      <c r="B1971">
        <v>6.59</v>
      </c>
      <c r="C1971">
        <v>-6.37</v>
      </c>
      <c r="D1971">
        <v>2.3199999999999998</v>
      </c>
      <c r="E1971">
        <v>4.16</v>
      </c>
      <c r="F1971">
        <v>-2.3199999999999998</v>
      </c>
      <c r="G1971">
        <v>-4.16</v>
      </c>
      <c r="H1971">
        <v>0.11</v>
      </c>
      <c r="I1971">
        <v>0.51</v>
      </c>
    </row>
    <row r="1972" spans="1:9" x14ac:dyDescent="0.25">
      <c r="A1972" s="3" t="s">
        <v>1987</v>
      </c>
      <c r="B1972">
        <v>6.7</v>
      </c>
      <c r="C1972">
        <v>-6.49</v>
      </c>
      <c r="D1972">
        <v>1.51</v>
      </c>
      <c r="E1972">
        <v>5.08</v>
      </c>
      <c r="F1972">
        <v>-1.51</v>
      </c>
      <c r="G1972">
        <v>-5.08</v>
      </c>
      <c r="H1972">
        <v>0.11</v>
      </c>
      <c r="I1972">
        <v>0.51</v>
      </c>
    </row>
    <row r="1973" spans="1:9" x14ac:dyDescent="0.25">
      <c r="A1973" s="3" t="s">
        <v>1988</v>
      </c>
      <c r="B1973">
        <v>6.47</v>
      </c>
      <c r="C1973">
        <v>-6.28</v>
      </c>
      <c r="D1973">
        <v>2.2999999999999998</v>
      </c>
      <c r="E1973">
        <v>4.08</v>
      </c>
      <c r="F1973">
        <v>-2.2999999999999998</v>
      </c>
      <c r="G1973">
        <v>-4.08</v>
      </c>
      <c r="H1973">
        <v>0.1</v>
      </c>
      <c r="I1973">
        <v>0.51</v>
      </c>
    </row>
    <row r="1974" spans="1:9" x14ac:dyDescent="0.25">
      <c r="A1974" s="3" t="s">
        <v>1989</v>
      </c>
      <c r="B1974">
        <v>6.74</v>
      </c>
      <c r="C1974">
        <v>-6.56</v>
      </c>
      <c r="D1974">
        <v>2.23</v>
      </c>
      <c r="E1974">
        <v>4.42</v>
      </c>
      <c r="F1974">
        <v>-2.23</v>
      </c>
      <c r="G1974">
        <v>-4.42</v>
      </c>
      <c r="H1974">
        <v>0.09</v>
      </c>
      <c r="I1974">
        <v>0.51</v>
      </c>
    </row>
    <row r="1975" spans="1:9" x14ac:dyDescent="0.25">
      <c r="A1975" s="3" t="s">
        <v>1990</v>
      </c>
      <c r="B1975">
        <v>6.49</v>
      </c>
      <c r="C1975">
        <v>-6.32</v>
      </c>
      <c r="D1975">
        <v>2.2999999999999998</v>
      </c>
      <c r="E1975">
        <v>4.1100000000000003</v>
      </c>
      <c r="F1975">
        <v>-2.2999999999999998</v>
      </c>
      <c r="G1975">
        <v>-4.1100000000000003</v>
      </c>
      <c r="H1975">
        <v>0.08</v>
      </c>
      <c r="I1975">
        <v>0.51</v>
      </c>
    </row>
    <row r="1976" spans="1:9" x14ac:dyDescent="0.25">
      <c r="A1976" s="3" t="s">
        <v>1991</v>
      </c>
      <c r="B1976">
        <v>6.87</v>
      </c>
      <c r="C1976">
        <v>-6.73</v>
      </c>
      <c r="D1976">
        <v>3.02</v>
      </c>
      <c r="E1976">
        <v>3.79</v>
      </c>
      <c r="F1976">
        <v>-3.02</v>
      </c>
      <c r="G1976">
        <v>-3.79</v>
      </c>
      <c r="H1976">
        <v>7.0000000000000007E-2</v>
      </c>
      <c r="I1976">
        <v>0.51</v>
      </c>
    </row>
    <row r="1977" spans="1:9" x14ac:dyDescent="0.25">
      <c r="A1977" s="3" t="s">
        <v>1992</v>
      </c>
      <c r="B1977">
        <v>6.62</v>
      </c>
      <c r="C1977">
        <v>-6.49</v>
      </c>
      <c r="D1977">
        <v>2.36</v>
      </c>
      <c r="E1977">
        <v>4.1900000000000004</v>
      </c>
      <c r="F1977">
        <v>-2.36</v>
      </c>
      <c r="G1977">
        <v>-4.1900000000000004</v>
      </c>
      <c r="H1977">
        <v>0.06</v>
      </c>
      <c r="I1977">
        <v>0.51</v>
      </c>
    </row>
    <row r="1978" spans="1:9" x14ac:dyDescent="0.25">
      <c r="A1978" s="3" t="s">
        <v>1993</v>
      </c>
      <c r="B1978">
        <v>6.95</v>
      </c>
      <c r="C1978">
        <v>-6.86</v>
      </c>
      <c r="D1978">
        <v>3.73</v>
      </c>
      <c r="E1978">
        <v>3.18</v>
      </c>
      <c r="F1978">
        <v>-3.73</v>
      </c>
      <c r="G1978">
        <v>-3.18</v>
      </c>
      <c r="H1978">
        <v>0.04</v>
      </c>
      <c r="I1978">
        <v>0.51</v>
      </c>
    </row>
    <row r="1979" spans="1:9" x14ac:dyDescent="0.25">
      <c r="A1979" s="3" t="s">
        <v>1994</v>
      </c>
      <c r="B1979">
        <v>6.75</v>
      </c>
      <c r="C1979">
        <v>-6.68</v>
      </c>
      <c r="D1979">
        <v>2.4900000000000002</v>
      </c>
      <c r="E1979">
        <v>4.2300000000000004</v>
      </c>
      <c r="F1979">
        <v>-2.4900000000000002</v>
      </c>
      <c r="G1979">
        <v>-4.2300000000000004</v>
      </c>
      <c r="H1979">
        <v>0.04</v>
      </c>
      <c r="I1979">
        <v>0.51</v>
      </c>
    </row>
    <row r="1980" spans="1:9" x14ac:dyDescent="0.25">
      <c r="A1980" s="3" t="s">
        <v>1995</v>
      </c>
      <c r="B1980">
        <v>6.8</v>
      </c>
      <c r="C1980">
        <v>-6.78</v>
      </c>
      <c r="D1980">
        <v>4.24</v>
      </c>
      <c r="E1980">
        <v>2.5499999999999998</v>
      </c>
      <c r="F1980">
        <v>-4.24</v>
      </c>
      <c r="G1980">
        <v>-2.5499999999999998</v>
      </c>
      <c r="H1980">
        <v>0.01</v>
      </c>
      <c r="I1980">
        <v>0.51</v>
      </c>
    </row>
    <row r="1981" spans="1:9" x14ac:dyDescent="0.25">
      <c r="A1981" s="3" t="s">
        <v>1996</v>
      </c>
      <c r="B1981">
        <v>6.72</v>
      </c>
      <c r="C1981">
        <v>-6.71</v>
      </c>
      <c r="D1981">
        <v>2.62</v>
      </c>
      <c r="E1981">
        <v>4.09</v>
      </c>
      <c r="F1981">
        <v>-2.62</v>
      </c>
      <c r="G1981">
        <v>-4.09</v>
      </c>
      <c r="H1981">
        <v>0</v>
      </c>
      <c r="I1981">
        <v>0.51</v>
      </c>
    </row>
    <row r="1982" spans="1:9" x14ac:dyDescent="0.25">
      <c r="A1982" s="3" t="s">
        <v>1997</v>
      </c>
      <c r="B1982">
        <v>6.3</v>
      </c>
      <c r="C1982">
        <v>-6.34</v>
      </c>
      <c r="D1982">
        <v>4.4000000000000004</v>
      </c>
      <c r="E1982">
        <v>1.93</v>
      </c>
      <c r="F1982">
        <v>-4.4000000000000004</v>
      </c>
      <c r="G1982">
        <v>-1.93</v>
      </c>
      <c r="H1982">
        <v>-0.02</v>
      </c>
      <c r="I1982">
        <v>0.51</v>
      </c>
    </row>
    <row r="1983" spans="1:9" x14ac:dyDescent="0.25">
      <c r="A1983" s="3" t="s">
        <v>1998</v>
      </c>
      <c r="B1983">
        <v>6.43</v>
      </c>
      <c r="C1983">
        <v>-6.48</v>
      </c>
      <c r="D1983">
        <v>2.75</v>
      </c>
      <c r="E1983">
        <v>3.7</v>
      </c>
      <c r="F1983">
        <v>-2.75</v>
      </c>
      <c r="G1983">
        <v>-3.7</v>
      </c>
      <c r="H1983">
        <v>-0.03</v>
      </c>
      <c r="I1983">
        <v>0.51</v>
      </c>
    </row>
    <row r="1984" spans="1:9" x14ac:dyDescent="0.25">
      <c r="A1984" s="3" t="s">
        <v>1999</v>
      </c>
      <c r="B1984">
        <v>5.3</v>
      </c>
      <c r="C1984">
        <v>-5.4</v>
      </c>
      <c r="D1984">
        <v>4.0199999999999996</v>
      </c>
      <c r="E1984">
        <v>1.33</v>
      </c>
      <c r="F1984">
        <v>-4.0199999999999996</v>
      </c>
      <c r="G1984">
        <v>-1.33</v>
      </c>
      <c r="H1984">
        <v>-0.05</v>
      </c>
      <c r="I1984">
        <v>0.51</v>
      </c>
    </row>
    <row r="1985" spans="1:9" x14ac:dyDescent="0.25">
      <c r="A1985" s="3" t="s">
        <v>2000</v>
      </c>
      <c r="B1985">
        <v>5.65</v>
      </c>
      <c r="C1985">
        <v>-5.77</v>
      </c>
      <c r="D1985">
        <v>2.82</v>
      </c>
      <c r="E1985">
        <v>2.89</v>
      </c>
      <c r="F1985">
        <v>-2.82</v>
      </c>
      <c r="G1985">
        <v>-2.89</v>
      </c>
      <c r="H1985">
        <v>-0.06</v>
      </c>
      <c r="I1985">
        <v>0.51</v>
      </c>
    </row>
    <row r="1986" spans="1:9" x14ac:dyDescent="0.25">
      <c r="A1986" s="3" t="s">
        <v>2001</v>
      </c>
      <c r="B1986">
        <v>3.78</v>
      </c>
      <c r="C1986">
        <v>-3.97</v>
      </c>
      <c r="D1986">
        <v>3.01</v>
      </c>
      <c r="E1986">
        <v>0.87</v>
      </c>
      <c r="F1986">
        <v>-3.01</v>
      </c>
      <c r="G1986">
        <v>-0.87</v>
      </c>
      <c r="H1986">
        <v>-0.1</v>
      </c>
      <c r="I1986">
        <v>0.51</v>
      </c>
    </row>
    <row r="1987" spans="1:9" x14ac:dyDescent="0.25">
      <c r="A1987" s="3" t="s">
        <v>2002</v>
      </c>
      <c r="B1987">
        <v>5.6</v>
      </c>
      <c r="C1987">
        <v>-5.82</v>
      </c>
      <c r="D1987">
        <v>3.68</v>
      </c>
      <c r="E1987">
        <v>2.0299999999999998</v>
      </c>
      <c r="F1987">
        <v>-3.68</v>
      </c>
      <c r="G1987">
        <v>-2.0299999999999998</v>
      </c>
      <c r="H1987">
        <v>-0.11</v>
      </c>
      <c r="I1987">
        <v>0.51</v>
      </c>
    </row>
    <row r="1988" spans="1:9" x14ac:dyDescent="0.25">
      <c r="A1988" s="3" t="s">
        <v>2003</v>
      </c>
      <c r="B1988">
        <v>10.14</v>
      </c>
      <c r="C1988">
        <v>-10.01</v>
      </c>
      <c r="D1988">
        <v>5.76</v>
      </c>
      <c r="E1988">
        <v>4.3099999999999996</v>
      </c>
      <c r="F1988">
        <v>-5.76</v>
      </c>
      <c r="G1988">
        <v>-4.3099999999999996</v>
      </c>
      <c r="H1988">
        <v>7.0000000000000007E-2</v>
      </c>
      <c r="I1988">
        <v>0.5</v>
      </c>
    </row>
    <row r="1989" spans="1:9" x14ac:dyDescent="0.25">
      <c r="A1989" s="3" t="s">
        <v>2004</v>
      </c>
      <c r="B1989">
        <v>9.01</v>
      </c>
      <c r="C1989">
        <v>-8.8800000000000008</v>
      </c>
      <c r="D1989">
        <v>6.56</v>
      </c>
      <c r="E1989">
        <v>2.38</v>
      </c>
      <c r="F1989">
        <v>-6.56</v>
      </c>
      <c r="G1989">
        <v>-2.38</v>
      </c>
      <c r="H1989">
        <v>0.06</v>
      </c>
      <c r="I1989">
        <v>0.5</v>
      </c>
    </row>
    <row r="1990" spans="1:9" x14ac:dyDescent="0.25">
      <c r="A1990" s="3" t="s">
        <v>2005</v>
      </c>
      <c r="B1990">
        <v>10.72</v>
      </c>
      <c r="C1990">
        <v>-10.55</v>
      </c>
      <c r="D1990">
        <v>5.44</v>
      </c>
      <c r="E1990">
        <v>5.19</v>
      </c>
      <c r="F1990">
        <v>-5.44</v>
      </c>
      <c r="G1990">
        <v>-5.19</v>
      </c>
      <c r="H1990">
        <v>0.09</v>
      </c>
      <c r="I1990">
        <v>0.5</v>
      </c>
    </row>
    <row r="1991" spans="1:9" x14ac:dyDescent="0.25">
      <c r="A1991" s="3" t="s">
        <v>2006</v>
      </c>
      <c r="B1991">
        <v>10.64</v>
      </c>
      <c r="C1991">
        <v>-10.48</v>
      </c>
      <c r="D1991">
        <v>7.12</v>
      </c>
      <c r="E1991">
        <v>3.44</v>
      </c>
      <c r="F1991">
        <v>-7.12</v>
      </c>
      <c r="G1991">
        <v>-3.44</v>
      </c>
      <c r="H1991">
        <v>0.08</v>
      </c>
      <c r="I1991">
        <v>0.5</v>
      </c>
    </row>
    <row r="1992" spans="1:9" x14ac:dyDescent="0.25">
      <c r="A1992" s="3" t="s">
        <v>2007</v>
      </c>
      <c r="B1992">
        <v>11.08</v>
      </c>
      <c r="C1992">
        <v>-10.88</v>
      </c>
      <c r="D1992">
        <v>5.39</v>
      </c>
      <c r="E1992">
        <v>5.59</v>
      </c>
      <c r="F1992">
        <v>-5.39</v>
      </c>
      <c r="G1992">
        <v>-5.59</v>
      </c>
      <c r="H1992">
        <v>0.1</v>
      </c>
      <c r="I1992">
        <v>0.5</v>
      </c>
    </row>
    <row r="1993" spans="1:9" x14ac:dyDescent="0.25">
      <c r="A1993" s="3" t="s">
        <v>2008</v>
      </c>
      <c r="B1993">
        <v>11.38</v>
      </c>
      <c r="C1993">
        <v>-11.19</v>
      </c>
      <c r="D1993">
        <v>6.75</v>
      </c>
      <c r="E1993">
        <v>4.53</v>
      </c>
      <c r="F1993">
        <v>-6.75</v>
      </c>
      <c r="G1993">
        <v>-4.53</v>
      </c>
      <c r="H1993">
        <v>0.09</v>
      </c>
      <c r="I1993">
        <v>0.5</v>
      </c>
    </row>
    <row r="1994" spans="1:9" x14ac:dyDescent="0.25">
      <c r="A1994" s="3" t="s">
        <v>2009</v>
      </c>
      <c r="B1994">
        <v>11.02</v>
      </c>
      <c r="C1994">
        <v>-10.8</v>
      </c>
      <c r="D1994">
        <v>5.32</v>
      </c>
      <c r="E1994">
        <v>5.59</v>
      </c>
      <c r="F1994">
        <v>-5.32</v>
      </c>
      <c r="G1994">
        <v>-5.59</v>
      </c>
      <c r="H1994">
        <v>0.11</v>
      </c>
      <c r="I1994">
        <v>0.5</v>
      </c>
    </row>
    <row r="1995" spans="1:9" x14ac:dyDescent="0.25">
      <c r="A1995" s="3" t="s">
        <v>2010</v>
      </c>
      <c r="B1995">
        <v>11.57</v>
      </c>
      <c r="C1995">
        <v>-11.36</v>
      </c>
      <c r="D1995">
        <v>5.89</v>
      </c>
      <c r="E1995">
        <v>5.58</v>
      </c>
      <c r="F1995">
        <v>-5.89</v>
      </c>
      <c r="G1995">
        <v>-5.58</v>
      </c>
      <c r="H1995">
        <v>0.1</v>
      </c>
      <c r="I1995">
        <v>0.5</v>
      </c>
    </row>
    <row r="1996" spans="1:9" x14ac:dyDescent="0.25">
      <c r="A1996" s="3" t="s">
        <v>2011</v>
      </c>
      <c r="B1996">
        <v>10.63</v>
      </c>
      <c r="C1996">
        <v>-10.4</v>
      </c>
      <c r="D1996">
        <v>5.16</v>
      </c>
      <c r="E1996">
        <v>5.35</v>
      </c>
      <c r="F1996">
        <v>-5.16</v>
      </c>
      <c r="G1996">
        <v>-5.35</v>
      </c>
      <c r="H1996">
        <v>0.11</v>
      </c>
      <c r="I1996">
        <v>0.5</v>
      </c>
    </row>
    <row r="1997" spans="1:9" x14ac:dyDescent="0.25">
      <c r="A1997" s="3" t="s">
        <v>2012</v>
      </c>
      <c r="B1997">
        <v>11.34</v>
      </c>
      <c r="C1997">
        <v>-11.12</v>
      </c>
      <c r="D1997">
        <v>4.79</v>
      </c>
      <c r="E1997">
        <v>6.44</v>
      </c>
      <c r="F1997">
        <v>-4.79</v>
      </c>
      <c r="G1997">
        <v>-6.44</v>
      </c>
      <c r="H1997">
        <v>0.11</v>
      </c>
      <c r="I1997">
        <v>0.5</v>
      </c>
    </row>
    <row r="1998" spans="1:9" x14ac:dyDescent="0.25">
      <c r="A1998" s="3" t="s">
        <v>2013</v>
      </c>
      <c r="B1998">
        <v>10.050000000000001</v>
      </c>
      <c r="C1998">
        <v>-9.8000000000000007</v>
      </c>
      <c r="D1998">
        <v>4.88</v>
      </c>
      <c r="E1998">
        <v>5.04</v>
      </c>
      <c r="F1998">
        <v>-4.88</v>
      </c>
      <c r="G1998">
        <v>-5.04</v>
      </c>
      <c r="H1998">
        <v>0.12</v>
      </c>
      <c r="I1998">
        <v>0.5</v>
      </c>
    </row>
    <row r="1999" spans="1:9" x14ac:dyDescent="0.25">
      <c r="A1999" s="3" t="s">
        <v>2014</v>
      </c>
      <c r="B1999">
        <v>10.82</v>
      </c>
      <c r="C1999">
        <v>-10.58</v>
      </c>
      <c r="D1999">
        <v>3.66</v>
      </c>
      <c r="E1999">
        <v>7.04</v>
      </c>
      <c r="F1999">
        <v>-3.66</v>
      </c>
      <c r="G1999">
        <v>-7.04</v>
      </c>
      <c r="H1999">
        <v>0.12</v>
      </c>
      <c r="I1999">
        <v>0.5</v>
      </c>
    </row>
    <row r="2000" spans="1:9" x14ac:dyDescent="0.25">
      <c r="A2000" s="3" t="s">
        <v>2015</v>
      </c>
      <c r="B2000">
        <v>9.36</v>
      </c>
      <c r="C2000">
        <v>-9.1</v>
      </c>
      <c r="D2000">
        <v>4.47</v>
      </c>
      <c r="E2000">
        <v>4.76</v>
      </c>
      <c r="F2000">
        <v>-4.47</v>
      </c>
      <c r="G2000">
        <v>-4.76</v>
      </c>
      <c r="H2000">
        <v>0.13</v>
      </c>
      <c r="I2000">
        <v>0.5</v>
      </c>
    </row>
    <row r="2001" spans="1:9" x14ac:dyDescent="0.25">
      <c r="A2001" s="3" t="s">
        <v>2016</v>
      </c>
      <c r="B2001">
        <v>10.11</v>
      </c>
      <c r="C2001">
        <v>-9.86</v>
      </c>
      <c r="D2001">
        <v>2.67</v>
      </c>
      <c r="E2001">
        <v>7.32</v>
      </c>
      <c r="F2001">
        <v>-2.67</v>
      </c>
      <c r="G2001">
        <v>-7.32</v>
      </c>
      <c r="H2001">
        <v>0.13</v>
      </c>
      <c r="I2001">
        <v>0.5</v>
      </c>
    </row>
    <row r="2002" spans="1:9" x14ac:dyDescent="0.25">
      <c r="A2002" s="3" t="s">
        <v>2017</v>
      </c>
      <c r="B2002">
        <v>8.59</v>
      </c>
      <c r="C2002">
        <v>-8.32</v>
      </c>
      <c r="D2002">
        <v>3.89</v>
      </c>
      <c r="E2002">
        <v>4.5599999999999996</v>
      </c>
      <c r="F2002">
        <v>-3.89</v>
      </c>
      <c r="G2002">
        <v>-4.5599999999999996</v>
      </c>
      <c r="H2002">
        <v>0.14000000000000001</v>
      </c>
      <c r="I2002">
        <v>0.5</v>
      </c>
    </row>
    <row r="2003" spans="1:9" x14ac:dyDescent="0.25">
      <c r="A2003" s="3" t="s">
        <v>2018</v>
      </c>
      <c r="B2003">
        <v>9.2899999999999991</v>
      </c>
      <c r="C2003">
        <v>-9.02</v>
      </c>
      <c r="D2003">
        <v>1.87</v>
      </c>
      <c r="E2003">
        <v>7.28</v>
      </c>
      <c r="F2003">
        <v>-1.87</v>
      </c>
      <c r="G2003">
        <v>-7.28</v>
      </c>
      <c r="H2003">
        <v>0.13</v>
      </c>
      <c r="I2003">
        <v>0.5</v>
      </c>
    </row>
    <row r="2004" spans="1:9" x14ac:dyDescent="0.25">
      <c r="A2004" s="3" t="s">
        <v>2019</v>
      </c>
      <c r="B2004">
        <v>7.75</v>
      </c>
      <c r="C2004">
        <v>-7.45</v>
      </c>
      <c r="D2004">
        <v>3.18</v>
      </c>
      <c r="E2004">
        <v>4.42</v>
      </c>
      <c r="F2004">
        <v>-3.18</v>
      </c>
      <c r="G2004">
        <v>-4.42</v>
      </c>
      <c r="H2004">
        <v>0.15</v>
      </c>
      <c r="I2004">
        <v>0.5</v>
      </c>
    </row>
    <row r="2005" spans="1:9" x14ac:dyDescent="0.25">
      <c r="A2005" s="3" t="s">
        <v>2020</v>
      </c>
      <c r="B2005">
        <v>8.36</v>
      </c>
      <c r="C2005">
        <v>-8.07</v>
      </c>
      <c r="D2005">
        <v>1.28</v>
      </c>
      <c r="E2005">
        <v>6.93</v>
      </c>
      <c r="F2005">
        <v>-1.28</v>
      </c>
      <c r="G2005">
        <v>-6.93</v>
      </c>
      <c r="H2005">
        <v>0.14000000000000001</v>
      </c>
      <c r="I2005">
        <v>0.5</v>
      </c>
    </row>
    <row r="2006" spans="1:9" x14ac:dyDescent="0.25">
      <c r="A2006" s="3" t="s">
        <v>2021</v>
      </c>
      <c r="B2006">
        <v>6.83</v>
      </c>
      <c r="C2006">
        <v>-6.53</v>
      </c>
      <c r="D2006">
        <v>2.34</v>
      </c>
      <c r="E2006">
        <v>4.34</v>
      </c>
      <c r="F2006">
        <v>-2.34</v>
      </c>
      <c r="G2006">
        <v>-4.34</v>
      </c>
      <c r="H2006">
        <v>0.15</v>
      </c>
      <c r="I2006">
        <v>0.5</v>
      </c>
    </row>
    <row r="2007" spans="1:9" x14ac:dyDescent="0.25">
      <c r="A2007" s="3" t="s">
        <v>2022</v>
      </c>
      <c r="B2007">
        <v>7.35</v>
      </c>
      <c r="C2007">
        <v>-7.05</v>
      </c>
      <c r="D2007">
        <v>0.86</v>
      </c>
      <c r="E2007">
        <v>6.34</v>
      </c>
      <c r="F2007">
        <v>-0.86</v>
      </c>
      <c r="G2007">
        <v>-6.34</v>
      </c>
      <c r="H2007">
        <v>0.15</v>
      </c>
      <c r="I2007">
        <v>0.5</v>
      </c>
    </row>
    <row r="2008" spans="1:9" x14ac:dyDescent="0.25">
      <c r="A2008" s="3" t="s">
        <v>2023</v>
      </c>
      <c r="B2008">
        <v>5.97</v>
      </c>
      <c r="C2008">
        <v>-5.65</v>
      </c>
      <c r="D2008">
        <v>1.52</v>
      </c>
      <c r="E2008">
        <v>4.29</v>
      </c>
      <c r="F2008">
        <v>-1.52</v>
      </c>
      <c r="G2008">
        <v>-4.29</v>
      </c>
      <c r="H2008">
        <v>0.16</v>
      </c>
      <c r="I2008">
        <v>0.5</v>
      </c>
    </row>
    <row r="2009" spans="1:9" x14ac:dyDescent="0.25">
      <c r="A2009" s="3" t="s">
        <v>2024</v>
      </c>
      <c r="B2009">
        <v>6.37</v>
      </c>
      <c r="C2009">
        <v>-6.06</v>
      </c>
      <c r="D2009">
        <v>0.57999999999999996</v>
      </c>
      <c r="E2009">
        <v>5.64</v>
      </c>
      <c r="F2009">
        <v>-0.57999999999999996</v>
      </c>
      <c r="G2009">
        <v>-5.64</v>
      </c>
      <c r="H2009">
        <v>0.16</v>
      </c>
      <c r="I2009">
        <v>0.5</v>
      </c>
    </row>
    <row r="2010" spans="1:9" x14ac:dyDescent="0.25">
      <c r="A2010" s="3" t="s">
        <v>2025</v>
      </c>
      <c r="B2010">
        <v>5.33</v>
      </c>
      <c r="C2010">
        <v>-5</v>
      </c>
      <c r="D2010">
        <v>0.84</v>
      </c>
      <c r="E2010">
        <v>4.33</v>
      </c>
      <c r="F2010">
        <v>-0.84</v>
      </c>
      <c r="G2010">
        <v>-4.33</v>
      </c>
      <c r="H2010">
        <v>0.16</v>
      </c>
      <c r="I2010">
        <v>0.5</v>
      </c>
    </row>
    <row r="2011" spans="1:9" x14ac:dyDescent="0.25">
      <c r="A2011" s="3" t="s">
        <v>2026</v>
      </c>
      <c r="B2011">
        <v>5.61</v>
      </c>
      <c r="C2011">
        <v>-5.29</v>
      </c>
      <c r="D2011">
        <v>0.38</v>
      </c>
      <c r="E2011">
        <v>5.07</v>
      </c>
      <c r="F2011">
        <v>-0.38</v>
      </c>
      <c r="G2011">
        <v>-5.07</v>
      </c>
      <c r="H2011">
        <v>0.16</v>
      </c>
      <c r="I2011">
        <v>0.5</v>
      </c>
    </row>
    <row r="2012" spans="1:9" x14ac:dyDescent="0.25">
      <c r="A2012" s="3" t="s">
        <v>2027</v>
      </c>
      <c r="B2012">
        <v>5</v>
      </c>
      <c r="C2012">
        <v>-4.66</v>
      </c>
      <c r="D2012">
        <v>0.37</v>
      </c>
      <c r="E2012">
        <v>4.46</v>
      </c>
      <c r="F2012">
        <v>-0.37</v>
      </c>
      <c r="G2012">
        <v>-4.46</v>
      </c>
      <c r="H2012">
        <v>0.17</v>
      </c>
      <c r="I2012">
        <v>0.5</v>
      </c>
    </row>
    <row r="2013" spans="1:9" x14ac:dyDescent="0.25">
      <c r="A2013" s="3" t="s">
        <v>2028</v>
      </c>
      <c r="B2013">
        <v>5.17</v>
      </c>
      <c r="C2013">
        <v>-4.83</v>
      </c>
      <c r="D2013">
        <v>0.22</v>
      </c>
      <c r="E2013">
        <v>4.78</v>
      </c>
      <c r="F2013">
        <v>-0.22</v>
      </c>
      <c r="G2013">
        <v>-4.78</v>
      </c>
      <c r="H2013">
        <v>0.17</v>
      </c>
      <c r="I2013">
        <v>0.5</v>
      </c>
    </row>
    <row r="2014" spans="1:9" x14ac:dyDescent="0.25">
      <c r="A2014" s="3" t="s">
        <v>2029</v>
      </c>
      <c r="B2014">
        <v>4.88</v>
      </c>
      <c r="C2014">
        <v>-4.53</v>
      </c>
      <c r="D2014">
        <v>0.12</v>
      </c>
      <c r="E2014">
        <v>4.59</v>
      </c>
      <c r="F2014">
        <v>-0.12</v>
      </c>
      <c r="G2014">
        <v>-4.59</v>
      </c>
      <c r="H2014">
        <v>0.18</v>
      </c>
      <c r="I2014">
        <v>0.5</v>
      </c>
    </row>
    <row r="2015" spans="1:9" x14ac:dyDescent="0.25">
      <c r="A2015" s="3" t="s">
        <v>2030</v>
      </c>
      <c r="B2015">
        <v>4.96</v>
      </c>
      <c r="C2015">
        <v>-4.6100000000000003</v>
      </c>
      <c r="D2015">
        <v>0.08</v>
      </c>
      <c r="E2015">
        <v>4.71</v>
      </c>
      <c r="F2015">
        <v>-0.08</v>
      </c>
      <c r="G2015">
        <v>-4.71</v>
      </c>
      <c r="H2015">
        <v>0.17</v>
      </c>
      <c r="I2015">
        <v>0.5</v>
      </c>
    </row>
    <row r="2016" spans="1:9" x14ac:dyDescent="0.25">
      <c r="A2016" s="3" t="s">
        <v>2031</v>
      </c>
      <c r="B2016">
        <v>4.88</v>
      </c>
      <c r="C2016">
        <v>-4.51</v>
      </c>
      <c r="D2016">
        <v>0.01</v>
      </c>
      <c r="E2016">
        <v>4.68</v>
      </c>
      <c r="F2016">
        <v>-0.01</v>
      </c>
      <c r="G2016">
        <v>-4.68</v>
      </c>
      <c r="H2016">
        <v>0.18</v>
      </c>
      <c r="I2016">
        <v>0.5</v>
      </c>
    </row>
    <row r="2017" spans="1:9" x14ac:dyDescent="0.25">
      <c r="A2017" s="3" t="s">
        <v>2032</v>
      </c>
      <c r="B2017">
        <v>4.8899999999999997</v>
      </c>
      <c r="C2017">
        <v>-4.53</v>
      </c>
      <c r="D2017">
        <v>0</v>
      </c>
      <c r="E2017">
        <v>4.71</v>
      </c>
      <c r="F2017">
        <v>0</v>
      </c>
      <c r="G2017">
        <v>-4.71</v>
      </c>
      <c r="H2017">
        <v>0.18</v>
      </c>
      <c r="I2017">
        <v>0.5</v>
      </c>
    </row>
    <row r="2018" spans="1:9" x14ac:dyDescent="0.25">
      <c r="A2018" s="3" t="s">
        <v>2033</v>
      </c>
      <c r="B2018">
        <v>4.99</v>
      </c>
      <c r="C2018">
        <v>-4.6100000000000003</v>
      </c>
      <c r="D2018">
        <v>0</v>
      </c>
      <c r="E2018">
        <v>4.8</v>
      </c>
      <c r="F2018">
        <v>0</v>
      </c>
      <c r="G2018">
        <v>-4.8</v>
      </c>
      <c r="H2018">
        <v>0.19</v>
      </c>
      <c r="I2018">
        <v>0.5</v>
      </c>
    </row>
    <row r="2019" spans="1:9" x14ac:dyDescent="0.25">
      <c r="A2019" s="3" t="s">
        <v>2034</v>
      </c>
      <c r="B2019">
        <v>4.9400000000000004</v>
      </c>
      <c r="C2019">
        <v>-4.57</v>
      </c>
      <c r="D2019">
        <v>0.05</v>
      </c>
      <c r="E2019">
        <v>4.7</v>
      </c>
      <c r="F2019">
        <v>-0.05</v>
      </c>
      <c r="G2019">
        <v>-4.7</v>
      </c>
      <c r="H2019">
        <v>0.19</v>
      </c>
      <c r="I2019">
        <v>0.5</v>
      </c>
    </row>
    <row r="2020" spans="1:9" x14ac:dyDescent="0.25">
      <c r="A2020" s="3" t="s">
        <v>2035</v>
      </c>
      <c r="B2020">
        <v>5.22</v>
      </c>
      <c r="C2020">
        <v>-4.83</v>
      </c>
      <c r="D2020">
        <v>0.03</v>
      </c>
      <c r="E2020">
        <v>5</v>
      </c>
      <c r="F2020">
        <v>-0.03</v>
      </c>
      <c r="G2020">
        <v>-5</v>
      </c>
      <c r="H2020">
        <v>0.2</v>
      </c>
      <c r="I2020">
        <v>0.5</v>
      </c>
    </row>
    <row r="2021" spans="1:9" x14ac:dyDescent="0.25">
      <c r="A2021" s="3" t="s">
        <v>2036</v>
      </c>
      <c r="B2021">
        <v>5.13</v>
      </c>
      <c r="C2021">
        <v>-4.74</v>
      </c>
      <c r="D2021">
        <v>0.32</v>
      </c>
      <c r="E2021">
        <v>4.62</v>
      </c>
      <c r="F2021">
        <v>-0.32</v>
      </c>
      <c r="G2021">
        <v>-4.62</v>
      </c>
      <c r="H2021">
        <v>0.19</v>
      </c>
      <c r="I2021">
        <v>0.5</v>
      </c>
    </row>
    <row r="2022" spans="1:9" x14ac:dyDescent="0.25">
      <c r="A2022" s="3" t="s">
        <v>2037</v>
      </c>
      <c r="B2022">
        <v>5.58</v>
      </c>
      <c r="C2022">
        <v>-5.18</v>
      </c>
      <c r="D2022">
        <v>0.08</v>
      </c>
      <c r="E2022">
        <v>5.31</v>
      </c>
      <c r="F2022">
        <v>-0.08</v>
      </c>
      <c r="G2022">
        <v>-5.31</v>
      </c>
      <c r="H2022">
        <v>0.2</v>
      </c>
      <c r="I2022">
        <v>0.5</v>
      </c>
    </row>
    <row r="2023" spans="1:9" x14ac:dyDescent="0.25">
      <c r="A2023" s="3" t="s">
        <v>2038</v>
      </c>
      <c r="B2023">
        <v>5.43</v>
      </c>
      <c r="C2023">
        <v>-5.04</v>
      </c>
      <c r="D2023">
        <v>0.8</v>
      </c>
      <c r="E2023">
        <v>4.4400000000000004</v>
      </c>
      <c r="F2023">
        <v>-0.8</v>
      </c>
      <c r="G2023">
        <v>-4.4400000000000004</v>
      </c>
      <c r="H2023">
        <v>0.2</v>
      </c>
      <c r="I2023">
        <v>0.5</v>
      </c>
    </row>
    <row r="2024" spans="1:9" x14ac:dyDescent="0.25">
      <c r="A2024" s="3" t="s">
        <v>2039</v>
      </c>
      <c r="B2024">
        <v>6.1</v>
      </c>
      <c r="C2024">
        <v>-5.7</v>
      </c>
      <c r="D2024">
        <v>0.15</v>
      </c>
      <c r="E2024">
        <v>5.75</v>
      </c>
      <c r="F2024">
        <v>-0.15</v>
      </c>
      <c r="G2024">
        <v>-5.75</v>
      </c>
      <c r="H2024">
        <v>0.2</v>
      </c>
      <c r="I2024">
        <v>0.5</v>
      </c>
    </row>
    <row r="2025" spans="1:9" x14ac:dyDescent="0.25">
      <c r="A2025" s="3" t="s">
        <v>2040</v>
      </c>
      <c r="B2025">
        <v>5.88</v>
      </c>
      <c r="C2025">
        <v>-5.49</v>
      </c>
      <c r="D2025">
        <v>1.41</v>
      </c>
      <c r="E2025">
        <v>4.2699999999999996</v>
      </c>
      <c r="F2025">
        <v>-1.41</v>
      </c>
      <c r="G2025">
        <v>-4.2699999999999996</v>
      </c>
      <c r="H2025">
        <v>0.2</v>
      </c>
      <c r="I2025">
        <v>0.5</v>
      </c>
    </row>
    <row r="2026" spans="1:9" x14ac:dyDescent="0.25">
      <c r="A2026" s="3" t="s">
        <v>2041</v>
      </c>
      <c r="B2026">
        <v>6.67</v>
      </c>
      <c r="C2026">
        <v>-6.28</v>
      </c>
      <c r="D2026">
        <v>0.3</v>
      </c>
      <c r="E2026">
        <v>6.17</v>
      </c>
      <c r="F2026">
        <v>-0.3</v>
      </c>
      <c r="G2026">
        <v>-6.17</v>
      </c>
      <c r="H2026">
        <v>0.19</v>
      </c>
      <c r="I2026">
        <v>0.5</v>
      </c>
    </row>
    <row r="2027" spans="1:9" x14ac:dyDescent="0.25">
      <c r="A2027" s="3" t="s">
        <v>2042</v>
      </c>
      <c r="B2027">
        <v>6.4</v>
      </c>
      <c r="C2027">
        <v>-6.03</v>
      </c>
      <c r="D2027">
        <v>1.99</v>
      </c>
      <c r="E2027">
        <v>4.2300000000000004</v>
      </c>
      <c r="F2027">
        <v>-1.99</v>
      </c>
      <c r="G2027">
        <v>-4.2300000000000004</v>
      </c>
      <c r="H2027">
        <v>0.19</v>
      </c>
      <c r="I2027">
        <v>0.5</v>
      </c>
    </row>
    <row r="2028" spans="1:9" x14ac:dyDescent="0.25">
      <c r="A2028" s="3" t="s">
        <v>2043</v>
      </c>
      <c r="B2028">
        <v>6.97</v>
      </c>
      <c r="C2028">
        <v>-6.6</v>
      </c>
      <c r="D2028">
        <v>0.55000000000000004</v>
      </c>
      <c r="E2028">
        <v>6.23</v>
      </c>
      <c r="F2028">
        <v>-0.55000000000000004</v>
      </c>
      <c r="G2028">
        <v>-6.23</v>
      </c>
      <c r="H2028">
        <v>0.18</v>
      </c>
      <c r="I2028">
        <v>0.5</v>
      </c>
    </row>
    <row r="2029" spans="1:9" x14ac:dyDescent="0.25">
      <c r="A2029" s="3" t="s">
        <v>2044</v>
      </c>
      <c r="B2029">
        <v>6.73</v>
      </c>
      <c r="C2029">
        <v>-6.37</v>
      </c>
      <c r="D2029">
        <v>2.37</v>
      </c>
      <c r="E2029">
        <v>4.18</v>
      </c>
      <c r="F2029">
        <v>-2.37</v>
      </c>
      <c r="G2029">
        <v>-4.18</v>
      </c>
      <c r="H2029">
        <v>0.18</v>
      </c>
      <c r="I2029">
        <v>0.5</v>
      </c>
    </row>
    <row r="2030" spans="1:9" x14ac:dyDescent="0.25">
      <c r="A2030" s="3" t="s">
        <v>2045</v>
      </c>
      <c r="B2030">
        <v>6.87</v>
      </c>
      <c r="C2030">
        <v>-6.52</v>
      </c>
      <c r="D2030">
        <v>0.92</v>
      </c>
      <c r="E2030">
        <v>5.77</v>
      </c>
      <c r="F2030">
        <v>-0.92</v>
      </c>
      <c r="G2030">
        <v>-5.77</v>
      </c>
      <c r="H2030">
        <v>0.17</v>
      </c>
      <c r="I2030">
        <v>0.5</v>
      </c>
    </row>
    <row r="2031" spans="1:9" x14ac:dyDescent="0.25">
      <c r="A2031" s="3" t="s">
        <v>2046</v>
      </c>
      <c r="B2031">
        <v>6.65</v>
      </c>
      <c r="C2031">
        <v>-6.31</v>
      </c>
      <c r="D2031">
        <v>2.4700000000000002</v>
      </c>
      <c r="E2031">
        <v>4.01</v>
      </c>
      <c r="F2031">
        <v>-2.4700000000000002</v>
      </c>
      <c r="G2031">
        <v>-4.01</v>
      </c>
      <c r="H2031">
        <v>0.17</v>
      </c>
      <c r="I2031">
        <v>0.5</v>
      </c>
    </row>
    <row r="2032" spans="1:9" x14ac:dyDescent="0.25">
      <c r="A2032" s="3" t="s">
        <v>2047</v>
      </c>
      <c r="B2032">
        <v>6.79</v>
      </c>
      <c r="C2032">
        <v>-6.46</v>
      </c>
      <c r="D2032">
        <v>1.48</v>
      </c>
      <c r="E2032">
        <v>5.15</v>
      </c>
      <c r="F2032">
        <v>-1.48</v>
      </c>
      <c r="G2032">
        <v>-5.15</v>
      </c>
      <c r="H2032">
        <v>0.17</v>
      </c>
      <c r="I2032">
        <v>0.5</v>
      </c>
    </row>
    <row r="2033" spans="1:9" x14ac:dyDescent="0.25">
      <c r="A2033" s="3" t="s">
        <v>2048</v>
      </c>
      <c r="B2033">
        <v>6.54</v>
      </c>
      <c r="C2033">
        <v>-6.22</v>
      </c>
      <c r="D2033">
        <v>2.4500000000000002</v>
      </c>
      <c r="E2033">
        <v>3.93</v>
      </c>
      <c r="F2033">
        <v>-2.4500000000000002</v>
      </c>
      <c r="G2033">
        <v>-3.93</v>
      </c>
      <c r="H2033">
        <v>0.16</v>
      </c>
      <c r="I2033">
        <v>0.5</v>
      </c>
    </row>
    <row r="2034" spans="1:9" x14ac:dyDescent="0.25">
      <c r="A2034" s="3" t="s">
        <v>2049</v>
      </c>
      <c r="B2034">
        <v>6.91</v>
      </c>
      <c r="C2034">
        <v>-6.6</v>
      </c>
      <c r="D2034">
        <v>2.21</v>
      </c>
      <c r="E2034">
        <v>4.54</v>
      </c>
      <c r="F2034">
        <v>-2.21</v>
      </c>
      <c r="G2034">
        <v>-4.54</v>
      </c>
      <c r="H2034">
        <v>0.15</v>
      </c>
      <c r="I2034">
        <v>0.5</v>
      </c>
    </row>
    <row r="2035" spans="1:9" x14ac:dyDescent="0.25">
      <c r="A2035" s="3" t="s">
        <v>2050</v>
      </c>
      <c r="B2035">
        <v>6.61</v>
      </c>
      <c r="C2035">
        <v>-6.31</v>
      </c>
      <c r="D2035">
        <v>2.4900000000000002</v>
      </c>
      <c r="E2035">
        <v>3.97</v>
      </c>
      <c r="F2035">
        <v>-2.4900000000000002</v>
      </c>
      <c r="G2035">
        <v>-3.97</v>
      </c>
      <c r="H2035">
        <v>0.15</v>
      </c>
      <c r="I2035">
        <v>0.5</v>
      </c>
    </row>
    <row r="2036" spans="1:9" x14ac:dyDescent="0.25">
      <c r="A2036" s="3" t="s">
        <v>2051</v>
      </c>
      <c r="B2036">
        <v>7.14</v>
      </c>
      <c r="C2036">
        <v>-6.85</v>
      </c>
      <c r="D2036">
        <v>3.01</v>
      </c>
      <c r="E2036">
        <v>3.98</v>
      </c>
      <c r="F2036">
        <v>-3.01</v>
      </c>
      <c r="G2036">
        <v>-3.98</v>
      </c>
      <c r="H2036">
        <v>0.14000000000000001</v>
      </c>
      <c r="I2036">
        <v>0.5</v>
      </c>
    </row>
    <row r="2037" spans="1:9" x14ac:dyDescent="0.25">
      <c r="A2037" s="3" t="s">
        <v>2052</v>
      </c>
      <c r="B2037">
        <v>6.82</v>
      </c>
      <c r="C2037">
        <v>-6.54</v>
      </c>
      <c r="D2037">
        <v>2.59</v>
      </c>
      <c r="E2037">
        <v>4.08</v>
      </c>
      <c r="F2037">
        <v>-2.59</v>
      </c>
      <c r="G2037">
        <v>-4.08</v>
      </c>
      <c r="H2037">
        <v>0.14000000000000001</v>
      </c>
      <c r="I2037">
        <v>0.5</v>
      </c>
    </row>
    <row r="2038" spans="1:9" x14ac:dyDescent="0.25">
      <c r="A2038" s="3" t="s">
        <v>2053</v>
      </c>
      <c r="B2038">
        <v>7.31</v>
      </c>
      <c r="C2038">
        <v>-7.06</v>
      </c>
      <c r="D2038">
        <v>3.77</v>
      </c>
      <c r="E2038">
        <v>3.42</v>
      </c>
      <c r="F2038">
        <v>-3.77</v>
      </c>
      <c r="G2038">
        <v>-3.42</v>
      </c>
      <c r="H2038">
        <v>0.12</v>
      </c>
      <c r="I2038">
        <v>0.5</v>
      </c>
    </row>
    <row r="2039" spans="1:9" x14ac:dyDescent="0.25">
      <c r="A2039" s="3" t="s">
        <v>2054</v>
      </c>
      <c r="B2039">
        <v>7.04</v>
      </c>
      <c r="C2039">
        <v>-6.8</v>
      </c>
      <c r="D2039">
        <v>2.76</v>
      </c>
      <c r="E2039">
        <v>4.16</v>
      </c>
      <c r="F2039">
        <v>-2.76</v>
      </c>
      <c r="G2039">
        <v>-4.16</v>
      </c>
      <c r="H2039">
        <v>0.12</v>
      </c>
      <c r="I2039">
        <v>0.5</v>
      </c>
    </row>
    <row r="2040" spans="1:9" x14ac:dyDescent="0.25">
      <c r="A2040" s="3" t="s">
        <v>2055</v>
      </c>
      <c r="B2040">
        <v>7.28</v>
      </c>
      <c r="C2040">
        <v>-7.06</v>
      </c>
      <c r="D2040">
        <v>4.34</v>
      </c>
      <c r="E2040">
        <v>2.83</v>
      </c>
      <c r="F2040">
        <v>-4.34</v>
      </c>
      <c r="G2040">
        <v>-2.83</v>
      </c>
      <c r="H2040">
        <v>0.11</v>
      </c>
      <c r="I2040">
        <v>0.5</v>
      </c>
    </row>
    <row r="2041" spans="1:9" x14ac:dyDescent="0.25">
      <c r="A2041" s="3" t="s">
        <v>2056</v>
      </c>
      <c r="B2041">
        <v>7.12</v>
      </c>
      <c r="C2041">
        <v>-6.91</v>
      </c>
      <c r="D2041">
        <v>2.93</v>
      </c>
      <c r="E2041">
        <v>4.08</v>
      </c>
      <c r="F2041">
        <v>-2.93</v>
      </c>
      <c r="G2041">
        <v>-4.08</v>
      </c>
      <c r="H2041">
        <v>0.1</v>
      </c>
      <c r="I2041">
        <v>0.5</v>
      </c>
    </row>
    <row r="2042" spans="1:9" x14ac:dyDescent="0.25">
      <c r="A2042" s="3" t="s">
        <v>2057</v>
      </c>
      <c r="B2042">
        <v>6.89</v>
      </c>
      <c r="C2042">
        <v>-6.72</v>
      </c>
      <c r="D2042">
        <v>4.59</v>
      </c>
      <c r="E2042">
        <v>2.2200000000000002</v>
      </c>
      <c r="F2042">
        <v>-4.59</v>
      </c>
      <c r="G2042">
        <v>-2.2200000000000002</v>
      </c>
      <c r="H2042">
        <v>0.09</v>
      </c>
      <c r="I2042">
        <v>0.5</v>
      </c>
    </row>
    <row r="2043" spans="1:9" x14ac:dyDescent="0.25">
      <c r="A2043" s="3" t="s">
        <v>2058</v>
      </c>
      <c r="B2043">
        <v>6.92</v>
      </c>
      <c r="C2043">
        <v>-6.75</v>
      </c>
      <c r="D2043">
        <v>3.07</v>
      </c>
      <c r="E2043">
        <v>3.77</v>
      </c>
      <c r="F2043">
        <v>-3.07</v>
      </c>
      <c r="G2043">
        <v>-3.77</v>
      </c>
      <c r="H2043">
        <v>0.08</v>
      </c>
      <c r="I2043">
        <v>0.5</v>
      </c>
    </row>
    <row r="2044" spans="1:9" x14ac:dyDescent="0.25">
      <c r="A2044" s="3" t="s">
        <v>2059</v>
      </c>
      <c r="B2044">
        <v>6.07</v>
      </c>
      <c r="C2044">
        <v>-5.94</v>
      </c>
      <c r="D2044">
        <v>4.37</v>
      </c>
      <c r="E2044">
        <v>1.64</v>
      </c>
      <c r="F2044">
        <v>-4.37</v>
      </c>
      <c r="G2044">
        <v>-1.64</v>
      </c>
      <c r="H2044">
        <v>7.0000000000000007E-2</v>
      </c>
      <c r="I2044">
        <v>0.5</v>
      </c>
    </row>
    <row r="2045" spans="1:9" x14ac:dyDescent="0.25">
      <c r="A2045" s="3" t="s">
        <v>2060</v>
      </c>
      <c r="B2045">
        <v>6.4</v>
      </c>
      <c r="C2045">
        <v>-6.27</v>
      </c>
      <c r="D2045">
        <v>3.18</v>
      </c>
      <c r="E2045">
        <v>3.16</v>
      </c>
      <c r="F2045">
        <v>-3.18</v>
      </c>
      <c r="G2045">
        <v>-3.16</v>
      </c>
      <c r="H2045">
        <v>0.06</v>
      </c>
      <c r="I2045">
        <v>0.5</v>
      </c>
    </row>
    <row r="2046" spans="1:9" x14ac:dyDescent="0.25">
      <c r="A2046" s="3" t="s">
        <v>2061</v>
      </c>
      <c r="B2046">
        <v>4.5999999999999996</v>
      </c>
      <c r="C2046">
        <v>-4.51</v>
      </c>
      <c r="D2046">
        <v>3.48</v>
      </c>
      <c r="E2046">
        <v>1.08</v>
      </c>
      <c r="F2046">
        <v>-3.48</v>
      </c>
      <c r="G2046">
        <v>-1.08</v>
      </c>
      <c r="H2046">
        <v>0.04</v>
      </c>
      <c r="I2046">
        <v>0.5</v>
      </c>
    </row>
    <row r="2047" spans="1:9" x14ac:dyDescent="0.25">
      <c r="A2047" s="3" t="s">
        <v>2062</v>
      </c>
      <c r="B2047">
        <v>5.74</v>
      </c>
      <c r="C2047">
        <v>-5.66</v>
      </c>
      <c r="D2047">
        <v>3.39</v>
      </c>
      <c r="E2047">
        <v>2.2999999999999998</v>
      </c>
      <c r="F2047">
        <v>-3.39</v>
      </c>
      <c r="G2047">
        <v>-2.2999999999999998</v>
      </c>
      <c r="H2047">
        <v>0.04</v>
      </c>
      <c r="I2047">
        <v>0.5</v>
      </c>
    </row>
    <row r="2048" spans="1:9" x14ac:dyDescent="0.25">
      <c r="A2048" s="3" t="s">
        <v>2063</v>
      </c>
      <c r="B2048">
        <v>9.69</v>
      </c>
      <c r="C2048">
        <v>-9.6</v>
      </c>
      <c r="D2048">
        <v>5.64</v>
      </c>
      <c r="E2048">
        <v>4.01</v>
      </c>
      <c r="F2048">
        <v>-5.64</v>
      </c>
      <c r="G2048">
        <v>-4.01</v>
      </c>
      <c r="H2048">
        <v>0.05</v>
      </c>
      <c r="I2048">
        <v>0.5</v>
      </c>
    </row>
    <row r="2049" spans="1:9" x14ac:dyDescent="0.25">
      <c r="A2049" s="3" t="s">
        <v>2064</v>
      </c>
      <c r="B2049">
        <v>8.31</v>
      </c>
      <c r="C2049">
        <v>-8.2200000000000006</v>
      </c>
      <c r="D2049">
        <v>6.13</v>
      </c>
      <c r="E2049">
        <v>2.13</v>
      </c>
      <c r="F2049">
        <v>-6.13</v>
      </c>
      <c r="G2049">
        <v>-2.13</v>
      </c>
      <c r="H2049">
        <v>0.05</v>
      </c>
      <c r="I2049">
        <v>0.5</v>
      </c>
    </row>
    <row r="2050" spans="1:9" x14ac:dyDescent="0.25">
      <c r="A2050" s="3" t="s">
        <v>2065</v>
      </c>
      <c r="B2050">
        <v>10.36</v>
      </c>
      <c r="C2050">
        <v>-10.19</v>
      </c>
      <c r="D2050">
        <v>5.28</v>
      </c>
      <c r="E2050">
        <v>5</v>
      </c>
      <c r="F2050">
        <v>-5.28</v>
      </c>
      <c r="G2050">
        <v>-5</v>
      </c>
      <c r="H2050">
        <v>0.08</v>
      </c>
      <c r="I2050">
        <v>0.5</v>
      </c>
    </row>
    <row r="2051" spans="1:9" x14ac:dyDescent="0.25">
      <c r="A2051" s="3" t="s">
        <v>2066</v>
      </c>
      <c r="B2051">
        <v>10.18</v>
      </c>
      <c r="C2051">
        <v>-10.01</v>
      </c>
      <c r="D2051">
        <v>6.89</v>
      </c>
      <c r="E2051">
        <v>3.21</v>
      </c>
      <c r="F2051">
        <v>-6.89</v>
      </c>
      <c r="G2051">
        <v>-3.21</v>
      </c>
      <c r="H2051">
        <v>0.08</v>
      </c>
      <c r="I2051">
        <v>0.5</v>
      </c>
    </row>
    <row r="2052" spans="1:9" x14ac:dyDescent="0.25">
      <c r="A2052" s="3" t="s">
        <v>2067</v>
      </c>
      <c r="B2052">
        <v>10.8</v>
      </c>
      <c r="C2052">
        <v>-10.58</v>
      </c>
      <c r="D2052">
        <v>5.24</v>
      </c>
      <c r="E2052">
        <v>5.45</v>
      </c>
      <c r="F2052">
        <v>-5.24</v>
      </c>
      <c r="G2052">
        <v>-5.45</v>
      </c>
      <c r="H2052">
        <v>0.11</v>
      </c>
      <c r="I2052">
        <v>0.5</v>
      </c>
    </row>
    <row r="2053" spans="1:9" x14ac:dyDescent="0.25">
      <c r="A2053" s="3" t="s">
        <v>2068</v>
      </c>
      <c r="B2053">
        <v>11.04</v>
      </c>
      <c r="C2053">
        <v>-10.82</v>
      </c>
      <c r="D2053">
        <v>6.64</v>
      </c>
      <c r="E2053">
        <v>4.3</v>
      </c>
      <c r="F2053">
        <v>-6.64</v>
      </c>
      <c r="G2053">
        <v>-4.3</v>
      </c>
      <c r="H2053">
        <v>0.11</v>
      </c>
      <c r="I2053">
        <v>0.5</v>
      </c>
    </row>
    <row r="2054" spans="1:9" x14ac:dyDescent="0.25">
      <c r="A2054" s="3" t="s">
        <v>2069</v>
      </c>
      <c r="B2054">
        <v>10.79</v>
      </c>
      <c r="C2054">
        <v>-10.53</v>
      </c>
      <c r="D2054">
        <v>5.18</v>
      </c>
      <c r="E2054">
        <v>5.48</v>
      </c>
      <c r="F2054">
        <v>-5.18</v>
      </c>
      <c r="G2054">
        <v>-5.48</v>
      </c>
      <c r="H2054">
        <v>0.13</v>
      </c>
      <c r="I2054">
        <v>0.5</v>
      </c>
    </row>
    <row r="2055" spans="1:9" x14ac:dyDescent="0.25">
      <c r="A2055" s="3" t="s">
        <v>2070</v>
      </c>
      <c r="B2055">
        <v>11.31</v>
      </c>
      <c r="C2055">
        <v>-11.04</v>
      </c>
      <c r="D2055">
        <v>5.83</v>
      </c>
      <c r="E2055">
        <v>5.34</v>
      </c>
      <c r="F2055">
        <v>-5.83</v>
      </c>
      <c r="G2055">
        <v>-5.34</v>
      </c>
      <c r="H2055">
        <v>0.13</v>
      </c>
      <c r="I2055">
        <v>0.5</v>
      </c>
    </row>
    <row r="2056" spans="1:9" x14ac:dyDescent="0.25">
      <c r="A2056" s="3" t="s">
        <v>2071</v>
      </c>
      <c r="B2056">
        <v>10.43</v>
      </c>
      <c r="C2056">
        <v>-10.130000000000001</v>
      </c>
      <c r="D2056">
        <v>5.03</v>
      </c>
      <c r="E2056">
        <v>5.25</v>
      </c>
      <c r="F2056">
        <v>-5.03</v>
      </c>
      <c r="G2056">
        <v>-5.25</v>
      </c>
      <c r="H2056">
        <v>0.15</v>
      </c>
      <c r="I2056">
        <v>0.5</v>
      </c>
    </row>
    <row r="2057" spans="1:9" x14ac:dyDescent="0.25">
      <c r="A2057" s="3" t="s">
        <v>2072</v>
      </c>
      <c r="B2057">
        <v>11.12</v>
      </c>
      <c r="C2057">
        <v>-10.82</v>
      </c>
      <c r="D2057">
        <v>4.76</v>
      </c>
      <c r="E2057">
        <v>6.21</v>
      </c>
      <c r="F2057">
        <v>-4.76</v>
      </c>
      <c r="G2057">
        <v>-6.21</v>
      </c>
      <c r="H2057">
        <v>0.15</v>
      </c>
      <c r="I2057">
        <v>0.5</v>
      </c>
    </row>
    <row r="2058" spans="1:9" x14ac:dyDescent="0.25">
      <c r="A2058" s="3" t="s">
        <v>2073</v>
      </c>
      <c r="B2058">
        <v>9.8699999999999992</v>
      </c>
      <c r="C2058">
        <v>-9.5399999999999991</v>
      </c>
      <c r="D2058">
        <v>4.7699999999999996</v>
      </c>
      <c r="E2058">
        <v>4.9400000000000004</v>
      </c>
      <c r="F2058">
        <v>-4.7699999999999996</v>
      </c>
      <c r="G2058">
        <v>-4.9400000000000004</v>
      </c>
      <c r="H2058">
        <v>0.16</v>
      </c>
      <c r="I2058">
        <v>0.5</v>
      </c>
    </row>
    <row r="2059" spans="1:9" x14ac:dyDescent="0.25">
      <c r="A2059" s="3" t="s">
        <v>2074</v>
      </c>
      <c r="B2059">
        <v>10.62</v>
      </c>
      <c r="C2059">
        <v>-10.29</v>
      </c>
      <c r="D2059">
        <v>3.64</v>
      </c>
      <c r="E2059">
        <v>6.81</v>
      </c>
      <c r="F2059">
        <v>-3.64</v>
      </c>
      <c r="G2059">
        <v>-6.81</v>
      </c>
      <c r="H2059">
        <v>0.16</v>
      </c>
      <c r="I2059">
        <v>0.5</v>
      </c>
    </row>
    <row r="2060" spans="1:9" x14ac:dyDescent="0.25">
      <c r="A2060" s="3" t="s">
        <v>2075</v>
      </c>
      <c r="B2060">
        <v>9.1999999999999993</v>
      </c>
      <c r="C2060">
        <v>-8.84</v>
      </c>
      <c r="D2060">
        <v>4.38</v>
      </c>
      <c r="E2060">
        <v>4.6399999999999997</v>
      </c>
      <c r="F2060">
        <v>-4.38</v>
      </c>
      <c r="G2060">
        <v>-4.6399999999999997</v>
      </c>
      <c r="H2060">
        <v>0.18</v>
      </c>
      <c r="I2060">
        <v>0.5</v>
      </c>
    </row>
    <row r="2061" spans="1:9" x14ac:dyDescent="0.25">
      <c r="A2061" s="3" t="s">
        <v>2076</v>
      </c>
      <c r="B2061">
        <v>9.93</v>
      </c>
      <c r="C2061">
        <v>-9.57</v>
      </c>
      <c r="D2061">
        <v>2.66</v>
      </c>
      <c r="E2061">
        <v>7.09</v>
      </c>
      <c r="F2061">
        <v>-2.66</v>
      </c>
      <c r="G2061">
        <v>-7.09</v>
      </c>
      <c r="H2061">
        <v>0.18</v>
      </c>
      <c r="I2061">
        <v>0.5</v>
      </c>
    </row>
    <row r="2062" spans="1:9" x14ac:dyDescent="0.25">
      <c r="A2062" s="3" t="s">
        <v>2077</v>
      </c>
      <c r="B2062">
        <v>8.4499999999999993</v>
      </c>
      <c r="C2062">
        <v>-8.07</v>
      </c>
      <c r="D2062">
        <v>3.83</v>
      </c>
      <c r="E2062">
        <v>4.43</v>
      </c>
      <c r="F2062">
        <v>-3.83</v>
      </c>
      <c r="G2062">
        <v>-4.43</v>
      </c>
      <c r="H2062">
        <v>0.19</v>
      </c>
      <c r="I2062">
        <v>0.5</v>
      </c>
    </row>
    <row r="2063" spans="1:9" x14ac:dyDescent="0.25">
      <c r="A2063" s="3" t="s">
        <v>2078</v>
      </c>
      <c r="B2063">
        <v>9.11</v>
      </c>
      <c r="C2063">
        <v>-8.74</v>
      </c>
      <c r="D2063">
        <v>1.87</v>
      </c>
      <c r="E2063">
        <v>7.06</v>
      </c>
      <c r="F2063">
        <v>-1.87</v>
      </c>
      <c r="G2063">
        <v>-7.06</v>
      </c>
      <c r="H2063">
        <v>0.19</v>
      </c>
      <c r="I2063">
        <v>0.5</v>
      </c>
    </row>
    <row r="2064" spans="1:9" x14ac:dyDescent="0.25">
      <c r="A2064" s="3" t="s">
        <v>2079</v>
      </c>
      <c r="B2064">
        <v>7.62</v>
      </c>
      <c r="C2064">
        <v>-7.23</v>
      </c>
      <c r="D2064">
        <v>3.12</v>
      </c>
      <c r="E2064">
        <v>4.3</v>
      </c>
      <c r="F2064">
        <v>-3.12</v>
      </c>
      <c r="G2064">
        <v>-4.3</v>
      </c>
      <c r="H2064">
        <v>0.2</v>
      </c>
      <c r="I2064">
        <v>0.5</v>
      </c>
    </row>
    <row r="2065" spans="1:9" x14ac:dyDescent="0.25">
      <c r="A2065" s="3" t="s">
        <v>2080</v>
      </c>
      <c r="B2065">
        <v>8.2100000000000009</v>
      </c>
      <c r="C2065">
        <v>-7.81</v>
      </c>
      <c r="D2065">
        <v>1.29</v>
      </c>
      <c r="E2065">
        <v>6.72</v>
      </c>
      <c r="F2065">
        <v>-1.29</v>
      </c>
      <c r="G2065">
        <v>-6.72</v>
      </c>
      <c r="H2065">
        <v>0.2</v>
      </c>
      <c r="I2065">
        <v>0.5</v>
      </c>
    </row>
    <row r="2066" spans="1:9" x14ac:dyDescent="0.25">
      <c r="A2066" s="3" t="s">
        <v>2081</v>
      </c>
      <c r="B2066">
        <v>6.75</v>
      </c>
      <c r="C2066">
        <v>-6.34</v>
      </c>
      <c r="D2066">
        <v>2.2999999999999998</v>
      </c>
      <c r="E2066">
        <v>4.24</v>
      </c>
      <c r="F2066">
        <v>-2.2999999999999998</v>
      </c>
      <c r="G2066">
        <v>-4.24</v>
      </c>
      <c r="H2066">
        <v>0.2</v>
      </c>
      <c r="I2066">
        <v>0.5</v>
      </c>
    </row>
    <row r="2067" spans="1:9" x14ac:dyDescent="0.25">
      <c r="A2067" s="3" t="s">
        <v>2082</v>
      </c>
      <c r="B2067">
        <v>7.24</v>
      </c>
      <c r="C2067">
        <v>-6.84</v>
      </c>
      <c r="D2067">
        <v>0.87</v>
      </c>
      <c r="E2067">
        <v>6.17</v>
      </c>
      <c r="F2067">
        <v>-0.87</v>
      </c>
      <c r="G2067">
        <v>-6.17</v>
      </c>
      <c r="H2067">
        <v>0.2</v>
      </c>
      <c r="I2067">
        <v>0.5</v>
      </c>
    </row>
    <row r="2068" spans="1:9" x14ac:dyDescent="0.25">
      <c r="A2068" s="3" t="s">
        <v>2083</v>
      </c>
      <c r="B2068">
        <v>5.91</v>
      </c>
      <c r="C2068">
        <v>-5.5</v>
      </c>
      <c r="D2068">
        <v>1.49</v>
      </c>
      <c r="E2068">
        <v>4.21</v>
      </c>
      <c r="F2068">
        <v>-1.49</v>
      </c>
      <c r="G2068">
        <v>-4.21</v>
      </c>
      <c r="H2068">
        <v>0.2</v>
      </c>
      <c r="I2068">
        <v>0.5</v>
      </c>
    </row>
    <row r="2069" spans="1:9" x14ac:dyDescent="0.25">
      <c r="A2069" s="3" t="s">
        <v>2084</v>
      </c>
      <c r="B2069">
        <v>6.29</v>
      </c>
      <c r="C2069">
        <v>-5.89</v>
      </c>
      <c r="D2069">
        <v>0.57999999999999996</v>
      </c>
      <c r="E2069">
        <v>5.51</v>
      </c>
      <c r="F2069">
        <v>-0.57999999999999996</v>
      </c>
      <c r="G2069">
        <v>-5.51</v>
      </c>
      <c r="H2069">
        <v>0.2</v>
      </c>
      <c r="I2069">
        <v>0.5</v>
      </c>
    </row>
    <row r="2070" spans="1:9" x14ac:dyDescent="0.25">
      <c r="A2070" s="3" t="s">
        <v>2085</v>
      </c>
      <c r="B2070">
        <v>5.27</v>
      </c>
      <c r="C2070">
        <v>-4.8600000000000003</v>
      </c>
      <c r="D2070">
        <v>0.83</v>
      </c>
      <c r="E2070">
        <v>4.24</v>
      </c>
      <c r="F2070">
        <v>-0.83</v>
      </c>
      <c r="G2070">
        <v>-4.24</v>
      </c>
      <c r="H2070">
        <v>0.21</v>
      </c>
      <c r="I2070">
        <v>0.5</v>
      </c>
    </row>
    <row r="2071" spans="1:9" x14ac:dyDescent="0.25">
      <c r="A2071" s="3" t="s">
        <v>2086</v>
      </c>
      <c r="B2071">
        <v>5.54</v>
      </c>
      <c r="C2071">
        <v>-5.13</v>
      </c>
      <c r="D2071">
        <v>0.37</v>
      </c>
      <c r="E2071">
        <v>4.96</v>
      </c>
      <c r="F2071">
        <v>-0.37</v>
      </c>
      <c r="G2071">
        <v>-4.96</v>
      </c>
      <c r="H2071">
        <v>0.21</v>
      </c>
      <c r="I2071">
        <v>0.5</v>
      </c>
    </row>
    <row r="2072" spans="1:9" x14ac:dyDescent="0.25">
      <c r="A2072" s="3" t="s">
        <v>2087</v>
      </c>
      <c r="B2072">
        <v>4.93</v>
      </c>
      <c r="C2072">
        <v>-4.5199999999999996</v>
      </c>
      <c r="D2072">
        <v>0.37</v>
      </c>
      <c r="E2072">
        <v>4.3600000000000003</v>
      </c>
      <c r="F2072">
        <v>-0.37</v>
      </c>
      <c r="G2072">
        <v>-4.3600000000000003</v>
      </c>
      <c r="H2072">
        <v>0.21</v>
      </c>
      <c r="I2072">
        <v>0.5</v>
      </c>
    </row>
    <row r="2073" spans="1:9" x14ac:dyDescent="0.25">
      <c r="A2073" s="3" t="s">
        <v>2088</v>
      </c>
      <c r="B2073">
        <v>5.09</v>
      </c>
      <c r="C2073">
        <v>-4.68</v>
      </c>
      <c r="D2073">
        <v>0.21</v>
      </c>
      <c r="E2073">
        <v>4.67</v>
      </c>
      <c r="F2073">
        <v>-0.21</v>
      </c>
      <c r="G2073">
        <v>-4.67</v>
      </c>
      <c r="H2073">
        <v>0.21</v>
      </c>
      <c r="I2073">
        <v>0.5</v>
      </c>
    </row>
    <row r="2074" spans="1:9" x14ac:dyDescent="0.25">
      <c r="A2074" s="3" t="s">
        <v>2089</v>
      </c>
      <c r="B2074">
        <v>4.8</v>
      </c>
      <c r="C2074">
        <v>-4.3899999999999997</v>
      </c>
      <c r="D2074">
        <v>0.12</v>
      </c>
      <c r="E2074">
        <v>4.47</v>
      </c>
      <c r="F2074">
        <v>-0.12</v>
      </c>
      <c r="G2074">
        <v>-4.47</v>
      </c>
      <c r="H2074">
        <v>0.21</v>
      </c>
      <c r="I2074">
        <v>0.5</v>
      </c>
    </row>
    <row r="2075" spans="1:9" x14ac:dyDescent="0.25">
      <c r="A2075" s="3" t="s">
        <v>2090</v>
      </c>
      <c r="B2075">
        <v>4.87</v>
      </c>
      <c r="C2075">
        <v>-4.46</v>
      </c>
      <c r="D2075">
        <v>0.08</v>
      </c>
      <c r="E2075">
        <v>4.59</v>
      </c>
      <c r="F2075">
        <v>-0.08</v>
      </c>
      <c r="G2075">
        <v>-4.59</v>
      </c>
      <c r="H2075">
        <v>0.21</v>
      </c>
      <c r="I2075">
        <v>0.5</v>
      </c>
    </row>
    <row r="2076" spans="1:9" x14ac:dyDescent="0.25">
      <c r="A2076" s="3" t="s">
        <v>2091</v>
      </c>
      <c r="B2076">
        <v>4.78</v>
      </c>
      <c r="C2076">
        <v>-4.3600000000000003</v>
      </c>
      <c r="D2076">
        <v>0.02</v>
      </c>
      <c r="E2076">
        <v>4.5599999999999996</v>
      </c>
      <c r="F2076">
        <v>-0.02</v>
      </c>
      <c r="G2076">
        <v>-4.5599999999999996</v>
      </c>
      <c r="H2076">
        <v>0.21</v>
      </c>
      <c r="I2076">
        <v>0.5</v>
      </c>
    </row>
    <row r="2077" spans="1:9" x14ac:dyDescent="0.25">
      <c r="A2077" s="3" t="s">
        <v>2092</v>
      </c>
      <c r="B2077">
        <v>4.79</v>
      </c>
      <c r="C2077">
        <v>-4.37</v>
      </c>
      <c r="D2077">
        <v>0</v>
      </c>
      <c r="E2077">
        <v>4.58</v>
      </c>
      <c r="F2077">
        <v>0</v>
      </c>
      <c r="G2077">
        <v>-4.58</v>
      </c>
      <c r="H2077">
        <v>0.21</v>
      </c>
      <c r="I2077">
        <v>0.5</v>
      </c>
    </row>
    <row r="2078" spans="1:9" x14ac:dyDescent="0.25">
      <c r="A2078" s="3" t="s">
        <v>2093</v>
      </c>
      <c r="B2078">
        <v>4.8899999999999997</v>
      </c>
      <c r="C2078">
        <v>-4.47</v>
      </c>
      <c r="D2078">
        <v>0</v>
      </c>
      <c r="E2078">
        <v>4.68</v>
      </c>
      <c r="F2078">
        <v>0</v>
      </c>
      <c r="G2078">
        <v>-4.68</v>
      </c>
      <c r="H2078">
        <v>0.21</v>
      </c>
      <c r="I2078">
        <v>0.5</v>
      </c>
    </row>
    <row r="2079" spans="1:9" x14ac:dyDescent="0.25">
      <c r="A2079" s="3" t="s">
        <v>2094</v>
      </c>
      <c r="B2079">
        <v>4.84</v>
      </c>
      <c r="C2079">
        <v>-4.41</v>
      </c>
      <c r="D2079">
        <v>0.06</v>
      </c>
      <c r="E2079">
        <v>4.57</v>
      </c>
      <c r="F2079">
        <v>-0.06</v>
      </c>
      <c r="G2079">
        <v>-4.57</v>
      </c>
      <c r="H2079">
        <v>0.21</v>
      </c>
      <c r="I2079">
        <v>0.5</v>
      </c>
    </row>
    <row r="2080" spans="1:9" x14ac:dyDescent="0.25">
      <c r="A2080" s="3" t="s">
        <v>2095</v>
      </c>
      <c r="B2080">
        <v>5.14</v>
      </c>
      <c r="C2080">
        <v>-4.71</v>
      </c>
      <c r="D2080">
        <v>0.03</v>
      </c>
      <c r="E2080">
        <v>4.9000000000000004</v>
      </c>
      <c r="F2080">
        <v>-0.03</v>
      </c>
      <c r="G2080">
        <v>-4.9000000000000004</v>
      </c>
      <c r="H2080">
        <v>0.22</v>
      </c>
      <c r="I2080">
        <v>0.5</v>
      </c>
    </row>
    <row r="2081" spans="1:9" x14ac:dyDescent="0.25">
      <c r="A2081" s="3" t="s">
        <v>2096</v>
      </c>
      <c r="B2081">
        <v>5.03</v>
      </c>
      <c r="C2081">
        <v>-4.5999999999999996</v>
      </c>
      <c r="D2081">
        <v>0.32</v>
      </c>
      <c r="E2081">
        <v>4.5</v>
      </c>
      <c r="F2081">
        <v>-0.32</v>
      </c>
      <c r="G2081">
        <v>-4.5</v>
      </c>
      <c r="H2081">
        <v>0.22</v>
      </c>
      <c r="I2081">
        <v>0.5</v>
      </c>
    </row>
    <row r="2082" spans="1:9" x14ac:dyDescent="0.25">
      <c r="A2082" s="3" t="s">
        <v>2097</v>
      </c>
      <c r="B2082">
        <v>5.54</v>
      </c>
      <c r="C2082">
        <v>-5.0999999999999996</v>
      </c>
      <c r="D2082">
        <v>7.0000000000000007E-2</v>
      </c>
      <c r="E2082">
        <v>5.25</v>
      </c>
      <c r="F2082">
        <v>-7.0000000000000007E-2</v>
      </c>
      <c r="G2082">
        <v>-5.25</v>
      </c>
      <c r="H2082">
        <v>0.22</v>
      </c>
      <c r="I2082">
        <v>0.5</v>
      </c>
    </row>
    <row r="2083" spans="1:9" x14ac:dyDescent="0.25">
      <c r="A2083" s="3" t="s">
        <v>2098</v>
      </c>
      <c r="B2083">
        <v>5.37</v>
      </c>
      <c r="C2083">
        <v>-4.93</v>
      </c>
      <c r="D2083">
        <v>0.8</v>
      </c>
      <c r="E2083">
        <v>4.3499999999999996</v>
      </c>
      <c r="F2083">
        <v>-0.8</v>
      </c>
      <c r="G2083">
        <v>-4.3499999999999996</v>
      </c>
      <c r="H2083">
        <v>0.22</v>
      </c>
      <c r="I2083">
        <v>0.5</v>
      </c>
    </row>
    <row r="2084" spans="1:9" x14ac:dyDescent="0.25">
      <c r="A2084" s="3" t="s">
        <v>2099</v>
      </c>
      <c r="B2084">
        <v>6.12</v>
      </c>
      <c r="C2084">
        <v>-5.68</v>
      </c>
      <c r="D2084">
        <v>0.15</v>
      </c>
      <c r="E2084">
        <v>5.75</v>
      </c>
      <c r="F2084">
        <v>-0.15</v>
      </c>
      <c r="G2084">
        <v>-5.75</v>
      </c>
      <c r="H2084">
        <v>0.22</v>
      </c>
      <c r="I2084">
        <v>0.5</v>
      </c>
    </row>
    <row r="2085" spans="1:9" x14ac:dyDescent="0.25">
      <c r="A2085" s="3" t="s">
        <v>2100</v>
      </c>
      <c r="B2085">
        <v>5.87</v>
      </c>
      <c r="C2085">
        <v>-5.43</v>
      </c>
      <c r="D2085">
        <v>1.43</v>
      </c>
      <c r="E2085">
        <v>4.22</v>
      </c>
      <c r="F2085">
        <v>-1.43</v>
      </c>
      <c r="G2085">
        <v>-4.22</v>
      </c>
      <c r="H2085">
        <v>0.22</v>
      </c>
      <c r="I2085">
        <v>0.5</v>
      </c>
    </row>
    <row r="2086" spans="1:9" x14ac:dyDescent="0.25">
      <c r="A2086" s="3" t="s">
        <v>2101</v>
      </c>
      <c r="B2086">
        <v>6.77</v>
      </c>
      <c r="C2086">
        <v>-6.34</v>
      </c>
      <c r="D2086">
        <v>0.3</v>
      </c>
      <c r="E2086">
        <v>6.25</v>
      </c>
      <c r="F2086">
        <v>-0.3</v>
      </c>
      <c r="G2086">
        <v>-6.25</v>
      </c>
      <c r="H2086">
        <v>0.21</v>
      </c>
      <c r="I2086">
        <v>0.5</v>
      </c>
    </row>
    <row r="2087" spans="1:9" x14ac:dyDescent="0.25">
      <c r="A2087" s="3" t="s">
        <v>2102</v>
      </c>
      <c r="B2087">
        <v>6.47</v>
      </c>
      <c r="C2087">
        <v>-6.05</v>
      </c>
      <c r="D2087">
        <v>2.0499999999999998</v>
      </c>
      <c r="E2087">
        <v>4.21</v>
      </c>
      <c r="F2087">
        <v>-2.0499999999999998</v>
      </c>
      <c r="G2087">
        <v>-4.21</v>
      </c>
      <c r="H2087">
        <v>0.21</v>
      </c>
      <c r="I2087">
        <v>0.5</v>
      </c>
    </row>
    <row r="2088" spans="1:9" x14ac:dyDescent="0.25">
      <c r="A2088" s="3" t="s">
        <v>2103</v>
      </c>
      <c r="B2088">
        <v>7.12</v>
      </c>
      <c r="C2088">
        <v>-6.73</v>
      </c>
      <c r="D2088">
        <v>0.56000000000000005</v>
      </c>
      <c r="E2088">
        <v>6.37</v>
      </c>
      <c r="F2088">
        <v>-0.56000000000000005</v>
      </c>
      <c r="G2088">
        <v>-6.37</v>
      </c>
      <c r="H2088">
        <v>0.2</v>
      </c>
      <c r="I2088">
        <v>0.5</v>
      </c>
    </row>
    <row r="2089" spans="1:9" x14ac:dyDescent="0.25">
      <c r="A2089" s="3" t="s">
        <v>2104</v>
      </c>
      <c r="B2089">
        <v>6.86</v>
      </c>
      <c r="C2089">
        <v>-6.47</v>
      </c>
      <c r="D2089">
        <v>2.46</v>
      </c>
      <c r="E2089">
        <v>4.2</v>
      </c>
      <c r="F2089">
        <v>-2.46</v>
      </c>
      <c r="G2089">
        <v>-4.2</v>
      </c>
      <c r="H2089">
        <v>0.2</v>
      </c>
      <c r="I2089">
        <v>0.5</v>
      </c>
    </row>
    <row r="2090" spans="1:9" x14ac:dyDescent="0.25">
      <c r="A2090" s="3" t="s">
        <v>2105</v>
      </c>
      <c r="B2090">
        <v>7</v>
      </c>
      <c r="C2090">
        <v>-6.64</v>
      </c>
      <c r="D2090">
        <v>0.92</v>
      </c>
      <c r="E2090">
        <v>5.89</v>
      </c>
      <c r="F2090">
        <v>-0.92</v>
      </c>
      <c r="G2090">
        <v>-5.89</v>
      </c>
      <c r="H2090">
        <v>0.18</v>
      </c>
      <c r="I2090">
        <v>0.5</v>
      </c>
    </row>
    <row r="2091" spans="1:9" x14ac:dyDescent="0.25">
      <c r="A2091" s="3" t="s">
        <v>2106</v>
      </c>
      <c r="B2091">
        <v>6.77</v>
      </c>
      <c r="C2091">
        <v>-6.4</v>
      </c>
      <c r="D2091">
        <v>2.57</v>
      </c>
      <c r="E2091">
        <v>4.01</v>
      </c>
      <c r="F2091">
        <v>-2.57</v>
      </c>
      <c r="G2091">
        <v>-4.01</v>
      </c>
      <c r="H2091">
        <v>0.18</v>
      </c>
      <c r="I2091">
        <v>0.5</v>
      </c>
    </row>
    <row r="2092" spans="1:9" x14ac:dyDescent="0.25">
      <c r="A2092" s="3" t="s">
        <v>2107</v>
      </c>
      <c r="B2092">
        <v>6.93</v>
      </c>
      <c r="C2092">
        <v>-6.59</v>
      </c>
      <c r="D2092">
        <v>1.49</v>
      </c>
      <c r="E2092">
        <v>5.27</v>
      </c>
      <c r="F2092">
        <v>-1.49</v>
      </c>
      <c r="G2092">
        <v>-5.27</v>
      </c>
      <c r="H2092">
        <v>0.17</v>
      </c>
      <c r="I2092">
        <v>0.5</v>
      </c>
    </row>
    <row r="2093" spans="1:9" x14ac:dyDescent="0.25">
      <c r="A2093" s="3" t="s">
        <v>2108</v>
      </c>
      <c r="B2093">
        <v>6.65</v>
      </c>
      <c r="C2093">
        <v>-6.31</v>
      </c>
      <c r="D2093">
        <v>2.57</v>
      </c>
      <c r="E2093">
        <v>3.92</v>
      </c>
      <c r="F2093">
        <v>-2.57</v>
      </c>
      <c r="G2093">
        <v>-3.92</v>
      </c>
      <c r="H2093">
        <v>0.17</v>
      </c>
      <c r="I2093">
        <v>0.5</v>
      </c>
    </row>
    <row r="2094" spans="1:9" x14ac:dyDescent="0.25">
      <c r="A2094" s="3" t="s">
        <v>2109</v>
      </c>
      <c r="B2094">
        <v>7.09</v>
      </c>
      <c r="C2094">
        <v>-6.78</v>
      </c>
      <c r="D2094">
        <v>2.2400000000000002</v>
      </c>
      <c r="E2094">
        <v>4.6900000000000004</v>
      </c>
      <c r="F2094">
        <v>-2.2400000000000002</v>
      </c>
      <c r="G2094">
        <v>-4.6900000000000004</v>
      </c>
      <c r="H2094">
        <v>0.15</v>
      </c>
      <c r="I2094">
        <v>0.5</v>
      </c>
    </row>
    <row r="2095" spans="1:9" x14ac:dyDescent="0.25">
      <c r="A2095" s="3" t="s">
        <v>2110</v>
      </c>
      <c r="B2095">
        <v>6.75</v>
      </c>
      <c r="C2095">
        <v>-6.44</v>
      </c>
      <c r="D2095">
        <v>2.62</v>
      </c>
      <c r="E2095">
        <v>3.98</v>
      </c>
      <c r="F2095">
        <v>-2.62</v>
      </c>
      <c r="G2095">
        <v>-3.98</v>
      </c>
      <c r="H2095">
        <v>0.15</v>
      </c>
      <c r="I2095">
        <v>0.5</v>
      </c>
    </row>
    <row r="2096" spans="1:9" x14ac:dyDescent="0.25">
      <c r="A2096" s="3" t="s">
        <v>2111</v>
      </c>
      <c r="B2096">
        <v>7.37</v>
      </c>
      <c r="C2096">
        <v>-7.09</v>
      </c>
      <c r="D2096">
        <v>3.07</v>
      </c>
      <c r="E2096">
        <v>4.16</v>
      </c>
      <c r="F2096">
        <v>-3.07</v>
      </c>
      <c r="G2096">
        <v>-4.16</v>
      </c>
      <c r="H2096">
        <v>0.14000000000000001</v>
      </c>
      <c r="I2096">
        <v>0.5</v>
      </c>
    </row>
    <row r="2097" spans="1:9" x14ac:dyDescent="0.25">
      <c r="A2097" s="3" t="s">
        <v>2112</v>
      </c>
      <c r="B2097">
        <v>7</v>
      </c>
      <c r="C2097">
        <v>-6.72</v>
      </c>
      <c r="D2097">
        <v>2.76</v>
      </c>
      <c r="E2097">
        <v>4.0999999999999996</v>
      </c>
      <c r="F2097">
        <v>-2.76</v>
      </c>
      <c r="G2097">
        <v>-4.0999999999999996</v>
      </c>
      <c r="H2097">
        <v>0.14000000000000001</v>
      </c>
      <c r="I2097">
        <v>0.5</v>
      </c>
    </row>
    <row r="2098" spans="1:9" x14ac:dyDescent="0.25">
      <c r="A2098" s="3" t="s">
        <v>2113</v>
      </c>
      <c r="B2098">
        <v>7.59</v>
      </c>
      <c r="C2098">
        <v>-7.35</v>
      </c>
      <c r="D2098">
        <v>3.84</v>
      </c>
      <c r="E2098">
        <v>3.63</v>
      </c>
      <c r="F2098">
        <v>-3.84</v>
      </c>
      <c r="G2098">
        <v>-3.63</v>
      </c>
      <c r="H2098">
        <v>0.12</v>
      </c>
      <c r="I2098">
        <v>0.5</v>
      </c>
    </row>
    <row r="2099" spans="1:9" x14ac:dyDescent="0.25">
      <c r="A2099" s="3" t="s">
        <v>2114</v>
      </c>
      <c r="B2099">
        <v>7.26</v>
      </c>
      <c r="C2099">
        <v>-7.02</v>
      </c>
      <c r="D2099">
        <v>2.95</v>
      </c>
      <c r="E2099">
        <v>4.1900000000000004</v>
      </c>
      <c r="F2099">
        <v>-2.95</v>
      </c>
      <c r="G2099">
        <v>-4.1900000000000004</v>
      </c>
      <c r="H2099">
        <v>0.12</v>
      </c>
      <c r="I2099">
        <v>0.5</v>
      </c>
    </row>
    <row r="2100" spans="1:9" x14ac:dyDescent="0.25">
      <c r="A2100" s="3" t="s">
        <v>2115</v>
      </c>
      <c r="B2100">
        <v>7.6</v>
      </c>
      <c r="C2100">
        <v>-7.4</v>
      </c>
      <c r="D2100">
        <v>4.45</v>
      </c>
      <c r="E2100">
        <v>3.05</v>
      </c>
      <c r="F2100">
        <v>-4.45</v>
      </c>
      <c r="G2100">
        <v>-3.05</v>
      </c>
      <c r="H2100">
        <v>0.1</v>
      </c>
      <c r="I2100">
        <v>0.5</v>
      </c>
    </row>
    <row r="2101" spans="1:9" x14ac:dyDescent="0.25">
      <c r="A2101" s="3" t="s">
        <v>2116</v>
      </c>
      <c r="B2101">
        <v>7.38</v>
      </c>
      <c r="C2101">
        <v>-7.18</v>
      </c>
      <c r="D2101">
        <v>3.14</v>
      </c>
      <c r="E2101">
        <v>4.1399999999999997</v>
      </c>
      <c r="F2101">
        <v>-3.14</v>
      </c>
      <c r="G2101">
        <v>-4.1399999999999997</v>
      </c>
      <c r="H2101">
        <v>0.1</v>
      </c>
      <c r="I2101">
        <v>0.5</v>
      </c>
    </row>
    <row r="2102" spans="1:9" x14ac:dyDescent="0.25">
      <c r="A2102" s="3" t="s">
        <v>2117</v>
      </c>
      <c r="B2102">
        <v>7.28</v>
      </c>
      <c r="C2102">
        <v>-7.11</v>
      </c>
      <c r="D2102">
        <v>4.76</v>
      </c>
      <c r="E2102">
        <v>2.44</v>
      </c>
      <c r="F2102">
        <v>-4.76</v>
      </c>
      <c r="G2102">
        <v>-2.44</v>
      </c>
      <c r="H2102">
        <v>0.08</v>
      </c>
      <c r="I2102">
        <v>0.5</v>
      </c>
    </row>
    <row r="2103" spans="1:9" x14ac:dyDescent="0.25">
      <c r="A2103" s="3" t="s">
        <v>2118</v>
      </c>
      <c r="B2103">
        <v>7.24</v>
      </c>
      <c r="C2103">
        <v>-7.08</v>
      </c>
      <c r="D2103">
        <v>3.28</v>
      </c>
      <c r="E2103">
        <v>3.88</v>
      </c>
      <c r="F2103">
        <v>-3.28</v>
      </c>
      <c r="G2103">
        <v>-3.88</v>
      </c>
      <c r="H2103">
        <v>0.08</v>
      </c>
      <c r="I2103">
        <v>0.5</v>
      </c>
    </row>
    <row r="2104" spans="1:9" x14ac:dyDescent="0.25">
      <c r="A2104" s="3" t="s">
        <v>2119</v>
      </c>
      <c r="B2104">
        <v>6.54</v>
      </c>
      <c r="C2104">
        <v>-6.43</v>
      </c>
      <c r="D2104">
        <v>4.6500000000000004</v>
      </c>
      <c r="E2104">
        <v>1.83</v>
      </c>
      <c r="F2104">
        <v>-4.6500000000000004</v>
      </c>
      <c r="G2104">
        <v>-1.83</v>
      </c>
      <c r="H2104">
        <v>0.06</v>
      </c>
      <c r="I2104">
        <v>0.5</v>
      </c>
    </row>
    <row r="2105" spans="1:9" x14ac:dyDescent="0.25">
      <c r="A2105" s="3" t="s">
        <v>2120</v>
      </c>
      <c r="B2105">
        <v>6.77</v>
      </c>
      <c r="C2105">
        <v>-6.65</v>
      </c>
      <c r="D2105">
        <v>3.37</v>
      </c>
      <c r="E2105">
        <v>3.34</v>
      </c>
      <c r="F2105">
        <v>-3.37</v>
      </c>
      <c r="G2105">
        <v>-3.34</v>
      </c>
      <c r="H2105">
        <v>0.06</v>
      </c>
      <c r="I2105">
        <v>0.5</v>
      </c>
    </row>
    <row r="2106" spans="1:9" x14ac:dyDescent="0.25">
      <c r="A2106" s="3" t="s">
        <v>2121</v>
      </c>
      <c r="B2106">
        <v>5.23</v>
      </c>
      <c r="C2106">
        <v>-5.16</v>
      </c>
      <c r="D2106">
        <v>3.95</v>
      </c>
      <c r="E2106">
        <v>1.25</v>
      </c>
      <c r="F2106">
        <v>-3.95</v>
      </c>
      <c r="G2106">
        <v>-1.25</v>
      </c>
      <c r="H2106">
        <v>0.03</v>
      </c>
      <c r="I2106">
        <v>0.5</v>
      </c>
    </row>
    <row r="2107" spans="1:9" x14ac:dyDescent="0.25">
      <c r="A2107" s="3" t="s">
        <v>2122</v>
      </c>
      <c r="B2107">
        <v>6.19</v>
      </c>
      <c r="C2107">
        <v>-6.12</v>
      </c>
      <c r="D2107">
        <v>3.6</v>
      </c>
      <c r="E2107">
        <v>2.5499999999999998</v>
      </c>
      <c r="F2107">
        <v>-3.6</v>
      </c>
      <c r="G2107">
        <v>-2.5499999999999998</v>
      </c>
      <c r="H2107">
        <v>0.03</v>
      </c>
      <c r="I2107">
        <v>0.5</v>
      </c>
    </row>
    <row r="2108" spans="1:9" x14ac:dyDescent="0.25">
      <c r="A2108" s="3" t="s">
        <v>2123</v>
      </c>
      <c r="B2108">
        <v>9.0399999999999991</v>
      </c>
      <c r="C2108">
        <v>-8.92</v>
      </c>
      <c r="D2108">
        <v>5.35</v>
      </c>
      <c r="E2108">
        <v>3.63</v>
      </c>
      <c r="F2108">
        <v>-5.35</v>
      </c>
      <c r="G2108">
        <v>-3.63</v>
      </c>
      <c r="H2108">
        <v>0.06</v>
      </c>
      <c r="I2108">
        <v>0.5</v>
      </c>
    </row>
    <row r="2109" spans="1:9" x14ac:dyDescent="0.25">
      <c r="A2109" s="3" t="s">
        <v>2124</v>
      </c>
      <c r="B2109">
        <v>7.35</v>
      </c>
      <c r="C2109">
        <v>-7.23</v>
      </c>
      <c r="D2109">
        <v>5.47</v>
      </c>
      <c r="E2109">
        <v>1.81</v>
      </c>
      <c r="F2109">
        <v>-5.47</v>
      </c>
      <c r="G2109">
        <v>-1.81</v>
      </c>
      <c r="H2109">
        <v>0.06</v>
      </c>
      <c r="I2109">
        <v>0.5</v>
      </c>
    </row>
    <row r="2110" spans="1:9" x14ac:dyDescent="0.25">
      <c r="A2110" s="3" t="s">
        <v>2125</v>
      </c>
      <c r="B2110">
        <v>9.89</v>
      </c>
      <c r="C2110">
        <v>-9.7100000000000009</v>
      </c>
      <c r="D2110">
        <v>4.9800000000000004</v>
      </c>
      <c r="E2110">
        <v>4.82</v>
      </c>
      <c r="F2110">
        <v>-4.9800000000000004</v>
      </c>
      <c r="G2110">
        <v>-4.82</v>
      </c>
      <c r="H2110">
        <v>0.09</v>
      </c>
      <c r="I2110">
        <v>0.5</v>
      </c>
    </row>
    <row r="2111" spans="1:9" x14ac:dyDescent="0.25">
      <c r="A2111" s="3" t="s">
        <v>2126</v>
      </c>
      <c r="B2111">
        <v>9.5299999999999994</v>
      </c>
      <c r="C2111">
        <v>-9.35</v>
      </c>
      <c r="D2111">
        <v>6.6</v>
      </c>
      <c r="E2111">
        <v>2.85</v>
      </c>
      <c r="F2111">
        <v>-6.6</v>
      </c>
      <c r="G2111">
        <v>-2.85</v>
      </c>
      <c r="H2111">
        <v>0.09</v>
      </c>
      <c r="I2111">
        <v>0.5</v>
      </c>
    </row>
    <row r="2112" spans="1:9" x14ac:dyDescent="0.25">
      <c r="A2112" s="3" t="s">
        <v>2127</v>
      </c>
      <c r="B2112">
        <v>10.45</v>
      </c>
      <c r="C2112">
        <v>-10.220000000000001</v>
      </c>
      <c r="D2112">
        <v>4.8899999999999997</v>
      </c>
      <c r="E2112">
        <v>5.45</v>
      </c>
      <c r="F2112">
        <v>-4.8899999999999997</v>
      </c>
      <c r="G2112">
        <v>-5.45</v>
      </c>
      <c r="H2112">
        <v>0.11</v>
      </c>
      <c r="I2112">
        <v>0.5</v>
      </c>
    </row>
    <row r="2113" spans="1:9" x14ac:dyDescent="0.25">
      <c r="A2113" s="3" t="s">
        <v>2128</v>
      </c>
      <c r="B2113">
        <v>10.58</v>
      </c>
      <c r="C2113">
        <v>-10.34</v>
      </c>
      <c r="D2113">
        <v>6.55</v>
      </c>
      <c r="E2113">
        <v>3.91</v>
      </c>
      <c r="F2113">
        <v>-6.55</v>
      </c>
      <c r="G2113">
        <v>-3.91</v>
      </c>
      <c r="H2113">
        <v>0.12</v>
      </c>
      <c r="I2113">
        <v>0.5</v>
      </c>
    </row>
    <row r="2114" spans="1:9" x14ac:dyDescent="0.25">
      <c r="A2114" s="3" t="s">
        <v>2129</v>
      </c>
      <c r="B2114">
        <v>10.56</v>
      </c>
      <c r="C2114">
        <v>-10.29</v>
      </c>
      <c r="D2114">
        <v>4.84</v>
      </c>
      <c r="E2114">
        <v>5.58</v>
      </c>
      <c r="F2114">
        <v>-4.84</v>
      </c>
      <c r="G2114">
        <v>-5.58</v>
      </c>
      <c r="H2114">
        <v>0.13</v>
      </c>
      <c r="I2114">
        <v>0.5</v>
      </c>
    </row>
    <row r="2115" spans="1:9" x14ac:dyDescent="0.25">
      <c r="A2115" s="3" t="s">
        <v>2130</v>
      </c>
      <c r="B2115">
        <v>10.97</v>
      </c>
      <c r="C2115">
        <v>-10.7</v>
      </c>
      <c r="D2115">
        <v>5.85</v>
      </c>
      <c r="E2115">
        <v>4.99</v>
      </c>
      <c r="F2115">
        <v>-5.85</v>
      </c>
      <c r="G2115">
        <v>-4.99</v>
      </c>
      <c r="H2115">
        <v>0.14000000000000001</v>
      </c>
      <c r="I2115">
        <v>0.5</v>
      </c>
    </row>
    <row r="2116" spans="1:9" x14ac:dyDescent="0.25">
      <c r="A2116" s="3" t="s">
        <v>2131</v>
      </c>
      <c r="B2116">
        <v>10.28</v>
      </c>
      <c r="C2116">
        <v>-9.9700000000000006</v>
      </c>
      <c r="D2116">
        <v>4.7300000000000004</v>
      </c>
      <c r="E2116">
        <v>5.39</v>
      </c>
      <c r="F2116">
        <v>-4.7300000000000004</v>
      </c>
      <c r="G2116">
        <v>-5.39</v>
      </c>
      <c r="H2116">
        <v>0.15</v>
      </c>
      <c r="I2116">
        <v>0.5</v>
      </c>
    </row>
    <row r="2117" spans="1:9" x14ac:dyDescent="0.25">
      <c r="A2117" s="3" t="s">
        <v>2132</v>
      </c>
      <c r="B2117">
        <v>10.88</v>
      </c>
      <c r="C2117">
        <v>-10.57</v>
      </c>
      <c r="D2117">
        <v>4.82</v>
      </c>
      <c r="E2117">
        <v>5.9</v>
      </c>
      <c r="F2117">
        <v>-4.82</v>
      </c>
      <c r="G2117">
        <v>-5.9</v>
      </c>
      <c r="H2117">
        <v>0.15</v>
      </c>
      <c r="I2117">
        <v>0.5</v>
      </c>
    </row>
    <row r="2118" spans="1:9" x14ac:dyDescent="0.25">
      <c r="A2118" s="3" t="s">
        <v>2133</v>
      </c>
      <c r="B2118">
        <v>9.76</v>
      </c>
      <c r="C2118">
        <v>-9.43</v>
      </c>
      <c r="D2118">
        <v>4.51</v>
      </c>
      <c r="E2118">
        <v>5.08</v>
      </c>
      <c r="F2118">
        <v>-4.51</v>
      </c>
      <c r="G2118">
        <v>-5.08</v>
      </c>
      <c r="H2118">
        <v>0.16</v>
      </c>
      <c r="I2118">
        <v>0.5</v>
      </c>
    </row>
    <row r="2119" spans="1:9" x14ac:dyDescent="0.25">
      <c r="A2119" s="3" t="s">
        <v>2134</v>
      </c>
      <c r="B2119">
        <v>10.45</v>
      </c>
      <c r="C2119">
        <v>-10.11</v>
      </c>
      <c r="D2119">
        <v>3.71</v>
      </c>
      <c r="E2119">
        <v>6.56</v>
      </c>
      <c r="F2119">
        <v>-3.71</v>
      </c>
      <c r="G2119">
        <v>-6.56</v>
      </c>
      <c r="H2119">
        <v>0.17</v>
      </c>
      <c r="I2119">
        <v>0.5</v>
      </c>
    </row>
    <row r="2120" spans="1:9" x14ac:dyDescent="0.25">
      <c r="A2120" s="3" t="s">
        <v>2135</v>
      </c>
      <c r="B2120">
        <v>9.1300000000000008</v>
      </c>
      <c r="C2120">
        <v>-8.7799999999999994</v>
      </c>
      <c r="D2120">
        <v>4.18</v>
      </c>
      <c r="E2120">
        <v>4.7699999999999996</v>
      </c>
      <c r="F2120">
        <v>-4.18</v>
      </c>
      <c r="G2120">
        <v>-4.7699999999999996</v>
      </c>
      <c r="H2120">
        <v>0.17</v>
      </c>
      <c r="I2120">
        <v>0.5</v>
      </c>
    </row>
    <row r="2121" spans="1:9" x14ac:dyDescent="0.25">
      <c r="A2121" s="3" t="s">
        <v>2136</v>
      </c>
      <c r="B2121">
        <v>9.81</v>
      </c>
      <c r="C2121">
        <v>-9.4600000000000009</v>
      </c>
      <c r="D2121">
        <v>2.72</v>
      </c>
      <c r="E2121">
        <v>6.91</v>
      </c>
      <c r="F2121">
        <v>-2.72</v>
      </c>
      <c r="G2121">
        <v>-6.91</v>
      </c>
      <c r="H2121">
        <v>0.18</v>
      </c>
      <c r="I2121">
        <v>0.5</v>
      </c>
    </row>
    <row r="2122" spans="1:9" x14ac:dyDescent="0.25">
      <c r="A2122" s="3" t="s">
        <v>2137</v>
      </c>
      <c r="B2122">
        <v>8.41</v>
      </c>
      <c r="C2122">
        <v>-8.0500000000000007</v>
      </c>
      <c r="D2122">
        <v>3.68</v>
      </c>
      <c r="E2122">
        <v>4.54</v>
      </c>
      <c r="F2122">
        <v>-3.68</v>
      </c>
      <c r="G2122">
        <v>-4.54</v>
      </c>
      <c r="H2122">
        <v>0.18</v>
      </c>
      <c r="I2122">
        <v>0.5</v>
      </c>
    </row>
    <row r="2123" spans="1:9" x14ac:dyDescent="0.25">
      <c r="A2123" s="3" t="s">
        <v>2138</v>
      </c>
      <c r="B2123">
        <v>9.0399999999999991</v>
      </c>
      <c r="C2123">
        <v>-8.67</v>
      </c>
      <c r="D2123">
        <v>1.91</v>
      </c>
      <c r="E2123">
        <v>6.94</v>
      </c>
      <c r="F2123">
        <v>-1.91</v>
      </c>
      <c r="G2123">
        <v>-6.94</v>
      </c>
      <c r="H2123">
        <v>0.18</v>
      </c>
      <c r="I2123">
        <v>0.5</v>
      </c>
    </row>
    <row r="2124" spans="1:9" x14ac:dyDescent="0.25">
      <c r="A2124" s="3" t="s">
        <v>2139</v>
      </c>
      <c r="B2124">
        <v>7.61</v>
      </c>
      <c r="C2124">
        <v>-7.24</v>
      </c>
      <c r="D2124">
        <v>3.03</v>
      </c>
      <c r="E2124">
        <v>4.3899999999999997</v>
      </c>
      <c r="F2124">
        <v>-3.03</v>
      </c>
      <c r="G2124">
        <v>-4.3899999999999997</v>
      </c>
      <c r="H2124">
        <v>0.18</v>
      </c>
      <c r="I2124">
        <v>0.5</v>
      </c>
    </row>
    <row r="2125" spans="1:9" x14ac:dyDescent="0.25">
      <c r="A2125" s="3" t="s">
        <v>2140</v>
      </c>
      <c r="B2125">
        <v>8.16</v>
      </c>
      <c r="C2125">
        <v>-7.79</v>
      </c>
      <c r="D2125">
        <v>1.32</v>
      </c>
      <c r="E2125">
        <v>6.65</v>
      </c>
      <c r="F2125">
        <v>-1.32</v>
      </c>
      <c r="G2125">
        <v>-6.65</v>
      </c>
      <c r="H2125">
        <v>0.19</v>
      </c>
      <c r="I2125">
        <v>0.5</v>
      </c>
    </row>
    <row r="2126" spans="1:9" x14ac:dyDescent="0.25">
      <c r="A2126" s="3" t="s">
        <v>2141</v>
      </c>
      <c r="B2126">
        <v>6.77</v>
      </c>
      <c r="C2126">
        <v>-6.4</v>
      </c>
      <c r="D2126">
        <v>2.25</v>
      </c>
      <c r="E2126">
        <v>4.33</v>
      </c>
      <c r="F2126">
        <v>-2.25</v>
      </c>
      <c r="G2126">
        <v>-4.33</v>
      </c>
      <c r="H2126">
        <v>0.19</v>
      </c>
      <c r="I2126">
        <v>0.5</v>
      </c>
    </row>
    <row r="2127" spans="1:9" x14ac:dyDescent="0.25">
      <c r="A2127" s="3" t="s">
        <v>2142</v>
      </c>
      <c r="B2127">
        <v>7.24</v>
      </c>
      <c r="C2127">
        <v>-6.86</v>
      </c>
      <c r="D2127">
        <v>0.9</v>
      </c>
      <c r="E2127">
        <v>6.15</v>
      </c>
      <c r="F2127">
        <v>-0.9</v>
      </c>
      <c r="G2127">
        <v>-6.15</v>
      </c>
      <c r="H2127">
        <v>0.19</v>
      </c>
      <c r="I2127">
        <v>0.5</v>
      </c>
    </row>
    <row r="2128" spans="1:9" x14ac:dyDescent="0.25">
      <c r="A2128" s="3" t="s">
        <v>2143</v>
      </c>
      <c r="B2128">
        <v>5.96</v>
      </c>
      <c r="C2128">
        <v>-5.58</v>
      </c>
      <c r="D2128">
        <v>1.47</v>
      </c>
      <c r="E2128">
        <v>4.3</v>
      </c>
      <c r="F2128">
        <v>-1.47</v>
      </c>
      <c r="G2128">
        <v>-4.3</v>
      </c>
      <c r="H2128">
        <v>0.19</v>
      </c>
      <c r="I2128">
        <v>0.5</v>
      </c>
    </row>
    <row r="2129" spans="1:9" x14ac:dyDescent="0.25">
      <c r="A2129" s="3" t="s">
        <v>2144</v>
      </c>
      <c r="B2129">
        <v>6.33</v>
      </c>
      <c r="C2129">
        <v>-5.95</v>
      </c>
      <c r="D2129">
        <v>0.59</v>
      </c>
      <c r="E2129">
        <v>5.55</v>
      </c>
      <c r="F2129">
        <v>-0.59</v>
      </c>
      <c r="G2129">
        <v>-5.55</v>
      </c>
      <c r="H2129">
        <v>0.19</v>
      </c>
      <c r="I2129">
        <v>0.5</v>
      </c>
    </row>
    <row r="2130" spans="1:9" x14ac:dyDescent="0.25">
      <c r="A2130" s="3" t="s">
        <v>2145</v>
      </c>
      <c r="B2130">
        <v>5.32</v>
      </c>
      <c r="C2130">
        <v>-4.95</v>
      </c>
      <c r="D2130">
        <v>0.82</v>
      </c>
      <c r="E2130">
        <v>4.32</v>
      </c>
      <c r="F2130">
        <v>-0.82</v>
      </c>
      <c r="G2130">
        <v>-4.32</v>
      </c>
      <c r="H2130">
        <v>0.18</v>
      </c>
      <c r="I2130">
        <v>0.5</v>
      </c>
    </row>
    <row r="2131" spans="1:9" x14ac:dyDescent="0.25">
      <c r="A2131" s="3" t="s">
        <v>2146</v>
      </c>
      <c r="B2131">
        <v>5.58</v>
      </c>
      <c r="C2131">
        <v>-5.21</v>
      </c>
      <c r="D2131">
        <v>0.38</v>
      </c>
      <c r="E2131">
        <v>5.0199999999999996</v>
      </c>
      <c r="F2131">
        <v>-0.38</v>
      </c>
      <c r="G2131">
        <v>-5.0199999999999996</v>
      </c>
      <c r="H2131">
        <v>0.19</v>
      </c>
      <c r="I2131">
        <v>0.5</v>
      </c>
    </row>
    <row r="2132" spans="1:9" x14ac:dyDescent="0.25">
      <c r="A2132" s="3" t="s">
        <v>2147</v>
      </c>
      <c r="B2132">
        <v>4.97</v>
      </c>
      <c r="C2132">
        <v>-4.6100000000000003</v>
      </c>
      <c r="D2132">
        <v>0.38</v>
      </c>
      <c r="E2132">
        <v>4.41</v>
      </c>
      <c r="F2132">
        <v>-0.38</v>
      </c>
      <c r="G2132">
        <v>-4.41</v>
      </c>
      <c r="H2132">
        <v>0.18</v>
      </c>
      <c r="I2132">
        <v>0.5</v>
      </c>
    </row>
    <row r="2133" spans="1:9" x14ac:dyDescent="0.25">
      <c r="A2133" s="3" t="s">
        <v>2148</v>
      </c>
      <c r="B2133">
        <v>5.12</v>
      </c>
      <c r="C2133">
        <v>-4.75</v>
      </c>
      <c r="D2133">
        <v>0.21</v>
      </c>
      <c r="E2133">
        <v>4.7300000000000004</v>
      </c>
      <c r="F2133">
        <v>-0.21</v>
      </c>
      <c r="G2133">
        <v>-4.7300000000000004</v>
      </c>
      <c r="H2133">
        <v>0.18</v>
      </c>
      <c r="I2133">
        <v>0.5</v>
      </c>
    </row>
    <row r="2134" spans="1:9" x14ac:dyDescent="0.25">
      <c r="A2134" s="3" t="s">
        <v>2149</v>
      </c>
      <c r="B2134">
        <v>4.8099999999999996</v>
      </c>
      <c r="C2134">
        <v>-4.45</v>
      </c>
      <c r="D2134">
        <v>0.12</v>
      </c>
      <c r="E2134">
        <v>4.51</v>
      </c>
      <c r="F2134">
        <v>-0.12</v>
      </c>
      <c r="G2134">
        <v>-4.51</v>
      </c>
      <c r="H2134">
        <v>0.18</v>
      </c>
      <c r="I2134">
        <v>0.5</v>
      </c>
    </row>
    <row r="2135" spans="1:9" x14ac:dyDescent="0.25">
      <c r="A2135" s="3" t="s">
        <v>2150</v>
      </c>
      <c r="B2135">
        <v>4.88</v>
      </c>
      <c r="C2135">
        <v>-4.5199999999999996</v>
      </c>
      <c r="D2135">
        <v>7.0000000000000007E-2</v>
      </c>
      <c r="E2135">
        <v>4.63</v>
      </c>
      <c r="F2135">
        <v>-7.0000000000000007E-2</v>
      </c>
      <c r="G2135">
        <v>-4.63</v>
      </c>
      <c r="H2135">
        <v>0.18</v>
      </c>
      <c r="I2135">
        <v>0.5</v>
      </c>
    </row>
    <row r="2136" spans="1:9" x14ac:dyDescent="0.25">
      <c r="A2136" s="3" t="s">
        <v>2151</v>
      </c>
      <c r="B2136">
        <v>4.7699999999999996</v>
      </c>
      <c r="C2136">
        <v>-4.41</v>
      </c>
      <c r="D2136">
        <v>0.02</v>
      </c>
      <c r="E2136">
        <v>4.57</v>
      </c>
      <c r="F2136">
        <v>-0.02</v>
      </c>
      <c r="G2136">
        <v>-4.57</v>
      </c>
      <c r="H2136">
        <v>0.18</v>
      </c>
      <c r="I2136">
        <v>0.5</v>
      </c>
    </row>
    <row r="2137" spans="1:9" x14ac:dyDescent="0.25">
      <c r="A2137" s="3" t="s">
        <v>2152</v>
      </c>
      <c r="B2137">
        <v>4.7699999999999996</v>
      </c>
      <c r="C2137">
        <v>-4.41</v>
      </c>
      <c r="D2137">
        <v>0</v>
      </c>
      <c r="E2137">
        <v>4.59</v>
      </c>
      <c r="F2137">
        <v>0</v>
      </c>
      <c r="G2137">
        <v>-4.59</v>
      </c>
      <c r="H2137">
        <v>0.18</v>
      </c>
      <c r="I2137">
        <v>0.5</v>
      </c>
    </row>
    <row r="2138" spans="1:9" x14ac:dyDescent="0.25">
      <c r="A2138" s="3" t="s">
        <v>2153</v>
      </c>
      <c r="B2138">
        <v>4.8600000000000003</v>
      </c>
      <c r="C2138">
        <v>-4.51</v>
      </c>
      <c r="D2138">
        <v>0</v>
      </c>
      <c r="E2138">
        <v>4.68</v>
      </c>
      <c r="F2138">
        <v>0</v>
      </c>
      <c r="G2138">
        <v>-4.68</v>
      </c>
      <c r="H2138">
        <v>0.18</v>
      </c>
      <c r="I2138">
        <v>0.5</v>
      </c>
    </row>
    <row r="2139" spans="1:9" x14ac:dyDescent="0.25">
      <c r="A2139" s="3" t="s">
        <v>2154</v>
      </c>
      <c r="B2139">
        <v>4.8</v>
      </c>
      <c r="C2139">
        <v>-4.4400000000000004</v>
      </c>
      <c r="D2139">
        <v>0.06</v>
      </c>
      <c r="E2139">
        <v>4.5599999999999996</v>
      </c>
      <c r="F2139">
        <v>-0.06</v>
      </c>
      <c r="G2139">
        <v>-4.5599999999999996</v>
      </c>
      <c r="H2139">
        <v>0.18</v>
      </c>
      <c r="I2139">
        <v>0.5</v>
      </c>
    </row>
    <row r="2140" spans="1:9" x14ac:dyDescent="0.25">
      <c r="A2140" s="3" t="s">
        <v>2155</v>
      </c>
      <c r="B2140">
        <v>5.12</v>
      </c>
      <c r="C2140">
        <v>-4.76</v>
      </c>
      <c r="D2140">
        <v>0.03</v>
      </c>
      <c r="E2140">
        <v>4.91</v>
      </c>
      <c r="F2140">
        <v>-0.03</v>
      </c>
      <c r="G2140">
        <v>-4.91</v>
      </c>
      <c r="H2140">
        <v>0.18</v>
      </c>
      <c r="I2140">
        <v>0.5</v>
      </c>
    </row>
    <row r="2141" spans="1:9" x14ac:dyDescent="0.25">
      <c r="A2141" s="3" t="s">
        <v>2156</v>
      </c>
      <c r="B2141">
        <v>4.99</v>
      </c>
      <c r="C2141">
        <v>-4.62</v>
      </c>
      <c r="D2141">
        <v>0.32</v>
      </c>
      <c r="E2141">
        <v>4.49</v>
      </c>
      <c r="F2141">
        <v>-0.32</v>
      </c>
      <c r="G2141">
        <v>-4.49</v>
      </c>
      <c r="H2141">
        <v>0.19</v>
      </c>
      <c r="I2141">
        <v>0.5</v>
      </c>
    </row>
    <row r="2142" spans="1:9" x14ac:dyDescent="0.25">
      <c r="A2142" s="3" t="s">
        <v>2157</v>
      </c>
      <c r="B2142">
        <v>5.55</v>
      </c>
      <c r="C2142">
        <v>-5.18</v>
      </c>
      <c r="D2142">
        <v>7.0000000000000007E-2</v>
      </c>
      <c r="E2142">
        <v>5.3</v>
      </c>
      <c r="F2142">
        <v>-7.0000000000000007E-2</v>
      </c>
      <c r="G2142">
        <v>-5.3</v>
      </c>
      <c r="H2142">
        <v>0.18</v>
      </c>
      <c r="I2142">
        <v>0.5</v>
      </c>
    </row>
    <row r="2143" spans="1:9" x14ac:dyDescent="0.25">
      <c r="A2143" s="3" t="s">
        <v>2158</v>
      </c>
      <c r="B2143">
        <v>5.35</v>
      </c>
      <c r="C2143">
        <v>-4.9800000000000004</v>
      </c>
      <c r="D2143">
        <v>0.81</v>
      </c>
      <c r="E2143">
        <v>4.3600000000000003</v>
      </c>
      <c r="F2143">
        <v>-0.81</v>
      </c>
      <c r="G2143">
        <v>-4.3600000000000003</v>
      </c>
      <c r="H2143">
        <v>0.19</v>
      </c>
      <c r="I2143">
        <v>0.5</v>
      </c>
    </row>
    <row r="2144" spans="1:9" x14ac:dyDescent="0.25">
      <c r="A2144" s="3" t="s">
        <v>2159</v>
      </c>
      <c r="B2144">
        <v>6.19</v>
      </c>
      <c r="C2144">
        <v>-5.82</v>
      </c>
      <c r="D2144">
        <v>0.15</v>
      </c>
      <c r="E2144">
        <v>5.86</v>
      </c>
      <c r="F2144">
        <v>-0.15</v>
      </c>
      <c r="G2144">
        <v>-5.86</v>
      </c>
      <c r="H2144">
        <v>0.18</v>
      </c>
      <c r="I2144">
        <v>0.5</v>
      </c>
    </row>
    <row r="2145" spans="1:9" x14ac:dyDescent="0.25">
      <c r="A2145" s="3" t="s">
        <v>2160</v>
      </c>
      <c r="B2145">
        <v>5.91</v>
      </c>
      <c r="C2145">
        <v>-5.54</v>
      </c>
      <c r="D2145">
        <v>1.45</v>
      </c>
      <c r="E2145">
        <v>4.2699999999999996</v>
      </c>
      <c r="F2145">
        <v>-1.45</v>
      </c>
      <c r="G2145">
        <v>-4.2699999999999996</v>
      </c>
      <c r="H2145">
        <v>0.19</v>
      </c>
      <c r="I2145">
        <v>0.5</v>
      </c>
    </row>
    <row r="2146" spans="1:9" x14ac:dyDescent="0.25">
      <c r="A2146" s="3" t="s">
        <v>2161</v>
      </c>
      <c r="B2146">
        <v>6.94</v>
      </c>
      <c r="C2146">
        <v>-6.59</v>
      </c>
      <c r="D2146">
        <v>0.31</v>
      </c>
      <c r="E2146">
        <v>6.46</v>
      </c>
      <c r="F2146">
        <v>-0.31</v>
      </c>
      <c r="G2146">
        <v>-6.46</v>
      </c>
      <c r="H2146">
        <v>0.18</v>
      </c>
      <c r="I2146">
        <v>0.5</v>
      </c>
    </row>
    <row r="2147" spans="1:9" x14ac:dyDescent="0.25">
      <c r="A2147" s="3" t="s">
        <v>2162</v>
      </c>
      <c r="B2147">
        <v>6.6</v>
      </c>
      <c r="C2147">
        <v>-6.24</v>
      </c>
      <c r="D2147">
        <v>2.09</v>
      </c>
      <c r="E2147">
        <v>4.33</v>
      </c>
      <c r="F2147">
        <v>-2.09</v>
      </c>
      <c r="G2147">
        <v>-4.33</v>
      </c>
      <c r="H2147">
        <v>0.18</v>
      </c>
      <c r="I2147">
        <v>0.5</v>
      </c>
    </row>
    <row r="2148" spans="1:9" x14ac:dyDescent="0.25">
      <c r="A2148" s="3" t="s">
        <v>2163</v>
      </c>
      <c r="B2148">
        <v>7.38</v>
      </c>
      <c r="C2148">
        <v>-7.05</v>
      </c>
      <c r="D2148">
        <v>0.56999999999999995</v>
      </c>
      <c r="E2148">
        <v>6.64</v>
      </c>
      <c r="F2148">
        <v>-0.56999999999999995</v>
      </c>
      <c r="G2148">
        <v>-6.64</v>
      </c>
      <c r="H2148">
        <v>0.16</v>
      </c>
      <c r="I2148">
        <v>0.5</v>
      </c>
    </row>
    <row r="2149" spans="1:9" x14ac:dyDescent="0.25">
      <c r="A2149" s="3" t="s">
        <v>2164</v>
      </c>
      <c r="B2149">
        <v>7.08</v>
      </c>
      <c r="C2149">
        <v>-6.75</v>
      </c>
      <c r="D2149">
        <v>2.52</v>
      </c>
      <c r="E2149">
        <v>4.3899999999999997</v>
      </c>
      <c r="F2149">
        <v>-2.52</v>
      </c>
      <c r="G2149">
        <v>-4.3899999999999997</v>
      </c>
      <c r="H2149">
        <v>0.17</v>
      </c>
      <c r="I2149">
        <v>0.5</v>
      </c>
    </row>
    <row r="2150" spans="1:9" x14ac:dyDescent="0.25">
      <c r="A2150" s="3" t="s">
        <v>2165</v>
      </c>
      <c r="B2150">
        <v>7.23</v>
      </c>
      <c r="C2150">
        <v>-6.93</v>
      </c>
      <c r="D2150">
        <v>0.95</v>
      </c>
      <c r="E2150">
        <v>6.13</v>
      </c>
      <c r="F2150">
        <v>-0.95</v>
      </c>
      <c r="G2150">
        <v>-6.13</v>
      </c>
      <c r="H2150">
        <v>0.15</v>
      </c>
      <c r="I2150">
        <v>0.5</v>
      </c>
    </row>
    <row r="2151" spans="1:9" x14ac:dyDescent="0.25">
      <c r="A2151" s="3" t="s">
        <v>2166</v>
      </c>
      <c r="B2151">
        <v>6.97</v>
      </c>
      <c r="C2151">
        <v>-6.67</v>
      </c>
      <c r="D2151">
        <v>2.63</v>
      </c>
      <c r="E2151">
        <v>4.1900000000000004</v>
      </c>
      <c r="F2151">
        <v>-2.63</v>
      </c>
      <c r="G2151">
        <v>-4.1900000000000004</v>
      </c>
      <c r="H2151">
        <v>0.15</v>
      </c>
      <c r="I2151">
        <v>0.5</v>
      </c>
    </row>
    <row r="2152" spans="1:9" x14ac:dyDescent="0.25">
      <c r="A2152" s="3" t="s">
        <v>2167</v>
      </c>
      <c r="B2152">
        <v>7.16</v>
      </c>
      <c r="C2152">
        <v>-6.89</v>
      </c>
      <c r="D2152">
        <v>1.54</v>
      </c>
      <c r="E2152">
        <v>5.48</v>
      </c>
      <c r="F2152">
        <v>-1.54</v>
      </c>
      <c r="G2152">
        <v>-5.48</v>
      </c>
      <c r="H2152">
        <v>0.13</v>
      </c>
      <c r="I2152">
        <v>0.5</v>
      </c>
    </row>
    <row r="2153" spans="1:9" x14ac:dyDescent="0.25">
      <c r="A2153" s="3" t="s">
        <v>2168</v>
      </c>
      <c r="B2153">
        <v>6.85</v>
      </c>
      <c r="C2153">
        <v>-6.58</v>
      </c>
      <c r="D2153">
        <v>2.62</v>
      </c>
      <c r="E2153">
        <v>4.09</v>
      </c>
      <c r="F2153">
        <v>-2.62</v>
      </c>
      <c r="G2153">
        <v>-4.09</v>
      </c>
      <c r="H2153">
        <v>0.14000000000000001</v>
      </c>
      <c r="I2153">
        <v>0.5</v>
      </c>
    </row>
    <row r="2154" spans="1:9" x14ac:dyDescent="0.25">
      <c r="A2154" s="3" t="s">
        <v>2169</v>
      </c>
      <c r="B2154">
        <v>7.35</v>
      </c>
      <c r="C2154">
        <v>-7.11</v>
      </c>
      <c r="D2154">
        <v>2.33</v>
      </c>
      <c r="E2154">
        <v>4.9000000000000004</v>
      </c>
      <c r="F2154">
        <v>-2.33</v>
      </c>
      <c r="G2154">
        <v>-4.9000000000000004</v>
      </c>
      <c r="H2154">
        <v>0.12</v>
      </c>
      <c r="I2154">
        <v>0.5</v>
      </c>
    </row>
    <row r="2155" spans="1:9" x14ac:dyDescent="0.25">
      <c r="A2155" s="3" t="s">
        <v>2170</v>
      </c>
      <c r="B2155">
        <v>6.98</v>
      </c>
      <c r="C2155">
        <v>-6.74</v>
      </c>
      <c r="D2155">
        <v>2.68</v>
      </c>
      <c r="E2155">
        <v>4.17</v>
      </c>
      <c r="F2155">
        <v>-2.68</v>
      </c>
      <c r="G2155">
        <v>-4.17</v>
      </c>
      <c r="H2155">
        <v>0.12</v>
      </c>
      <c r="I2155">
        <v>0.5</v>
      </c>
    </row>
    <row r="2156" spans="1:9" x14ac:dyDescent="0.25">
      <c r="A2156" s="3" t="s">
        <v>2171</v>
      </c>
      <c r="B2156">
        <v>7.65</v>
      </c>
      <c r="C2156">
        <v>-7.44</v>
      </c>
      <c r="D2156">
        <v>3.2</v>
      </c>
      <c r="E2156">
        <v>4.3499999999999996</v>
      </c>
      <c r="F2156">
        <v>-3.2</v>
      </c>
      <c r="G2156">
        <v>-4.3499999999999996</v>
      </c>
      <c r="H2156">
        <v>0.1</v>
      </c>
      <c r="I2156">
        <v>0.5</v>
      </c>
    </row>
    <row r="2157" spans="1:9" x14ac:dyDescent="0.25">
      <c r="A2157" s="3" t="s">
        <v>2172</v>
      </c>
      <c r="B2157">
        <v>7.26</v>
      </c>
      <c r="C2157">
        <v>-7.05</v>
      </c>
      <c r="D2157">
        <v>2.84</v>
      </c>
      <c r="E2157">
        <v>4.3099999999999996</v>
      </c>
      <c r="F2157">
        <v>-2.84</v>
      </c>
      <c r="G2157">
        <v>-4.3099999999999996</v>
      </c>
      <c r="H2157">
        <v>0.11</v>
      </c>
      <c r="I2157">
        <v>0.5</v>
      </c>
    </row>
    <row r="2158" spans="1:9" x14ac:dyDescent="0.25">
      <c r="A2158" s="3" t="s">
        <v>2173</v>
      </c>
      <c r="B2158">
        <v>7.88</v>
      </c>
      <c r="C2158">
        <v>-7.7</v>
      </c>
      <c r="D2158">
        <v>4</v>
      </c>
      <c r="E2158">
        <v>3.79</v>
      </c>
      <c r="F2158">
        <v>-4</v>
      </c>
      <c r="G2158">
        <v>-3.79</v>
      </c>
      <c r="H2158">
        <v>0.09</v>
      </c>
      <c r="I2158">
        <v>0.5</v>
      </c>
    </row>
    <row r="2159" spans="1:9" x14ac:dyDescent="0.25">
      <c r="A2159" s="3" t="s">
        <v>2174</v>
      </c>
      <c r="B2159">
        <v>7.54</v>
      </c>
      <c r="C2159">
        <v>-7.35</v>
      </c>
      <c r="D2159">
        <v>3.06</v>
      </c>
      <c r="E2159">
        <v>4.3899999999999997</v>
      </c>
      <c r="F2159">
        <v>-3.06</v>
      </c>
      <c r="G2159">
        <v>-4.3899999999999997</v>
      </c>
      <c r="H2159">
        <v>0.09</v>
      </c>
      <c r="I2159">
        <v>0.5</v>
      </c>
    </row>
    <row r="2160" spans="1:9" x14ac:dyDescent="0.25">
      <c r="A2160" s="3" t="s">
        <v>2175</v>
      </c>
      <c r="B2160">
        <v>7.89</v>
      </c>
      <c r="C2160">
        <v>-7.74</v>
      </c>
      <c r="D2160">
        <v>4.6100000000000003</v>
      </c>
      <c r="E2160">
        <v>3.2</v>
      </c>
      <c r="F2160">
        <v>-4.6100000000000003</v>
      </c>
      <c r="G2160">
        <v>-3.2</v>
      </c>
      <c r="H2160">
        <v>0.08</v>
      </c>
      <c r="I2160">
        <v>0.5</v>
      </c>
    </row>
    <row r="2161" spans="1:9" x14ac:dyDescent="0.25">
      <c r="A2161" s="3" t="s">
        <v>2176</v>
      </c>
      <c r="B2161">
        <v>7.66</v>
      </c>
      <c r="C2161">
        <v>-7.5</v>
      </c>
      <c r="D2161">
        <v>3.25</v>
      </c>
      <c r="E2161">
        <v>4.33</v>
      </c>
      <c r="F2161">
        <v>-3.25</v>
      </c>
      <c r="G2161">
        <v>-4.33</v>
      </c>
      <c r="H2161">
        <v>0.08</v>
      </c>
      <c r="I2161">
        <v>0.5</v>
      </c>
    </row>
    <row r="2162" spans="1:9" x14ac:dyDescent="0.25">
      <c r="A2162" s="3" t="s">
        <v>2177</v>
      </c>
      <c r="B2162">
        <v>7.58</v>
      </c>
      <c r="C2162">
        <v>-7.45</v>
      </c>
      <c r="D2162">
        <v>4.95</v>
      </c>
      <c r="E2162">
        <v>2.57</v>
      </c>
      <c r="F2162">
        <v>-4.95</v>
      </c>
      <c r="G2162">
        <v>-2.57</v>
      </c>
      <c r="H2162">
        <v>0.06</v>
      </c>
      <c r="I2162">
        <v>0.5</v>
      </c>
    </row>
    <row r="2163" spans="1:9" x14ac:dyDescent="0.25">
      <c r="A2163" s="3" t="s">
        <v>2178</v>
      </c>
      <c r="B2163">
        <v>7.52</v>
      </c>
      <c r="C2163">
        <v>-7.39</v>
      </c>
      <c r="D2163">
        <v>3.39</v>
      </c>
      <c r="E2163">
        <v>4.0599999999999996</v>
      </c>
      <c r="F2163">
        <v>-3.39</v>
      </c>
      <c r="G2163">
        <v>-4.0599999999999996</v>
      </c>
      <c r="H2163">
        <v>7.0000000000000007E-2</v>
      </c>
      <c r="I2163">
        <v>0.5</v>
      </c>
    </row>
    <row r="2164" spans="1:9" x14ac:dyDescent="0.25">
      <c r="A2164" s="3" t="s">
        <v>2179</v>
      </c>
      <c r="B2164">
        <v>6.89</v>
      </c>
      <c r="C2164">
        <v>-6.79</v>
      </c>
      <c r="D2164">
        <v>4.88</v>
      </c>
      <c r="E2164">
        <v>1.96</v>
      </c>
      <c r="F2164">
        <v>-4.88</v>
      </c>
      <c r="G2164">
        <v>-1.96</v>
      </c>
      <c r="H2164">
        <v>0.05</v>
      </c>
      <c r="I2164">
        <v>0.5</v>
      </c>
    </row>
    <row r="2165" spans="1:9" x14ac:dyDescent="0.25">
      <c r="A2165" s="3" t="s">
        <v>2180</v>
      </c>
      <c r="B2165">
        <v>7.07</v>
      </c>
      <c r="C2165">
        <v>-6.96</v>
      </c>
      <c r="D2165">
        <v>3.49</v>
      </c>
      <c r="E2165">
        <v>3.53</v>
      </c>
      <c r="F2165">
        <v>-3.49</v>
      </c>
      <c r="G2165">
        <v>-3.53</v>
      </c>
      <c r="H2165">
        <v>0.06</v>
      </c>
      <c r="I2165">
        <v>0.5</v>
      </c>
    </row>
    <row r="2166" spans="1:9" x14ac:dyDescent="0.25">
      <c r="A2166" s="3" t="s">
        <v>2181</v>
      </c>
      <c r="B2166">
        <v>5.68</v>
      </c>
      <c r="C2166">
        <v>-5.61</v>
      </c>
      <c r="D2166">
        <v>4.26</v>
      </c>
      <c r="E2166">
        <v>1.39</v>
      </c>
      <c r="F2166">
        <v>-4.26</v>
      </c>
      <c r="G2166">
        <v>-1.39</v>
      </c>
      <c r="H2166">
        <v>0.04</v>
      </c>
      <c r="I2166">
        <v>0.5</v>
      </c>
    </row>
    <row r="2167" spans="1:9" x14ac:dyDescent="0.25">
      <c r="A2167" s="3" t="s">
        <v>2182</v>
      </c>
      <c r="B2167">
        <v>6.5</v>
      </c>
      <c r="C2167">
        <v>-6.42</v>
      </c>
      <c r="D2167">
        <v>3.69</v>
      </c>
      <c r="E2167">
        <v>2.77</v>
      </c>
      <c r="F2167">
        <v>-3.69</v>
      </c>
      <c r="G2167">
        <v>-2.77</v>
      </c>
      <c r="H2167">
        <v>0.04</v>
      </c>
      <c r="I2167">
        <v>0.5</v>
      </c>
    </row>
    <row r="2168" spans="1:9" x14ac:dyDescent="0.25">
      <c r="A2168" s="3" t="s">
        <v>2183</v>
      </c>
      <c r="B2168">
        <v>8.86</v>
      </c>
      <c r="C2168">
        <v>-9.2200000000000006</v>
      </c>
      <c r="D2168">
        <v>5.92</v>
      </c>
      <c r="E2168">
        <v>3.12</v>
      </c>
      <c r="F2168">
        <v>-5.92</v>
      </c>
      <c r="G2168">
        <v>-3.12</v>
      </c>
      <c r="H2168">
        <v>-0.18</v>
      </c>
      <c r="I2168">
        <v>0.51</v>
      </c>
    </row>
    <row r="2169" spans="1:9" x14ac:dyDescent="0.25">
      <c r="A2169" s="3" t="s">
        <v>2184</v>
      </c>
      <c r="B2169">
        <v>6.09</v>
      </c>
      <c r="C2169">
        <v>-6.42</v>
      </c>
      <c r="D2169">
        <v>4.8499999999999996</v>
      </c>
      <c r="E2169">
        <v>1.4</v>
      </c>
      <c r="F2169">
        <v>-4.8499999999999996</v>
      </c>
      <c r="G2169">
        <v>-1.4</v>
      </c>
      <c r="H2169">
        <v>-0.17</v>
      </c>
      <c r="I2169">
        <v>0.51</v>
      </c>
    </row>
    <row r="2170" spans="1:9" x14ac:dyDescent="0.25">
      <c r="A2170" s="3" t="s">
        <v>2185</v>
      </c>
      <c r="B2170">
        <v>8.77</v>
      </c>
      <c r="C2170">
        <v>-8.99</v>
      </c>
      <c r="D2170">
        <v>4.3899999999999997</v>
      </c>
      <c r="E2170">
        <v>4.5</v>
      </c>
      <c r="F2170">
        <v>-4.3899999999999997</v>
      </c>
      <c r="G2170">
        <v>-4.5</v>
      </c>
      <c r="H2170">
        <v>-0.11</v>
      </c>
      <c r="I2170">
        <v>0.51</v>
      </c>
    </row>
    <row r="2171" spans="1:9" x14ac:dyDescent="0.25">
      <c r="A2171" s="3" t="s">
        <v>2186</v>
      </c>
      <c r="B2171">
        <v>8.35</v>
      </c>
      <c r="C2171">
        <v>-8.56</v>
      </c>
      <c r="D2171">
        <v>6.19</v>
      </c>
      <c r="E2171">
        <v>2.2599999999999998</v>
      </c>
      <c r="F2171">
        <v>-6.19</v>
      </c>
      <c r="G2171">
        <v>-2.2599999999999998</v>
      </c>
      <c r="H2171">
        <v>-0.1</v>
      </c>
      <c r="I2171">
        <v>0.51</v>
      </c>
    </row>
    <row r="2172" spans="1:9" x14ac:dyDescent="0.25">
      <c r="A2172" s="3" t="s">
        <v>2187</v>
      </c>
      <c r="B2172">
        <v>9.8000000000000007</v>
      </c>
      <c r="C2172">
        <v>-9.93</v>
      </c>
      <c r="D2172">
        <v>4.3499999999999996</v>
      </c>
      <c r="E2172">
        <v>5.52</v>
      </c>
      <c r="F2172">
        <v>-4.3499999999999996</v>
      </c>
      <c r="G2172">
        <v>-5.52</v>
      </c>
      <c r="H2172">
        <v>-7.0000000000000007E-2</v>
      </c>
      <c r="I2172">
        <v>0.51</v>
      </c>
    </row>
    <row r="2173" spans="1:9" x14ac:dyDescent="0.25">
      <c r="A2173" s="3" t="s">
        <v>2188</v>
      </c>
      <c r="B2173">
        <v>9.74</v>
      </c>
      <c r="C2173">
        <v>-9.85</v>
      </c>
      <c r="D2173">
        <v>6.42</v>
      </c>
      <c r="E2173">
        <v>3.37</v>
      </c>
      <c r="F2173">
        <v>-6.42</v>
      </c>
      <c r="G2173">
        <v>-3.37</v>
      </c>
      <c r="H2173">
        <v>-0.06</v>
      </c>
      <c r="I2173">
        <v>0.51</v>
      </c>
    </row>
    <row r="2174" spans="1:9" x14ac:dyDescent="0.25">
      <c r="A2174" s="3" t="s">
        <v>2189</v>
      </c>
      <c r="B2174">
        <v>10.09</v>
      </c>
      <c r="C2174">
        <v>-10.14</v>
      </c>
      <c r="D2174">
        <v>4.3099999999999996</v>
      </c>
      <c r="E2174">
        <v>5.81</v>
      </c>
      <c r="F2174">
        <v>-4.3099999999999996</v>
      </c>
      <c r="G2174">
        <v>-5.81</v>
      </c>
      <c r="H2174">
        <v>-0.02</v>
      </c>
      <c r="I2174">
        <v>0.51</v>
      </c>
    </row>
    <row r="2175" spans="1:9" x14ac:dyDescent="0.25">
      <c r="A2175" s="3" t="s">
        <v>2190</v>
      </c>
      <c r="B2175">
        <v>10.36</v>
      </c>
      <c r="C2175">
        <v>-10.39</v>
      </c>
      <c r="D2175">
        <v>5.88</v>
      </c>
      <c r="E2175">
        <v>4.49</v>
      </c>
      <c r="F2175">
        <v>-5.88</v>
      </c>
      <c r="G2175">
        <v>-4.49</v>
      </c>
      <c r="H2175">
        <v>-0.01</v>
      </c>
      <c r="I2175">
        <v>0.51</v>
      </c>
    </row>
    <row r="2176" spans="1:9" x14ac:dyDescent="0.25">
      <c r="A2176" s="3" t="s">
        <v>2191</v>
      </c>
      <c r="B2176">
        <v>9.98</v>
      </c>
      <c r="C2176">
        <v>-9.9499999999999993</v>
      </c>
      <c r="D2176">
        <v>4.25</v>
      </c>
      <c r="E2176">
        <v>5.71</v>
      </c>
      <c r="F2176">
        <v>-4.25</v>
      </c>
      <c r="G2176">
        <v>-5.71</v>
      </c>
      <c r="H2176">
        <v>0.01</v>
      </c>
      <c r="I2176">
        <v>0.51</v>
      </c>
    </row>
    <row r="2177" spans="1:9" x14ac:dyDescent="0.25">
      <c r="A2177" s="3" t="s">
        <v>2192</v>
      </c>
      <c r="B2177">
        <v>10.46</v>
      </c>
      <c r="C2177">
        <v>-10.42</v>
      </c>
      <c r="D2177">
        <v>4.9400000000000004</v>
      </c>
      <c r="E2177">
        <v>5.5</v>
      </c>
      <c r="F2177">
        <v>-4.9400000000000004</v>
      </c>
      <c r="G2177">
        <v>-5.5</v>
      </c>
      <c r="H2177">
        <v>0.02</v>
      </c>
      <c r="I2177">
        <v>0.51</v>
      </c>
    </row>
    <row r="2178" spans="1:9" x14ac:dyDescent="0.25">
      <c r="A2178" s="3" t="s">
        <v>2193</v>
      </c>
      <c r="B2178">
        <v>9.58</v>
      </c>
      <c r="C2178">
        <v>-9.49</v>
      </c>
      <c r="D2178">
        <v>4.1100000000000003</v>
      </c>
      <c r="E2178">
        <v>5.43</v>
      </c>
      <c r="F2178">
        <v>-4.1100000000000003</v>
      </c>
      <c r="G2178">
        <v>-5.43</v>
      </c>
      <c r="H2178">
        <v>0.04</v>
      </c>
      <c r="I2178">
        <v>0.51</v>
      </c>
    </row>
    <row r="2179" spans="1:9" x14ac:dyDescent="0.25">
      <c r="A2179" s="3" t="s">
        <v>2194</v>
      </c>
      <c r="B2179">
        <v>10.17</v>
      </c>
      <c r="C2179">
        <v>-10.08</v>
      </c>
      <c r="D2179">
        <v>3.84</v>
      </c>
      <c r="E2179">
        <v>6.28</v>
      </c>
      <c r="F2179">
        <v>-3.84</v>
      </c>
      <c r="G2179">
        <v>-6.28</v>
      </c>
      <c r="H2179">
        <v>0.05</v>
      </c>
      <c r="I2179">
        <v>0.51</v>
      </c>
    </row>
    <row r="2180" spans="1:9" x14ac:dyDescent="0.25">
      <c r="A2180" s="3" t="s">
        <v>2195</v>
      </c>
      <c r="B2180">
        <v>9.0299999999999994</v>
      </c>
      <c r="C2180">
        <v>-8.9</v>
      </c>
      <c r="D2180">
        <v>3.86</v>
      </c>
      <c r="E2180">
        <v>5.1100000000000003</v>
      </c>
      <c r="F2180">
        <v>-3.86</v>
      </c>
      <c r="G2180">
        <v>-5.1100000000000003</v>
      </c>
      <c r="H2180">
        <v>0.06</v>
      </c>
      <c r="I2180">
        <v>0.51</v>
      </c>
    </row>
    <row r="2181" spans="1:9" x14ac:dyDescent="0.25">
      <c r="A2181" s="3" t="s">
        <v>2196</v>
      </c>
      <c r="B2181">
        <v>9.66</v>
      </c>
      <c r="C2181">
        <v>-9.52</v>
      </c>
      <c r="D2181">
        <v>2.83</v>
      </c>
      <c r="E2181">
        <v>6.76</v>
      </c>
      <c r="F2181">
        <v>-2.83</v>
      </c>
      <c r="G2181">
        <v>-6.76</v>
      </c>
      <c r="H2181">
        <v>7.0000000000000007E-2</v>
      </c>
      <c r="I2181">
        <v>0.51</v>
      </c>
    </row>
    <row r="2182" spans="1:9" x14ac:dyDescent="0.25">
      <c r="A2182" s="3" t="s">
        <v>2197</v>
      </c>
      <c r="B2182">
        <v>8.3800000000000008</v>
      </c>
      <c r="C2182">
        <v>-8.2200000000000006</v>
      </c>
      <c r="D2182">
        <v>3.45</v>
      </c>
      <c r="E2182">
        <v>4.84</v>
      </c>
      <c r="F2182">
        <v>-3.45</v>
      </c>
      <c r="G2182">
        <v>-4.84</v>
      </c>
      <c r="H2182">
        <v>0.08</v>
      </c>
      <c r="I2182">
        <v>0.51</v>
      </c>
    </row>
    <row r="2183" spans="1:9" x14ac:dyDescent="0.25">
      <c r="A2183" s="3" t="s">
        <v>2198</v>
      </c>
      <c r="B2183">
        <v>8.98</v>
      </c>
      <c r="C2183">
        <v>-8.81</v>
      </c>
      <c r="D2183">
        <v>1.99</v>
      </c>
      <c r="E2183">
        <v>6.9</v>
      </c>
      <c r="F2183">
        <v>-1.99</v>
      </c>
      <c r="G2183">
        <v>-6.9</v>
      </c>
      <c r="H2183">
        <v>0.09</v>
      </c>
      <c r="I2183">
        <v>0.51</v>
      </c>
    </row>
    <row r="2184" spans="1:9" x14ac:dyDescent="0.25">
      <c r="A2184" s="3" t="s">
        <v>2199</v>
      </c>
      <c r="B2184">
        <v>7.63</v>
      </c>
      <c r="C2184">
        <v>-7.44</v>
      </c>
      <c r="D2184">
        <v>2.88</v>
      </c>
      <c r="E2184">
        <v>4.6500000000000004</v>
      </c>
      <c r="F2184">
        <v>-2.88</v>
      </c>
      <c r="G2184">
        <v>-4.6500000000000004</v>
      </c>
      <c r="H2184">
        <v>0.09</v>
      </c>
      <c r="I2184">
        <v>0.51</v>
      </c>
    </row>
    <row r="2185" spans="1:9" x14ac:dyDescent="0.25">
      <c r="A2185" s="3" t="s">
        <v>2200</v>
      </c>
      <c r="B2185">
        <v>8.16</v>
      </c>
      <c r="C2185">
        <v>-7.97</v>
      </c>
      <c r="D2185">
        <v>1.36</v>
      </c>
      <c r="E2185">
        <v>6.7</v>
      </c>
      <c r="F2185">
        <v>-1.36</v>
      </c>
      <c r="G2185">
        <v>-6.7</v>
      </c>
      <c r="H2185">
        <v>0.1</v>
      </c>
      <c r="I2185">
        <v>0.51</v>
      </c>
    </row>
    <row r="2186" spans="1:9" x14ac:dyDescent="0.25">
      <c r="A2186" s="3" t="s">
        <v>2201</v>
      </c>
      <c r="B2186">
        <v>6.84</v>
      </c>
      <c r="C2186">
        <v>-6.64</v>
      </c>
      <c r="D2186">
        <v>2.1800000000000002</v>
      </c>
      <c r="E2186">
        <v>4.5599999999999996</v>
      </c>
      <c r="F2186">
        <v>-2.1800000000000002</v>
      </c>
      <c r="G2186">
        <v>-4.5599999999999996</v>
      </c>
      <c r="H2186">
        <v>0.1</v>
      </c>
      <c r="I2186">
        <v>0.51</v>
      </c>
    </row>
    <row r="2187" spans="1:9" x14ac:dyDescent="0.25">
      <c r="A2187" s="3" t="s">
        <v>2202</v>
      </c>
      <c r="B2187">
        <v>7.29</v>
      </c>
      <c r="C2187">
        <v>-7.08</v>
      </c>
      <c r="D2187">
        <v>0.92</v>
      </c>
      <c r="E2187">
        <v>6.27</v>
      </c>
      <c r="F2187">
        <v>-0.92</v>
      </c>
      <c r="G2187">
        <v>-6.27</v>
      </c>
      <c r="H2187">
        <v>0.11</v>
      </c>
      <c r="I2187">
        <v>0.51</v>
      </c>
    </row>
    <row r="2188" spans="1:9" x14ac:dyDescent="0.25">
      <c r="A2188" s="3" t="s">
        <v>2203</v>
      </c>
      <c r="B2188">
        <v>6.06</v>
      </c>
      <c r="C2188">
        <v>-5.86</v>
      </c>
      <c r="D2188">
        <v>1.45</v>
      </c>
      <c r="E2188">
        <v>4.51</v>
      </c>
      <c r="F2188">
        <v>-1.45</v>
      </c>
      <c r="G2188">
        <v>-4.51</v>
      </c>
      <c r="H2188">
        <v>0.1</v>
      </c>
      <c r="I2188">
        <v>0.51</v>
      </c>
    </row>
    <row r="2189" spans="1:9" x14ac:dyDescent="0.25">
      <c r="A2189" s="3" t="s">
        <v>2204</v>
      </c>
      <c r="B2189">
        <v>6.43</v>
      </c>
      <c r="C2189">
        <v>-6.21</v>
      </c>
      <c r="D2189">
        <v>0.61</v>
      </c>
      <c r="E2189">
        <v>5.71</v>
      </c>
      <c r="F2189">
        <v>-0.61</v>
      </c>
      <c r="G2189">
        <v>-5.71</v>
      </c>
      <c r="H2189">
        <v>0.11</v>
      </c>
      <c r="I2189">
        <v>0.51</v>
      </c>
    </row>
    <row r="2190" spans="1:9" x14ac:dyDescent="0.25">
      <c r="A2190" s="3" t="s">
        <v>2205</v>
      </c>
      <c r="B2190">
        <v>5.43</v>
      </c>
      <c r="C2190">
        <v>-5.22</v>
      </c>
      <c r="D2190">
        <v>0.82</v>
      </c>
      <c r="E2190">
        <v>4.51</v>
      </c>
      <c r="F2190">
        <v>-0.82</v>
      </c>
      <c r="G2190">
        <v>-4.51</v>
      </c>
      <c r="H2190">
        <v>0.1</v>
      </c>
      <c r="I2190">
        <v>0.51</v>
      </c>
    </row>
    <row r="2191" spans="1:9" x14ac:dyDescent="0.25">
      <c r="A2191" s="3" t="s">
        <v>2206</v>
      </c>
      <c r="B2191">
        <v>5.69</v>
      </c>
      <c r="C2191">
        <v>-5.47</v>
      </c>
      <c r="D2191">
        <v>0.37</v>
      </c>
      <c r="E2191">
        <v>5.2</v>
      </c>
      <c r="F2191">
        <v>-0.37</v>
      </c>
      <c r="G2191">
        <v>-5.2</v>
      </c>
      <c r="H2191">
        <v>0.11</v>
      </c>
      <c r="I2191">
        <v>0.51</v>
      </c>
    </row>
    <row r="2192" spans="1:9" x14ac:dyDescent="0.25">
      <c r="A2192" s="3" t="s">
        <v>2207</v>
      </c>
      <c r="B2192">
        <v>5.07</v>
      </c>
      <c r="C2192">
        <v>-4.87</v>
      </c>
      <c r="D2192">
        <v>0.38</v>
      </c>
      <c r="E2192">
        <v>4.59</v>
      </c>
      <c r="F2192">
        <v>-0.38</v>
      </c>
      <c r="G2192">
        <v>-4.59</v>
      </c>
      <c r="H2192">
        <v>0.1</v>
      </c>
      <c r="I2192">
        <v>0.51</v>
      </c>
    </row>
    <row r="2193" spans="1:9" x14ac:dyDescent="0.25">
      <c r="A2193" s="3" t="s">
        <v>2208</v>
      </c>
      <c r="B2193">
        <v>5.23</v>
      </c>
      <c r="C2193">
        <v>-5.01</v>
      </c>
      <c r="D2193">
        <v>0.2</v>
      </c>
      <c r="E2193">
        <v>4.92</v>
      </c>
      <c r="F2193">
        <v>-0.2</v>
      </c>
      <c r="G2193">
        <v>-4.92</v>
      </c>
      <c r="H2193">
        <v>0.11</v>
      </c>
      <c r="I2193">
        <v>0.51</v>
      </c>
    </row>
    <row r="2194" spans="1:9" x14ac:dyDescent="0.25">
      <c r="A2194" s="3" t="s">
        <v>2209</v>
      </c>
      <c r="B2194">
        <v>4.9000000000000004</v>
      </c>
      <c r="C2194">
        <v>-4.7</v>
      </c>
      <c r="D2194">
        <v>0.13</v>
      </c>
      <c r="E2194">
        <v>4.67</v>
      </c>
      <c r="F2194">
        <v>-0.13</v>
      </c>
      <c r="G2194">
        <v>-4.67</v>
      </c>
      <c r="H2194">
        <v>0.1</v>
      </c>
      <c r="I2194">
        <v>0.51</v>
      </c>
    </row>
    <row r="2195" spans="1:9" x14ac:dyDescent="0.25">
      <c r="A2195" s="3" t="s">
        <v>2210</v>
      </c>
      <c r="B2195">
        <v>4.97</v>
      </c>
      <c r="C2195">
        <v>-4.76</v>
      </c>
      <c r="D2195">
        <v>7.0000000000000007E-2</v>
      </c>
      <c r="E2195">
        <v>4.8</v>
      </c>
      <c r="F2195">
        <v>-7.0000000000000007E-2</v>
      </c>
      <c r="G2195">
        <v>-4.8</v>
      </c>
      <c r="H2195">
        <v>0.1</v>
      </c>
      <c r="I2195">
        <v>0.51</v>
      </c>
    </row>
    <row r="2196" spans="1:9" x14ac:dyDescent="0.25">
      <c r="A2196" s="3" t="s">
        <v>2211</v>
      </c>
      <c r="B2196">
        <v>4.83</v>
      </c>
      <c r="C2196">
        <v>-4.6399999999999997</v>
      </c>
      <c r="D2196">
        <v>0.02</v>
      </c>
      <c r="E2196">
        <v>4.71</v>
      </c>
      <c r="F2196">
        <v>-0.02</v>
      </c>
      <c r="G2196">
        <v>-4.71</v>
      </c>
      <c r="H2196">
        <v>0.1</v>
      </c>
      <c r="I2196">
        <v>0.51</v>
      </c>
    </row>
    <row r="2197" spans="1:9" x14ac:dyDescent="0.25">
      <c r="A2197" s="3" t="s">
        <v>2212</v>
      </c>
      <c r="B2197">
        <v>4.84</v>
      </c>
      <c r="C2197">
        <v>-4.63</v>
      </c>
      <c r="D2197">
        <v>0</v>
      </c>
      <c r="E2197">
        <v>4.7300000000000004</v>
      </c>
      <c r="F2197">
        <v>0</v>
      </c>
      <c r="G2197">
        <v>-4.7300000000000004</v>
      </c>
      <c r="H2197">
        <v>0.1</v>
      </c>
      <c r="I2197">
        <v>0.51</v>
      </c>
    </row>
    <row r="2198" spans="1:9" x14ac:dyDescent="0.25">
      <c r="A2198" s="3" t="s">
        <v>2213</v>
      </c>
      <c r="B2198">
        <v>4.91</v>
      </c>
      <c r="C2198">
        <v>-4.72</v>
      </c>
      <c r="D2198">
        <v>0</v>
      </c>
      <c r="E2198">
        <v>4.8099999999999996</v>
      </c>
      <c r="F2198">
        <v>0</v>
      </c>
      <c r="G2198">
        <v>-4.8099999999999996</v>
      </c>
      <c r="H2198">
        <v>0.1</v>
      </c>
      <c r="I2198">
        <v>0.51</v>
      </c>
    </row>
    <row r="2199" spans="1:9" x14ac:dyDescent="0.25">
      <c r="A2199" s="3" t="s">
        <v>2214</v>
      </c>
      <c r="B2199">
        <v>4.8499999999999996</v>
      </c>
      <c r="C2199">
        <v>-4.6399999999999997</v>
      </c>
      <c r="D2199">
        <v>0.06</v>
      </c>
      <c r="E2199">
        <v>4.68</v>
      </c>
      <c r="F2199">
        <v>-0.06</v>
      </c>
      <c r="G2199">
        <v>-4.68</v>
      </c>
      <c r="H2199">
        <v>0.1</v>
      </c>
      <c r="I2199">
        <v>0.51</v>
      </c>
    </row>
    <row r="2200" spans="1:9" x14ac:dyDescent="0.25">
      <c r="A2200" s="3" t="s">
        <v>2215</v>
      </c>
      <c r="B2200">
        <v>5.16</v>
      </c>
      <c r="C2200">
        <v>-4.97</v>
      </c>
      <c r="D2200">
        <v>0.02</v>
      </c>
      <c r="E2200">
        <v>5.05</v>
      </c>
      <c r="F2200">
        <v>-0.02</v>
      </c>
      <c r="G2200">
        <v>-5.05</v>
      </c>
      <c r="H2200">
        <v>0.1</v>
      </c>
      <c r="I2200">
        <v>0.51</v>
      </c>
    </row>
    <row r="2201" spans="1:9" x14ac:dyDescent="0.25">
      <c r="A2201" s="3" t="s">
        <v>2216</v>
      </c>
      <c r="B2201">
        <v>5.03</v>
      </c>
      <c r="C2201">
        <v>-4.83</v>
      </c>
      <c r="D2201">
        <v>0.33</v>
      </c>
      <c r="E2201">
        <v>4.5999999999999996</v>
      </c>
      <c r="F2201">
        <v>-0.33</v>
      </c>
      <c r="G2201">
        <v>-4.5999999999999996</v>
      </c>
      <c r="H2201">
        <v>0.1</v>
      </c>
      <c r="I2201">
        <v>0.51</v>
      </c>
    </row>
    <row r="2202" spans="1:9" x14ac:dyDescent="0.25">
      <c r="A2202" s="3" t="s">
        <v>2217</v>
      </c>
      <c r="B2202">
        <v>5.62</v>
      </c>
      <c r="C2202">
        <v>-5.43</v>
      </c>
      <c r="D2202">
        <v>7.0000000000000007E-2</v>
      </c>
      <c r="E2202">
        <v>5.46</v>
      </c>
      <c r="F2202">
        <v>-7.0000000000000007E-2</v>
      </c>
      <c r="G2202">
        <v>-5.46</v>
      </c>
      <c r="H2202">
        <v>0.1</v>
      </c>
      <c r="I2202">
        <v>0.51</v>
      </c>
    </row>
    <row r="2203" spans="1:9" x14ac:dyDescent="0.25">
      <c r="A2203" s="3" t="s">
        <v>2218</v>
      </c>
      <c r="B2203">
        <v>5.41</v>
      </c>
      <c r="C2203">
        <v>-5.2</v>
      </c>
      <c r="D2203">
        <v>0.81</v>
      </c>
      <c r="E2203">
        <v>4.49</v>
      </c>
      <c r="F2203">
        <v>-0.81</v>
      </c>
      <c r="G2203">
        <v>-4.49</v>
      </c>
      <c r="H2203">
        <v>0.1</v>
      </c>
      <c r="I2203">
        <v>0.51</v>
      </c>
    </row>
    <row r="2204" spans="1:9" x14ac:dyDescent="0.25">
      <c r="A2204" s="3" t="s">
        <v>2219</v>
      </c>
      <c r="B2204">
        <v>6.32</v>
      </c>
      <c r="C2204">
        <v>-6.13</v>
      </c>
      <c r="D2204">
        <v>0.15</v>
      </c>
      <c r="E2204">
        <v>6.08</v>
      </c>
      <c r="F2204">
        <v>-0.15</v>
      </c>
      <c r="G2204">
        <v>-6.08</v>
      </c>
      <c r="H2204">
        <v>0.1</v>
      </c>
      <c r="I2204">
        <v>0.51</v>
      </c>
    </row>
    <row r="2205" spans="1:9" x14ac:dyDescent="0.25">
      <c r="A2205" s="3" t="s">
        <v>2220</v>
      </c>
      <c r="B2205">
        <v>6</v>
      </c>
      <c r="C2205">
        <v>-5.8</v>
      </c>
      <c r="D2205">
        <v>1.46</v>
      </c>
      <c r="E2205">
        <v>4.4400000000000004</v>
      </c>
      <c r="F2205">
        <v>-1.46</v>
      </c>
      <c r="G2205">
        <v>-4.4400000000000004</v>
      </c>
      <c r="H2205">
        <v>0.1</v>
      </c>
      <c r="I2205">
        <v>0.51</v>
      </c>
    </row>
    <row r="2206" spans="1:9" x14ac:dyDescent="0.25">
      <c r="A2206" s="3" t="s">
        <v>2221</v>
      </c>
      <c r="B2206">
        <v>7.17</v>
      </c>
      <c r="C2206">
        <v>-6.99</v>
      </c>
      <c r="D2206">
        <v>0.31</v>
      </c>
      <c r="E2206">
        <v>6.77</v>
      </c>
      <c r="F2206">
        <v>-0.31</v>
      </c>
      <c r="G2206">
        <v>-6.77</v>
      </c>
      <c r="H2206">
        <v>0.09</v>
      </c>
      <c r="I2206">
        <v>0.51</v>
      </c>
    </row>
    <row r="2207" spans="1:9" x14ac:dyDescent="0.25">
      <c r="A2207" s="3" t="s">
        <v>2222</v>
      </c>
      <c r="B2207">
        <v>6.79</v>
      </c>
      <c r="C2207">
        <v>-6.59</v>
      </c>
      <c r="D2207">
        <v>2.11</v>
      </c>
      <c r="E2207">
        <v>4.58</v>
      </c>
      <c r="F2207">
        <v>-2.11</v>
      </c>
      <c r="G2207">
        <v>-4.58</v>
      </c>
      <c r="H2207">
        <v>0.1</v>
      </c>
      <c r="I2207">
        <v>0.51</v>
      </c>
    </row>
    <row r="2208" spans="1:9" x14ac:dyDescent="0.25">
      <c r="A2208" s="3" t="s">
        <v>2223</v>
      </c>
      <c r="B2208">
        <v>7.7</v>
      </c>
      <c r="C2208">
        <v>-7.55</v>
      </c>
      <c r="D2208">
        <v>0.6</v>
      </c>
      <c r="E2208">
        <v>7.03</v>
      </c>
      <c r="F2208">
        <v>-0.6</v>
      </c>
      <c r="G2208">
        <v>-7.03</v>
      </c>
      <c r="H2208">
        <v>0.08</v>
      </c>
      <c r="I2208">
        <v>0.51</v>
      </c>
    </row>
    <row r="2209" spans="1:9" x14ac:dyDescent="0.25">
      <c r="A2209" s="3" t="s">
        <v>2224</v>
      </c>
      <c r="B2209">
        <v>7.37</v>
      </c>
      <c r="C2209">
        <v>-7.2</v>
      </c>
      <c r="D2209">
        <v>2.5499999999999998</v>
      </c>
      <c r="E2209">
        <v>4.7300000000000004</v>
      </c>
      <c r="F2209">
        <v>-2.5499999999999998</v>
      </c>
      <c r="G2209">
        <v>-4.7300000000000004</v>
      </c>
      <c r="H2209">
        <v>0.09</v>
      </c>
      <c r="I2209">
        <v>0.51</v>
      </c>
    </row>
    <row r="2210" spans="1:9" x14ac:dyDescent="0.25">
      <c r="A2210" s="3" t="s">
        <v>2225</v>
      </c>
      <c r="B2210">
        <v>7.5</v>
      </c>
      <c r="C2210">
        <v>-7.38</v>
      </c>
      <c r="D2210">
        <v>0.99</v>
      </c>
      <c r="E2210">
        <v>6.45</v>
      </c>
      <c r="F2210">
        <v>-0.99</v>
      </c>
      <c r="G2210">
        <v>-6.45</v>
      </c>
      <c r="H2210">
        <v>0.06</v>
      </c>
      <c r="I2210">
        <v>0.51</v>
      </c>
    </row>
    <row r="2211" spans="1:9" x14ac:dyDescent="0.25">
      <c r="A2211" s="3" t="s">
        <v>2226</v>
      </c>
      <c r="B2211">
        <v>7.23</v>
      </c>
      <c r="C2211">
        <v>-7.09</v>
      </c>
      <c r="D2211">
        <v>2.64</v>
      </c>
      <c r="E2211">
        <v>4.5199999999999996</v>
      </c>
      <c r="F2211">
        <v>-2.64</v>
      </c>
      <c r="G2211">
        <v>-4.5199999999999996</v>
      </c>
      <c r="H2211">
        <v>7.0000000000000007E-2</v>
      </c>
      <c r="I2211">
        <v>0.51</v>
      </c>
    </row>
    <row r="2212" spans="1:9" x14ac:dyDescent="0.25">
      <c r="A2212" s="3" t="s">
        <v>2227</v>
      </c>
      <c r="B2212">
        <v>7.41</v>
      </c>
      <c r="C2212">
        <v>-7.32</v>
      </c>
      <c r="D2212">
        <v>1.62</v>
      </c>
      <c r="E2212">
        <v>5.75</v>
      </c>
      <c r="F2212">
        <v>-1.62</v>
      </c>
      <c r="G2212">
        <v>-5.75</v>
      </c>
      <c r="H2212">
        <v>0.05</v>
      </c>
      <c r="I2212">
        <v>0.51</v>
      </c>
    </row>
    <row r="2213" spans="1:9" x14ac:dyDescent="0.25">
      <c r="A2213" s="3" t="s">
        <v>2228</v>
      </c>
      <c r="B2213">
        <v>7.09</v>
      </c>
      <c r="C2213">
        <v>-6.99</v>
      </c>
      <c r="D2213">
        <v>2.6</v>
      </c>
      <c r="E2213">
        <v>4.4400000000000004</v>
      </c>
      <c r="F2213">
        <v>-2.6</v>
      </c>
      <c r="G2213">
        <v>-4.4400000000000004</v>
      </c>
      <c r="H2213">
        <v>0.05</v>
      </c>
      <c r="I2213">
        <v>0.51</v>
      </c>
    </row>
    <row r="2214" spans="1:9" x14ac:dyDescent="0.25">
      <c r="A2214" s="3" t="s">
        <v>2229</v>
      </c>
      <c r="B2214">
        <v>7.61</v>
      </c>
      <c r="C2214">
        <v>-7.54</v>
      </c>
      <c r="D2214">
        <v>2.46</v>
      </c>
      <c r="E2214">
        <v>5.1100000000000003</v>
      </c>
      <c r="F2214">
        <v>-2.46</v>
      </c>
      <c r="G2214">
        <v>-5.1100000000000003</v>
      </c>
      <c r="H2214">
        <v>0.04</v>
      </c>
      <c r="I2214">
        <v>0.51</v>
      </c>
    </row>
    <row r="2215" spans="1:9" x14ac:dyDescent="0.25">
      <c r="A2215" s="3" t="s">
        <v>2230</v>
      </c>
      <c r="B2215">
        <v>7.24</v>
      </c>
      <c r="C2215">
        <v>-7.15</v>
      </c>
      <c r="D2215">
        <v>2.64</v>
      </c>
      <c r="E2215">
        <v>4.55</v>
      </c>
      <c r="F2215">
        <v>-2.64</v>
      </c>
      <c r="G2215">
        <v>-4.55</v>
      </c>
      <c r="H2215">
        <v>0.04</v>
      </c>
      <c r="I2215">
        <v>0.51</v>
      </c>
    </row>
    <row r="2216" spans="1:9" x14ac:dyDescent="0.25">
      <c r="A2216" s="3" t="s">
        <v>2231</v>
      </c>
      <c r="B2216">
        <v>7.9</v>
      </c>
      <c r="C2216">
        <v>-7.84</v>
      </c>
      <c r="D2216">
        <v>3.38</v>
      </c>
      <c r="E2216">
        <v>4.49</v>
      </c>
      <c r="F2216">
        <v>-3.38</v>
      </c>
      <c r="G2216">
        <v>-4.49</v>
      </c>
      <c r="H2216">
        <v>0.03</v>
      </c>
      <c r="I2216">
        <v>0.51</v>
      </c>
    </row>
    <row r="2217" spans="1:9" x14ac:dyDescent="0.25">
      <c r="A2217" s="3" t="s">
        <v>2232</v>
      </c>
      <c r="B2217">
        <v>7.52</v>
      </c>
      <c r="C2217">
        <v>-7.45</v>
      </c>
      <c r="D2217">
        <v>2.8</v>
      </c>
      <c r="E2217">
        <v>4.68</v>
      </c>
      <c r="F2217">
        <v>-2.8</v>
      </c>
      <c r="G2217">
        <v>-4.68</v>
      </c>
      <c r="H2217">
        <v>0.04</v>
      </c>
      <c r="I2217">
        <v>0.51</v>
      </c>
    </row>
    <row r="2218" spans="1:9" x14ac:dyDescent="0.25">
      <c r="A2218" s="3" t="s">
        <v>2233</v>
      </c>
      <c r="B2218">
        <v>8.08</v>
      </c>
      <c r="C2218">
        <v>-8.0299999999999994</v>
      </c>
      <c r="D2218">
        <v>4.1900000000000004</v>
      </c>
      <c r="E2218">
        <v>3.87</v>
      </c>
      <c r="F2218">
        <v>-4.1900000000000004</v>
      </c>
      <c r="G2218">
        <v>-3.87</v>
      </c>
      <c r="H2218">
        <v>0.02</v>
      </c>
      <c r="I2218">
        <v>0.51</v>
      </c>
    </row>
    <row r="2219" spans="1:9" x14ac:dyDescent="0.25">
      <c r="A2219" s="3" t="s">
        <v>2234</v>
      </c>
      <c r="B2219">
        <v>7.76</v>
      </c>
      <c r="C2219">
        <v>-7.7</v>
      </c>
      <c r="D2219">
        <v>3.01</v>
      </c>
      <c r="E2219">
        <v>4.72</v>
      </c>
      <c r="F2219">
        <v>-3.01</v>
      </c>
      <c r="G2219">
        <v>-4.72</v>
      </c>
      <c r="H2219">
        <v>0.03</v>
      </c>
      <c r="I2219">
        <v>0.51</v>
      </c>
    </row>
    <row r="2220" spans="1:9" x14ac:dyDescent="0.25">
      <c r="A2220" s="3" t="s">
        <v>2235</v>
      </c>
      <c r="B2220">
        <v>8.02</v>
      </c>
      <c r="C2220">
        <v>-7.98</v>
      </c>
      <c r="D2220">
        <v>4.78</v>
      </c>
      <c r="E2220">
        <v>3.22</v>
      </c>
      <c r="F2220">
        <v>-4.78</v>
      </c>
      <c r="G2220">
        <v>-3.22</v>
      </c>
      <c r="H2220">
        <v>0.02</v>
      </c>
      <c r="I2220">
        <v>0.51</v>
      </c>
    </row>
    <row r="2221" spans="1:9" x14ac:dyDescent="0.25">
      <c r="A2221" s="3" t="s">
        <v>2236</v>
      </c>
      <c r="B2221">
        <v>7.83</v>
      </c>
      <c r="C2221">
        <v>-7.77</v>
      </c>
      <c r="D2221">
        <v>3.2</v>
      </c>
      <c r="E2221">
        <v>4.5999999999999996</v>
      </c>
      <c r="F2221">
        <v>-3.2</v>
      </c>
      <c r="G2221">
        <v>-4.5999999999999996</v>
      </c>
      <c r="H2221">
        <v>0.03</v>
      </c>
      <c r="I2221">
        <v>0.51</v>
      </c>
    </row>
    <row r="2222" spans="1:9" x14ac:dyDescent="0.25">
      <c r="A2222" s="3" t="s">
        <v>2237</v>
      </c>
      <c r="B2222">
        <v>7.65</v>
      </c>
      <c r="C2222">
        <v>-7.61</v>
      </c>
      <c r="D2222">
        <v>5.07</v>
      </c>
      <c r="E2222">
        <v>2.56</v>
      </c>
      <c r="F2222">
        <v>-5.07</v>
      </c>
      <c r="G2222">
        <v>-2.56</v>
      </c>
      <c r="H2222">
        <v>0.02</v>
      </c>
      <c r="I2222">
        <v>0.51</v>
      </c>
    </row>
    <row r="2223" spans="1:9" x14ac:dyDescent="0.25">
      <c r="A2223" s="3" t="s">
        <v>2238</v>
      </c>
      <c r="B2223">
        <v>7.62</v>
      </c>
      <c r="C2223">
        <v>-7.56</v>
      </c>
      <c r="D2223">
        <v>3.33</v>
      </c>
      <c r="E2223">
        <v>4.26</v>
      </c>
      <c r="F2223">
        <v>-3.33</v>
      </c>
      <c r="G2223">
        <v>-4.26</v>
      </c>
      <c r="H2223">
        <v>0.03</v>
      </c>
      <c r="I2223">
        <v>0.51</v>
      </c>
    </row>
    <row r="2224" spans="1:9" x14ac:dyDescent="0.25">
      <c r="A2224" s="3" t="s">
        <v>2239</v>
      </c>
      <c r="B2224">
        <v>6.94</v>
      </c>
      <c r="C2224">
        <v>-6.89</v>
      </c>
      <c r="D2224">
        <v>4.97</v>
      </c>
      <c r="E2224">
        <v>1.94</v>
      </c>
      <c r="F2224">
        <v>-4.97</v>
      </c>
      <c r="G2224">
        <v>-1.94</v>
      </c>
      <c r="H2224">
        <v>0.03</v>
      </c>
      <c r="I2224">
        <v>0.51</v>
      </c>
    </row>
    <row r="2225" spans="1:9" x14ac:dyDescent="0.25">
      <c r="A2225" s="3" t="s">
        <v>2240</v>
      </c>
      <c r="B2225">
        <v>7.12</v>
      </c>
      <c r="C2225">
        <v>-7.05</v>
      </c>
      <c r="D2225">
        <v>3.41</v>
      </c>
      <c r="E2225">
        <v>3.68</v>
      </c>
      <c r="F2225">
        <v>-3.41</v>
      </c>
      <c r="G2225">
        <v>-3.68</v>
      </c>
      <c r="H2225">
        <v>0.03</v>
      </c>
      <c r="I2225">
        <v>0.51</v>
      </c>
    </row>
    <row r="2226" spans="1:9" x14ac:dyDescent="0.25">
      <c r="A2226" s="3" t="s">
        <v>2241</v>
      </c>
      <c r="B2226">
        <v>5.77</v>
      </c>
      <c r="C2226">
        <v>-5.72</v>
      </c>
      <c r="D2226">
        <v>4.3600000000000003</v>
      </c>
      <c r="E2226">
        <v>1.38</v>
      </c>
      <c r="F2226">
        <v>-4.3600000000000003</v>
      </c>
      <c r="G2226">
        <v>-1.38</v>
      </c>
      <c r="H2226">
        <v>0.03</v>
      </c>
      <c r="I2226">
        <v>0.51</v>
      </c>
    </row>
    <row r="2227" spans="1:9" x14ac:dyDescent="0.25">
      <c r="A2227" s="3" t="s">
        <v>2242</v>
      </c>
      <c r="B2227">
        <v>6.5</v>
      </c>
      <c r="C2227">
        <v>-6.42</v>
      </c>
      <c r="D2227">
        <v>3.56</v>
      </c>
      <c r="E2227">
        <v>2.9</v>
      </c>
      <c r="F2227">
        <v>-3.56</v>
      </c>
      <c r="G2227">
        <v>-2.9</v>
      </c>
      <c r="H2227">
        <v>0.04</v>
      </c>
      <c r="I2227">
        <v>0.51</v>
      </c>
    </row>
    <row r="2228" spans="1:9" x14ac:dyDescent="0.25">
      <c r="A2228" s="3" t="s">
        <v>2243</v>
      </c>
      <c r="B2228">
        <v>7.88</v>
      </c>
      <c r="C2228">
        <v>-8.2200000000000006</v>
      </c>
      <c r="D2228">
        <v>3.92</v>
      </c>
      <c r="E2228">
        <v>4.13</v>
      </c>
      <c r="F2228">
        <v>-3.92</v>
      </c>
      <c r="G2228">
        <v>-4.13</v>
      </c>
      <c r="H2228">
        <v>-0.17</v>
      </c>
      <c r="I2228">
        <v>0.52</v>
      </c>
    </row>
    <row r="2229" spans="1:9" x14ac:dyDescent="0.25">
      <c r="A2229" s="3" t="s">
        <v>2244</v>
      </c>
      <c r="B2229">
        <v>7.08</v>
      </c>
      <c r="C2229">
        <v>-7.39</v>
      </c>
      <c r="D2229">
        <v>5.57</v>
      </c>
      <c r="E2229">
        <v>1.67</v>
      </c>
      <c r="F2229">
        <v>-5.57</v>
      </c>
      <c r="G2229">
        <v>-1.67</v>
      </c>
      <c r="H2229">
        <v>-0.16</v>
      </c>
      <c r="I2229">
        <v>0.52</v>
      </c>
    </row>
    <row r="2230" spans="1:9" x14ac:dyDescent="0.25">
      <c r="A2230" s="3" t="s">
        <v>2245</v>
      </c>
      <c r="B2230">
        <v>8.94</v>
      </c>
      <c r="C2230">
        <v>-9.17</v>
      </c>
      <c r="D2230">
        <v>3.63</v>
      </c>
      <c r="E2230">
        <v>5.42</v>
      </c>
      <c r="F2230">
        <v>-3.63</v>
      </c>
      <c r="G2230">
        <v>-5.42</v>
      </c>
      <c r="H2230">
        <v>-0.12</v>
      </c>
      <c r="I2230">
        <v>0.52</v>
      </c>
    </row>
    <row r="2231" spans="1:9" x14ac:dyDescent="0.25">
      <c r="A2231" s="3" t="s">
        <v>2246</v>
      </c>
      <c r="B2231">
        <v>8.74</v>
      </c>
      <c r="C2231">
        <v>-8.9499999999999993</v>
      </c>
      <c r="D2231">
        <v>6.16</v>
      </c>
      <c r="E2231">
        <v>2.68</v>
      </c>
      <c r="F2231">
        <v>-6.16</v>
      </c>
      <c r="G2231">
        <v>-2.68</v>
      </c>
      <c r="H2231">
        <v>-0.1</v>
      </c>
      <c r="I2231">
        <v>0.52</v>
      </c>
    </row>
    <row r="2232" spans="1:9" x14ac:dyDescent="0.25">
      <c r="A2232" s="3" t="s">
        <v>2247</v>
      </c>
      <c r="B2232">
        <v>9.59</v>
      </c>
      <c r="C2232">
        <v>-9.73</v>
      </c>
      <c r="D2232">
        <v>3.62</v>
      </c>
      <c r="E2232">
        <v>6.04</v>
      </c>
      <c r="F2232">
        <v>-3.62</v>
      </c>
      <c r="G2232">
        <v>-6.04</v>
      </c>
      <c r="H2232">
        <v>-7.0000000000000007E-2</v>
      </c>
      <c r="I2232">
        <v>0.52</v>
      </c>
    </row>
    <row r="2233" spans="1:9" x14ac:dyDescent="0.25">
      <c r="A2233" s="3" t="s">
        <v>2248</v>
      </c>
      <c r="B2233">
        <v>9.68</v>
      </c>
      <c r="C2233">
        <v>-9.8000000000000007</v>
      </c>
      <c r="D2233">
        <v>5.89</v>
      </c>
      <c r="E2233">
        <v>3.85</v>
      </c>
      <c r="F2233">
        <v>-5.89</v>
      </c>
      <c r="G2233">
        <v>-3.85</v>
      </c>
      <c r="H2233">
        <v>-0.06</v>
      </c>
      <c r="I2233">
        <v>0.52</v>
      </c>
    </row>
    <row r="2234" spans="1:9" x14ac:dyDescent="0.25">
      <c r="A2234" s="3" t="s">
        <v>2249</v>
      </c>
      <c r="B2234">
        <v>9.7100000000000009</v>
      </c>
      <c r="C2234">
        <v>-9.77</v>
      </c>
      <c r="D2234">
        <v>3.62</v>
      </c>
      <c r="E2234">
        <v>6.12</v>
      </c>
      <c r="F2234">
        <v>-3.62</v>
      </c>
      <c r="G2234">
        <v>-6.12</v>
      </c>
      <c r="H2234">
        <v>-0.03</v>
      </c>
      <c r="I2234">
        <v>0.52</v>
      </c>
    </row>
    <row r="2235" spans="1:9" x14ac:dyDescent="0.25">
      <c r="A2235" s="3" t="s">
        <v>2250</v>
      </c>
      <c r="B2235">
        <v>10.039999999999999</v>
      </c>
      <c r="C2235">
        <v>-10.07</v>
      </c>
      <c r="D2235">
        <v>5.07</v>
      </c>
      <c r="E2235">
        <v>4.99</v>
      </c>
      <c r="F2235">
        <v>-5.07</v>
      </c>
      <c r="G2235">
        <v>-4.99</v>
      </c>
      <c r="H2235">
        <v>-0.02</v>
      </c>
      <c r="I2235">
        <v>0.52</v>
      </c>
    </row>
    <row r="2236" spans="1:9" x14ac:dyDescent="0.25">
      <c r="A2236" s="3" t="s">
        <v>2251</v>
      </c>
      <c r="B2236">
        <v>9.48</v>
      </c>
      <c r="C2236">
        <v>-9.48</v>
      </c>
      <c r="D2236">
        <v>3.57</v>
      </c>
      <c r="E2236">
        <v>5.91</v>
      </c>
      <c r="F2236">
        <v>-3.57</v>
      </c>
      <c r="G2236">
        <v>-5.91</v>
      </c>
      <c r="H2236">
        <v>0</v>
      </c>
      <c r="I2236">
        <v>0.52</v>
      </c>
    </row>
    <row r="2237" spans="1:9" x14ac:dyDescent="0.25">
      <c r="A2237" s="3" t="s">
        <v>2252</v>
      </c>
      <c r="B2237">
        <v>9.9700000000000006</v>
      </c>
      <c r="C2237">
        <v>-9.94</v>
      </c>
      <c r="D2237">
        <v>4.0199999999999996</v>
      </c>
      <c r="E2237">
        <v>5.93</v>
      </c>
      <c r="F2237">
        <v>-4.0199999999999996</v>
      </c>
      <c r="G2237">
        <v>-5.93</v>
      </c>
      <c r="H2237">
        <v>0.01</v>
      </c>
      <c r="I2237">
        <v>0.52</v>
      </c>
    </row>
    <row r="2238" spans="1:9" x14ac:dyDescent="0.25">
      <c r="A2238" s="3" t="s">
        <v>2253</v>
      </c>
      <c r="B2238">
        <v>9.06</v>
      </c>
      <c r="C2238">
        <v>-9.02</v>
      </c>
      <c r="D2238">
        <v>3.43</v>
      </c>
      <c r="E2238">
        <v>5.61</v>
      </c>
      <c r="F2238">
        <v>-3.43</v>
      </c>
      <c r="G2238">
        <v>-5.61</v>
      </c>
      <c r="H2238">
        <v>0.02</v>
      </c>
      <c r="I2238">
        <v>0.52</v>
      </c>
    </row>
    <row r="2239" spans="1:9" x14ac:dyDescent="0.25">
      <c r="A2239" s="3" t="s">
        <v>2254</v>
      </c>
      <c r="B2239">
        <v>9.6300000000000008</v>
      </c>
      <c r="C2239">
        <v>-9.56</v>
      </c>
      <c r="D2239">
        <v>2.99</v>
      </c>
      <c r="E2239">
        <v>6.6</v>
      </c>
      <c r="F2239">
        <v>-2.99</v>
      </c>
      <c r="G2239">
        <v>-6.6</v>
      </c>
      <c r="H2239">
        <v>0.03</v>
      </c>
      <c r="I2239">
        <v>0.52</v>
      </c>
    </row>
    <row r="2240" spans="1:9" x14ac:dyDescent="0.25">
      <c r="A2240" s="3" t="s">
        <v>2255</v>
      </c>
      <c r="B2240">
        <v>8.5</v>
      </c>
      <c r="C2240">
        <v>-8.42</v>
      </c>
      <c r="D2240">
        <v>3.14</v>
      </c>
      <c r="E2240">
        <v>5.32</v>
      </c>
      <c r="F2240">
        <v>-3.14</v>
      </c>
      <c r="G2240">
        <v>-5.32</v>
      </c>
      <c r="H2240">
        <v>0.04</v>
      </c>
      <c r="I2240">
        <v>0.52</v>
      </c>
    </row>
    <row r="2241" spans="1:9" x14ac:dyDescent="0.25">
      <c r="A2241" s="3" t="s">
        <v>2256</v>
      </c>
      <c r="B2241">
        <v>9.07</v>
      </c>
      <c r="C2241">
        <v>-8.98</v>
      </c>
      <c r="D2241">
        <v>2.11</v>
      </c>
      <c r="E2241">
        <v>6.92</v>
      </c>
      <c r="F2241">
        <v>-2.11</v>
      </c>
      <c r="G2241">
        <v>-6.92</v>
      </c>
      <c r="H2241">
        <v>0.05</v>
      </c>
      <c r="I2241">
        <v>0.52</v>
      </c>
    </row>
    <row r="2242" spans="1:9" x14ac:dyDescent="0.25">
      <c r="A2242" s="3" t="s">
        <v>2257</v>
      </c>
      <c r="B2242">
        <v>7.8</v>
      </c>
      <c r="C2242">
        <v>-7.71</v>
      </c>
      <c r="D2242">
        <v>2.68</v>
      </c>
      <c r="E2242">
        <v>5.08</v>
      </c>
      <c r="F2242">
        <v>-2.68</v>
      </c>
      <c r="G2242">
        <v>-5.08</v>
      </c>
      <c r="H2242">
        <v>0.04</v>
      </c>
      <c r="I2242">
        <v>0.52</v>
      </c>
    </row>
    <row r="2243" spans="1:9" x14ac:dyDescent="0.25">
      <c r="A2243" s="3" t="s">
        <v>2258</v>
      </c>
      <c r="B2243">
        <v>8.34</v>
      </c>
      <c r="C2243">
        <v>-8.2200000000000006</v>
      </c>
      <c r="D2243">
        <v>1.43</v>
      </c>
      <c r="E2243">
        <v>6.85</v>
      </c>
      <c r="F2243">
        <v>-1.43</v>
      </c>
      <c r="G2243">
        <v>-6.85</v>
      </c>
      <c r="H2243">
        <v>0.06</v>
      </c>
      <c r="I2243">
        <v>0.52</v>
      </c>
    </row>
    <row r="2244" spans="1:9" x14ac:dyDescent="0.25">
      <c r="A2244" s="3" t="s">
        <v>2259</v>
      </c>
      <c r="B2244">
        <v>7.06</v>
      </c>
      <c r="C2244">
        <v>-6.97</v>
      </c>
      <c r="D2244">
        <v>2.08</v>
      </c>
      <c r="E2244">
        <v>4.9400000000000004</v>
      </c>
      <c r="F2244">
        <v>-2.08</v>
      </c>
      <c r="G2244">
        <v>-4.9400000000000004</v>
      </c>
      <c r="H2244">
        <v>0.05</v>
      </c>
      <c r="I2244">
        <v>0.52</v>
      </c>
    </row>
    <row r="2245" spans="1:9" x14ac:dyDescent="0.25">
      <c r="A2245" s="3" t="s">
        <v>2260</v>
      </c>
      <c r="B2245">
        <v>7.53</v>
      </c>
      <c r="C2245">
        <v>-7.41</v>
      </c>
      <c r="D2245">
        <v>0.94</v>
      </c>
      <c r="E2245">
        <v>6.52</v>
      </c>
      <c r="F2245">
        <v>-0.94</v>
      </c>
      <c r="G2245">
        <v>-6.52</v>
      </c>
      <c r="H2245">
        <v>0.06</v>
      </c>
      <c r="I2245">
        <v>0.52</v>
      </c>
    </row>
    <row r="2246" spans="1:9" x14ac:dyDescent="0.25">
      <c r="A2246" s="3" t="s">
        <v>2261</v>
      </c>
      <c r="B2246">
        <v>6.32</v>
      </c>
      <c r="C2246">
        <v>-6.23</v>
      </c>
      <c r="D2246">
        <v>1.43</v>
      </c>
      <c r="E2246">
        <v>4.8499999999999996</v>
      </c>
      <c r="F2246">
        <v>-1.43</v>
      </c>
      <c r="G2246">
        <v>-4.8499999999999996</v>
      </c>
      <c r="H2246">
        <v>0.05</v>
      </c>
      <c r="I2246">
        <v>0.52</v>
      </c>
    </row>
    <row r="2247" spans="1:9" x14ac:dyDescent="0.25">
      <c r="A2247" s="3" t="s">
        <v>2262</v>
      </c>
      <c r="B2247">
        <v>6.7</v>
      </c>
      <c r="C2247">
        <v>-6.58</v>
      </c>
      <c r="D2247">
        <v>0.61</v>
      </c>
      <c r="E2247">
        <v>6.03</v>
      </c>
      <c r="F2247">
        <v>-0.61</v>
      </c>
      <c r="G2247">
        <v>-6.03</v>
      </c>
      <c r="H2247">
        <v>0.06</v>
      </c>
      <c r="I2247">
        <v>0.52</v>
      </c>
    </row>
    <row r="2248" spans="1:9" x14ac:dyDescent="0.25">
      <c r="A2248" s="3" t="s">
        <v>2263</v>
      </c>
      <c r="B2248">
        <v>5.69</v>
      </c>
      <c r="C2248">
        <v>-5.61</v>
      </c>
      <c r="D2248">
        <v>0.83</v>
      </c>
      <c r="E2248">
        <v>4.82</v>
      </c>
      <c r="F2248">
        <v>-0.83</v>
      </c>
      <c r="G2248">
        <v>-4.82</v>
      </c>
      <c r="H2248">
        <v>0.04</v>
      </c>
      <c r="I2248">
        <v>0.52</v>
      </c>
    </row>
    <row r="2249" spans="1:9" x14ac:dyDescent="0.25">
      <c r="A2249" s="3" t="s">
        <v>2264</v>
      </c>
      <c r="B2249">
        <v>5.96</v>
      </c>
      <c r="C2249">
        <v>-5.86</v>
      </c>
      <c r="D2249">
        <v>0.37</v>
      </c>
      <c r="E2249">
        <v>5.54</v>
      </c>
      <c r="F2249">
        <v>-0.37</v>
      </c>
      <c r="G2249">
        <v>-5.54</v>
      </c>
      <c r="H2249">
        <v>0.05</v>
      </c>
      <c r="I2249">
        <v>0.52</v>
      </c>
    </row>
    <row r="2250" spans="1:9" x14ac:dyDescent="0.25">
      <c r="A2250" s="3" t="s">
        <v>2265</v>
      </c>
      <c r="B2250">
        <v>5.33</v>
      </c>
      <c r="C2250">
        <v>-5.26</v>
      </c>
      <c r="D2250">
        <v>0.4</v>
      </c>
      <c r="E2250">
        <v>4.9000000000000004</v>
      </c>
      <c r="F2250">
        <v>-0.4</v>
      </c>
      <c r="G2250">
        <v>-4.9000000000000004</v>
      </c>
      <c r="H2250">
        <v>0.03</v>
      </c>
      <c r="I2250">
        <v>0.52</v>
      </c>
    </row>
    <row r="2251" spans="1:9" x14ac:dyDescent="0.25">
      <c r="A2251" s="3" t="s">
        <v>2266</v>
      </c>
      <c r="B2251">
        <v>5.5</v>
      </c>
      <c r="C2251">
        <v>-5.41</v>
      </c>
      <c r="D2251">
        <v>0.19</v>
      </c>
      <c r="E2251">
        <v>5.26</v>
      </c>
      <c r="F2251">
        <v>-0.19</v>
      </c>
      <c r="G2251">
        <v>-5.26</v>
      </c>
      <c r="H2251">
        <v>0.04</v>
      </c>
      <c r="I2251">
        <v>0.52</v>
      </c>
    </row>
    <row r="2252" spans="1:9" x14ac:dyDescent="0.25">
      <c r="A2252" s="3" t="s">
        <v>2267</v>
      </c>
      <c r="B2252">
        <v>5.14</v>
      </c>
      <c r="C2252">
        <v>-5.0999999999999996</v>
      </c>
      <c r="D2252">
        <v>0.15</v>
      </c>
      <c r="E2252">
        <v>4.97</v>
      </c>
      <c r="F2252">
        <v>-0.15</v>
      </c>
      <c r="G2252">
        <v>-4.97</v>
      </c>
      <c r="H2252">
        <v>0.02</v>
      </c>
      <c r="I2252">
        <v>0.52</v>
      </c>
    </row>
    <row r="2253" spans="1:9" x14ac:dyDescent="0.25">
      <c r="A2253" s="3" t="s">
        <v>2268</v>
      </c>
      <c r="B2253">
        <v>5.23</v>
      </c>
      <c r="C2253">
        <v>-5.17</v>
      </c>
      <c r="D2253">
        <v>0.06</v>
      </c>
      <c r="E2253">
        <v>5.14</v>
      </c>
      <c r="F2253">
        <v>-0.06</v>
      </c>
      <c r="G2253">
        <v>-5.14</v>
      </c>
      <c r="H2253">
        <v>0.03</v>
      </c>
      <c r="I2253">
        <v>0.52</v>
      </c>
    </row>
    <row r="2254" spans="1:9" x14ac:dyDescent="0.25">
      <c r="A2254" s="3" t="s">
        <v>2269</v>
      </c>
      <c r="B2254">
        <v>5.05</v>
      </c>
      <c r="C2254">
        <v>-5.0199999999999996</v>
      </c>
      <c r="D2254">
        <v>0.03</v>
      </c>
      <c r="E2254">
        <v>5.01</v>
      </c>
      <c r="F2254">
        <v>-0.03</v>
      </c>
      <c r="G2254">
        <v>-5.01</v>
      </c>
      <c r="H2254">
        <v>0.01</v>
      </c>
      <c r="I2254">
        <v>0.52</v>
      </c>
    </row>
    <row r="2255" spans="1:9" x14ac:dyDescent="0.25">
      <c r="A2255" s="3" t="s">
        <v>2270</v>
      </c>
      <c r="B2255">
        <v>5.07</v>
      </c>
      <c r="C2255">
        <v>-5.0199999999999996</v>
      </c>
      <c r="D2255">
        <v>0</v>
      </c>
      <c r="E2255">
        <v>5.05</v>
      </c>
      <c r="F2255">
        <v>0</v>
      </c>
      <c r="G2255">
        <v>-5.05</v>
      </c>
      <c r="H2255">
        <v>0.02</v>
      </c>
      <c r="I2255">
        <v>0.52</v>
      </c>
    </row>
    <row r="2256" spans="1:9" x14ac:dyDescent="0.25">
      <c r="A2256" s="3" t="s">
        <v>2271</v>
      </c>
      <c r="B2256">
        <v>5.1100000000000003</v>
      </c>
      <c r="C2256">
        <v>-5.1100000000000003</v>
      </c>
      <c r="D2256">
        <v>0</v>
      </c>
      <c r="E2256">
        <v>5.1100000000000003</v>
      </c>
      <c r="F2256">
        <v>0</v>
      </c>
      <c r="G2256">
        <v>-5.1100000000000003</v>
      </c>
      <c r="H2256">
        <v>0</v>
      </c>
      <c r="I2256">
        <v>0.52</v>
      </c>
    </row>
    <row r="2257" spans="1:9" x14ac:dyDescent="0.25">
      <c r="A2257" s="3" t="s">
        <v>2272</v>
      </c>
      <c r="B2257">
        <v>5.0599999999999996</v>
      </c>
      <c r="C2257">
        <v>-5.03</v>
      </c>
      <c r="D2257">
        <v>7.0000000000000007E-2</v>
      </c>
      <c r="E2257">
        <v>4.9800000000000004</v>
      </c>
      <c r="F2257">
        <v>-7.0000000000000007E-2</v>
      </c>
      <c r="G2257">
        <v>-4.9800000000000004</v>
      </c>
      <c r="H2257">
        <v>0.01</v>
      </c>
      <c r="I2257">
        <v>0.52</v>
      </c>
    </row>
    <row r="2258" spans="1:9" x14ac:dyDescent="0.25">
      <c r="A2258" s="3" t="s">
        <v>2273</v>
      </c>
      <c r="B2258">
        <v>5.36</v>
      </c>
      <c r="C2258">
        <v>-5.37</v>
      </c>
      <c r="D2258">
        <v>0.02</v>
      </c>
      <c r="E2258">
        <v>5.34</v>
      </c>
      <c r="F2258">
        <v>-0.02</v>
      </c>
      <c r="G2258">
        <v>-5.34</v>
      </c>
      <c r="H2258">
        <v>-0.01</v>
      </c>
      <c r="I2258">
        <v>0.52</v>
      </c>
    </row>
    <row r="2259" spans="1:9" x14ac:dyDescent="0.25">
      <c r="A2259" s="3" t="s">
        <v>2274</v>
      </c>
      <c r="B2259">
        <v>5.23</v>
      </c>
      <c r="C2259">
        <v>-5.22</v>
      </c>
      <c r="D2259">
        <v>0.33</v>
      </c>
      <c r="E2259">
        <v>4.8899999999999997</v>
      </c>
      <c r="F2259">
        <v>-0.33</v>
      </c>
      <c r="G2259">
        <v>-4.8899999999999997</v>
      </c>
      <c r="H2259">
        <v>0</v>
      </c>
      <c r="I2259">
        <v>0.52</v>
      </c>
    </row>
    <row r="2260" spans="1:9" x14ac:dyDescent="0.25">
      <c r="A2260" s="3" t="s">
        <v>2275</v>
      </c>
      <c r="B2260">
        <v>5.82</v>
      </c>
      <c r="C2260">
        <v>-5.85</v>
      </c>
      <c r="D2260">
        <v>7.0000000000000007E-2</v>
      </c>
      <c r="E2260">
        <v>5.77</v>
      </c>
      <c r="F2260">
        <v>-7.0000000000000007E-2</v>
      </c>
      <c r="G2260">
        <v>-5.77</v>
      </c>
      <c r="H2260">
        <v>-0.01</v>
      </c>
      <c r="I2260">
        <v>0.52</v>
      </c>
    </row>
    <row r="2261" spans="1:9" x14ac:dyDescent="0.25">
      <c r="A2261" s="3" t="s">
        <v>2276</v>
      </c>
      <c r="B2261">
        <v>5.6</v>
      </c>
      <c r="C2261">
        <v>-5.61</v>
      </c>
      <c r="D2261">
        <v>0.81</v>
      </c>
      <c r="E2261">
        <v>4.79</v>
      </c>
      <c r="F2261">
        <v>-0.81</v>
      </c>
      <c r="G2261">
        <v>-4.79</v>
      </c>
      <c r="H2261">
        <v>0</v>
      </c>
      <c r="I2261">
        <v>0.52</v>
      </c>
    </row>
    <row r="2262" spans="1:9" x14ac:dyDescent="0.25">
      <c r="A2262" s="3" t="s">
        <v>2277</v>
      </c>
      <c r="B2262">
        <v>6.56</v>
      </c>
      <c r="C2262">
        <v>-6.61</v>
      </c>
      <c r="D2262">
        <v>0.15</v>
      </c>
      <c r="E2262">
        <v>6.44</v>
      </c>
      <c r="F2262">
        <v>-0.15</v>
      </c>
      <c r="G2262">
        <v>-6.44</v>
      </c>
      <c r="H2262">
        <v>-0.02</v>
      </c>
      <c r="I2262">
        <v>0.52</v>
      </c>
    </row>
    <row r="2263" spans="1:9" x14ac:dyDescent="0.25">
      <c r="A2263" s="3" t="s">
        <v>2278</v>
      </c>
      <c r="B2263">
        <v>6.22</v>
      </c>
      <c r="C2263">
        <v>-6.24</v>
      </c>
      <c r="D2263">
        <v>1.45</v>
      </c>
      <c r="E2263">
        <v>4.79</v>
      </c>
      <c r="F2263">
        <v>-1.45</v>
      </c>
      <c r="G2263">
        <v>-4.79</v>
      </c>
      <c r="H2263">
        <v>-0.01</v>
      </c>
      <c r="I2263">
        <v>0.52</v>
      </c>
    </row>
    <row r="2264" spans="1:9" x14ac:dyDescent="0.25">
      <c r="A2264" s="3" t="s">
        <v>2279</v>
      </c>
      <c r="B2264">
        <v>7.51</v>
      </c>
      <c r="C2264">
        <v>-7.57</v>
      </c>
      <c r="D2264">
        <v>0.33</v>
      </c>
      <c r="E2264">
        <v>7.22</v>
      </c>
      <c r="F2264">
        <v>-0.33</v>
      </c>
      <c r="G2264">
        <v>-7.22</v>
      </c>
      <c r="H2264">
        <v>-0.03</v>
      </c>
      <c r="I2264">
        <v>0.52</v>
      </c>
    </row>
    <row r="2265" spans="1:9" x14ac:dyDescent="0.25">
      <c r="A2265" s="3" t="s">
        <v>2280</v>
      </c>
      <c r="B2265">
        <v>7.08</v>
      </c>
      <c r="C2265">
        <v>-7.12</v>
      </c>
      <c r="D2265">
        <v>2.09</v>
      </c>
      <c r="E2265">
        <v>5.01</v>
      </c>
      <c r="F2265">
        <v>-2.09</v>
      </c>
      <c r="G2265">
        <v>-5.01</v>
      </c>
      <c r="H2265">
        <v>-0.02</v>
      </c>
      <c r="I2265">
        <v>0.52</v>
      </c>
    </row>
    <row r="2266" spans="1:9" x14ac:dyDescent="0.25">
      <c r="A2266" s="3" t="s">
        <v>2281</v>
      </c>
      <c r="B2266">
        <v>8.1199999999999992</v>
      </c>
      <c r="C2266">
        <v>-8.2100000000000009</v>
      </c>
      <c r="D2266">
        <v>0.64</v>
      </c>
      <c r="E2266">
        <v>7.52</v>
      </c>
      <c r="F2266">
        <v>-0.64</v>
      </c>
      <c r="G2266">
        <v>-7.52</v>
      </c>
      <c r="H2266">
        <v>-0.05</v>
      </c>
      <c r="I2266">
        <v>0.52</v>
      </c>
    </row>
    <row r="2267" spans="1:9" x14ac:dyDescent="0.25">
      <c r="A2267" s="3" t="s">
        <v>2282</v>
      </c>
      <c r="B2267">
        <v>7.76</v>
      </c>
      <c r="C2267">
        <v>-7.83</v>
      </c>
      <c r="D2267">
        <v>2.5299999999999998</v>
      </c>
      <c r="E2267">
        <v>5.26</v>
      </c>
      <c r="F2267">
        <v>-2.5299999999999998</v>
      </c>
      <c r="G2267">
        <v>-5.26</v>
      </c>
      <c r="H2267">
        <v>-0.04</v>
      </c>
      <c r="I2267">
        <v>0.52</v>
      </c>
    </row>
    <row r="2268" spans="1:9" x14ac:dyDescent="0.25">
      <c r="A2268" s="3" t="s">
        <v>2283</v>
      </c>
      <c r="B2268">
        <v>7.81</v>
      </c>
      <c r="C2268">
        <v>-7.94</v>
      </c>
      <c r="D2268">
        <v>1.05</v>
      </c>
      <c r="E2268">
        <v>6.82</v>
      </c>
      <c r="F2268">
        <v>-1.05</v>
      </c>
      <c r="G2268">
        <v>-6.82</v>
      </c>
      <c r="H2268">
        <v>-7.0000000000000007E-2</v>
      </c>
      <c r="I2268">
        <v>0.52</v>
      </c>
    </row>
    <row r="2269" spans="1:9" x14ac:dyDescent="0.25">
      <c r="A2269" s="3" t="s">
        <v>2284</v>
      </c>
      <c r="B2269">
        <v>7.54</v>
      </c>
      <c r="C2269">
        <v>-7.65</v>
      </c>
      <c r="D2269">
        <v>2.57</v>
      </c>
      <c r="E2269">
        <v>5.0199999999999996</v>
      </c>
      <c r="F2269">
        <v>-2.57</v>
      </c>
      <c r="G2269">
        <v>-5.0199999999999996</v>
      </c>
      <c r="H2269">
        <v>-0.06</v>
      </c>
      <c r="I2269">
        <v>0.52</v>
      </c>
    </row>
    <row r="2270" spans="1:9" x14ac:dyDescent="0.25">
      <c r="A2270" s="3" t="s">
        <v>2285</v>
      </c>
      <c r="B2270">
        <v>7.67</v>
      </c>
      <c r="C2270">
        <v>-7.84</v>
      </c>
      <c r="D2270">
        <v>1.72</v>
      </c>
      <c r="E2270">
        <v>6.03</v>
      </c>
      <c r="F2270">
        <v>-1.72</v>
      </c>
      <c r="G2270">
        <v>-6.03</v>
      </c>
      <c r="H2270">
        <v>-0.08</v>
      </c>
      <c r="I2270">
        <v>0.52</v>
      </c>
    </row>
    <row r="2271" spans="1:9" x14ac:dyDescent="0.25">
      <c r="A2271" s="3" t="s">
        <v>2286</v>
      </c>
      <c r="B2271">
        <v>7.37</v>
      </c>
      <c r="C2271">
        <v>-7.51</v>
      </c>
      <c r="D2271">
        <v>2.48</v>
      </c>
      <c r="E2271">
        <v>4.95</v>
      </c>
      <c r="F2271">
        <v>-2.48</v>
      </c>
      <c r="G2271">
        <v>-4.95</v>
      </c>
      <c r="H2271">
        <v>-7.0000000000000007E-2</v>
      </c>
      <c r="I2271">
        <v>0.52</v>
      </c>
    </row>
    <row r="2272" spans="1:9" x14ac:dyDescent="0.25">
      <c r="A2272" s="3" t="s">
        <v>2287</v>
      </c>
      <c r="B2272">
        <v>7.83</v>
      </c>
      <c r="C2272">
        <v>-8.01</v>
      </c>
      <c r="D2272">
        <v>2.63</v>
      </c>
      <c r="E2272">
        <v>5.29</v>
      </c>
      <c r="F2272">
        <v>-2.63</v>
      </c>
      <c r="G2272">
        <v>-5.29</v>
      </c>
      <c r="H2272">
        <v>-0.09</v>
      </c>
      <c r="I2272">
        <v>0.52</v>
      </c>
    </row>
    <row r="2273" spans="1:9" x14ac:dyDescent="0.25">
      <c r="A2273" s="3" t="s">
        <v>2288</v>
      </c>
      <c r="B2273">
        <v>7.49</v>
      </c>
      <c r="C2273">
        <v>-7.65</v>
      </c>
      <c r="D2273">
        <v>2.4900000000000002</v>
      </c>
      <c r="E2273">
        <v>5.08</v>
      </c>
      <c r="F2273">
        <v>-2.4900000000000002</v>
      </c>
      <c r="G2273">
        <v>-5.08</v>
      </c>
      <c r="H2273">
        <v>-0.08</v>
      </c>
      <c r="I2273">
        <v>0.52</v>
      </c>
    </row>
    <row r="2274" spans="1:9" x14ac:dyDescent="0.25">
      <c r="A2274" s="3" t="s">
        <v>2289</v>
      </c>
      <c r="B2274">
        <v>8.0399999999999991</v>
      </c>
      <c r="C2274">
        <v>-8.2200000000000006</v>
      </c>
      <c r="D2274">
        <v>3.59</v>
      </c>
      <c r="E2274">
        <v>4.54</v>
      </c>
      <c r="F2274">
        <v>-3.59</v>
      </c>
      <c r="G2274">
        <v>-4.54</v>
      </c>
      <c r="H2274">
        <v>-0.09</v>
      </c>
      <c r="I2274">
        <v>0.52</v>
      </c>
    </row>
    <row r="2275" spans="1:9" x14ac:dyDescent="0.25">
      <c r="A2275" s="3" t="s">
        <v>2290</v>
      </c>
      <c r="B2275">
        <v>7.73</v>
      </c>
      <c r="C2275">
        <v>-7.88</v>
      </c>
      <c r="D2275">
        <v>2.61</v>
      </c>
      <c r="E2275">
        <v>5.19</v>
      </c>
      <c r="F2275">
        <v>-2.61</v>
      </c>
      <c r="G2275">
        <v>-5.19</v>
      </c>
      <c r="H2275">
        <v>-0.08</v>
      </c>
      <c r="I2275">
        <v>0.52</v>
      </c>
    </row>
    <row r="2276" spans="1:9" x14ac:dyDescent="0.25">
      <c r="A2276" s="3" t="s">
        <v>2291</v>
      </c>
      <c r="B2276">
        <v>8.1</v>
      </c>
      <c r="C2276">
        <v>-8.27</v>
      </c>
      <c r="D2276">
        <v>4.38</v>
      </c>
      <c r="E2276">
        <v>3.8</v>
      </c>
      <c r="F2276">
        <v>-4.38</v>
      </c>
      <c r="G2276">
        <v>-3.8</v>
      </c>
      <c r="H2276">
        <v>-0.08</v>
      </c>
      <c r="I2276">
        <v>0.52</v>
      </c>
    </row>
    <row r="2277" spans="1:9" x14ac:dyDescent="0.25">
      <c r="A2277" s="3" t="s">
        <v>2292</v>
      </c>
      <c r="B2277">
        <v>7.87</v>
      </c>
      <c r="C2277">
        <v>-8.01</v>
      </c>
      <c r="D2277">
        <v>2.78</v>
      </c>
      <c r="E2277">
        <v>5.15</v>
      </c>
      <c r="F2277">
        <v>-2.78</v>
      </c>
      <c r="G2277">
        <v>-5.15</v>
      </c>
      <c r="H2277">
        <v>-7.0000000000000007E-2</v>
      </c>
      <c r="I2277">
        <v>0.52</v>
      </c>
    </row>
    <row r="2278" spans="1:9" x14ac:dyDescent="0.25">
      <c r="A2278" s="3" t="s">
        <v>2293</v>
      </c>
      <c r="B2278">
        <v>7.89</v>
      </c>
      <c r="C2278">
        <v>-8.0299999999999994</v>
      </c>
      <c r="D2278">
        <v>4.9000000000000004</v>
      </c>
      <c r="E2278">
        <v>3.06</v>
      </c>
      <c r="F2278">
        <v>-4.9000000000000004</v>
      </c>
      <c r="G2278">
        <v>-3.06</v>
      </c>
      <c r="H2278">
        <v>-7.0000000000000007E-2</v>
      </c>
      <c r="I2278">
        <v>0.52</v>
      </c>
    </row>
    <row r="2279" spans="1:9" x14ac:dyDescent="0.25">
      <c r="A2279" s="3" t="s">
        <v>2294</v>
      </c>
      <c r="B2279">
        <v>7.79</v>
      </c>
      <c r="C2279">
        <v>-7.91</v>
      </c>
      <c r="D2279">
        <v>2.93</v>
      </c>
      <c r="E2279">
        <v>4.92</v>
      </c>
      <c r="F2279">
        <v>-2.93</v>
      </c>
      <c r="G2279">
        <v>-4.92</v>
      </c>
      <c r="H2279">
        <v>-0.06</v>
      </c>
      <c r="I2279">
        <v>0.52</v>
      </c>
    </row>
    <row r="2280" spans="1:9" x14ac:dyDescent="0.25">
      <c r="A2280" s="3" t="s">
        <v>2295</v>
      </c>
      <c r="B2280">
        <v>7.38</v>
      </c>
      <c r="C2280">
        <v>-7.48</v>
      </c>
      <c r="D2280">
        <v>5.08</v>
      </c>
      <c r="E2280">
        <v>2.35</v>
      </c>
      <c r="F2280">
        <v>-5.08</v>
      </c>
      <c r="G2280">
        <v>-2.35</v>
      </c>
      <c r="H2280">
        <v>-0.05</v>
      </c>
      <c r="I2280">
        <v>0.52</v>
      </c>
    </row>
    <row r="2281" spans="1:9" x14ac:dyDescent="0.25">
      <c r="A2281" s="3" t="s">
        <v>2296</v>
      </c>
      <c r="B2281">
        <v>7.43</v>
      </c>
      <c r="C2281">
        <v>-7.51</v>
      </c>
      <c r="D2281">
        <v>3.03</v>
      </c>
      <c r="E2281">
        <v>4.4400000000000004</v>
      </c>
      <c r="F2281">
        <v>-3.03</v>
      </c>
      <c r="G2281">
        <v>-4.4400000000000004</v>
      </c>
      <c r="H2281">
        <v>-0.04</v>
      </c>
      <c r="I2281">
        <v>0.52</v>
      </c>
    </row>
    <row r="2282" spans="1:9" x14ac:dyDescent="0.25">
      <c r="A2282" s="3" t="s">
        <v>2297</v>
      </c>
      <c r="B2282">
        <v>6.57</v>
      </c>
      <c r="C2282">
        <v>-6.63</v>
      </c>
      <c r="D2282">
        <v>4.87</v>
      </c>
      <c r="E2282">
        <v>1.72</v>
      </c>
      <c r="F2282">
        <v>-4.87</v>
      </c>
      <c r="G2282">
        <v>-1.72</v>
      </c>
      <c r="H2282">
        <v>-0.03</v>
      </c>
      <c r="I2282">
        <v>0.52</v>
      </c>
    </row>
    <row r="2283" spans="1:9" x14ac:dyDescent="0.25">
      <c r="A2283" s="3" t="s">
        <v>2298</v>
      </c>
      <c r="B2283">
        <v>6.8</v>
      </c>
      <c r="C2283">
        <v>-6.84</v>
      </c>
      <c r="D2283">
        <v>3.07</v>
      </c>
      <c r="E2283">
        <v>3.75</v>
      </c>
      <c r="F2283">
        <v>-3.07</v>
      </c>
      <c r="G2283">
        <v>-3.75</v>
      </c>
      <c r="H2283">
        <v>-0.02</v>
      </c>
      <c r="I2283">
        <v>0.52</v>
      </c>
    </row>
    <row r="2284" spans="1:9" x14ac:dyDescent="0.25">
      <c r="A2284" s="3" t="s">
        <v>2299</v>
      </c>
      <c r="B2284">
        <v>5.38</v>
      </c>
      <c r="C2284">
        <v>-5.39</v>
      </c>
      <c r="D2284">
        <v>4.1900000000000004</v>
      </c>
      <c r="E2284">
        <v>1.2</v>
      </c>
      <c r="F2284">
        <v>-4.1900000000000004</v>
      </c>
      <c r="G2284">
        <v>-1.2</v>
      </c>
      <c r="H2284">
        <v>-0.01</v>
      </c>
      <c r="I2284">
        <v>0.52</v>
      </c>
    </row>
    <row r="2285" spans="1:9" x14ac:dyDescent="0.25">
      <c r="A2285" s="3" t="s">
        <v>2300</v>
      </c>
      <c r="B2285">
        <v>6.04</v>
      </c>
      <c r="C2285">
        <v>-6.03</v>
      </c>
      <c r="D2285">
        <v>3.13</v>
      </c>
      <c r="E2285">
        <v>2.9</v>
      </c>
      <c r="F2285">
        <v>-3.13</v>
      </c>
      <c r="G2285">
        <v>-2.9</v>
      </c>
      <c r="H2285">
        <v>0.01</v>
      </c>
      <c r="I2285">
        <v>0.52</v>
      </c>
    </row>
    <row r="2286" spans="1:9" x14ac:dyDescent="0.25">
      <c r="A2286" s="3" t="s">
        <v>2301</v>
      </c>
      <c r="B2286">
        <v>6.48</v>
      </c>
      <c r="C2286">
        <v>-6.54</v>
      </c>
      <c r="D2286">
        <v>3.21</v>
      </c>
      <c r="E2286">
        <v>3.3</v>
      </c>
      <c r="F2286">
        <v>-3.21</v>
      </c>
      <c r="G2286">
        <v>-3.3</v>
      </c>
      <c r="H2286">
        <v>-0.03</v>
      </c>
      <c r="I2286">
        <v>0.53</v>
      </c>
    </row>
    <row r="2287" spans="1:9" x14ac:dyDescent="0.25">
      <c r="A2287" s="3" t="s">
        <v>2302</v>
      </c>
      <c r="B2287">
        <v>5.77</v>
      </c>
      <c r="C2287">
        <v>-5.8</v>
      </c>
      <c r="D2287">
        <v>4.76</v>
      </c>
      <c r="E2287">
        <v>1.03</v>
      </c>
      <c r="F2287">
        <v>-4.76</v>
      </c>
      <c r="G2287">
        <v>-1.03</v>
      </c>
      <c r="H2287">
        <v>-0.01</v>
      </c>
      <c r="I2287">
        <v>0.53</v>
      </c>
    </row>
    <row r="2288" spans="1:9" x14ac:dyDescent="0.25">
      <c r="A2288" s="3" t="s">
        <v>2303</v>
      </c>
      <c r="B2288">
        <v>8.36</v>
      </c>
      <c r="C2288">
        <v>-8.3699999999999992</v>
      </c>
      <c r="D2288">
        <v>3.07</v>
      </c>
      <c r="E2288">
        <v>5.29</v>
      </c>
      <c r="F2288">
        <v>-3.07</v>
      </c>
      <c r="G2288">
        <v>-5.29</v>
      </c>
      <c r="H2288">
        <v>0</v>
      </c>
      <c r="I2288">
        <v>0.53</v>
      </c>
    </row>
    <row r="2289" spans="1:9" x14ac:dyDescent="0.25">
      <c r="A2289" s="3" t="s">
        <v>2304</v>
      </c>
      <c r="B2289">
        <v>7.96</v>
      </c>
      <c r="C2289">
        <v>-7.93</v>
      </c>
      <c r="D2289">
        <v>5.92</v>
      </c>
      <c r="E2289">
        <v>2.0299999999999998</v>
      </c>
      <c r="F2289">
        <v>-5.92</v>
      </c>
      <c r="G2289">
        <v>-2.0299999999999998</v>
      </c>
      <c r="H2289">
        <v>0.01</v>
      </c>
      <c r="I2289">
        <v>0.53</v>
      </c>
    </row>
    <row r="2290" spans="1:9" x14ac:dyDescent="0.25">
      <c r="A2290" s="3" t="s">
        <v>2305</v>
      </c>
      <c r="B2290">
        <v>9.27</v>
      </c>
      <c r="C2290">
        <v>-9.2200000000000006</v>
      </c>
      <c r="D2290">
        <v>2.98</v>
      </c>
      <c r="E2290">
        <v>6.27</v>
      </c>
      <c r="F2290">
        <v>-2.98</v>
      </c>
      <c r="G2290">
        <v>-6.27</v>
      </c>
      <c r="H2290">
        <v>0.03</v>
      </c>
      <c r="I2290">
        <v>0.53</v>
      </c>
    </row>
    <row r="2291" spans="1:9" x14ac:dyDescent="0.25">
      <c r="A2291" s="3" t="s">
        <v>2306</v>
      </c>
      <c r="B2291">
        <v>9.19</v>
      </c>
      <c r="C2291">
        <v>-9.1</v>
      </c>
      <c r="D2291">
        <v>5.95</v>
      </c>
      <c r="E2291">
        <v>3.19</v>
      </c>
      <c r="F2291">
        <v>-5.95</v>
      </c>
      <c r="G2291">
        <v>-3.19</v>
      </c>
      <c r="H2291">
        <v>0.04</v>
      </c>
      <c r="I2291">
        <v>0.53</v>
      </c>
    </row>
    <row r="2292" spans="1:9" x14ac:dyDescent="0.25">
      <c r="A2292" s="3" t="s">
        <v>2307</v>
      </c>
      <c r="B2292">
        <v>9.69</v>
      </c>
      <c r="C2292">
        <v>-9.58</v>
      </c>
      <c r="D2292">
        <v>3</v>
      </c>
      <c r="E2292">
        <v>6.63</v>
      </c>
      <c r="F2292">
        <v>-3</v>
      </c>
      <c r="G2292">
        <v>-6.63</v>
      </c>
      <c r="H2292">
        <v>0.05</v>
      </c>
      <c r="I2292">
        <v>0.53</v>
      </c>
    </row>
    <row r="2293" spans="1:9" x14ac:dyDescent="0.25">
      <c r="A2293" s="3" t="s">
        <v>2308</v>
      </c>
      <c r="B2293">
        <v>9.83</v>
      </c>
      <c r="C2293">
        <v>-9.69</v>
      </c>
      <c r="D2293">
        <v>5.31</v>
      </c>
      <c r="E2293">
        <v>4.45</v>
      </c>
      <c r="F2293">
        <v>-5.31</v>
      </c>
      <c r="G2293">
        <v>-4.45</v>
      </c>
      <c r="H2293">
        <v>7.0000000000000007E-2</v>
      </c>
      <c r="I2293">
        <v>0.53</v>
      </c>
    </row>
    <row r="2294" spans="1:9" x14ac:dyDescent="0.25">
      <c r="A2294" s="3" t="s">
        <v>2309</v>
      </c>
      <c r="B2294">
        <v>9.67</v>
      </c>
      <c r="C2294">
        <v>-9.52</v>
      </c>
      <c r="D2294">
        <v>3.02</v>
      </c>
      <c r="E2294">
        <v>6.58</v>
      </c>
      <c r="F2294">
        <v>-3.02</v>
      </c>
      <c r="G2294">
        <v>-6.58</v>
      </c>
      <c r="H2294">
        <v>7.0000000000000007E-2</v>
      </c>
      <c r="I2294">
        <v>0.53</v>
      </c>
    </row>
    <row r="2295" spans="1:9" x14ac:dyDescent="0.25">
      <c r="A2295" s="3" t="s">
        <v>2310</v>
      </c>
      <c r="B2295">
        <v>10</v>
      </c>
      <c r="C2295">
        <v>-9.83</v>
      </c>
      <c r="D2295">
        <v>4.3099999999999996</v>
      </c>
      <c r="E2295">
        <v>5.61</v>
      </c>
      <c r="F2295">
        <v>-4.3099999999999996</v>
      </c>
      <c r="G2295">
        <v>-5.61</v>
      </c>
      <c r="H2295">
        <v>0.09</v>
      </c>
      <c r="I2295">
        <v>0.53</v>
      </c>
    </row>
    <row r="2296" spans="1:9" x14ac:dyDescent="0.25">
      <c r="A2296" s="3" t="s">
        <v>2311</v>
      </c>
      <c r="B2296">
        <v>9.4</v>
      </c>
      <c r="C2296">
        <v>-9.24</v>
      </c>
      <c r="D2296">
        <v>2.99</v>
      </c>
      <c r="E2296">
        <v>6.33</v>
      </c>
      <c r="F2296">
        <v>-2.99</v>
      </c>
      <c r="G2296">
        <v>-6.33</v>
      </c>
      <c r="H2296">
        <v>0.08</v>
      </c>
      <c r="I2296">
        <v>0.53</v>
      </c>
    </row>
    <row r="2297" spans="1:9" x14ac:dyDescent="0.25">
      <c r="A2297" s="3" t="s">
        <v>2312</v>
      </c>
      <c r="B2297">
        <v>9.86</v>
      </c>
      <c r="C2297">
        <v>-9.66</v>
      </c>
      <c r="D2297">
        <v>3.25</v>
      </c>
      <c r="E2297">
        <v>6.51</v>
      </c>
      <c r="F2297">
        <v>-3.25</v>
      </c>
      <c r="G2297">
        <v>-6.51</v>
      </c>
      <c r="H2297">
        <v>0.1</v>
      </c>
      <c r="I2297">
        <v>0.53</v>
      </c>
    </row>
    <row r="2298" spans="1:9" x14ac:dyDescent="0.25">
      <c r="A2298" s="3" t="s">
        <v>2313</v>
      </c>
      <c r="B2298">
        <v>8.93</v>
      </c>
      <c r="C2298">
        <v>-8.76</v>
      </c>
      <c r="D2298">
        <v>2.81</v>
      </c>
      <c r="E2298">
        <v>6.04</v>
      </c>
      <c r="F2298">
        <v>-2.81</v>
      </c>
      <c r="G2298">
        <v>-6.04</v>
      </c>
      <c r="H2298">
        <v>0.08</v>
      </c>
      <c r="I2298">
        <v>0.53</v>
      </c>
    </row>
    <row r="2299" spans="1:9" x14ac:dyDescent="0.25">
      <c r="A2299" s="3" t="s">
        <v>2314</v>
      </c>
      <c r="B2299">
        <v>9.4499999999999993</v>
      </c>
      <c r="C2299">
        <v>-9.26</v>
      </c>
      <c r="D2299">
        <v>2.2999999999999998</v>
      </c>
      <c r="E2299">
        <v>7.05</v>
      </c>
      <c r="F2299">
        <v>-2.2999999999999998</v>
      </c>
      <c r="G2299">
        <v>-7.05</v>
      </c>
      <c r="H2299">
        <v>0.1</v>
      </c>
      <c r="I2299">
        <v>0.53</v>
      </c>
    </row>
    <row r="2300" spans="1:9" x14ac:dyDescent="0.25">
      <c r="A2300" s="3" t="s">
        <v>2315</v>
      </c>
      <c r="B2300">
        <v>8.2799999999999994</v>
      </c>
      <c r="C2300">
        <v>-8.1300000000000008</v>
      </c>
      <c r="D2300">
        <v>2.46</v>
      </c>
      <c r="E2300">
        <v>5.75</v>
      </c>
      <c r="F2300">
        <v>-2.46</v>
      </c>
      <c r="G2300">
        <v>-5.75</v>
      </c>
      <c r="H2300">
        <v>0.08</v>
      </c>
      <c r="I2300">
        <v>0.53</v>
      </c>
    </row>
    <row r="2301" spans="1:9" x14ac:dyDescent="0.25">
      <c r="A2301" s="3" t="s">
        <v>2316</v>
      </c>
      <c r="B2301">
        <v>8.8000000000000007</v>
      </c>
      <c r="C2301">
        <v>-8.6199999999999992</v>
      </c>
      <c r="D2301">
        <v>1.54</v>
      </c>
      <c r="E2301">
        <v>7.17</v>
      </c>
      <c r="F2301">
        <v>-1.54</v>
      </c>
      <c r="G2301">
        <v>-7.17</v>
      </c>
      <c r="H2301">
        <v>0.09</v>
      </c>
      <c r="I2301">
        <v>0.53</v>
      </c>
    </row>
    <row r="2302" spans="1:9" x14ac:dyDescent="0.25">
      <c r="A2302" s="3" t="s">
        <v>2317</v>
      </c>
      <c r="B2302">
        <v>7.59</v>
      </c>
      <c r="C2302">
        <v>-7.45</v>
      </c>
      <c r="D2302">
        <v>1.97</v>
      </c>
      <c r="E2302">
        <v>5.55</v>
      </c>
      <c r="F2302">
        <v>-1.97</v>
      </c>
      <c r="G2302">
        <v>-5.55</v>
      </c>
      <c r="H2302">
        <v>7.0000000000000007E-2</v>
      </c>
      <c r="I2302">
        <v>0.53</v>
      </c>
    </row>
    <row r="2303" spans="1:9" x14ac:dyDescent="0.25">
      <c r="A2303" s="3" t="s">
        <v>2318</v>
      </c>
      <c r="B2303">
        <v>8.0500000000000007</v>
      </c>
      <c r="C2303">
        <v>-7.89</v>
      </c>
      <c r="D2303">
        <v>1</v>
      </c>
      <c r="E2303">
        <v>6.97</v>
      </c>
      <c r="F2303">
        <v>-1</v>
      </c>
      <c r="G2303">
        <v>-6.97</v>
      </c>
      <c r="H2303">
        <v>0.08</v>
      </c>
      <c r="I2303">
        <v>0.53</v>
      </c>
    </row>
    <row r="2304" spans="1:9" x14ac:dyDescent="0.25">
      <c r="A2304" s="3" t="s">
        <v>2319</v>
      </c>
      <c r="B2304">
        <v>6.86</v>
      </c>
      <c r="C2304">
        <v>-6.75</v>
      </c>
      <c r="D2304">
        <v>1.39</v>
      </c>
      <c r="E2304">
        <v>5.41</v>
      </c>
      <c r="F2304">
        <v>-1.39</v>
      </c>
      <c r="G2304">
        <v>-5.41</v>
      </c>
      <c r="H2304">
        <v>0.05</v>
      </c>
      <c r="I2304">
        <v>0.53</v>
      </c>
    </row>
    <row r="2305" spans="1:9" x14ac:dyDescent="0.25">
      <c r="A2305" s="3" t="s">
        <v>2320</v>
      </c>
      <c r="B2305">
        <v>7.25</v>
      </c>
      <c r="C2305">
        <v>-7.11</v>
      </c>
      <c r="D2305">
        <v>0.62</v>
      </c>
      <c r="E2305">
        <v>6.56</v>
      </c>
      <c r="F2305">
        <v>-0.62</v>
      </c>
      <c r="G2305">
        <v>-6.56</v>
      </c>
      <c r="H2305">
        <v>7.0000000000000007E-2</v>
      </c>
      <c r="I2305">
        <v>0.53</v>
      </c>
    </row>
    <row r="2306" spans="1:9" x14ac:dyDescent="0.25">
      <c r="A2306" s="3" t="s">
        <v>2321</v>
      </c>
      <c r="B2306">
        <v>6.21</v>
      </c>
      <c r="C2306">
        <v>-6.14</v>
      </c>
      <c r="D2306">
        <v>0.85</v>
      </c>
      <c r="E2306">
        <v>5.33</v>
      </c>
      <c r="F2306">
        <v>-0.85</v>
      </c>
      <c r="G2306">
        <v>-5.33</v>
      </c>
      <c r="H2306">
        <v>0.04</v>
      </c>
      <c r="I2306">
        <v>0.53</v>
      </c>
    </row>
    <row r="2307" spans="1:9" x14ac:dyDescent="0.25">
      <c r="A2307" s="3" t="s">
        <v>2322</v>
      </c>
      <c r="B2307">
        <v>6.5</v>
      </c>
      <c r="C2307">
        <v>-6.4</v>
      </c>
      <c r="D2307">
        <v>0.37</v>
      </c>
      <c r="E2307">
        <v>6.08</v>
      </c>
      <c r="F2307">
        <v>-0.37</v>
      </c>
      <c r="G2307">
        <v>-6.08</v>
      </c>
      <c r="H2307">
        <v>0.05</v>
      </c>
      <c r="I2307">
        <v>0.53</v>
      </c>
    </row>
    <row r="2308" spans="1:9" x14ac:dyDescent="0.25">
      <c r="A2308" s="3" t="s">
        <v>2323</v>
      </c>
      <c r="B2308">
        <v>5.85</v>
      </c>
      <c r="C2308">
        <v>-5.82</v>
      </c>
      <c r="D2308">
        <v>0.42</v>
      </c>
      <c r="E2308">
        <v>5.41</v>
      </c>
      <c r="F2308">
        <v>-0.42</v>
      </c>
      <c r="G2308">
        <v>-5.41</v>
      </c>
      <c r="H2308">
        <v>0.01</v>
      </c>
      <c r="I2308">
        <v>0.53</v>
      </c>
    </row>
    <row r="2309" spans="1:9" x14ac:dyDescent="0.25">
      <c r="A2309" s="3" t="s">
        <v>2324</v>
      </c>
      <c r="B2309">
        <v>6.03</v>
      </c>
      <c r="C2309">
        <v>-5.97</v>
      </c>
      <c r="D2309">
        <v>0.18</v>
      </c>
      <c r="E2309">
        <v>5.82</v>
      </c>
      <c r="F2309">
        <v>-0.18</v>
      </c>
      <c r="G2309">
        <v>-5.82</v>
      </c>
      <c r="H2309">
        <v>0.03</v>
      </c>
      <c r="I2309">
        <v>0.53</v>
      </c>
    </row>
    <row r="2310" spans="1:9" x14ac:dyDescent="0.25">
      <c r="A2310" s="3" t="s">
        <v>2325</v>
      </c>
      <c r="B2310">
        <v>5.65</v>
      </c>
      <c r="C2310">
        <v>-5.67</v>
      </c>
      <c r="D2310">
        <v>0.16</v>
      </c>
      <c r="E2310">
        <v>5.5</v>
      </c>
      <c r="F2310">
        <v>-0.16</v>
      </c>
      <c r="G2310">
        <v>-5.5</v>
      </c>
      <c r="H2310">
        <v>-0.01</v>
      </c>
      <c r="I2310">
        <v>0.53</v>
      </c>
    </row>
    <row r="2311" spans="1:9" x14ac:dyDescent="0.25">
      <c r="A2311" s="3" t="s">
        <v>2326</v>
      </c>
      <c r="B2311">
        <v>5.76</v>
      </c>
      <c r="C2311">
        <v>-5.74</v>
      </c>
      <c r="D2311">
        <v>0.05</v>
      </c>
      <c r="E2311">
        <v>5.7</v>
      </c>
      <c r="F2311">
        <v>-0.05</v>
      </c>
      <c r="G2311">
        <v>-5.7</v>
      </c>
      <c r="H2311">
        <v>0.01</v>
      </c>
      <c r="I2311">
        <v>0.53</v>
      </c>
    </row>
    <row r="2312" spans="1:9" x14ac:dyDescent="0.25">
      <c r="A2312" s="3" t="s">
        <v>2327</v>
      </c>
      <c r="B2312">
        <v>5.53</v>
      </c>
      <c r="C2312">
        <v>-5.6</v>
      </c>
      <c r="D2312">
        <v>0.03</v>
      </c>
      <c r="E2312">
        <v>5.53</v>
      </c>
      <c r="F2312">
        <v>-0.03</v>
      </c>
      <c r="G2312">
        <v>-5.53</v>
      </c>
      <c r="H2312">
        <v>-0.03</v>
      </c>
      <c r="I2312">
        <v>0.53</v>
      </c>
    </row>
    <row r="2313" spans="1:9" x14ac:dyDescent="0.25">
      <c r="A2313" s="3" t="s">
        <v>2328</v>
      </c>
      <c r="B2313">
        <v>5.57</v>
      </c>
      <c r="C2313">
        <v>-5.61</v>
      </c>
      <c r="D2313">
        <v>0</v>
      </c>
      <c r="E2313">
        <v>5.59</v>
      </c>
      <c r="F2313">
        <v>0</v>
      </c>
      <c r="G2313">
        <v>-5.59</v>
      </c>
      <c r="H2313">
        <v>-0.02</v>
      </c>
      <c r="I2313">
        <v>0.53</v>
      </c>
    </row>
    <row r="2314" spans="1:9" x14ac:dyDescent="0.25">
      <c r="A2314" s="3" t="s">
        <v>2329</v>
      </c>
      <c r="B2314">
        <v>5.58</v>
      </c>
      <c r="C2314">
        <v>-5.7</v>
      </c>
      <c r="D2314">
        <v>0</v>
      </c>
      <c r="E2314">
        <v>5.64</v>
      </c>
      <c r="F2314">
        <v>0</v>
      </c>
      <c r="G2314">
        <v>-5.64</v>
      </c>
      <c r="H2314">
        <v>-0.06</v>
      </c>
      <c r="I2314">
        <v>0.53</v>
      </c>
    </row>
    <row r="2315" spans="1:9" x14ac:dyDescent="0.25">
      <c r="A2315" s="3" t="s">
        <v>2330</v>
      </c>
      <c r="B2315">
        <v>5.55</v>
      </c>
      <c r="C2315">
        <v>-5.63</v>
      </c>
      <c r="D2315">
        <v>7.0000000000000007E-2</v>
      </c>
      <c r="E2315">
        <v>5.52</v>
      </c>
      <c r="F2315">
        <v>-7.0000000000000007E-2</v>
      </c>
      <c r="G2315">
        <v>-5.52</v>
      </c>
      <c r="H2315">
        <v>-0.04</v>
      </c>
      <c r="I2315">
        <v>0.53</v>
      </c>
    </row>
    <row r="2316" spans="1:9" x14ac:dyDescent="0.25">
      <c r="A2316" s="3" t="s">
        <v>2331</v>
      </c>
      <c r="B2316">
        <v>5.82</v>
      </c>
      <c r="C2316">
        <v>-5.98</v>
      </c>
      <c r="D2316">
        <v>0.02</v>
      </c>
      <c r="E2316">
        <v>5.88</v>
      </c>
      <c r="F2316">
        <v>-0.02</v>
      </c>
      <c r="G2316">
        <v>-5.88</v>
      </c>
      <c r="H2316">
        <v>-0.08</v>
      </c>
      <c r="I2316">
        <v>0.53</v>
      </c>
    </row>
    <row r="2317" spans="1:9" x14ac:dyDescent="0.25">
      <c r="A2317" s="3" t="s">
        <v>2332</v>
      </c>
      <c r="B2317">
        <v>5.7</v>
      </c>
      <c r="C2317">
        <v>-5.84</v>
      </c>
      <c r="D2317">
        <v>0.33</v>
      </c>
      <c r="E2317">
        <v>5.44</v>
      </c>
      <c r="F2317">
        <v>-0.33</v>
      </c>
      <c r="G2317">
        <v>-5.44</v>
      </c>
      <c r="H2317">
        <v>-7.0000000000000007E-2</v>
      </c>
      <c r="I2317">
        <v>0.53</v>
      </c>
    </row>
    <row r="2318" spans="1:9" x14ac:dyDescent="0.25">
      <c r="A2318" s="3" t="s">
        <v>2333</v>
      </c>
      <c r="B2318">
        <v>6.28</v>
      </c>
      <c r="C2318">
        <v>-6.49</v>
      </c>
      <c r="D2318">
        <v>7.0000000000000007E-2</v>
      </c>
      <c r="E2318">
        <v>6.31</v>
      </c>
      <c r="F2318">
        <v>-7.0000000000000007E-2</v>
      </c>
      <c r="G2318">
        <v>-6.31</v>
      </c>
      <c r="H2318">
        <v>-0.1</v>
      </c>
      <c r="I2318">
        <v>0.53</v>
      </c>
    </row>
    <row r="2319" spans="1:9" x14ac:dyDescent="0.25">
      <c r="A2319" s="3" t="s">
        <v>2334</v>
      </c>
      <c r="B2319">
        <v>6.06</v>
      </c>
      <c r="C2319">
        <v>-6.24</v>
      </c>
      <c r="D2319">
        <v>0.8</v>
      </c>
      <c r="E2319">
        <v>5.36</v>
      </c>
      <c r="F2319">
        <v>-0.8</v>
      </c>
      <c r="G2319">
        <v>-5.36</v>
      </c>
      <c r="H2319">
        <v>-0.09</v>
      </c>
      <c r="I2319">
        <v>0.53</v>
      </c>
    </row>
    <row r="2320" spans="1:9" x14ac:dyDescent="0.25">
      <c r="A2320" s="3" t="s">
        <v>2335</v>
      </c>
      <c r="B2320">
        <v>7.04</v>
      </c>
      <c r="C2320">
        <v>-7.29</v>
      </c>
      <c r="D2320">
        <v>0.17</v>
      </c>
      <c r="E2320">
        <v>6.99</v>
      </c>
      <c r="F2320">
        <v>-0.17</v>
      </c>
      <c r="G2320">
        <v>-6.99</v>
      </c>
      <c r="H2320">
        <v>-0.13</v>
      </c>
      <c r="I2320">
        <v>0.53</v>
      </c>
    </row>
    <row r="2321" spans="1:9" x14ac:dyDescent="0.25">
      <c r="A2321" s="3" t="s">
        <v>2336</v>
      </c>
      <c r="B2321">
        <v>6.68</v>
      </c>
      <c r="C2321">
        <v>-6.9</v>
      </c>
      <c r="D2321">
        <v>1.41</v>
      </c>
      <c r="E2321">
        <v>5.38</v>
      </c>
      <c r="F2321">
        <v>-1.41</v>
      </c>
      <c r="G2321">
        <v>-5.38</v>
      </c>
      <c r="H2321">
        <v>-0.11</v>
      </c>
      <c r="I2321">
        <v>0.53</v>
      </c>
    </row>
    <row r="2322" spans="1:9" x14ac:dyDescent="0.25">
      <c r="A2322" s="3" t="s">
        <v>2337</v>
      </c>
      <c r="B2322">
        <v>8.0500000000000007</v>
      </c>
      <c r="C2322">
        <v>-8.34</v>
      </c>
      <c r="D2322">
        <v>0.37</v>
      </c>
      <c r="E2322">
        <v>7.83</v>
      </c>
      <c r="F2322">
        <v>-0.37</v>
      </c>
      <c r="G2322">
        <v>-7.83</v>
      </c>
      <c r="H2322">
        <v>-0.15</v>
      </c>
      <c r="I2322">
        <v>0.53</v>
      </c>
    </row>
    <row r="2323" spans="1:9" x14ac:dyDescent="0.25">
      <c r="A2323" s="3" t="s">
        <v>2338</v>
      </c>
      <c r="B2323">
        <v>7.59</v>
      </c>
      <c r="C2323">
        <v>-7.85</v>
      </c>
      <c r="D2323">
        <v>2.0299999999999998</v>
      </c>
      <c r="E2323">
        <v>5.69</v>
      </c>
      <c r="F2323">
        <v>-2.0299999999999998</v>
      </c>
      <c r="G2323">
        <v>-5.69</v>
      </c>
      <c r="H2323">
        <v>-0.13</v>
      </c>
      <c r="I2323">
        <v>0.53</v>
      </c>
    </row>
    <row r="2324" spans="1:9" x14ac:dyDescent="0.25">
      <c r="A2324" s="3" t="s">
        <v>2339</v>
      </c>
      <c r="B2324">
        <v>8.7200000000000006</v>
      </c>
      <c r="C2324">
        <v>-9.06</v>
      </c>
      <c r="D2324">
        <v>0.73</v>
      </c>
      <c r="E2324">
        <v>8.16</v>
      </c>
      <c r="F2324">
        <v>-0.73</v>
      </c>
      <c r="G2324">
        <v>-8.16</v>
      </c>
      <c r="H2324">
        <v>-0.17</v>
      </c>
      <c r="I2324">
        <v>0.53</v>
      </c>
    </row>
    <row r="2325" spans="1:9" x14ac:dyDescent="0.25">
      <c r="A2325" s="3" t="s">
        <v>2340</v>
      </c>
      <c r="B2325">
        <v>8.36</v>
      </c>
      <c r="C2325">
        <v>-8.67</v>
      </c>
      <c r="D2325">
        <v>2.4700000000000002</v>
      </c>
      <c r="E2325">
        <v>6.04</v>
      </c>
      <c r="F2325">
        <v>-2.4700000000000002</v>
      </c>
      <c r="G2325">
        <v>-6.04</v>
      </c>
      <c r="H2325">
        <v>-0.15</v>
      </c>
      <c r="I2325">
        <v>0.53</v>
      </c>
    </row>
    <row r="2326" spans="1:9" x14ac:dyDescent="0.25">
      <c r="A2326" s="3" t="s">
        <v>2341</v>
      </c>
      <c r="B2326">
        <v>8.2200000000000006</v>
      </c>
      <c r="C2326">
        <v>-8.6300000000000008</v>
      </c>
      <c r="D2326">
        <v>1.1599999999999999</v>
      </c>
      <c r="E2326">
        <v>7.26</v>
      </c>
      <c r="F2326">
        <v>-1.1599999999999999</v>
      </c>
      <c r="G2326">
        <v>-7.26</v>
      </c>
      <c r="H2326">
        <v>-0.2</v>
      </c>
      <c r="I2326">
        <v>0.53</v>
      </c>
    </row>
    <row r="2327" spans="1:9" x14ac:dyDescent="0.25">
      <c r="A2327" s="3" t="s">
        <v>2342</v>
      </c>
      <c r="B2327">
        <v>8</v>
      </c>
      <c r="C2327">
        <v>-8.3699999999999992</v>
      </c>
      <c r="D2327">
        <v>2.44</v>
      </c>
      <c r="E2327">
        <v>5.74</v>
      </c>
      <c r="F2327">
        <v>-2.44</v>
      </c>
      <c r="G2327">
        <v>-5.74</v>
      </c>
      <c r="H2327">
        <v>-0.19</v>
      </c>
      <c r="I2327">
        <v>0.53</v>
      </c>
    </row>
    <row r="2328" spans="1:9" x14ac:dyDescent="0.25">
      <c r="A2328" s="3" t="s">
        <v>2343</v>
      </c>
      <c r="B2328">
        <v>7.98</v>
      </c>
      <c r="C2328">
        <v>-8.42</v>
      </c>
      <c r="D2328">
        <v>1.89</v>
      </c>
      <c r="E2328">
        <v>6.32</v>
      </c>
      <c r="F2328">
        <v>-1.89</v>
      </c>
      <c r="G2328">
        <v>-6.32</v>
      </c>
      <c r="H2328">
        <v>-0.22</v>
      </c>
      <c r="I2328">
        <v>0.53</v>
      </c>
    </row>
    <row r="2329" spans="1:9" x14ac:dyDescent="0.25">
      <c r="A2329" s="3" t="s">
        <v>2344</v>
      </c>
      <c r="B2329">
        <v>7.73</v>
      </c>
      <c r="C2329">
        <v>-8.15</v>
      </c>
      <c r="D2329">
        <v>2.2799999999999998</v>
      </c>
      <c r="E2329">
        <v>5.66</v>
      </c>
      <c r="F2329">
        <v>-2.2799999999999998</v>
      </c>
      <c r="G2329">
        <v>-5.66</v>
      </c>
      <c r="H2329">
        <v>-0.21</v>
      </c>
      <c r="I2329">
        <v>0.53</v>
      </c>
    </row>
    <row r="2330" spans="1:9" x14ac:dyDescent="0.25">
      <c r="A2330" s="3" t="s">
        <v>2345</v>
      </c>
      <c r="B2330">
        <v>8.0399999999999991</v>
      </c>
      <c r="C2330">
        <v>-8.49</v>
      </c>
      <c r="D2330">
        <v>2.86</v>
      </c>
      <c r="E2330">
        <v>5.4</v>
      </c>
      <c r="F2330">
        <v>-2.86</v>
      </c>
      <c r="G2330">
        <v>-5.4</v>
      </c>
      <c r="H2330">
        <v>-0.23</v>
      </c>
      <c r="I2330">
        <v>0.53</v>
      </c>
    </row>
    <row r="2331" spans="1:9" x14ac:dyDescent="0.25">
      <c r="A2331" s="3" t="s">
        <v>2346</v>
      </c>
      <c r="B2331">
        <v>7.79</v>
      </c>
      <c r="C2331">
        <v>-8.2100000000000009</v>
      </c>
      <c r="D2331">
        <v>2.23</v>
      </c>
      <c r="E2331">
        <v>5.77</v>
      </c>
      <c r="F2331">
        <v>-2.23</v>
      </c>
      <c r="G2331">
        <v>-5.77</v>
      </c>
      <c r="H2331">
        <v>-0.21</v>
      </c>
      <c r="I2331">
        <v>0.53</v>
      </c>
    </row>
    <row r="2332" spans="1:9" x14ac:dyDescent="0.25">
      <c r="A2332" s="3" t="s">
        <v>2347</v>
      </c>
      <c r="B2332">
        <v>8.08</v>
      </c>
      <c r="C2332">
        <v>-8.52</v>
      </c>
      <c r="D2332">
        <v>3.84</v>
      </c>
      <c r="E2332">
        <v>4.47</v>
      </c>
      <c r="F2332">
        <v>-3.84</v>
      </c>
      <c r="G2332">
        <v>-4.47</v>
      </c>
      <c r="H2332">
        <v>-0.22</v>
      </c>
      <c r="I2332">
        <v>0.53</v>
      </c>
    </row>
    <row r="2333" spans="1:9" x14ac:dyDescent="0.25">
      <c r="A2333" s="3" t="s">
        <v>2348</v>
      </c>
      <c r="B2333">
        <v>7.89</v>
      </c>
      <c r="C2333">
        <v>-8.3000000000000007</v>
      </c>
      <c r="D2333">
        <v>2.2999999999999998</v>
      </c>
      <c r="E2333">
        <v>5.79</v>
      </c>
      <c r="F2333">
        <v>-2.2999999999999998</v>
      </c>
      <c r="G2333">
        <v>-5.79</v>
      </c>
      <c r="H2333">
        <v>-0.21</v>
      </c>
      <c r="I2333">
        <v>0.53</v>
      </c>
    </row>
    <row r="2334" spans="1:9" x14ac:dyDescent="0.25">
      <c r="A2334" s="3" t="s">
        <v>2349</v>
      </c>
      <c r="B2334">
        <v>7.91</v>
      </c>
      <c r="C2334">
        <v>-8.33</v>
      </c>
      <c r="D2334">
        <v>4.57</v>
      </c>
      <c r="E2334">
        <v>3.55</v>
      </c>
      <c r="F2334">
        <v>-4.57</v>
      </c>
      <c r="G2334">
        <v>-3.55</v>
      </c>
      <c r="H2334">
        <v>-0.21</v>
      </c>
      <c r="I2334">
        <v>0.53</v>
      </c>
    </row>
    <row r="2335" spans="1:9" x14ac:dyDescent="0.25">
      <c r="A2335" s="3" t="s">
        <v>2350</v>
      </c>
      <c r="B2335">
        <v>7.83</v>
      </c>
      <c r="C2335">
        <v>-8.2100000000000009</v>
      </c>
      <c r="D2335">
        <v>2.42</v>
      </c>
      <c r="E2335">
        <v>5.6</v>
      </c>
      <c r="F2335">
        <v>-2.42</v>
      </c>
      <c r="G2335">
        <v>-5.6</v>
      </c>
      <c r="H2335">
        <v>-0.19</v>
      </c>
      <c r="I2335">
        <v>0.53</v>
      </c>
    </row>
    <row r="2336" spans="1:9" x14ac:dyDescent="0.25">
      <c r="A2336" s="3" t="s">
        <v>2351</v>
      </c>
      <c r="B2336">
        <v>7.47</v>
      </c>
      <c r="C2336">
        <v>-7.82</v>
      </c>
      <c r="D2336">
        <v>4.9400000000000004</v>
      </c>
      <c r="E2336">
        <v>2.7</v>
      </c>
      <c r="F2336">
        <v>-4.9400000000000004</v>
      </c>
      <c r="G2336">
        <v>-2.7</v>
      </c>
      <c r="H2336">
        <v>-0.18</v>
      </c>
      <c r="I2336">
        <v>0.53</v>
      </c>
    </row>
    <row r="2337" spans="1:9" x14ac:dyDescent="0.25">
      <c r="A2337" s="3" t="s">
        <v>2352</v>
      </c>
      <c r="B2337">
        <v>7.51</v>
      </c>
      <c r="C2337">
        <v>-7.84</v>
      </c>
      <c r="D2337">
        <v>2.5</v>
      </c>
      <c r="E2337">
        <v>5.17</v>
      </c>
      <c r="F2337">
        <v>-2.5</v>
      </c>
      <c r="G2337">
        <v>-5.17</v>
      </c>
      <c r="H2337">
        <v>-0.16</v>
      </c>
      <c r="I2337">
        <v>0.53</v>
      </c>
    </row>
    <row r="2338" spans="1:9" x14ac:dyDescent="0.25">
      <c r="A2338" s="3" t="s">
        <v>2353</v>
      </c>
      <c r="B2338">
        <v>6.72</v>
      </c>
      <c r="C2338">
        <v>-7</v>
      </c>
      <c r="D2338">
        <v>4.91</v>
      </c>
      <c r="E2338">
        <v>1.94</v>
      </c>
      <c r="F2338">
        <v>-4.91</v>
      </c>
      <c r="G2338">
        <v>-1.94</v>
      </c>
      <c r="H2338">
        <v>-0.14000000000000001</v>
      </c>
      <c r="I2338">
        <v>0.53</v>
      </c>
    </row>
    <row r="2339" spans="1:9" x14ac:dyDescent="0.25">
      <c r="A2339" s="3" t="s">
        <v>2354</v>
      </c>
      <c r="B2339">
        <v>6.91</v>
      </c>
      <c r="C2339">
        <v>-7.16</v>
      </c>
      <c r="D2339">
        <v>2.52</v>
      </c>
      <c r="E2339">
        <v>4.51</v>
      </c>
      <c r="F2339">
        <v>-2.52</v>
      </c>
      <c r="G2339">
        <v>-4.51</v>
      </c>
      <c r="H2339">
        <v>-0.13</v>
      </c>
      <c r="I2339">
        <v>0.53</v>
      </c>
    </row>
    <row r="2340" spans="1:9" x14ac:dyDescent="0.25">
      <c r="A2340" s="3" t="s">
        <v>2355</v>
      </c>
      <c r="B2340">
        <v>5.72</v>
      </c>
      <c r="C2340">
        <v>-5.92</v>
      </c>
      <c r="D2340">
        <v>4.51</v>
      </c>
      <c r="E2340">
        <v>1.31</v>
      </c>
      <c r="F2340">
        <v>-4.51</v>
      </c>
      <c r="G2340">
        <v>-1.31</v>
      </c>
      <c r="H2340">
        <v>-0.1</v>
      </c>
      <c r="I2340">
        <v>0.53</v>
      </c>
    </row>
    <row r="2341" spans="1:9" x14ac:dyDescent="0.25">
      <c r="A2341" s="3" t="s">
        <v>2356</v>
      </c>
      <c r="B2341">
        <v>6.06</v>
      </c>
      <c r="C2341">
        <v>-6.22</v>
      </c>
      <c r="D2341">
        <v>2.48</v>
      </c>
      <c r="E2341">
        <v>3.66</v>
      </c>
      <c r="F2341">
        <v>-2.48</v>
      </c>
      <c r="G2341">
        <v>-3.66</v>
      </c>
      <c r="H2341">
        <v>-0.08</v>
      </c>
      <c r="I2341">
        <v>0.53</v>
      </c>
    </row>
    <row r="2342" spans="1:9" x14ac:dyDescent="0.25">
      <c r="A2342" s="3" t="s">
        <v>2357</v>
      </c>
      <c r="B2342">
        <v>4.46</v>
      </c>
      <c r="C2342">
        <v>-4.57</v>
      </c>
      <c r="D2342">
        <v>3.7</v>
      </c>
      <c r="E2342">
        <v>0.81</v>
      </c>
      <c r="F2342">
        <v>-3.7</v>
      </c>
      <c r="G2342">
        <v>-0.81</v>
      </c>
      <c r="H2342">
        <v>-0.05</v>
      </c>
      <c r="I2342">
        <v>0.53</v>
      </c>
    </row>
    <row r="2343" spans="1:9" x14ac:dyDescent="0.25">
      <c r="A2343" s="3" t="s">
        <v>2358</v>
      </c>
      <c r="B2343">
        <v>5.08</v>
      </c>
      <c r="C2343">
        <v>-5.15</v>
      </c>
      <c r="D2343">
        <v>2.4</v>
      </c>
      <c r="E2343">
        <v>2.72</v>
      </c>
      <c r="F2343">
        <v>-2.4</v>
      </c>
      <c r="G2343">
        <v>-2.72</v>
      </c>
      <c r="H2343">
        <v>-0.04</v>
      </c>
      <c r="I2343">
        <v>0.53</v>
      </c>
    </row>
    <row r="2344" spans="1:9" x14ac:dyDescent="0.25">
      <c r="A2344" s="3" t="s">
        <v>2359</v>
      </c>
      <c r="B2344">
        <v>6.19</v>
      </c>
      <c r="C2344">
        <v>-6.5</v>
      </c>
      <c r="D2344">
        <v>4.04</v>
      </c>
      <c r="E2344">
        <v>2.31</v>
      </c>
      <c r="F2344">
        <v>-4.04</v>
      </c>
      <c r="G2344">
        <v>-2.31</v>
      </c>
      <c r="H2344">
        <v>-0.16</v>
      </c>
      <c r="I2344">
        <v>0.55000000000000004</v>
      </c>
    </row>
    <row r="2345" spans="1:9" x14ac:dyDescent="0.25">
      <c r="A2345" s="3" t="s">
        <v>2360</v>
      </c>
      <c r="B2345">
        <v>4.47</v>
      </c>
      <c r="C2345">
        <v>-4.74</v>
      </c>
      <c r="D2345">
        <v>3.99</v>
      </c>
      <c r="E2345">
        <v>0.62</v>
      </c>
      <c r="F2345">
        <v>-3.99</v>
      </c>
      <c r="G2345">
        <v>-0.62</v>
      </c>
      <c r="H2345">
        <v>-0.14000000000000001</v>
      </c>
      <c r="I2345">
        <v>0.55000000000000004</v>
      </c>
    </row>
    <row r="2346" spans="1:9" x14ac:dyDescent="0.25">
      <c r="A2346" s="3" t="s">
        <v>2361</v>
      </c>
      <c r="B2346">
        <v>7.14</v>
      </c>
      <c r="C2346">
        <v>-7.33</v>
      </c>
      <c r="D2346">
        <v>2.5499999999999998</v>
      </c>
      <c r="E2346">
        <v>4.68</v>
      </c>
      <c r="F2346">
        <v>-2.5499999999999998</v>
      </c>
      <c r="G2346">
        <v>-4.68</v>
      </c>
      <c r="H2346">
        <v>-0.1</v>
      </c>
      <c r="I2346">
        <v>0.55000000000000004</v>
      </c>
    </row>
    <row r="2347" spans="1:9" x14ac:dyDescent="0.25">
      <c r="A2347" s="3" t="s">
        <v>2362</v>
      </c>
      <c r="B2347">
        <v>6.73</v>
      </c>
      <c r="C2347">
        <v>-6.88</v>
      </c>
      <c r="D2347">
        <v>5.48</v>
      </c>
      <c r="E2347">
        <v>1.33</v>
      </c>
      <c r="F2347">
        <v>-5.48</v>
      </c>
      <c r="G2347">
        <v>-1.33</v>
      </c>
      <c r="H2347">
        <v>-7.0000000000000007E-2</v>
      </c>
      <c r="I2347">
        <v>0.55000000000000004</v>
      </c>
    </row>
    <row r="2348" spans="1:9" x14ac:dyDescent="0.25">
      <c r="A2348" s="3" t="s">
        <v>2363</v>
      </c>
      <c r="B2348">
        <v>8.64</v>
      </c>
      <c r="C2348">
        <v>-8.73</v>
      </c>
      <c r="D2348">
        <v>2.39</v>
      </c>
      <c r="E2348">
        <v>6.3</v>
      </c>
      <c r="F2348">
        <v>-2.39</v>
      </c>
      <c r="G2348">
        <v>-6.3</v>
      </c>
      <c r="H2348">
        <v>-0.04</v>
      </c>
      <c r="I2348">
        <v>0.55000000000000004</v>
      </c>
    </row>
    <row r="2349" spans="1:9" x14ac:dyDescent="0.25">
      <c r="A2349" s="3" t="s">
        <v>2364</v>
      </c>
      <c r="B2349">
        <v>8.3800000000000008</v>
      </c>
      <c r="C2349">
        <v>-8.43</v>
      </c>
      <c r="D2349">
        <v>5.91</v>
      </c>
      <c r="E2349">
        <v>2.5</v>
      </c>
      <c r="F2349">
        <v>-5.91</v>
      </c>
      <c r="G2349">
        <v>-2.5</v>
      </c>
      <c r="H2349">
        <v>-0.02</v>
      </c>
      <c r="I2349">
        <v>0.55000000000000004</v>
      </c>
    </row>
    <row r="2350" spans="1:9" x14ac:dyDescent="0.25">
      <c r="A2350" s="3" t="s">
        <v>2365</v>
      </c>
      <c r="B2350">
        <v>9.44</v>
      </c>
      <c r="C2350">
        <v>-9.43</v>
      </c>
      <c r="D2350">
        <v>2.4</v>
      </c>
      <c r="E2350">
        <v>7.03</v>
      </c>
      <c r="F2350">
        <v>-2.4</v>
      </c>
      <c r="G2350">
        <v>-7.03</v>
      </c>
      <c r="H2350">
        <v>0.01</v>
      </c>
      <c r="I2350">
        <v>0.55000000000000004</v>
      </c>
    </row>
    <row r="2351" spans="1:9" x14ac:dyDescent="0.25">
      <c r="A2351" s="3" t="s">
        <v>2366</v>
      </c>
      <c r="B2351">
        <v>9.39</v>
      </c>
      <c r="C2351">
        <v>-9.34</v>
      </c>
      <c r="D2351">
        <v>5.51</v>
      </c>
      <c r="E2351">
        <v>3.85</v>
      </c>
      <c r="F2351">
        <v>-5.51</v>
      </c>
      <c r="G2351">
        <v>-3.85</v>
      </c>
      <c r="H2351">
        <v>0.03</v>
      </c>
      <c r="I2351">
        <v>0.55000000000000004</v>
      </c>
    </row>
    <row r="2352" spans="1:9" x14ac:dyDescent="0.25">
      <c r="A2352" s="3" t="s">
        <v>2367</v>
      </c>
      <c r="B2352">
        <v>9.74</v>
      </c>
      <c r="C2352">
        <v>-9.65</v>
      </c>
      <c r="D2352">
        <v>2.4700000000000002</v>
      </c>
      <c r="E2352">
        <v>7.22</v>
      </c>
      <c r="F2352">
        <v>-2.4700000000000002</v>
      </c>
      <c r="G2352">
        <v>-7.22</v>
      </c>
      <c r="H2352">
        <v>0.05</v>
      </c>
      <c r="I2352">
        <v>0.55000000000000004</v>
      </c>
    </row>
    <row r="2353" spans="1:9" x14ac:dyDescent="0.25">
      <c r="A2353" s="3" t="s">
        <v>2368</v>
      </c>
      <c r="B2353">
        <v>9.8800000000000008</v>
      </c>
      <c r="C2353">
        <v>-9.75</v>
      </c>
      <c r="D2353">
        <v>4.6100000000000003</v>
      </c>
      <c r="E2353">
        <v>5.2</v>
      </c>
      <c r="F2353">
        <v>-4.6100000000000003</v>
      </c>
      <c r="G2353">
        <v>-5.2</v>
      </c>
      <c r="H2353">
        <v>7.0000000000000007E-2</v>
      </c>
      <c r="I2353">
        <v>0.55000000000000004</v>
      </c>
    </row>
    <row r="2354" spans="1:9" x14ac:dyDescent="0.25">
      <c r="A2354" s="3" t="s">
        <v>2369</v>
      </c>
      <c r="B2354">
        <v>9.7100000000000009</v>
      </c>
      <c r="C2354">
        <v>-9.57</v>
      </c>
      <c r="D2354">
        <v>2.5099999999999998</v>
      </c>
      <c r="E2354">
        <v>7.13</v>
      </c>
      <c r="F2354">
        <v>-2.5099999999999998</v>
      </c>
      <c r="G2354">
        <v>-7.13</v>
      </c>
      <c r="H2354">
        <v>7.0000000000000007E-2</v>
      </c>
      <c r="I2354">
        <v>0.55000000000000004</v>
      </c>
    </row>
    <row r="2355" spans="1:9" x14ac:dyDescent="0.25">
      <c r="A2355" s="3" t="s">
        <v>2370</v>
      </c>
      <c r="B2355">
        <v>10.029999999999999</v>
      </c>
      <c r="C2355">
        <v>-9.84</v>
      </c>
      <c r="D2355">
        <v>3.55</v>
      </c>
      <c r="E2355">
        <v>6.38</v>
      </c>
      <c r="F2355">
        <v>-3.55</v>
      </c>
      <c r="G2355">
        <v>-6.38</v>
      </c>
      <c r="H2355">
        <v>0.09</v>
      </c>
      <c r="I2355">
        <v>0.55000000000000004</v>
      </c>
    </row>
    <row r="2356" spans="1:9" x14ac:dyDescent="0.25">
      <c r="A2356" s="3" t="s">
        <v>2371</v>
      </c>
      <c r="B2356">
        <v>9.41</v>
      </c>
      <c r="C2356">
        <v>-9.23</v>
      </c>
      <c r="D2356">
        <v>2.44</v>
      </c>
      <c r="E2356">
        <v>6.88</v>
      </c>
      <c r="F2356">
        <v>-2.44</v>
      </c>
      <c r="G2356">
        <v>-6.88</v>
      </c>
      <c r="H2356">
        <v>0.09</v>
      </c>
      <c r="I2356">
        <v>0.55000000000000004</v>
      </c>
    </row>
    <row r="2357" spans="1:9" x14ac:dyDescent="0.25">
      <c r="A2357" s="3" t="s">
        <v>2372</v>
      </c>
      <c r="B2357">
        <v>9.85</v>
      </c>
      <c r="C2357">
        <v>-9.6300000000000008</v>
      </c>
      <c r="D2357">
        <v>2.54</v>
      </c>
      <c r="E2357">
        <v>7.2</v>
      </c>
      <c r="F2357">
        <v>-2.54</v>
      </c>
      <c r="G2357">
        <v>-7.2</v>
      </c>
      <c r="H2357">
        <v>0.11</v>
      </c>
      <c r="I2357">
        <v>0.55000000000000004</v>
      </c>
    </row>
    <row r="2358" spans="1:9" x14ac:dyDescent="0.25">
      <c r="A2358" s="3" t="s">
        <v>2373</v>
      </c>
      <c r="B2358">
        <v>8.8699999999999992</v>
      </c>
      <c r="C2358">
        <v>-8.68</v>
      </c>
      <c r="D2358">
        <v>2.2000000000000002</v>
      </c>
      <c r="E2358">
        <v>6.58</v>
      </c>
      <c r="F2358">
        <v>-2.2000000000000002</v>
      </c>
      <c r="G2358">
        <v>-6.58</v>
      </c>
      <c r="H2358">
        <v>0.1</v>
      </c>
      <c r="I2358">
        <v>0.55000000000000004</v>
      </c>
    </row>
    <row r="2359" spans="1:9" x14ac:dyDescent="0.25">
      <c r="A2359" s="3" t="s">
        <v>2374</v>
      </c>
      <c r="B2359">
        <v>9.35</v>
      </c>
      <c r="C2359">
        <v>-9.1199999999999992</v>
      </c>
      <c r="D2359">
        <v>1.69</v>
      </c>
      <c r="E2359">
        <v>7.54</v>
      </c>
      <c r="F2359">
        <v>-1.69</v>
      </c>
      <c r="G2359">
        <v>-7.54</v>
      </c>
      <c r="H2359">
        <v>0.12</v>
      </c>
      <c r="I2359">
        <v>0.55000000000000004</v>
      </c>
    </row>
    <row r="2360" spans="1:9" x14ac:dyDescent="0.25">
      <c r="A2360" s="3" t="s">
        <v>2375</v>
      </c>
      <c r="B2360">
        <v>8.26</v>
      </c>
      <c r="C2360">
        <v>-8.07</v>
      </c>
      <c r="D2360">
        <v>1.83</v>
      </c>
      <c r="E2360">
        <v>6.34</v>
      </c>
      <c r="F2360">
        <v>-1.83</v>
      </c>
      <c r="G2360">
        <v>-6.34</v>
      </c>
      <c r="H2360">
        <v>0.09</v>
      </c>
      <c r="I2360">
        <v>0.55000000000000004</v>
      </c>
    </row>
    <row r="2361" spans="1:9" x14ac:dyDescent="0.25">
      <c r="A2361" s="3" t="s">
        <v>2376</v>
      </c>
      <c r="B2361">
        <v>8.7200000000000006</v>
      </c>
      <c r="C2361">
        <v>-8.49</v>
      </c>
      <c r="D2361">
        <v>1.08</v>
      </c>
      <c r="E2361">
        <v>7.52</v>
      </c>
      <c r="F2361">
        <v>-1.08</v>
      </c>
      <c r="G2361">
        <v>-7.52</v>
      </c>
      <c r="H2361">
        <v>0.11</v>
      </c>
      <c r="I2361">
        <v>0.55000000000000004</v>
      </c>
    </row>
    <row r="2362" spans="1:9" x14ac:dyDescent="0.25">
      <c r="A2362" s="3" t="s">
        <v>2377</v>
      </c>
      <c r="B2362">
        <v>7.57</v>
      </c>
      <c r="C2362">
        <v>-7.4</v>
      </c>
      <c r="D2362">
        <v>1.34</v>
      </c>
      <c r="E2362">
        <v>6.15</v>
      </c>
      <c r="F2362">
        <v>-1.34</v>
      </c>
      <c r="G2362">
        <v>-6.15</v>
      </c>
      <c r="H2362">
        <v>0.08</v>
      </c>
      <c r="I2362">
        <v>0.55000000000000004</v>
      </c>
    </row>
    <row r="2363" spans="1:9" x14ac:dyDescent="0.25">
      <c r="A2363" s="3" t="s">
        <v>2378</v>
      </c>
      <c r="B2363">
        <v>7.97</v>
      </c>
      <c r="C2363">
        <v>-7.77</v>
      </c>
      <c r="D2363">
        <v>0.65</v>
      </c>
      <c r="E2363">
        <v>7.22</v>
      </c>
      <c r="F2363">
        <v>-0.65</v>
      </c>
      <c r="G2363">
        <v>-7.22</v>
      </c>
      <c r="H2363">
        <v>0.1</v>
      </c>
      <c r="I2363">
        <v>0.55000000000000004</v>
      </c>
    </row>
    <row r="2364" spans="1:9" x14ac:dyDescent="0.25">
      <c r="A2364" s="3" t="s">
        <v>2379</v>
      </c>
      <c r="B2364">
        <v>6.93</v>
      </c>
      <c r="C2364">
        <v>-6.8</v>
      </c>
      <c r="D2364">
        <v>0.85</v>
      </c>
      <c r="E2364">
        <v>6.01</v>
      </c>
      <c r="F2364">
        <v>-0.85</v>
      </c>
      <c r="G2364">
        <v>-6.01</v>
      </c>
      <c r="H2364">
        <v>7.0000000000000007E-2</v>
      </c>
      <c r="I2364">
        <v>0.55000000000000004</v>
      </c>
    </row>
    <row r="2365" spans="1:9" x14ac:dyDescent="0.25">
      <c r="A2365" s="3" t="s">
        <v>2380</v>
      </c>
      <c r="B2365">
        <v>7.23</v>
      </c>
      <c r="C2365">
        <v>-7.06</v>
      </c>
      <c r="D2365">
        <v>0.36</v>
      </c>
      <c r="E2365">
        <v>6.78</v>
      </c>
      <c r="F2365">
        <v>-0.36</v>
      </c>
      <c r="G2365">
        <v>-6.78</v>
      </c>
      <c r="H2365">
        <v>0.09</v>
      </c>
      <c r="I2365">
        <v>0.55000000000000004</v>
      </c>
    </row>
    <row r="2366" spans="1:9" x14ac:dyDescent="0.25">
      <c r="A2366" s="3" t="s">
        <v>2381</v>
      </c>
      <c r="B2366">
        <v>6.59</v>
      </c>
      <c r="C2366">
        <v>-6.5</v>
      </c>
      <c r="D2366">
        <v>0.45</v>
      </c>
      <c r="E2366">
        <v>6.09</v>
      </c>
      <c r="F2366">
        <v>-0.45</v>
      </c>
      <c r="G2366">
        <v>-6.09</v>
      </c>
      <c r="H2366">
        <v>0.05</v>
      </c>
      <c r="I2366">
        <v>0.55000000000000004</v>
      </c>
    </row>
    <row r="2367" spans="1:9" x14ac:dyDescent="0.25">
      <c r="A2367" s="3" t="s">
        <v>2382</v>
      </c>
      <c r="B2367">
        <v>6.79</v>
      </c>
      <c r="C2367">
        <v>-6.66</v>
      </c>
      <c r="D2367">
        <v>0.17</v>
      </c>
      <c r="E2367">
        <v>6.55</v>
      </c>
      <c r="F2367">
        <v>-0.17</v>
      </c>
      <c r="G2367">
        <v>-6.55</v>
      </c>
      <c r="H2367">
        <v>7.0000000000000007E-2</v>
      </c>
      <c r="I2367">
        <v>0.55000000000000004</v>
      </c>
    </row>
    <row r="2368" spans="1:9" x14ac:dyDescent="0.25">
      <c r="A2368" s="3" t="s">
        <v>2383</v>
      </c>
      <c r="B2368">
        <v>6.41</v>
      </c>
      <c r="C2368">
        <v>-6.36</v>
      </c>
      <c r="D2368">
        <v>0.18</v>
      </c>
      <c r="E2368">
        <v>6.2</v>
      </c>
      <c r="F2368">
        <v>-0.18</v>
      </c>
      <c r="G2368">
        <v>-6.2</v>
      </c>
      <c r="H2368">
        <v>0.02</v>
      </c>
      <c r="I2368">
        <v>0.55000000000000004</v>
      </c>
    </row>
    <row r="2369" spans="1:9" x14ac:dyDescent="0.25">
      <c r="A2369" s="3" t="s">
        <v>2384</v>
      </c>
      <c r="B2369">
        <v>6.53</v>
      </c>
      <c r="C2369">
        <v>-6.45</v>
      </c>
      <c r="D2369">
        <v>0.05</v>
      </c>
      <c r="E2369">
        <v>6.45</v>
      </c>
      <c r="F2369">
        <v>-0.05</v>
      </c>
      <c r="G2369">
        <v>-6.45</v>
      </c>
      <c r="H2369">
        <v>0.04</v>
      </c>
      <c r="I2369">
        <v>0.55000000000000004</v>
      </c>
    </row>
    <row r="2370" spans="1:9" x14ac:dyDescent="0.25">
      <c r="A2370" s="3" t="s">
        <v>2385</v>
      </c>
      <c r="B2370">
        <v>6.29</v>
      </c>
      <c r="C2370">
        <v>-6.31</v>
      </c>
      <c r="D2370">
        <v>0.04</v>
      </c>
      <c r="E2370">
        <v>6.26</v>
      </c>
      <c r="F2370">
        <v>-0.04</v>
      </c>
      <c r="G2370">
        <v>-6.26</v>
      </c>
      <c r="H2370">
        <v>-0.01</v>
      </c>
      <c r="I2370">
        <v>0.55000000000000004</v>
      </c>
    </row>
    <row r="2371" spans="1:9" x14ac:dyDescent="0.25">
      <c r="A2371" s="3" t="s">
        <v>2386</v>
      </c>
      <c r="B2371">
        <v>6.35</v>
      </c>
      <c r="C2371">
        <v>-6.33</v>
      </c>
      <c r="D2371">
        <v>0</v>
      </c>
      <c r="E2371">
        <v>6.34</v>
      </c>
      <c r="F2371">
        <v>0</v>
      </c>
      <c r="G2371">
        <v>-6.34</v>
      </c>
      <c r="H2371">
        <v>0.01</v>
      </c>
      <c r="I2371">
        <v>0.55000000000000004</v>
      </c>
    </row>
    <row r="2372" spans="1:9" x14ac:dyDescent="0.25">
      <c r="A2372" s="3" t="s">
        <v>2387</v>
      </c>
      <c r="B2372">
        <v>6.35</v>
      </c>
      <c r="C2372">
        <v>-6.43</v>
      </c>
      <c r="D2372">
        <v>0</v>
      </c>
      <c r="E2372">
        <v>6.39</v>
      </c>
      <c r="F2372">
        <v>0</v>
      </c>
      <c r="G2372">
        <v>-6.39</v>
      </c>
      <c r="H2372">
        <v>-0.04</v>
      </c>
      <c r="I2372">
        <v>0.55000000000000004</v>
      </c>
    </row>
    <row r="2373" spans="1:9" x14ac:dyDescent="0.25">
      <c r="A2373" s="3" t="s">
        <v>2388</v>
      </c>
      <c r="B2373">
        <v>6.34</v>
      </c>
      <c r="C2373">
        <v>-6.38</v>
      </c>
      <c r="D2373">
        <v>7.0000000000000007E-2</v>
      </c>
      <c r="E2373">
        <v>6.28</v>
      </c>
      <c r="F2373">
        <v>-7.0000000000000007E-2</v>
      </c>
      <c r="G2373">
        <v>-6.28</v>
      </c>
      <c r="H2373">
        <v>-0.02</v>
      </c>
      <c r="I2373">
        <v>0.55000000000000004</v>
      </c>
    </row>
    <row r="2374" spans="1:9" x14ac:dyDescent="0.25">
      <c r="A2374" s="3" t="s">
        <v>2389</v>
      </c>
      <c r="B2374">
        <v>6.6</v>
      </c>
      <c r="C2374">
        <v>-6.74</v>
      </c>
      <c r="D2374">
        <v>0.03</v>
      </c>
      <c r="E2374">
        <v>6.64</v>
      </c>
      <c r="F2374">
        <v>-0.03</v>
      </c>
      <c r="G2374">
        <v>-6.64</v>
      </c>
      <c r="H2374">
        <v>-7.0000000000000007E-2</v>
      </c>
      <c r="I2374">
        <v>0.55000000000000004</v>
      </c>
    </row>
    <row r="2375" spans="1:9" x14ac:dyDescent="0.25">
      <c r="A2375" s="3" t="s">
        <v>2390</v>
      </c>
      <c r="B2375">
        <v>6.5</v>
      </c>
      <c r="C2375">
        <v>-6.61</v>
      </c>
      <c r="D2375">
        <v>0.33</v>
      </c>
      <c r="E2375">
        <v>6.23</v>
      </c>
      <c r="F2375">
        <v>-0.33</v>
      </c>
      <c r="G2375">
        <v>-6.23</v>
      </c>
      <c r="H2375">
        <v>-0.05</v>
      </c>
      <c r="I2375">
        <v>0.55000000000000004</v>
      </c>
    </row>
    <row r="2376" spans="1:9" x14ac:dyDescent="0.25">
      <c r="A2376" s="3" t="s">
        <v>2391</v>
      </c>
      <c r="B2376">
        <v>7.06</v>
      </c>
      <c r="C2376">
        <v>-7.27</v>
      </c>
      <c r="D2376">
        <v>0.09</v>
      </c>
      <c r="E2376">
        <v>7.08</v>
      </c>
      <c r="F2376">
        <v>-0.09</v>
      </c>
      <c r="G2376">
        <v>-7.08</v>
      </c>
      <c r="H2376">
        <v>-0.11</v>
      </c>
      <c r="I2376">
        <v>0.55000000000000004</v>
      </c>
    </row>
    <row r="2377" spans="1:9" x14ac:dyDescent="0.25">
      <c r="A2377" s="3" t="s">
        <v>2392</v>
      </c>
      <c r="B2377">
        <v>6.86</v>
      </c>
      <c r="C2377">
        <v>-7.03</v>
      </c>
      <c r="D2377">
        <v>0.77</v>
      </c>
      <c r="E2377">
        <v>6.18</v>
      </c>
      <c r="F2377">
        <v>-0.77</v>
      </c>
      <c r="G2377">
        <v>-6.18</v>
      </c>
      <c r="H2377">
        <v>-0.09</v>
      </c>
      <c r="I2377">
        <v>0.55000000000000004</v>
      </c>
    </row>
    <row r="2378" spans="1:9" x14ac:dyDescent="0.25">
      <c r="A2378" s="3" t="s">
        <v>2393</v>
      </c>
      <c r="B2378">
        <v>7.82</v>
      </c>
      <c r="C2378">
        <v>-8.09</v>
      </c>
      <c r="D2378">
        <v>0.21</v>
      </c>
      <c r="E2378">
        <v>7.75</v>
      </c>
      <c r="F2378">
        <v>-0.21</v>
      </c>
      <c r="G2378">
        <v>-7.75</v>
      </c>
      <c r="H2378">
        <v>-0.14000000000000001</v>
      </c>
      <c r="I2378">
        <v>0.55000000000000004</v>
      </c>
    </row>
    <row r="2379" spans="1:9" x14ac:dyDescent="0.25">
      <c r="A2379" s="3" t="s">
        <v>2394</v>
      </c>
      <c r="B2379">
        <v>7.47</v>
      </c>
      <c r="C2379">
        <v>-7.71</v>
      </c>
      <c r="D2379">
        <v>1.35</v>
      </c>
      <c r="E2379">
        <v>6.24</v>
      </c>
      <c r="F2379">
        <v>-1.35</v>
      </c>
      <c r="G2379">
        <v>-6.24</v>
      </c>
      <c r="H2379">
        <v>-0.12</v>
      </c>
      <c r="I2379">
        <v>0.55000000000000004</v>
      </c>
    </row>
    <row r="2380" spans="1:9" x14ac:dyDescent="0.25">
      <c r="A2380" s="3" t="s">
        <v>2395</v>
      </c>
      <c r="B2380">
        <v>8.8800000000000008</v>
      </c>
      <c r="C2380">
        <v>-9.1999999999999993</v>
      </c>
      <c r="D2380">
        <v>0.45</v>
      </c>
      <c r="E2380">
        <v>8.59</v>
      </c>
      <c r="F2380">
        <v>-0.45</v>
      </c>
      <c r="G2380">
        <v>-8.59</v>
      </c>
      <c r="H2380">
        <v>-0.16</v>
      </c>
      <c r="I2380">
        <v>0.55000000000000004</v>
      </c>
    </row>
    <row r="2381" spans="1:9" x14ac:dyDescent="0.25">
      <c r="A2381" s="3" t="s">
        <v>2396</v>
      </c>
      <c r="B2381">
        <v>8.42</v>
      </c>
      <c r="C2381">
        <v>-8.7100000000000009</v>
      </c>
      <c r="D2381">
        <v>1.94</v>
      </c>
      <c r="E2381">
        <v>6.62</v>
      </c>
      <c r="F2381">
        <v>-1.94</v>
      </c>
      <c r="G2381">
        <v>-6.62</v>
      </c>
      <c r="H2381">
        <v>-0.15</v>
      </c>
      <c r="I2381">
        <v>0.55000000000000004</v>
      </c>
    </row>
    <row r="2382" spans="1:9" x14ac:dyDescent="0.25">
      <c r="A2382" s="3" t="s">
        <v>2397</v>
      </c>
      <c r="B2382">
        <v>9.58</v>
      </c>
      <c r="C2382">
        <v>-9.9700000000000006</v>
      </c>
      <c r="D2382">
        <v>0.87</v>
      </c>
      <c r="E2382">
        <v>8.91</v>
      </c>
      <c r="F2382">
        <v>-0.87</v>
      </c>
      <c r="G2382">
        <v>-8.91</v>
      </c>
      <c r="H2382">
        <v>-0.19</v>
      </c>
      <c r="I2382">
        <v>0.55000000000000004</v>
      </c>
    </row>
    <row r="2383" spans="1:9" x14ac:dyDescent="0.25">
      <c r="A2383" s="3" t="s">
        <v>2398</v>
      </c>
      <c r="B2383">
        <v>9.27</v>
      </c>
      <c r="C2383">
        <v>-9.6199999999999992</v>
      </c>
      <c r="D2383">
        <v>2.36</v>
      </c>
      <c r="E2383">
        <v>7.09</v>
      </c>
      <c r="F2383">
        <v>-2.36</v>
      </c>
      <c r="G2383">
        <v>-7.09</v>
      </c>
      <c r="H2383">
        <v>-0.18</v>
      </c>
      <c r="I2383">
        <v>0.55000000000000004</v>
      </c>
    </row>
    <row r="2384" spans="1:9" x14ac:dyDescent="0.25">
      <c r="A2384" s="3" t="s">
        <v>2399</v>
      </c>
      <c r="B2384">
        <v>8.83</v>
      </c>
      <c r="C2384">
        <v>-9.3000000000000007</v>
      </c>
      <c r="D2384">
        <v>1.34</v>
      </c>
      <c r="E2384">
        <v>7.73</v>
      </c>
      <c r="F2384">
        <v>-1.34</v>
      </c>
      <c r="G2384">
        <v>-7.73</v>
      </c>
      <c r="H2384">
        <v>-0.24</v>
      </c>
      <c r="I2384">
        <v>0.55000000000000004</v>
      </c>
    </row>
    <row r="2385" spans="1:9" x14ac:dyDescent="0.25">
      <c r="A2385" s="3" t="s">
        <v>2400</v>
      </c>
      <c r="B2385">
        <v>8.7100000000000009</v>
      </c>
      <c r="C2385">
        <v>-9.14</v>
      </c>
      <c r="D2385">
        <v>2.2400000000000002</v>
      </c>
      <c r="E2385">
        <v>6.68</v>
      </c>
      <c r="F2385">
        <v>-2.2400000000000002</v>
      </c>
      <c r="G2385">
        <v>-6.68</v>
      </c>
      <c r="H2385">
        <v>-0.22</v>
      </c>
      <c r="I2385">
        <v>0.55000000000000004</v>
      </c>
    </row>
    <row r="2386" spans="1:9" x14ac:dyDescent="0.25">
      <c r="A2386" s="3" t="s">
        <v>2401</v>
      </c>
      <c r="B2386">
        <v>8.42</v>
      </c>
      <c r="C2386">
        <v>-8.94</v>
      </c>
      <c r="D2386">
        <v>2.14</v>
      </c>
      <c r="E2386">
        <v>6.55</v>
      </c>
      <c r="F2386">
        <v>-2.14</v>
      </c>
      <c r="G2386">
        <v>-6.55</v>
      </c>
      <c r="H2386">
        <v>-0.26</v>
      </c>
      <c r="I2386">
        <v>0.55000000000000004</v>
      </c>
    </row>
    <row r="2387" spans="1:9" x14ac:dyDescent="0.25">
      <c r="A2387" s="3" t="s">
        <v>2402</v>
      </c>
      <c r="B2387">
        <v>8.31</v>
      </c>
      <c r="C2387">
        <v>-8.7899999999999991</v>
      </c>
      <c r="D2387">
        <v>2.02</v>
      </c>
      <c r="E2387">
        <v>6.53</v>
      </c>
      <c r="F2387">
        <v>-2.02</v>
      </c>
      <c r="G2387">
        <v>-6.53</v>
      </c>
      <c r="H2387">
        <v>-0.24</v>
      </c>
      <c r="I2387">
        <v>0.55000000000000004</v>
      </c>
    </row>
    <row r="2388" spans="1:9" x14ac:dyDescent="0.25">
      <c r="A2388" s="3" t="s">
        <v>2403</v>
      </c>
      <c r="B2388">
        <v>8.3000000000000007</v>
      </c>
      <c r="C2388">
        <v>-8.84</v>
      </c>
      <c r="D2388">
        <v>3.16</v>
      </c>
      <c r="E2388">
        <v>5.41</v>
      </c>
      <c r="F2388">
        <v>-3.16</v>
      </c>
      <c r="G2388">
        <v>-5.41</v>
      </c>
      <c r="H2388">
        <v>-0.27</v>
      </c>
      <c r="I2388">
        <v>0.55000000000000004</v>
      </c>
    </row>
    <row r="2389" spans="1:9" x14ac:dyDescent="0.25">
      <c r="A2389" s="3" t="s">
        <v>2404</v>
      </c>
      <c r="B2389">
        <v>8.2200000000000006</v>
      </c>
      <c r="C2389">
        <v>-8.7200000000000006</v>
      </c>
      <c r="D2389">
        <v>1.92</v>
      </c>
      <c r="E2389">
        <v>6.54</v>
      </c>
      <c r="F2389">
        <v>-1.92</v>
      </c>
      <c r="G2389">
        <v>-6.54</v>
      </c>
      <c r="H2389">
        <v>-0.25</v>
      </c>
      <c r="I2389">
        <v>0.55000000000000004</v>
      </c>
    </row>
    <row r="2390" spans="1:9" x14ac:dyDescent="0.25">
      <c r="A2390" s="3" t="s">
        <v>2405</v>
      </c>
      <c r="B2390">
        <v>8.1</v>
      </c>
      <c r="C2390">
        <v>-8.6199999999999992</v>
      </c>
      <c r="D2390">
        <v>4.0999999999999996</v>
      </c>
      <c r="E2390">
        <v>4.26</v>
      </c>
      <c r="F2390">
        <v>-4.0999999999999996</v>
      </c>
      <c r="G2390">
        <v>-4.26</v>
      </c>
      <c r="H2390">
        <v>-0.26</v>
      </c>
      <c r="I2390">
        <v>0.55000000000000004</v>
      </c>
    </row>
    <row r="2391" spans="1:9" x14ac:dyDescent="0.25">
      <c r="A2391" s="3" t="s">
        <v>2406</v>
      </c>
      <c r="B2391">
        <v>8.11</v>
      </c>
      <c r="C2391">
        <v>-8.59</v>
      </c>
      <c r="D2391">
        <v>1.94</v>
      </c>
      <c r="E2391">
        <v>6.42</v>
      </c>
      <c r="F2391">
        <v>-1.94</v>
      </c>
      <c r="G2391">
        <v>-6.42</v>
      </c>
      <c r="H2391">
        <v>-0.24</v>
      </c>
      <c r="I2391">
        <v>0.55000000000000004</v>
      </c>
    </row>
    <row r="2392" spans="1:9" x14ac:dyDescent="0.25">
      <c r="A2392" s="3" t="s">
        <v>2407</v>
      </c>
      <c r="B2392">
        <v>7.64</v>
      </c>
      <c r="C2392">
        <v>-8.1199999999999992</v>
      </c>
      <c r="D2392">
        <v>4.72</v>
      </c>
      <c r="E2392">
        <v>3.16</v>
      </c>
      <c r="F2392">
        <v>-4.72</v>
      </c>
      <c r="G2392">
        <v>-3.16</v>
      </c>
      <c r="H2392">
        <v>-0.24</v>
      </c>
      <c r="I2392">
        <v>0.55000000000000004</v>
      </c>
    </row>
    <row r="2393" spans="1:9" x14ac:dyDescent="0.25">
      <c r="A2393" s="3" t="s">
        <v>2408</v>
      </c>
      <c r="B2393">
        <v>7.77</v>
      </c>
      <c r="C2393">
        <v>-8.2100000000000009</v>
      </c>
      <c r="D2393">
        <v>1.99</v>
      </c>
      <c r="E2393">
        <v>6</v>
      </c>
      <c r="F2393">
        <v>-1.99</v>
      </c>
      <c r="G2393">
        <v>-6</v>
      </c>
      <c r="H2393">
        <v>-0.22</v>
      </c>
      <c r="I2393">
        <v>0.55000000000000004</v>
      </c>
    </row>
    <row r="2394" spans="1:9" x14ac:dyDescent="0.25">
      <c r="A2394" s="3" t="s">
        <v>2409</v>
      </c>
      <c r="B2394">
        <v>6.88</v>
      </c>
      <c r="C2394">
        <v>-7.3</v>
      </c>
      <c r="D2394">
        <v>4.8899999999999997</v>
      </c>
      <c r="E2394">
        <v>2.2000000000000002</v>
      </c>
      <c r="F2394">
        <v>-4.8899999999999997</v>
      </c>
      <c r="G2394">
        <v>-2.2000000000000002</v>
      </c>
      <c r="H2394">
        <v>-0.21</v>
      </c>
      <c r="I2394">
        <v>0.55000000000000004</v>
      </c>
    </row>
    <row r="2395" spans="1:9" x14ac:dyDescent="0.25">
      <c r="A2395" s="3" t="s">
        <v>2410</v>
      </c>
      <c r="B2395">
        <v>7.13</v>
      </c>
      <c r="C2395">
        <v>-7.51</v>
      </c>
      <c r="D2395">
        <v>2.02</v>
      </c>
      <c r="E2395">
        <v>5.3</v>
      </c>
      <c r="F2395">
        <v>-2.02</v>
      </c>
      <c r="G2395">
        <v>-5.3</v>
      </c>
      <c r="H2395">
        <v>-0.19</v>
      </c>
      <c r="I2395">
        <v>0.55000000000000004</v>
      </c>
    </row>
    <row r="2396" spans="1:9" x14ac:dyDescent="0.25">
      <c r="A2396" s="3" t="s">
        <v>2411</v>
      </c>
      <c r="B2396">
        <v>5.84</v>
      </c>
      <c r="C2396">
        <v>-6.19</v>
      </c>
      <c r="D2396">
        <v>4.59</v>
      </c>
      <c r="E2396">
        <v>1.42</v>
      </c>
      <c r="F2396">
        <v>-4.59</v>
      </c>
      <c r="G2396">
        <v>-1.42</v>
      </c>
      <c r="H2396">
        <v>-0.17</v>
      </c>
      <c r="I2396">
        <v>0.55000000000000004</v>
      </c>
    </row>
    <row r="2397" spans="1:9" x14ac:dyDescent="0.25">
      <c r="A2397" s="3" t="s">
        <v>2412</v>
      </c>
      <c r="B2397">
        <v>6.21</v>
      </c>
      <c r="C2397">
        <v>-6.51</v>
      </c>
      <c r="D2397">
        <v>1.97</v>
      </c>
      <c r="E2397">
        <v>4.3899999999999997</v>
      </c>
      <c r="F2397">
        <v>-1.97</v>
      </c>
      <c r="G2397">
        <v>-4.3899999999999997</v>
      </c>
      <c r="H2397">
        <v>-0.15</v>
      </c>
      <c r="I2397">
        <v>0.55000000000000004</v>
      </c>
    </row>
    <row r="2398" spans="1:9" x14ac:dyDescent="0.25">
      <c r="A2398" s="3" t="s">
        <v>2413</v>
      </c>
      <c r="B2398">
        <v>4.6100000000000003</v>
      </c>
      <c r="C2398">
        <v>-4.88</v>
      </c>
      <c r="D2398">
        <v>3.94</v>
      </c>
      <c r="E2398">
        <v>0.81</v>
      </c>
      <c r="F2398">
        <v>-3.94</v>
      </c>
      <c r="G2398">
        <v>-0.81</v>
      </c>
      <c r="H2398">
        <v>-0.13</v>
      </c>
      <c r="I2398">
        <v>0.55000000000000004</v>
      </c>
    </row>
    <row r="2399" spans="1:9" x14ac:dyDescent="0.25">
      <c r="A2399" s="3" t="s">
        <v>2414</v>
      </c>
      <c r="B2399">
        <v>5.08</v>
      </c>
      <c r="C2399">
        <v>-5.3</v>
      </c>
      <c r="D2399">
        <v>1.84</v>
      </c>
      <c r="E2399">
        <v>3.35</v>
      </c>
      <c r="F2399">
        <v>-1.84</v>
      </c>
      <c r="G2399">
        <v>-3.35</v>
      </c>
      <c r="H2399">
        <v>-0.11</v>
      </c>
      <c r="I2399">
        <v>0.55000000000000004</v>
      </c>
    </row>
    <row r="2400" spans="1:9" x14ac:dyDescent="0.25">
      <c r="A2400" s="3" t="s">
        <v>2415</v>
      </c>
      <c r="B2400">
        <v>3.27</v>
      </c>
      <c r="C2400">
        <v>-3.44</v>
      </c>
      <c r="D2400">
        <v>2.98</v>
      </c>
      <c r="E2400">
        <v>0.37</v>
      </c>
      <c r="F2400">
        <v>-2.98</v>
      </c>
      <c r="G2400">
        <v>-0.37</v>
      </c>
      <c r="H2400">
        <v>-0.09</v>
      </c>
      <c r="I2400">
        <v>0.55000000000000004</v>
      </c>
    </row>
    <row r="2401" spans="1:9" x14ac:dyDescent="0.25">
      <c r="A2401" s="3" t="s">
        <v>2416</v>
      </c>
      <c r="B2401">
        <v>3.85</v>
      </c>
      <c r="C2401">
        <v>-3.98</v>
      </c>
      <c r="D2401">
        <v>1.64</v>
      </c>
      <c r="E2401">
        <v>2.2799999999999998</v>
      </c>
      <c r="F2401">
        <v>-1.64</v>
      </c>
      <c r="G2401">
        <v>-2.2799999999999998</v>
      </c>
      <c r="H2401">
        <v>-0.06</v>
      </c>
      <c r="I2401">
        <v>0.55000000000000004</v>
      </c>
    </row>
    <row r="2402" spans="1:9" x14ac:dyDescent="0.25">
      <c r="A2402" s="3" t="s">
        <v>2417</v>
      </c>
      <c r="B2402">
        <v>5.41</v>
      </c>
      <c r="C2402">
        <v>-5.71</v>
      </c>
      <c r="D2402">
        <v>2.17</v>
      </c>
      <c r="E2402">
        <v>3.39</v>
      </c>
      <c r="F2402">
        <v>-2.17</v>
      </c>
      <c r="G2402">
        <v>-3.39</v>
      </c>
      <c r="H2402">
        <v>-0.15</v>
      </c>
      <c r="I2402">
        <v>0.56999999999999995</v>
      </c>
    </row>
    <row r="2403" spans="1:9" x14ac:dyDescent="0.25">
      <c r="A2403" s="3" t="s">
        <v>2418</v>
      </c>
      <c r="B2403">
        <v>5.04</v>
      </c>
      <c r="C2403">
        <v>-5.29</v>
      </c>
      <c r="D2403">
        <v>4.4800000000000004</v>
      </c>
      <c r="E2403">
        <v>0.69</v>
      </c>
      <c r="F2403">
        <v>-4.4800000000000004</v>
      </c>
      <c r="G2403">
        <v>-0.69</v>
      </c>
      <c r="H2403">
        <v>-0.12</v>
      </c>
      <c r="I2403">
        <v>0.56999999999999995</v>
      </c>
    </row>
    <row r="2404" spans="1:9" x14ac:dyDescent="0.25">
      <c r="A2404" s="3" t="s">
        <v>2419</v>
      </c>
      <c r="B2404">
        <v>7.5</v>
      </c>
      <c r="C2404">
        <v>-7.66</v>
      </c>
      <c r="D2404">
        <v>1.84</v>
      </c>
      <c r="E2404">
        <v>5.74</v>
      </c>
      <c r="F2404">
        <v>-1.84</v>
      </c>
      <c r="G2404">
        <v>-5.74</v>
      </c>
      <c r="H2404">
        <v>-0.08</v>
      </c>
      <c r="I2404">
        <v>0.56999999999999995</v>
      </c>
    </row>
    <row r="2405" spans="1:9" x14ac:dyDescent="0.25">
      <c r="A2405" s="3" t="s">
        <v>2420</v>
      </c>
      <c r="B2405">
        <v>7.17</v>
      </c>
      <c r="C2405">
        <v>-7.27</v>
      </c>
      <c r="D2405">
        <v>5.53</v>
      </c>
      <c r="E2405">
        <v>1.69</v>
      </c>
      <c r="F2405">
        <v>-5.53</v>
      </c>
      <c r="G2405">
        <v>-1.69</v>
      </c>
      <c r="H2405">
        <v>-0.05</v>
      </c>
      <c r="I2405">
        <v>0.56999999999999995</v>
      </c>
    </row>
    <row r="2406" spans="1:9" x14ac:dyDescent="0.25">
      <c r="A2406" s="3" t="s">
        <v>2421</v>
      </c>
      <c r="B2406">
        <v>8.7899999999999991</v>
      </c>
      <c r="C2406">
        <v>-8.8000000000000007</v>
      </c>
      <c r="D2406">
        <v>1.78</v>
      </c>
      <c r="E2406">
        <v>7.02</v>
      </c>
      <c r="F2406">
        <v>-1.78</v>
      </c>
      <c r="G2406">
        <v>-7.02</v>
      </c>
      <c r="H2406">
        <v>-0.01</v>
      </c>
      <c r="I2406">
        <v>0.56999999999999995</v>
      </c>
    </row>
    <row r="2407" spans="1:9" x14ac:dyDescent="0.25">
      <c r="A2407" s="3" t="s">
        <v>2422</v>
      </c>
      <c r="B2407">
        <v>8.58</v>
      </c>
      <c r="C2407">
        <v>-8.5500000000000007</v>
      </c>
      <c r="D2407">
        <v>5.5</v>
      </c>
      <c r="E2407">
        <v>3.06</v>
      </c>
      <c r="F2407">
        <v>-5.5</v>
      </c>
      <c r="G2407">
        <v>-3.06</v>
      </c>
      <c r="H2407">
        <v>0.02</v>
      </c>
      <c r="I2407">
        <v>0.56999999999999995</v>
      </c>
    </row>
    <row r="2408" spans="1:9" x14ac:dyDescent="0.25">
      <c r="A2408" s="3" t="s">
        <v>2423</v>
      </c>
      <c r="B2408">
        <v>9.51</v>
      </c>
      <c r="C2408">
        <v>-9.4</v>
      </c>
      <c r="D2408">
        <v>1.86</v>
      </c>
      <c r="E2408">
        <v>7.59</v>
      </c>
      <c r="F2408">
        <v>-1.86</v>
      </c>
      <c r="G2408">
        <v>-7.59</v>
      </c>
      <c r="H2408">
        <v>0.06</v>
      </c>
      <c r="I2408">
        <v>0.56999999999999995</v>
      </c>
    </row>
    <row r="2409" spans="1:9" x14ac:dyDescent="0.25">
      <c r="A2409" s="3" t="s">
        <v>2424</v>
      </c>
      <c r="B2409">
        <v>9.4600000000000009</v>
      </c>
      <c r="C2409">
        <v>-9.3000000000000007</v>
      </c>
      <c r="D2409">
        <v>4.8</v>
      </c>
      <c r="E2409">
        <v>4.58</v>
      </c>
      <c r="F2409">
        <v>-4.8</v>
      </c>
      <c r="G2409">
        <v>-4.58</v>
      </c>
      <c r="H2409">
        <v>0.08</v>
      </c>
      <c r="I2409">
        <v>0.56999999999999995</v>
      </c>
    </row>
    <row r="2410" spans="1:9" x14ac:dyDescent="0.25">
      <c r="A2410" s="3" t="s">
        <v>2425</v>
      </c>
      <c r="B2410">
        <v>9.82</v>
      </c>
      <c r="C2410">
        <v>-9.61</v>
      </c>
      <c r="D2410">
        <v>1.98</v>
      </c>
      <c r="E2410">
        <v>7.74</v>
      </c>
      <c r="F2410">
        <v>-1.98</v>
      </c>
      <c r="G2410">
        <v>-7.74</v>
      </c>
      <c r="H2410">
        <v>0.11</v>
      </c>
      <c r="I2410">
        <v>0.56999999999999995</v>
      </c>
    </row>
    <row r="2411" spans="1:9" x14ac:dyDescent="0.25">
      <c r="A2411" s="3" t="s">
        <v>2426</v>
      </c>
      <c r="B2411">
        <v>9.9700000000000006</v>
      </c>
      <c r="C2411">
        <v>-9.7100000000000009</v>
      </c>
      <c r="D2411">
        <v>3.8</v>
      </c>
      <c r="E2411">
        <v>6.04</v>
      </c>
      <c r="F2411">
        <v>-3.8</v>
      </c>
      <c r="G2411">
        <v>-6.04</v>
      </c>
      <c r="H2411">
        <v>0.13</v>
      </c>
      <c r="I2411">
        <v>0.56999999999999995</v>
      </c>
    </row>
    <row r="2412" spans="1:9" x14ac:dyDescent="0.25">
      <c r="A2412" s="3" t="s">
        <v>2427</v>
      </c>
      <c r="B2412">
        <v>9.7899999999999991</v>
      </c>
      <c r="C2412">
        <v>-9.5</v>
      </c>
      <c r="D2412">
        <v>2.0099999999999998</v>
      </c>
      <c r="E2412">
        <v>7.63</v>
      </c>
      <c r="F2412">
        <v>-2.0099999999999998</v>
      </c>
      <c r="G2412">
        <v>-7.63</v>
      </c>
      <c r="H2412">
        <v>0.14000000000000001</v>
      </c>
      <c r="I2412">
        <v>0.56999999999999995</v>
      </c>
    </row>
    <row r="2413" spans="1:9" x14ac:dyDescent="0.25">
      <c r="A2413" s="3" t="s">
        <v>2428</v>
      </c>
      <c r="B2413">
        <v>10.1</v>
      </c>
      <c r="C2413">
        <v>-9.77</v>
      </c>
      <c r="D2413">
        <v>2.76</v>
      </c>
      <c r="E2413">
        <v>7.17</v>
      </c>
      <c r="F2413">
        <v>-2.76</v>
      </c>
      <c r="G2413">
        <v>-7.17</v>
      </c>
      <c r="H2413">
        <v>0.17</v>
      </c>
      <c r="I2413">
        <v>0.56999999999999995</v>
      </c>
    </row>
    <row r="2414" spans="1:9" x14ac:dyDescent="0.25">
      <c r="A2414" s="3" t="s">
        <v>2429</v>
      </c>
      <c r="B2414">
        <v>9.43</v>
      </c>
      <c r="C2414">
        <v>-9.09</v>
      </c>
      <c r="D2414">
        <v>1.89</v>
      </c>
      <c r="E2414">
        <v>7.37</v>
      </c>
      <c r="F2414">
        <v>-1.89</v>
      </c>
      <c r="G2414">
        <v>-7.37</v>
      </c>
      <c r="H2414">
        <v>0.17</v>
      </c>
      <c r="I2414">
        <v>0.56999999999999995</v>
      </c>
    </row>
    <row r="2415" spans="1:9" x14ac:dyDescent="0.25">
      <c r="A2415" s="3" t="s">
        <v>2430</v>
      </c>
      <c r="B2415">
        <v>9.83</v>
      </c>
      <c r="C2415">
        <v>-9.4499999999999993</v>
      </c>
      <c r="D2415">
        <v>1.85</v>
      </c>
      <c r="E2415">
        <v>7.79</v>
      </c>
      <c r="F2415">
        <v>-1.85</v>
      </c>
      <c r="G2415">
        <v>-7.79</v>
      </c>
      <c r="H2415">
        <v>0.19</v>
      </c>
      <c r="I2415">
        <v>0.56999999999999995</v>
      </c>
    </row>
    <row r="2416" spans="1:9" x14ac:dyDescent="0.25">
      <c r="A2416" s="3" t="s">
        <v>2431</v>
      </c>
      <c r="B2416">
        <v>8.9600000000000009</v>
      </c>
      <c r="C2416">
        <v>-8.6</v>
      </c>
      <c r="D2416">
        <v>1.63</v>
      </c>
      <c r="E2416">
        <v>7.15</v>
      </c>
      <c r="F2416">
        <v>-1.63</v>
      </c>
      <c r="G2416">
        <v>-7.15</v>
      </c>
      <c r="H2416">
        <v>0.18</v>
      </c>
      <c r="I2416">
        <v>0.56999999999999995</v>
      </c>
    </row>
    <row r="2417" spans="1:9" x14ac:dyDescent="0.25">
      <c r="A2417" s="3" t="s">
        <v>2432</v>
      </c>
      <c r="B2417">
        <v>9.3800000000000008</v>
      </c>
      <c r="C2417">
        <v>-8.98</v>
      </c>
      <c r="D2417">
        <v>1.17</v>
      </c>
      <c r="E2417">
        <v>8.01</v>
      </c>
      <c r="F2417">
        <v>-1.17</v>
      </c>
      <c r="G2417">
        <v>-8.01</v>
      </c>
      <c r="H2417">
        <v>0.2</v>
      </c>
      <c r="I2417">
        <v>0.56999999999999995</v>
      </c>
    </row>
    <row r="2418" spans="1:9" x14ac:dyDescent="0.25">
      <c r="A2418" s="3" t="s">
        <v>2433</v>
      </c>
      <c r="B2418">
        <v>8.36</v>
      </c>
      <c r="C2418">
        <v>-8</v>
      </c>
      <c r="D2418">
        <v>1.25</v>
      </c>
      <c r="E2418">
        <v>6.93</v>
      </c>
      <c r="F2418">
        <v>-1.25</v>
      </c>
      <c r="G2418">
        <v>-6.93</v>
      </c>
      <c r="H2418">
        <v>0.18</v>
      </c>
      <c r="I2418">
        <v>0.56999999999999995</v>
      </c>
    </row>
    <row r="2419" spans="1:9" x14ac:dyDescent="0.25">
      <c r="A2419" s="3" t="s">
        <v>2434</v>
      </c>
      <c r="B2419">
        <v>8.76</v>
      </c>
      <c r="C2419">
        <v>-8.36</v>
      </c>
      <c r="D2419">
        <v>0.69</v>
      </c>
      <c r="E2419">
        <v>7.87</v>
      </c>
      <c r="F2419">
        <v>-0.69</v>
      </c>
      <c r="G2419">
        <v>-7.87</v>
      </c>
      <c r="H2419">
        <v>0.2</v>
      </c>
      <c r="I2419">
        <v>0.56999999999999995</v>
      </c>
    </row>
    <row r="2420" spans="1:9" x14ac:dyDescent="0.25">
      <c r="A2420" s="3" t="s">
        <v>2435</v>
      </c>
      <c r="B2420">
        <v>7.76</v>
      </c>
      <c r="C2420">
        <v>-7.41</v>
      </c>
      <c r="D2420">
        <v>0.83</v>
      </c>
      <c r="E2420">
        <v>6.76</v>
      </c>
      <c r="F2420">
        <v>-0.83</v>
      </c>
      <c r="G2420">
        <v>-6.76</v>
      </c>
      <c r="H2420">
        <v>0.17</v>
      </c>
      <c r="I2420">
        <v>0.56999999999999995</v>
      </c>
    </row>
    <row r="2421" spans="1:9" x14ac:dyDescent="0.25">
      <c r="A2421" s="3" t="s">
        <v>2436</v>
      </c>
      <c r="B2421">
        <v>8.07</v>
      </c>
      <c r="C2421">
        <v>-7.68</v>
      </c>
      <c r="D2421">
        <v>0.37</v>
      </c>
      <c r="E2421">
        <v>7.51</v>
      </c>
      <c r="F2421">
        <v>-0.37</v>
      </c>
      <c r="G2421">
        <v>-7.51</v>
      </c>
      <c r="H2421">
        <v>0.2</v>
      </c>
      <c r="I2421">
        <v>0.56999999999999995</v>
      </c>
    </row>
    <row r="2422" spans="1:9" x14ac:dyDescent="0.25">
      <c r="A2422" s="3" t="s">
        <v>2437</v>
      </c>
      <c r="B2422">
        <v>7.47</v>
      </c>
      <c r="C2422">
        <v>-7.15</v>
      </c>
      <c r="D2422">
        <v>0.46</v>
      </c>
      <c r="E2422">
        <v>6.85</v>
      </c>
      <c r="F2422">
        <v>-0.46</v>
      </c>
      <c r="G2422">
        <v>-6.85</v>
      </c>
      <c r="H2422">
        <v>0.16</v>
      </c>
      <c r="I2422">
        <v>0.56999999999999995</v>
      </c>
    </row>
    <row r="2423" spans="1:9" x14ac:dyDescent="0.25">
      <c r="A2423" s="3" t="s">
        <v>2438</v>
      </c>
      <c r="B2423">
        <v>7.68</v>
      </c>
      <c r="C2423">
        <v>-7.32</v>
      </c>
      <c r="D2423">
        <v>0.16</v>
      </c>
      <c r="E2423">
        <v>7.34</v>
      </c>
      <c r="F2423">
        <v>-0.16</v>
      </c>
      <c r="G2423">
        <v>-7.34</v>
      </c>
      <c r="H2423">
        <v>0.18</v>
      </c>
      <c r="I2423">
        <v>0.56999999999999995</v>
      </c>
    </row>
    <row r="2424" spans="1:9" x14ac:dyDescent="0.25">
      <c r="A2424" s="3" t="s">
        <v>2439</v>
      </c>
      <c r="B2424">
        <v>7.33</v>
      </c>
      <c r="C2424">
        <v>-7.05</v>
      </c>
      <c r="D2424">
        <v>0.2</v>
      </c>
      <c r="E2424">
        <v>6.99</v>
      </c>
      <c r="F2424">
        <v>-0.2</v>
      </c>
      <c r="G2424">
        <v>-6.99</v>
      </c>
      <c r="H2424">
        <v>0.14000000000000001</v>
      </c>
      <c r="I2424">
        <v>0.56999999999999995</v>
      </c>
    </row>
    <row r="2425" spans="1:9" x14ac:dyDescent="0.25">
      <c r="A2425" s="3" t="s">
        <v>2440</v>
      </c>
      <c r="B2425">
        <v>7.47</v>
      </c>
      <c r="C2425">
        <v>-7.14</v>
      </c>
      <c r="D2425">
        <v>0.04</v>
      </c>
      <c r="E2425">
        <v>7.26</v>
      </c>
      <c r="F2425">
        <v>-0.04</v>
      </c>
      <c r="G2425">
        <v>-7.26</v>
      </c>
      <c r="H2425">
        <v>0.16</v>
      </c>
      <c r="I2425">
        <v>0.56999999999999995</v>
      </c>
    </row>
    <row r="2426" spans="1:9" x14ac:dyDescent="0.25">
      <c r="A2426" s="3" t="s">
        <v>2441</v>
      </c>
      <c r="B2426">
        <v>7.24</v>
      </c>
      <c r="C2426">
        <v>-7.01</v>
      </c>
      <c r="D2426">
        <v>0.05</v>
      </c>
      <c r="E2426">
        <v>7.08</v>
      </c>
      <c r="F2426">
        <v>-0.05</v>
      </c>
      <c r="G2426">
        <v>-7.08</v>
      </c>
      <c r="H2426">
        <v>0.12</v>
      </c>
      <c r="I2426">
        <v>0.56999999999999995</v>
      </c>
    </row>
    <row r="2427" spans="1:9" x14ac:dyDescent="0.25">
      <c r="A2427" s="3" t="s">
        <v>2442</v>
      </c>
      <c r="B2427">
        <v>7.32</v>
      </c>
      <c r="C2427">
        <v>-7.04</v>
      </c>
      <c r="D2427">
        <v>0</v>
      </c>
      <c r="E2427">
        <v>7.18</v>
      </c>
      <c r="F2427">
        <v>0</v>
      </c>
      <c r="G2427">
        <v>-7.18</v>
      </c>
      <c r="H2427">
        <v>0.14000000000000001</v>
      </c>
      <c r="I2427">
        <v>0.56999999999999995</v>
      </c>
    </row>
    <row r="2428" spans="1:9" x14ac:dyDescent="0.25">
      <c r="A2428" s="3" t="s">
        <v>2443</v>
      </c>
      <c r="B2428">
        <v>7.34</v>
      </c>
      <c r="C2428">
        <v>-7.16</v>
      </c>
      <c r="D2428">
        <v>0</v>
      </c>
      <c r="E2428">
        <v>7.25</v>
      </c>
      <c r="F2428">
        <v>0</v>
      </c>
      <c r="G2428">
        <v>-7.25</v>
      </c>
      <c r="H2428">
        <v>0.09</v>
      </c>
      <c r="I2428">
        <v>0.56999999999999995</v>
      </c>
    </row>
    <row r="2429" spans="1:9" x14ac:dyDescent="0.25">
      <c r="A2429" s="3" t="s">
        <v>2444</v>
      </c>
      <c r="B2429">
        <v>7.34</v>
      </c>
      <c r="C2429">
        <v>-7.11</v>
      </c>
      <c r="D2429">
        <v>7.0000000000000007E-2</v>
      </c>
      <c r="E2429">
        <v>7.15</v>
      </c>
      <c r="F2429">
        <v>-7.0000000000000007E-2</v>
      </c>
      <c r="G2429">
        <v>-7.15</v>
      </c>
      <c r="H2429">
        <v>0.11</v>
      </c>
      <c r="I2429">
        <v>0.56999999999999995</v>
      </c>
    </row>
    <row r="2430" spans="1:9" x14ac:dyDescent="0.25">
      <c r="A2430" s="3" t="s">
        <v>2445</v>
      </c>
      <c r="B2430">
        <v>7.61</v>
      </c>
      <c r="C2430">
        <v>-7.48</v>
      </c>
      <c r="D2430">
        <v>0.03</v>
      </c>
      <c r="E2430">
        <v>7.51</v>
      </c>
      <c r="F2430">
        <v>-0.03</v>
      </c>
      <c r="G2430">
        <v>-7.51</v>
      </c>
      <c r="H2430">
        <v>0.06</v>
      </c>
      <c r="I2430">
        <v>0.56999999999999995</v>
      </c>
    </row>
    <row r="2431" spans="1:9" x14ac:dyDescent="0.25">
      <c r="A2431" s="3" t="s">
        <v>2446</v>
      </c>
      <c r="B2431">
        <v>7.53</v>
      </c>
      <c r="C2431">
        <v>-7.36</v>
      </c>
      <c r="D2431">
        <v>0.31</v>
      </c>
      <c r="E2431">
        <v>7.14</v>
      </c>
      <c r="F2431">
        <v>-0.31</v>
      </c>
      <c r="G2431">
        <v>-7.14</v>
      </c>
      <c r="H2431">
        <v>0.08</v>
      </c>
      <c r="I2431">
        <v>0.56999999999999995</v>
      </c>
    </row>
    <row r="2432" spans="1:9" x14ac:dyDescent="0.25">
      <c r="A2432" s="3" t="s">
        <v>2447</v>
      </c>
      <c r="B2432">
        <v>8.07</v>
      </c>
      <c r="C2432">
        <v>-8</v>
      </c>
      <c r="D2432">
        <v>0.11</v>
      </c>
      <c r="E2432">
        <v>7.92</v>
      </c>
      <c r="F2432">
        <v>-0.11</v>
      </c>
      <c r="G2432">
        <v>-7.92</v>
      </c>
      <c r="H2432">
        <v>0.03</v>
      </c>
      <c r="I2432">
        <v>0.56999999999999995</v>
      </c>
    </row>
    <row r="2433" spans="1:9" x14ac:dyDescent="0.25">
      <c r="A2433" s="3" t="s">
        <v>2448</v>
      </c>
      <c r="B2433">
        <v>7.89</v>
      </c>
      <c r="C2433">
        <v>-7.78</v>
      </c>
      <c r="D2433">
        <v>0.71</v>
      </c>
      <c r="E2433">
        <v>7.12</v>
      </c>
      <c r="F2433">
        <v>-0.71</v>
      </c>
      <c r="G2433">
        <v>-7.12</v>
      </c>
      <c r="H2433">
        <v>0.06</v>
      </c>
      <c r="I2433">
        <v>0.56999999999999995</v>
      </c>
    </row>
    <row r="2434" spans="1:9" x14ac:dyDescent="0.25">
      <c r="A2434" s="3" t="s">
        <v>2449</v>
      </c>
      <c r="B2434">
        <v>8.81</v>
      </c>
      <c r="C2434">
        <v>-8.7799999999999994</v>
      </c>
      <c r="D2434">
        <v>0.26</v>
      </c>
      <c r="E2434">
        <v>8.5299999999999994</v>
      </c>
      <c r="F2434">
        <v>-0.26</v>
      </c>
      <c r="G2434">
        <v>-8.5299999999999994</v>
      </c>
      <c r="H2434">
        <v>0.02</v>
      </c>
      <c r="I2434">
        <v>0.56999999999999995</v>
      </c>
    </row>
    <row r="2435" spans="1:9" x14ac:dyDescent="0.25">
      <c r="A2435" s="3" t="s">
        <v>2450</v>
      </c>
      <c r="B2435">
        <v>8.49</v>
      </c>
      <c r="C2435">
        <v>-8.42</v>
      </c>
      <c r="D2435">
        <v>1.24</v>
      </c>
      <c r="E2435">
        <v>7.22</v>
      </c>
      <c r="F2435">
        <v>-1.24</v>
      </c>
      <c r="G2435">
        <v>-7.22</v>
      </c>
      <c r="H2435">
        <v>0.04</v>
      </c>
      <c r="I2435">
        <v>0.56999999999999995</v>
      </c>
    </row>
    <row r="2436" spans="1:9" x14ac:dyDescent="0.25">
      <c r="A2436" s="3" t="s">
        <v>2451</v>
      </c>
      <c r="B2436">
        <v>9.8800000000000008</v>
      </c>
      <c r="C2436">
        <v>-9.8699999999999992</v>
      </c>
      <c r="D2436">
        <v>0.55000000000000004</v>
      </c>
      <c r="E2436">
        <v>9.32</v>
      </c>
      <c r="F2436">
        <v>-0.55000000000000004</v>
      </c>
      <c r="G2436">
        <v>-9.32</v>
      </c>
      <c r="H2436">
        <v>0</v>
      </c>
      <c r="I2436">
        <v>0.56999999999999995</v>
      </c>
    </row>
    <row r="2437" spans="1:9" x14ac:dyDescent="0.25">
      <c r="A2437" s="3" t="s">
        <v>2452</v>
      </c>
      <c r="B2437">
        <v>9.4499999999999993</v>
      </c>
      <c r="C2437">
        <v>-9.4</v>
      </c>
      <c r="D2437">
        <v>1.79</v>
      </c>
      <c r="E2437">
        <v>7.64</v>
      </c>
      <c r="F2437">
        <v>-1.79</v>
      </c>
      <c r="G2437">
        <v>-7.64</v>
      </c>
      <c r="H2437">
        <v>0.03</v>
      </c>
      <c r="I2437">
        <v>0.56999999999999995</v>
      </c>
    </row>
    <row r="2438" spans="1:9" x14ac:dyDescent="0.25">
      <c r="A2438" s="3" t="s">
        <v>2453</v>
      </c>
      <c r="B2438">
        <v>10.6</v>
      </c>
      <c r="C2438">
        <v>-10.6</v>
      </c>
      <c r="D2438">
        <v>1.02</v>
      </c>
      <c r="E2438">
        <v>9.58</v>
      </c>
      <c r="F2438">
        <v>-1.02</v>
      </c>
      <c r="G2438">
        <v>-9.58</v>
      </c>
      <c r="H2438">
        <v>0</v>
      </c>
      <c r="I2438">
        <v>0.56999999999999995</v>
      </c>
    </row>
    <row r="2439" spans="1:9" x14ac:dyDescent="0.25">
      <c r="A2439" s="3" t="s">
        <v>2454</v>
      </c>
      <c r="B2439">
        <v>10.37</v>
      </c>
      <c r="C2439">
        <v>-10.33</v>
      </c>
      <c r="D2439">
        <v>2.15</v>
      </c>
      <c r="E2439">
        <v>8.1999999999999993</v>
      </c>
      <c r="F2439">
        <v>-2.15</v>
      </c>
      <c r="G2439">
        <v>-8.1999999999999993</v>
      </c>
      <c r="H2439">
        <v>0.02</v>
      </c>
      <c r="I2439">
        <v>0.56999999999999995</v>
      </c>
    </row>
    <row r="2440" spans="1:9" x14ac:dyDescent="0.25">
      <c r="A2440" s="3" t="s">
        <v>2455</v>
      </c>
      <c r="B2440">
        <v>9.5</v>
      </c>
      <c r="C2440">
        <v>-9.5399999999999991</v>
      </c>
      <c r="D2440">
        <v>1.53</v>
      </c>
      <c r="E2440">
        <v>7.98</v>
      </c>
      <c r="F2440">
        <v>-1.53</v>
      </c>
      <c r="G2440">
        <v>-7.98</v>
      </c>
      <c r="H2440">
        <v>-0.02</v>
      </c>
      <c r="I2440">
        <v>0.56999999999999995</v>
      </c>
    </row>
    <row r="2441" spans="1:9" x14ac:dyDescent="0.25">
      <c r="A2441" s="3" t="s">
        <v>2456</v>
      </c>
      <c r="B2441">
        <v>9.5399999999999991</v>
      </c>
      <c r="C2441">
        <v>-9.5299999999999994</v>
      </c>
      <c r="D2441">
        <v>1.93</v>
      </c>
      <c r="E2441">
        <v>7.6</v>
      </c>
      <c r="F2441">
        <v>-1.93</v>
      </c>
      <c r="G2441">
        <v>-7.6</v>
      </c>
      <c r="H2441">
        <v>0</v>
      </c>
      <c r="I2441">
        <v>0.56999999999999995</v>
      </c>
    </row>
    <row r="2442" spans="1:9" x14ac:dyDescent="0.25">
      <c r="A2442" s="3" t="s">
        <v>2457</v>
      </c>
      <c r="B2442">
        <v>8.8699999999999992</v>
      </c>
      <c r="C2442">
        <v>-8.89</v>
      </c>
      <c r="D2442">
        <v>2.4</v>
      </c>
      <c r="E2442">
        <v>6.48</v>
      </c>
      <c r="F2442">
        <v>-2.4</v>
      </c>
      <c r="G2442">
        <v>-6.48</v>
      </c>
      <c r="H2442">
        <v>-0.01</v>
      </c>
      <c r="I2442">
        <v>0.56999999999999995</v>
      </c>
    </row>
    <row r="2443" spans="1:9" x14ac:dyDescent="0.25">
      <c r="A2443" s="3" t="s">
        <v>2458</v>
      </c>
      <c r="B2443">
        <v>8.9499999999999993</v>
      </c>
      <c r="C2443">
        <v>-8.93</v>
      </c>
      <c r="D2443">
        <v>1.66</v>
      </c>
      <c r="E2443">
        <v>7.28</v>
      </c>
      <c r="F2443">
        <v>-1.66</v>
      </c>
      <c r="G2443">
        <v>-7.28</v>
      </c>
      <c r="H2443">
        <v>0.01</v>
      </c>
      <c r="I2443">
        <v>0.56999999999999995</v>
      </c>
    </row>
    <row r="2444" spans="1:9" x14ac:dyDescent="0.25">
      <c r="A2444" s="3" t="s">
        <v>2459</v>
      </c>
      <c r="B2444">
        <v>8.51</v>
      </c>
      <c r="C2444">
        <v>-8.4499999999999993</v>
      </c>
      <c r="D2444">
        <v>3.41</v>
      </c>
      <c r="E2444">
        <v>5.07</v>
      </c>
      <c r="F2444">
        <v>-3.41</v>
      </c>
      <c r="G2444">
        <v>-5.07</v>
      </c>
      <c r="H2444">
        <v>0.03</v>
      </c>
      <c r="I2444">
        <v>0.56999999999999995</v>
      </c>
    </row>
    <row r="2445" spans="1:9" x14ac:dyDescent="0.25">
      <c r="A2445" s="3" t="s">
        <v>2460</v>
      </c>
      <c r="B2445">
        <v>8.66</v>
      </c>
      <c r="C2445">
        <v>-8.5500000000000007</v>
      </c>
      <c r="D2445">
        <v>1.51</v>
      </c>
      <c r="E2445">
        <v>7.09</v>
      </c>
      <c r="F2445">
        <v>-1.51</v>
      </c>
      <c r="G2445">
        <v>-7.09</v>
      </c>
      <c r="H2445">
        <v>0.05</v>
      </c>
      <c r="I2445">
        <v>0.56999999999999995</v>
      </c>
    </row>
    <row r="2446" spans="1:9" x14ac:dyDescent="0.25">
      <c r="A2446" s="3" t="s">
        <v>2461</v>
      </c>
      <c r="B2446">
        <v>8.01</v>
      </c>
      <c r="C2446">
        <v>-7.83</v>
      </c>
      <c r="D2446">
        <v>4.24</v>
      </c>
      <c r="E2446">
        <v>3.68</v>
      </c>
      <c r="F2446">
        <v>-4.24</v>
      </c>
      <c r="G2446">
        <v>-3.68</v>
      </c>
      <c r="H2446">
        <v>0.09</v>
      </c>
      <c r="I2446">
        <v>0.56999999999999995</v>
      </c>
    </row>
    <row r="2447" spans="1:9" x14ac:dyDescent="0.25">
      <c r="A2447" s="3" t="s">
        <v>2462</v>
      </c>
      <c r="B2447">
        <v>8.26</v>
      </c>
      <c r="C2447">
        <v>-8.0299999999999994</v>
      </c>
      <c r="D2447">
        <v>1.45</v>
      </c>
      <c r="E2447">
        <v>6.7</v>
      </c>
      <c r="F2447">
        <v>-1.45</v>
      </c>
      <c r="G2447">
        <v>-6.7</v>
      </c>
      <c r="H2447">
        <v>0.11</v>
      </c>
      <c r="I2447">
        <v>0.56999999999999995</v>
      </c>
    </row>
    <row r="2448" spans="1:9" x14ac:dyDescent="0.25">
      <c r="A2448" s="3" t="s">
        <v>2463</v>
      </c>
      <c r="B2448">
        <v>7.21</v>
      </c>
      <c r="C2448">
        <v>-6.88</v>
      </c>
      <c r="D2448">
        <v>4.62</v>
      </c>
      <c r="E2448">
        <v>2.42</v>
      </c>
      <c r="F2448">
        <v>-4.62</v>
      </c>
      <c r="G2448">
        <v>-2.42</v>
      </c>
      <c r="H2448">
        <v>0.17</v>
      </c>
      <c r="I2448">
        <v>0.56999999999999995</v>
      </c>
    </row>
    <row r="2449" spans="1:9" x14ac:dyDescent="0.25">
      <c r="A2449" s="3" t="s">
        <v>2464</v>
      </c>
      <c r="B2449">
        <v>7.57</v>
      </c>
      <c r="C2449">
        <v>-7.19</v>
      </c>
      <c r="D2449">
        <v>1.43</v>
      </c>
      <c r="E2449">
        <v>5.95</v>
      </c>
      <c r="F2449">
        <v>-1.43</v>
      </c>
      <c r="G2449">
        <v>-5.95</v>
      </c>
      <c r="H2449">
        <v>0.19</v>
      </c>
      <c r="I2449">
        <v>0.56999999999999995</v>
      </c>
    </row>
    <row r="2450" spans="1:9" x14ac:dyDescent="0.25">
      <c r="A2450" s="3" t="s">
        <v>2465</v>
      </c>
      <c r="B2450">
        <v>6.14</v>
      </c>
      <c r="C2450">
        <v>-5.62</v>
      </c>
      <c r="D2450">
        <v>4.47</v>
      </c>
      <c r="E2450">
        <v>1.41</v>
      </c>
      <c r="F2450">
        <v>-4.47</v>
      </c>
      <c r="G2450">
        <v>-1.41</v>
      </c>
      <c r="H2450">
        <v>0.26</v>
      </c>
      <c r="I2450">
        <v>0.56999999999999995</v>
      </c>
    </row>
    <row r="2451" spans="1:9" x14ac:dyDescent="0.25">
      <c r="A2451" s="3" t="s">
        <v>2466</v>
      </c>
      <c r="B2451">
        <v>6.57</v>
      </c>
      <c r="C2451">
        <v>-6</v>
      </c>
      <c r="D2451">
        <v>1.41</v>
      </c>
      <c r="E2451">
        <v>4.88</v>
      </c>
      <c r="F2451">
        <v>-1.41</v>
      </c>
      <c r="G2451">
        <v>-4.88</v>
      </c>
      <c r="H2451">
        <v>0.28999999999999998</v>
      </c>
      <c r="I2451">
        <v>0.56999999999999995</v>
      </c>
    </row>
    <row r="2452" spans="1:9" x14ac:dyDescent="0.25">
      <c r="A2452" s="3" t="s">
        <v>2467</v>
      </c>
      <c r="B2452">
        <v>4.82</v>
      </c>
      <c r="C2452">
        <v>-4.09</v>
      </c>
      <c r="D2452">
        <v>3.79</v>
      </c>
      <c r="E2452">
        <v>0.66</v>
      </c>
      <c r="F2452">
        <v>-3.79</v>
      </c>
      <c r="G2452">
        <v>-0.66</v>
      </c>
      <c r="H2452">
        <v>0.37</v>
      </c>
      <c r="I2452">
        <v>0.56999999999999995</v>
      </c>
    </row>
    <row r="2453" spans="1:9" x14ac:dyDescent="0.25">
      <c r="A2453" s="3" t="s">
        <v>2468</v>
      </c>
      <c r="B2453">
        <v>5.29</v>
      </c>
      <c r="C2453">
        <v>-4.51</v>
      </c>
      <c r="D2453">
        <v>1.32</v>
      </c>
      <c r="E2453">
        <v>3.58</v>
      </c>
      <c r="F2453">
        <v>-1.32</v>
      </c>
      <c r="G2453">
        <v>-3.58</v>
      </c>
      <c r="H2453">
        <v>0.39</v>
      </c>
      <c r="I2453">
        <v>0.56999999999999995</v>
      </c>
    </row>
    <row r="2454" spans="1:9" x14ac:dyDescent="0.25">
      <c r="A2454" s="3" t="s">
        <v>2469</v>
      </c>
      <c r="B2454">
        <v>3.44</v>
      </c>
      <c r="C2454">
        <v>-2.46</v>
      </c>
      <c r="D2454">
        <v>2.72</v>
      </c>
      <c r="E2454">
        <v>0.23</v>
      </c>
      <c r="F2454">
        <v>-2.72</v>
      </c>
      <c r="G2454">
        <v>-0.23</v>
      </c>
      <c r="H2454">
        <v>0.49</v>
      </c>
      <c r="I2454">
        <v>0.56999999999999995</v>
      </c>
    </row>
    <row r="2455" spans="1:9" x14ac:dyDescent="0.25">
      <c r="A2455" s="3" t="s">
        <v>2470</v>
      </c>
      <c r="B2455">
        <v>4.0599999999999996</v>
      </c>
      <c r="C2455">
        <v>-3.01</v>
      </c>
      <c r="D2455">
        <v>1.22</v>
      </c>
      <c r="E2455">
        <v>2.3199999999999998</v>
      </c>
      <c r="F2455">
        <v>-1.22</v>
      </c>
      <c r="G2455">
        <v>-2.3199999999999998</v>
      </c>
      <c r="H2455">
        <v>0.52</v>
      </c>
      <c r="I2455">
        <v>0.56999999999999995</v>
      </c>
    </row>
    <row r="2456" spans="1:9" x14ac:dyDescent="0.25">
      <c r="A2456" s="3" t="s">
        <v>2471</v>
      </c>
      <c r="B2456">
        <v>2.3199999999999998</v>
      </c>
      <c r="C2456">
        <v>-1.1399999999999999</v>
      </c>
      <c r="D2456">
        <v>1.69</v>
      </c>
      <c r="E2456">
        <v>0.04</v>
      </c>
      <c r="F2456">
        <v>-1.69</v>
      </c>
      <c r="G2456">
        <v>-0.04</v>
      </c>
      <c r="H2456">
        <v>0.59</v>
      </c>
      <c r="I2456">
        <v>0.56999999999999995</v>
      </c>
    </row>
    <row r="2457" spans="1:9" x14ac:dyDescent="0.25">
      <c r="A2457" s="3" t="s">
        <v>2472</v>
      </c>
      <c r="B2457">
        <v>2.89</v>
      </c>
      <c r="C2457">
        <v>-1.66</v>
      </c>
      <c r="D2457">
        <v>1.1499999999999999</v>
      </c>
      <c r="E2457">
        <v>1.1299999999999999</v>
      </c>
      <c r="F2457">
        <v>-1.1499999999999999</v>
      </c>
      <c r="G2457">
        <v>-1.1299999999999999</v>
      </c>
      <c r="H2457">
        <v>0.61</v>
      </c>
      <c r="I2457">
        <v>0.56999999999999995</v>
      </c>
    </row>
    <row r="2458" spans="1:9" x14ac:dyDescent="0.25">
      <c r="A2458" s="3" t="s">
        <v>2473</v>
      </c>
      <c r="B2458">
        <v>4.2699999999999996</v>
      </c>
      <c r="C2458">
        <v>-4.3899999999999997</v>
      </c>
      <c r="D2458">
        <v>2.61</v>
      </c>
      <c r="E2458">
        <v>1.71</v>
      </c>
      <c r="F2458">
        <v>-2.61</v>
      </c>
      <c r="G2458">
        <v>-1.71</v>
      </c>
      <c r="H2458">
        <v>-0.06</v>
      </c>
      <c r="I2458">
        <v>0.6</v>
      </c>
    </row>
    <row r="2459" spans="1:9" x14ac:dyDescent="0.25">
      <c r="A2459" s="3" t="s">
        <v>2474</v>
      </c>
      <c r="B2459">
        <v>3.47</v>
      </c>
      <c r="C2459">
        <v>-3.54</v>
      </c>
      <c r="D2459">
        <v>3.27</v>
      </c>
      <c r="E2459">
        <v>0.24</v>
      </c>
      <c r="F2459">
        <v>-3.27</v>
      </c>
      <c r="G2459">
        <v>-0.24</v>
      </c>
      <c r="H2459">
        <v>-0.03</v>
      </c>
      <c r="I2459">
        <v>0.6</v>
      </c>
    </row>
    <row r="2460" spans="1:9" x14ac:dyDescent="0.25">
      <c r="A2460" s="3" t="s">
        <v>2475</v>
      </c>
      <c r="B2460">
        <v>6.04</v>
      </c>
      <c r="C2460">
        <v>-6.04</v>
      </c>
      <c r="D2460">
        <v>1.44</v>
      </c>
      <c r="E2460">
        <v>4.5999999999999996</v>
      </c>
      <c r="F2460">
        <v>-1.44</v>
      </c>
      <c r="G2460">
        <v>-4.5999999999999996</v>
      </c>
      <c r="H2460">
        <v>0</v>
      </c>
      <c r="I2460">
        <v>0.6</v>
      </c>
    </row>
    <row r="2461" spans="1:9" x14ac:dyDescent="0.25">
      <c r="A2461" s="3" t="s">
        <v>2476</v>
      </c>
      <c r="B2461">
        <v>5.75</v>
      </c>
      <c r="C2461">
        <v>-5.69</v>
      </c>
      <c r="D2461">
        <v>4.8</v>
      </c>
      <c r="E2461">
        <v>0.92</v>
      </c>
      <c r="F2461">
        <v>-4.8</v>
      </c>
      <c r="G2461">
        <v>-0.92</v>
      </c>
      <c r="H2461">
        <v>0.03</v>
      </c>
      <c r="I2461">
        <v>0.6</v>
      </c>
    </row>
    <row r="2462" spans="1:9" x14ac:dyDescent="0.25">
      <c r="A2462" s="3" t="s">
        <v>2477</v>
      </c>
      <c r="B2462">
        <v>7.85</v>
      </c>
      <c r="C2462">
        <v>-7.7</v>
      </c>
      <c r="D2462">
        <v>1.25</v>
      </c>
      <c r="E2462">
        <v>6.52</v>
      </c>
      <c r="F2462">
        <v>-1.25</v>
      </c>
      <c r="G2462">
        <v>-6.52</v>
      </c>
      <c r="H2462">
        <v>0.08</v>
      </c>
      <c r="I2462">
        <v>0.6</v>
      </c>
    </row>
    <row r="2463" spans="1:9" x14ac:dyDescent="0.25">
      <c r="A2463" s="3" t="s">
        <v>2478</v>
      </c>
      <c r="B2463">
        <v>7.54</v>
      </c>
      <c r="C2463">
        <v>-7.33</v>
      </c>
      <c r="D2463">
        <v>5.25</v>
      </c>
      <c r="E2463">
        <v>2.19</v>
      </c>
      <c r="F2463">
        <v>-5.25</v>
      </c>
      <c r="G2463">
        <v>-2.19</v>
      </c>
      <c r="H2463">
        <v>0.1</v>
      </c>
      <c r="I2463">
        <v>0.6</v>
      </c>
    </row>
    <row r="2464" spans="1:9" x14ac:dyDescent="0.25">
      <c r="A2464" s="3" t="s">
        <v>2479</v>
      </c>
      <c r="B2464">
        <v>9.02</v>
      </c>
      <c r="C2464">
        <v>-8.73</v>
      </c>
      <c r="D2464">
        <v>1.31</v>
      </c>
      <c r="E2464">
        <v>7.57</v>
      </c>
      <c r="F2464">
        <v>-1.31</v>
      </c>
      <c r="G2464">
        <v>-7.57</v>
      </c>
      <c r="H2464">
        <v>0.15</v>
      </c>
      <c r="I2464">
        <v>0.6</v>
      </c>
    </row>
    <row r="2465" spans="1:9" x14ac:dyDescent="0.25">
      <c r="A2465" s="3" t="s">
        <v>2480</v>
      </c>
      <c r="B2465">
        <v>8.7899999999999991</v>
      </c>
      <c r="C2465">
        <v>-8.44</v>
      </c>
      <c r="D2465">
        <v>4.84</v>
      </c>
      <c r="E2465">
        <v>3.78</v>
      </c>
      <c r="F2465">
        <v>-4.84</v>
      </c>
      <c r="G2465">
        <v>-3.78</v>
      </c>
      <c r="H2465">
        <v>0.18</v>
      </c>
      <c r="I2465">
        <v>0.6</v>
      </c>
    </row>
    <row r="2466" spans="1:9" x14ac:dyDescent="0.25">
      <c r="A2466" s="3" t="s">
        <v>2481</v>
      </c>
      <c r="B2466">
        <v>9.74</v>
      </c>
      <c r="C2466">
        <v>-9.32</v>
      </c>
      <c r="D2466">
        <v>1.46</v>
      </c>
      <c r="E2466">
        <v>8.07</v>
      </c>
      <c r="F2466">
        <v>-1.46</v>
      </c>
      <c r="G2466">
        <v>-8.07</v>
      </c>
      <c r="H2466">
        <v>0.21</v>
      </c>
      <c r="I2466">
        <v>0.6</v>
      </c>
    </row>
    <row r="2467" spans="1:9" x14ac:dyDescent="0.25">
      <c r="A2467" s="3" t="s">
        <v>2482</v>
      </c>
      <c r="B2467">
        <v>9.68</v>
      </c>
      <c r="C2467">
        <v>-9.2100000000000009</v>
      </c>
      <c r="D2467">
        <v>3.97</v>
      </c>
      <c r="E2467">
        <v>5.48</v>
      </c>
      <c r="F2467">
        <v>-3.97</v>
      </c>
      <c r="G2467">
        <v>-5.48</v>
      </c>
      <c r="H2467">
        <v>0.24</v>
      </c>
      <c r="I2467">
        <v>0.6</v>
      </c>
    </row>
    <row r="2468" spans="1:9" x14ac:dyDescent="0.25">
      <c r="A2468" s="3" t="s">
        <v>2483</v>
      </c>
      <c r="B2468">
        <v>10.02</v>
      </c>
      <c r="C2468">
        <v>-9.5</v>
      </c>
      <c r="D2468">
        <v>1.56</v>
      </c>
      <c r="E2468">
        <v>8.1999999999999993</v>
      </c>
      <c r="F2468">
        <v>-1.56</v>
      </c>
      <c r="G2468">
        <v>-8.1999999999999993</v>
      </c>
      <c r="H2468">
        <v>0.26</v>
      </c>
      <c r="I2468">
        <v>0.6</v>
      </c>
    </row>
    <row r="2469" spans="1:9" x14ac:dyDescent="0.25">
      <c r="A2469" s="3" t="s">
        <v>2484</v>
      </c>
      <c r="B2469">
        <v>10.17</v>
      </c>
      <c r="C2469">
        <v>-9.59</v>
      </c>
      <c r="D2469">
        <v>2.95</v>
      </c>
      <c r="E2469">
        <v>6.93</v>
      </c>
      <c r="F2469">
        <v>-2.95</v>
      </c>
      <c r="G2469">
        <v>-6.93</v>
      </c>
      <c r="H2469">
        <v>0.28999999999999998</v>
      </c>
      <c r="I2469">
        <v>0.6</v>
      </c>
    </row>
    <row r="2470" spans="1:9" x14ac:dyDescent="0.25">
      <c r="A2470" s="3" t="s">
        <v>2485</v>
      </c>
      <c r="B2470">
        <v>9.89</v>
      </c>
      <c r="C2470">
        <v>-9.3000000000000007</v>
      </c>
      <c r="D2470">
        <v>1.54</v>
      </c>
      <c r="E2470">
        <v>8.06</v>
      </c>
      <c r="F2470">
        <v>-1.54</v>
      </c>
      <c r="G2470">
        <v>-8.06</v>
      </c>
      <c r="H2470">
        <v>0.3</v>
      </c>
      <c r="I2470">
        <v>0.6</v>
      </c>
    </row>
    <row r="2471" spans="1:9" x14ac:dyDescent="0.25">
      <c r="A2471" s="3" t="s">
        <v>2486</v>
      </c>
      <c r="B2471">
        <v>10.18</v>
      </c>
      <c r="C2471">
        <v>-9.5299999999999994</v>
      </c>
      <c r="D2471">
        <v>2</v>
      </c>
      <c r="E2471">
        <v>7.86</v>
      </c>
      <c r="F2471">
        <v>-2</v>
      </c>
      <c r="G2471">
        <v>-7.86</v>
      </c>
      <c r="H2471">
        <v>0.32</v>
      </c>
      <c r="I2471">
        <v>0.6</v>
      </c>
    </row>
    <row r="2472" spans="1:9" x14ac:dyDescent="0.25">
      <c r="A2472" s="3" t="s">
        <v>2487</v>
      </c>
      <c r="B2472">
        <v>9.6199999999999992</v>
      </c>
      <c r="C2472">
        <v>-8.9700000000000006</v>
      </c>
      <c r="D2472">
        <v>1.39</v>
      </c>
      <c r="E2472">
        <v>7.9</v>
      </c>
      <c r="F2472">
        <v>-1.39</v>
      </c>
      <c r="G2472">
        <v>-7.9</v>
      </c>
      <c r="H2472">
        <v>0.32</v>
      </c>
      <c r="I2472">
        <v>0.6</v>
      </c>
    </row>
    <row r="2473" spans="1:9" x14ac:dyDescent="0.25">
      <c r="A2473" s="3" t="s">
        <v>2488</v>
      </c>
      <c r="B2473">
        <v>9.9700000000000006</v>
      </c>
      <c r="C2473">
        <v>-9.27</v>
      </c>
      <c r="D2473">
        <v>1.26</v>
      </c>
      <c r="E2473">
        <v>8.36</v>
      </c>
      <c r="F2473">
        <v>-1.26</v>
      </c>
      <c r="G2473">
        <v>-8.36</v>
      </c>
      <c r="H2473">
        <v>0.35</v>
      </c>
      <c r="I2473">
        <v>0.6</v>
      </c>
    </row>
    <row r="2474" spans="1:9" x14ac:dyDescent="0.25">
      <c r="A2474" s="3" t="s">
        <v>2489</v>
      </c>
      <c r="B2474">
        <v>9.16</v>
      </c>
      <c r="C2474">
        <v>-8.48</v>
      </c>
      <c r="D2474">
        <v>1.1100000000000001</v>
      </c>
      <c r="E2474">
        <v>7.71</v>
      </c>
      <c r="F2474">
        <v>-1.1100000000000001</v>
      </c>
      <c r="G2474">
        <v>-7.71</v>
      </c>
      <c r="H2474">
        <v>0.34</v>
      </c>
      <c r="I2474">
        <v>0.6</v>
      </c>
    </row>
    <row r="2475" spans="1:9" x14ac:dyDescent="0.25">
      <c r="A2475" s="3" t="s">
        <v>2490</v>
      </c>
      <c r="B2475">
        <v>9.5299999999999994</v>
      </c>
      <c r="C2475">
        <v>-8.8000000000000007</v>
      </c>
      <c r="D2475">
        <v>0.73</v>
      </c>
      <c r="E2475">
        <v>8.43</v>
      </c>
      <c r="F2475">
        <v>-0.73</v>
      </c>
      <c r="G2475">
        <v>-8.43</v>
      </c>
      <c r="H2475">
        <v>0.36</v>
      </c>
      <c r="I2475">
        <v>0.6</v>
      </c>
    </row>
    <row r="2476" spans="1:9" x14ac:dyDescent="0.25">
      <c r="A2476" s="3" t="s">
        <v>2491</v>
      </c>
      <c r="B2476">
        <v>8.6300000000000008</v>
      </c>
      <c r="C2476">
        <v>-7.95</v>
      </c>
      <c r="D2476">
        <v>0.77</v>
      </c>
      <c r="E2476">
        <v>7.52</v>
      </c>
      <c r="F2476">
        <v>-0.77</v>
      </c>
      <c r="G2476">
        <v>-7.52</v>
      </c>
      <c r="H2476">
        <v>0.34</v>
      </c>
      <c r="I2476">
        <v>0.6</v>
      </c>
    </row>
    <row r="2477" spans="1:9" x14ac:dyDescent="0.25">
      <c r="A2477" s="3" t="s">
        <v>2492</v>
      </c>
      <c r="B2477">
        <v>8.93</v>
      </c>
      <c r="C2477">
        <v>-8.19</v>
      </c>
      <c r="D2477">
        <v>0.37</v>
      </c>
      <c r="E2477">
        <v>8.19</v>
      </c>
      <c r="F2477">
        <v>-0.37</v>
      </c>
      <c r="G2477">
        <v>-8.19</v>
      </c>
      <c r="H2477">
        <v>0.37</v>
      </c>
      <c r="I2477">
        <v>0.6</v>
      </c>
    </row>
    <row r="2478" spans="1:9" x14ac:dyDescent="0.25">
      <c r="A2478" s="3" t="s">
        <v>2493</v>
      </c>
      <c r="B2478">
        <v>8.41</v>
      </c>
      <c r="C2478">
        <v>-7.75</v>
      </c>
      <c r="D2478">
        <v>0.46</v>
      </c>
      <c r="E2478">
        <v>7.62</v>
      </c>
      <c r="F2478">
        <v>-0.46</v>
      </c>
      <c r="G2478">
        <v>-7.62</v>
      </c>
      <c r="H2478">
        <v>0.33</v>
      </c>
      <c r="I2478">
        <v>0.6</v>
      </c>
    </row>
    <row r="2479" spans="1:9" x14ac:dyDescent="0.25">
      <c r="A2479" s="3" t="s">
        <v>2494</v>
      </c>
      <c r="B2479">
        <v>8.6199999999999992</v>
      </c>
      <c r="C2479">
        <v>-7.89</v>
      </c>
      <c r="D2479">
        <v>0.16</v>
      </c>
      <c r="E2479">
        <v>8.1</v>
      </c>
      <c r="F2479">
        <v>-0.16</v>
      </c>
      <c r="G2479">
        <v>-8.1</v>
      </c>
      <c r="H2479">
        <v>0.36</v>
      </c>
      <c r="I2479">
        <v>0.6</v>
      </c>
    </row>
    <row r="2480" spans="1:9" x14ac:dyDescent="0.25">
      <c r="A2480" s="3" t="s">
        <v>2495</v>
      </c>
      <c r="B2480">
        <v>8.32</v>
      </c>
      <c r="C2480">
        <v>-7.68</v>
      </c>
      <c r="D2480">
        <v>0.21</v>
      </c>
      <c r="E2480">
        <v>7.79</v>
      </c>
      <c r="F2480">
        <v>-0.21</v>
      </c>
      <c r="G2480">
        <v>-7.79</v>
      </c>
      <c r="H2480">
        <v>0.32</v>
      </c>
      <c r="I2480">
        <v>0.6</v>
      </c>
    </row>
    <row r="2481" spans="1:9" x14ac:dyDescent="0.25">
      <c r="A2481" s="3" t="s">
        <v>2496</v>
      </c>
      <c r="B2481">
        <v>8.4600000000000009</v>
      </c>
      <c r="C2481">
        <v>-7.77</v>
      </c>
      <c r="D2481">
        <v>0.04</v>
      </c>
      <c r="E2481">
        <v>8.08</v>
      </c>
      <c r="F2481">
        <v>-0.04</v>
      </c>
      <c r="G2481">
        <v>-8.08</v>
      </c>
      <c r="H2481">
        <v>0.35</v>
      </c>
      <c r="I2481">
        <v>0.6</v>
      </c>
    </row>
    <row r="2482" spans="1:9" x14ac:dyDescent="0.25">
      <c r="A2482" s="3" t="s">
        <v>2497</v>
      </c>
      <c r="B2482">
        <v>8.26</v>
      </c>
      <c r="C2482">
        <v>-7.65</v>
      </c>
      <c r="D2482">
        <v>0.05</v>
      </c>
      <c r="E2482">
        <v>7.91</v>
      </c>
      <c r="F2482">
        <v>-0.05</v>
      </c>
      <c r="G2482">
        <v>-7.91</v>
      </c>
      <c r="H2482">
        <v>0.3</v>
      </c>
      <c r="I2482">
        <v>0.6</v>
      </c>
    </row>
    <row r="2483" spans="1:9" x14ac:dyDescent="0.25">
      <c r="A2483" s="3" t="s">
        <v>2498</v>
      </c>
      <c r="B2483">
        <v>8.34</v>
      </c>
      <c r="C2483">
        <v>-7.68</v>
      </c>
      <c r="D2483">
        <v>0</v>
      </c>
      <c r="E2483">
        <v>8.01</v>
      </c>
      <c r="F2483">
        <v>0</v>
      </c>
      <c r="G2483">
        <v>-8.01</v>
      </c>
      <c r="H2483">
        <v>0.33</v>
      </c>
      <c r="I2483">
        <v>0.6</v>
      </c>
    </row>
    <row r="2484" spans="1:9" x14ac:dyDescent="0.25">
      <c r="A2484" s="3" t="s">
        <v>2499</v>
      </c>
      <c r="B2484">
        <v>8.39</v>
      </c>
      <c r="C2484">
        <v>-7.82</v>
      </c>
      <c r="D2484">
        <v>0</v>
      </c>
      <c r="E2484">
        <v>8.11</v>
      </c>
      <c r="F2484">
        <v>0</v>
      </c>
      <c r="G2484">
        <v>-8.11</v>
      </c>
      <c r="H2484">
        <v>0.28999999999999998</v>
      </c>
      <c r="I2484">
        <v>0.6</v>
      </c>
    </row>
    <row r="2485" spans="1:9" x14ac:dyDescent="0.25">
      <c r="A2485" s="3" t="s">
        <v>2500</v>
      </c>
      <c r="B2485">
        <v>8.4</v>
      </c>
      <c r="C2485">
        <v>-7.77</v>
      </c>
      <c r="D2485">
        <v>0.06</v>
      </c>
      <c r="E2485">
        <v>8.02</v>
      </c>
      <c r="F2485">
        <v>-0.06</v>
      </c>
      <c r="G2485">
        <v>-8.02</v>
      </c>
      <c r="H2485">
        <v>0.31</v>
      </c>
      <c r="I2485">
        <v>0.6</v>
      </c>
    </row>
    <row r="2486" spans="1:9" x14ac:dyDescent="0.25">
      <c r="A2486" s="3" t="s">
        <v>2501</v>
      </c>
      <c r="B2486">
        <v>8.67</v>
      </c>
      <c r="C2486">
        <v>-8.14</v>
      </c>
      <c r="D2486">
        <v>0.04</v>
      </c>
      <c r="E2486">
        <v>8.3699999999999992</v>
      </c>
      <c r="F2486">
        <v>-0.04</v>
      </c>
      <c r="G2486">
        <v>-8.3699999999999992</v>
      </c>
      <c r="H2486">
        <v>0.27</v>
      </c>
      <c r="I2486">
        <v>0.6</v>
      </c>
    </row>
    <row r="2487" spans="1:9" x14ac:dyDescent="0.25">
      <c r="A2487" s="3" t="s">
        <v>2502</v>
      </c>
      <c r="B2487">
        <v>8.61</v>
      </c>
      <c r="C2487">
        <v>-8.02</v>
      </c>
      <c r="D2487">
        <v>0.27</v>
      </c>
      <c r="E2487">
        <v>8.0399999999999991</v>
      </c>
      <c r="F2487">
        <v>-0.27</v>
      </c>
      <c r="G2487">
        <v>-8.0399999999999991</v>
      </c>
      <c r="H2487">
        <v>0.28999999999999998</v>
      </c>
      <c r="I2487">
        <v>0.6</v>
      </c>
    </row>
    <row r="2488" spans="1:9" x14ac:dyDescent="0.25">
      <c r="A2488" s="3" t="s">
        <v>2503</v>
      </c>
      <c r="B2488">
        <v>9.11</v>
      </c>
      <c r="C2488">
        <v>-8.6</v>
      </c>
      <c r="D2488">
        <v>0.14000000000000001</v>
      </c>
      <c r="E2488">
        <v>8.7100000000000009</v>
      </c>
      <c r="F2488">
        <v>-0.14000000000000001</v>
      </c>
      <c r="G2488">
        <v>-8.7100000000000009</v>
      </c>
      <c r="H2488">
        <v>0.25</v>
      </c>
      <c r="I2488">
        <v>0.6</v>
      </c>
    </row>
    <row r="2489" spans="1:9" x14ac:dyDescent="0.25">
      <c r="A2489" s="3" t="s">
        <v>2504</v>
      </c>
      <c r="B2489">
        <v>8.9600000000000009</v>
      </c>
      <c r="C2489">
        <v>-8.4</v>
      </c>
      <c r="D2489">
        <v>0.63</v>
      </c>
      <c r="E2489">
        <v>8.0500000000000007</v>
      </c>
      <c r="F2489">
        <v>-0.63</v>
      </c>
      <c r="G2489">
        <v>-8.0500000000000007</v>
      </c>
      <c r="H2489">
        <v>0.28000000000000003</v>
      </c>
      <c r="I2489">
        <v>0.6</v>
      </c>
    </row>
    <row r="2490" spans="1:9" x14ac:dyDescent="0.25">
      <c r="A2490" s="3" t="s">
        <v>2505</v>
      </c>
      <c r="B2490">
        <v>9.77</v>
      </c>
      <c r="C2490">
        <v>-9.2799999999999994</v>
      </c>
      <c r="D2490">
        <v>0.33</v>
      </c>
      <c r="E2490">
        <v>9.1999999999999993</v>
      </c>
      <c r="F2490">
        <v>-0.33</v>
      </c>
      <c r="G2490">
        <v>-9.1999999999999993</v>
      </c>
      <c r="H2490">
        <v>0.25</v>
      </c>
      <c r="I2490">
        <v>0.6</v>
      </c>
    </row>
    <row r="2491" spans="1:9" x14ac:dyDescent="0.25">
      <c r="A2491" s="3" t="s">
        <v>2506</v>
      </c>
      <c r="B2491">
        <v>9.49</v>
      </c>
      <c r="C2491">
        <v>-8.9499999999999993</v>
      </c>
      <c r="D2491">
        <v>1.08</v>
      </c>
      <c r="E2491">
        <v>8.14</v>
      </c>
      <c r="F2491">
        <v>-1.08</v>
      </c>
      <c r="G2491">
        <v>-8.14</v>
      </c>
      <c r="H2491">
        <v>0.27</v>
      </c>
      <c r="I2491">
        <v>0.6</v>
      </c>
    </row>
    <row r="2492" spans="1:9" x14ac:dyDescent="0.25">
      <c r="A2492" s="3" t="s">
        <v>2507</v>
      </c>
      <c r="B2492">
        <v>10.76</v>
      </c>
      <c r="C2492">
        <v>-10.25</v>
      </c>
      <c r="D2492">
        <v>0.66</v>
      </c>
      <c r="E2492">
        <v>9.85</v>
      </c>
      <c r="F2492">
        <v>-0.66</v>
      </c>
      <c r="G2492">
        <v>-9.85</v>
      </c>
      <c r="H2492">
        <v>0.25</v>
      </c>
      <c r="I2492">
        <v>0.6</v>
      </c>
    </row>
    <row r="2493" spans="1:9" x14ac:dyDescent="0.25">
      <c r="A2493" s="3" t="s">
        <v>2508</v>
      </c>
      <c r="B2493">
        <v>10.39</v>
      </c>
      <c r="C2493">
        <v>-9.83</v>
      </c>
      <c r="D2493">
        <v>1.56</v>
      </c>
      <c r="E2493">
        <v>8.5500000000000007</v>
      </c>
      <c r="F2493">
        <v>-1.56</v>
      </c>
      <c r="G2493">
        <v>-8.5500000000000007</v>
      </c>
      <c r="H2493">
        <v>0.28000000000000003</v>
      </c>
      <c r="I2493">
        <v>0.6</v>
      </c>
    </row>
    <row r="2494" spans="1:9" x14ac:dyDescent="0.25">
      <c r="A2494" s="3" t="s">
        <v>2509</v>
      </c>
      <c r="B2494">
        <v>11.43</v>
      </c>
      <c r="C2494">
        <v>-10.88</v>
      </c>
      <c r="D2494">
        <v>1.18</v>
      </c>
      <c r="E2494">
        <v>9.9700000000000006</v>
      </c>
      <c r="F2494">
        <v>-1.18</v>
      </c>
      <c r="G2494">
        <v>-9.9700000000000006</v>
      </c>
      <c r="H2494">
        <v>0.27</v>
      </c>
      <c r="I2494">
        <v>0.6</v>
      </c>
    </row>
    <row r="2495" spans="1:9" x14ac:dyDescent="0.25">
      <c r="A2495" s="3" t="s">
        <v>2510</v>
      </c>
      <c r="B2495">
        <v>11.32</v>
      </c>
      <c r="C2495">
        <v>-10.72</v>
      </c>
      <c r="D2495">
        <v>1.85</v>
      </c>
      <c r="E2495">
        <v>9.17</v>
      </c>
      <c r="F2495">
        <v>-1.85</v>
      </c>
      <c r="G2495">
        <v>-9.17</v>
      </c>
      <c r="H2495">
        <v>0.3</v>
      </c>
      <c r="I2495">
        <v>0.6</v>
      </c>
    </row>
    <row r="2496" spans="1:9" x14ac:dyDescent="0.25">
      <c r="A2496" s="3" t="s">
        <v>2511</v>
      </c>
      <c r="B2496">
        <v>9.81</v>
      </c>
      <c r="C2496">
        <v>-9.26</v>
      </c>
      <c r="D2496">
        <v>1.71</v>
      </c>
      <c r="E2496">
        <v>7.82</v>
      </c>
      <c r="F2496">
        <v>-1.71</v>
      </c>
      <c r="G2496">
        <v>-7.82</v>
      </c>
      <c r="H2496">
        <v>0.28000000000000003</v>
      </c>
      <c r="I2496">
        <v>0.6</v>
      </c>
    </row>
    <row r="2497" spans="1:9" x14ac:dyDescent="0.25">
      <c r="A2497" s="3" t="s">
        <v>2512</v>
      </c>
      <c r="B2497">
        <v>10.06</v>
      </c>
      <c r="C2497">
        <v>-9.4499999999999993</v>
      </c>
      <c r="D2497">
        <v>1.51</v>
      </c>
      <c r="E2497">
        <v>8.25</v>
      </c>
      <c r="F2497">
        <v>-1.51</v>
      </c>
      <c r="G2497">
        <v>-8.25</v>
      </c>
      <c r="H2497">
        <v>0.3</v>
      </c>
      <c r="I2497">
        <v>0.6</v>
      </c>
    </row>
    <row r="2498" spans="1:9" x14ac:dyDescent="0.25">
      <c r="A2498" s="3" t="s">
        <v>2513</v>
      </c>
      <c r="B2498">
        <v>8.86</v>
      </c>
      <c r="C2498">
        <v>-8.2200000000000006</v>
      </c>
      <c r="D2498">
        <v>2.61</v>
      </c>
      <c r="E2498">
        <v>5.93</v>
      </c>
      <c r="F2498">
        <v>-2.61</v>
      </c>
      <c r="G2498">
        <v>-5.93</v>
      </c>
      <c r="H2498">
        <v>0.32</v>
      </c>
      <c r="I2498">
        <v>0.6</v>
      </c>
    </row>
    <row r="2499" spans="1:9" x14ac:dyDescent="0.25">
      <c r="A2499" s="3" t="s">
        <v>2514</v>
      </c>
      <c r="B2499">
        <v>9.17</v>
      </c>
      <c r="C2499">
        <v>-8.4700000000000006</v>
      </c>
      <c r="D2499">
        <v>1.18</v>
      </c>
      <c r="E2499">
        <v>7.64</v>
      </c>
      <c r="F2499">
        <v>-1.18</v>
      </c>
      <c r="G2499">
        <v>-7.64</v>
      </c>
      <c r="H2499">
        <v>0.35</v>
      </c>
      <c r="I2499">
        <v>0.6</v>
      </c>
    </row>
    <row r="2500" spans="1:9" x14ac:dyDescent="0.25">
      <c r="A2500" s="3" t="s">
        <v>2515</v>
      </c>
      <c r="B2500">
        <v>8.1199999999999992</v>
      </c>
      <c r="C2500">
        <v>-7.33</v>
      </c>
      <c r="D2500">
        <v>3.53</v>
      </c>
      <c r="E2500">
        <v>4.2</v>
      </c>
      <c r="F2500">
        <v>-3.53</v>
      </c>
      <c r="G2500">
        <v>-4.2</v>
      </c>
      <c r="H2500">
        <v>0.4</v>
      </c>
      <c r="I2500">
        <v>0.6</v>
      </c>
    </row>
    <row r="2501" spans="1:9" x14ac:dyDescent="0.25">
      <c r="A2501" s="3" t="s">
        <v>2516</v>
      </c>
      <c r="B2501">
        <v>8.51</v>
      </c>
      <c r="C2501">
        <v>-7.66</v>
      </c>
      <c r="D2501">
        <v>0.99</v>
      </c>
      <c r="E2501">
        <v>7.1</v>
      </c>
      <c r="F2501">
        <v>-0.99</v>
      </c>
      <c r="G2501">
        <v>-7.1</v>
      </c>
      <c r="H2501">
        <v>0.42</v>
      </c>
      <c r="I2501">
        <v>0.6</v>
      </c>
    </row>
    <row r="2502" spans="1:9" x14ac:dyDescent="0.25">
      <c r="A2502" s="3" t="s">
        <v>2517</v>
      </c>
      <c r="B2502">
        <v>7.2</v>
      </c>
      <c r="C2502">
        <v>-6.21</v>
      </c>
      <c r="D2502">
        <v>4.1100000000000003</v>
      </c>
      <c r="E2502">
        <v>2.6</v>
      </c>
      <c r="F2502">
        <v>-4.1100000000000003</v>
      </c>
      <c r="G2502">
        <v>-2.6</v>
      </c>
      <c r="H2502">
        <v>0.49</v>
      </c>
      <c r="I2502">
        <v>0.6</v>
      </c>
    </row>
    <row r="2503" spans="1:9" x14ac:dyDescent="0.25">
      <c r="A2503" s="3" t="s">
        <v>2518</v>
      </c>
      <c r="B2503">
        <v>7.67</v>
      </c>
      <c r="C2503">
        <v>-6.62</v>
      </c>
      <c r="D2503">
        <v>0.88</v>
      </c>
      <c r="E2503">
        <v>6.26</v>
      </c>
      <c r="F2503">
        <v>-0.88</v>
      </c>
      <c r="G2503">
        <v>-6.26</v>
      </c>
      <c r="H2503">
        <v>0.52</v>
      </c>
      <c r="I2503">
        <v>0.6</v>
      </c>
    </row>
    <row r="2504" spans="1:9" x14ac:dyDescent="0.25">
      <c r="A2504" s="3" t="s">
        <v>2519</v>
      </c>
      <c r="B2504">
        <v>5.98</v>
      </c>
      <c r="C2504">
        <v>-4.76</v>
      </c>
      <c r="D2504">
        <v>4.09</v>
      </c>
      <c r="E2504">
        <v>1.28</v>
      </c>
      <c r="F2504">
        <v>-4.09</v>
      </c>
      <c r="G2504">
        <v>-1.28</v>
      </c>
      <c r="H2504">
        <v>0.61</v>
      </c>
      <c r="I2504">
        <v>0.6</v>
      </c>
    </row>
    <row r="2505" spans="1:9" x14ac:dyDescent="0.25">
      <c r="A2505" s="3" t="s">
        <v>2520</v>
      </c>
      <c r="B2505">
        <v>6.46</v>
      </c>
      <c r="C2505">
        <v>-5.18</v>
      </c>
      <c r="D2505">
        <v>0.82</v>
      </c>
      <c r="E2505">
        <v>5</v>
      </c>
      <c r="F2505">
        <v>-0.82</v>
      </c>
      <c r="G2505">
        <v>-5</v>
      </c>
      <c r="H2505">
        <v>0.64</v>
      </c>
      <c r="I2505">
        <v>0.6</v>
      </c>
    </row>
    <row r="2506" spans="1:9" x14ac:dyDescent="0.25">
      <c r="A2506" s="3" t="s">
        <v>2521</v>
      </c>
      <c r="B2506">
        <v>4.5199999999999996</v>
      </c>
      <c r="C2506">
        <v>-3.02</v>
      </c>
      <c r="D2506">
        <v>3.36</v>
      </c>
      <c r="E2506">
        <v>0.41</v>
      </c>
      <c r="F2506">
        <v>-3.36</v>
      </c>
      <c r="G2506">
        <v>-0.41</v>
      </c>
      <c r="H2506">
        <v>0.75</v>
      </c>
      <c r="I2506">
        <v>0.6</v>
      </c>
    </row>
    <row r="2507" spans="1:9" x14ac:dyDescent="0.25">
      <c r="A2507" s="3" t="s">
        <v>2522</v>
      </c>
      <c r="B2507">
        <v>5</v>
      </c>
      <c r="C2507">
        <v>-3.44</v>
      </c>
      <c r="D2507">
        <v>0.78</v>
      </c>
      <c r="E2507">
        <v>3.44</v>
      </c>
      <c r="F2507">
        <v>-0.78</v>
      </c>
      <c r="G2507">
        <v>-3.44</v>
      </c>
      <c r="H2507">
        <v>0.78</v>
      </c>
      <c r="I2507">
        <v>0.6</v>
      </c>
    </row>
    <row r="2508" spans="1:9" x14ac:dyDescent="0.25">
      <c r="A2508" s="3" t="s">
        <v>2523</v>
      </c>
      <c r="B2508">
        <v>3.13</v>
      </c>
      <c r="C2508">
        <v>-1.36</v>
      </c>
      <c r="D2508">
        <v>2.23</v>
      </c>
      <c r="E2508">
        <v>0.01</v>
      </c>
      <c r="F2508">
        <v>-2.23</v>
      </c>
      <c r="G2508">
        <v>-0.01</v>
      </c>
      <c r="H2508">
        <v>0.89</v>
      </c>
      <c r="I2508">
        <v>0.6</v>
      </c>
    </row>
    <row r="2509" spans="1:9" x14ac:dyDescent="0.25">
      <c r="A2509" s="3" t="s">
        <v>2524</v>
      </c>
      <c r="B2509">
        <v>3.57</v>
      </c>
      <c r="C2509">
        <v>-1.74</v>
      </c>
      <c r="D2509">
        <v>0.94</v>
      </c>
      <c r="E2509">
        <v>1.72</v>
      </c>
      <c r="F2509">
        <v>-0.94</v>
      </c>
      <c r="G2509">
        <v>-1.72</v>
      </c>
      <c r="H2509">
        <v>0.92</v>
      </c>
      <c r="I2509">
        <v>0.6</v>
      </c>
    </row>
    <row r="2510" spans="1:9" x14ac:dyDescent="0.25">
      <c r="A2510" s="3" t="s">
        <v>2525</v>
      </c>
      <c r="B2510">
        <v>3.78</v>
      </c>
      <c r="C2510">
        <v>-3.95</v>
      </c>
      <c r="D2510">
        <v>1.34</v>
      </c>
      <c r="E2510">
        <v>2.52</v>
      </c>
      <c r="F2510">
        <v>-1.34</v>
      </c>
      <c r="G2510">
        <v>-2.52</v>
      </c>
      <c r="H2510">
        <v>-0.08</v>
      </c>
      <c r="I2510">
        <v>0.63</v>
      </c>
    </row>
    <row r="2511" spans="1:9" x14ac:dyDescent="0.25">
      <c r="A2511" s="3" t="s">
        <v>2526</v>
      </c>
      <c r="B2511">
        <v>3.77</v>
      </c>
      <c r="C2511">
        <v>-3.87</v>
      </c>
      <c r="D2511">
        <v>3.56</v>
      </c>
      <c r="E2511">
        <v>0.26</v>
      </c>
      <c r="F2511">
        <v>-3.56</v>
      </c>
      <c r="G2511">
        <v>-0.26</v>
      </c>
      <c r="H2511">
        <v>-0.05</v>
      </c>
      <c r="I2511">
        <v>0.63</v>
      </c>
    </row>
    <row r="2512" spans="1:9" x14ac:dyDescent="0.25">
      <c r="A2512" s="3" t="s">
        <v>2527</v>
      </c>
      <c r="B2512">
        <v>6.3</v>
      </c>
      <c r="C2512">
        <v>-6.27</v>
      </c>
      <c r="D2512">
        <v>0.89</v>
      </c>
      <c r="E2512">
        <v>5.39</v>
      </c>
      <c r="F2512">
        <v>-0.89</v>
      </c>
      <c r="G2512">
        <v>-5.39</v>
      </c>
      <c r="H2512">
        <v>0.01</v>
      </c>
      <c r="I2512">
        <v>0.63</v>
      </c>
    </row>
    <row r="2513" spans="1:9" x14ac:dyDescent="0.25">
      <c r="A2513" s="3" t="s">
        <v>2528</v>
      </c>
      <c r="B2513">
        <v>5.97</v>
      </c>
      <c r="C2513">
        <v>-5.88</v>
      </c>
      <c r="D2513">
        <v>4.6399999999999997</v>
      </c>
      <c r="E2513">
        <v>1.28</v>
      </c>
      <c r="F2513">
        <v>-4.6399999999999997</v>
      </c>
      <c r="G2513">
        <v>-1.28</v>
      </c>
      <c r="H2513">
        <v>0.05</v>
      </c>
      <c r="I2513">
        <v>0.63</v>
      </c>
    </row>
    <row r="2514" spans="1:9" x14ac:dyDescent="0.25">
      <c r="A2514" s="3" t="s">
        <v>2529</v>
      </c>
      <c r="B2514">
        <v>7.94</v>
      </c>
      <c r="C2514">
        <v>-7.69</v>
      </c>
      <c r="D2514">
        <v>0.84</v>
      </c>
      <c r="E2514">
        <v>6.97</v>
      </c>
      <c r="F2514">
        <v>-0.84</v>
      </c>
      <c r="G2514">
        <v>-6.97</v>
      </c>
      <c r="H2514">
        <v>0.12</v>
      </c>
      <c r="I2514">
        <v>0.63</v>
      </c>
    </row>
    <row r="2515" spans="1:9" x14ac:dyDescent="0.25">
      <c r="A2515" s="3" t="s">
        <v>2530</v>
      </c>
      <c r="B2515">
        <v>7.59</v>
      </c>
      <c r="C2515">
        <v>-7.28</v>
      </c>
      <c r="D2515">
        <v>4.63</v>
      </c>
      <c r="E2515">
        <v>2.8</v>
      </c>
      <c r="F2515">
        <v>-4.63</v>
      </c>
      <c r="G2515">
        <v>-2.8</v>
      </c>
      <c r="H2515">
        <v>0.15</v>
      </c>
      <c r="I2515">
        <v>0.63</v>
      </c>
    </row>
    <row r="2516" spans="1:9" x14ac:dyDescent="0.25">
      <c r="A2516" s="3" t="s">
        <v>2531</v>
      </c>
      <c r="B2516">
        <v>9.14</v>
      </c>
      <c r="C2516">
        <v>-8.7100000000000009</v>
      </c>
      <c r="D2516">
        <v>0.98</v>
      </c>
      <c r="E2516">
        <v>7.95</v>
      </c>
      <c r="F2516">
        <v>-0.98</v>
      </c>
      <c r="G2516">
        <v>-7.95</v>
      </c>
      <c r="H2516">
        <v>0.22</v>
      </c>
      <c r="I2516">
        <v>0.63</v>
      </c>
    </row>
    <row r="2517" spans="1:9" x14ac:dyDescent="0.25">
      <c r="A2517" s="3" t="s">
        <v>2532</v>
      </c>
      <c r="B2517">
        <v>8.9</v>
      </c>
      <c r="C2517">
        <v>-8.39</v>
      </c>
      <c r="D2517">
        <v>3.99</v>
      </c>
      <c r="E2517">
        <v>4.6500000000000004</v>
      </c>
      <c r="F2517">
        <v>-3.99</v>
      </c>
      <c r="G2517">
        <v>-4.6500000000000004</v>
      </c>
      <c r="H2517">
        <v>0.25</v>
      </c>
      <c r="I2517">
        <v>0.63</v>
      </c>
    </row>
    <row r="2518" spans="1:9" x14ac:dyDescent="0.25">
      <c r="A2518" s="3" t="s">
        <v>2533</v>
      </c>
      <c r="B2518">
        <v>9.84</v>
      </c>
      <c r="C2518">
        <v>-9.23</v>
      </c>
      <c r="D2518">
        <v>1.1200000000000001</v>
      </c>
      <c r="E2518">
        <v>8.41</v>
      </c>
      <c r="F2518">
        <v>-1.1200000000000001</v>
      </c>
      <c r="G2518">
        <v>-8.41</v>
      </c>
      <c r="H2518">
        <v>0.3</v>
      </c>
      <c r="I2518">
        <v>0.63</v>
      </c>
    </row>
    <row r="2519" spans="1:9" x14ac:dyDescent="0.25">
      <c r="A2519" s="3" t="s">
        <v>2534</v>
      </c>
      <c r="B2519">
        <v>9.8000000000000007</v>
      </c>
      <c r="C2519">
        <v>-9.1300000000000008</v>
      </c>
      <c r="D2519">
        <v>3.07</v>
      </c>
      <c r="E2519">
        <v>6.39</v>
      </c>
      <c r="F2519">
        <v>-3.07</v>
      </c>
      <c r="G2519">
        <v>-6.39</v>
      </c>
      <c r="H2519">
        <v>0.33</v>
      </c>
      <c r="I2519">
        <v>0.63</v>
      </c>
    </row>
    <row r="2520" spans="1:9" x14ac:dyDescent="0.25">
      <c r="A2520" s="3" t="s">
        <v>2535</v>
      </c>
      <c r="B2520">
        <v>10.029999999999999</v>
      </c>
      <c r="C2520">
        <v>-9.2799999999999994</v>
      </c>
      <c r="D2520">
        <v>1.17</v>
      </c>
      <c r="E2520">
        <v>8.49</v>
      </c>
      <c r="F2520">
        <v>-1.17</v>
      </c>
      <c r="G2520">
        <v>-8.49</v>
      </c>
      <c r="H2520">
        <v>0.37</v>
      </c>
      <c r="I2520">
        <v>0.63</v>
      </c>
    </row>
    <row r="2521" spans="1:9" x14ac:dyDescent="0.25">
      <c r="A2521" s="3" t="s">
        <v>2536</v>
      </c>
      <c r="B2521">
        <v>10.16</v>
      </c>
      <c r="C2521">
        <v>-9.35</v>
      </c>
      <c r="D2521">
        <v>2.12</v>
      </c>
      <c r="E2521">
        <v>7.64</v>
      </c>
      <c r="F2521">
        <v>-2.12</v>
      </c>
      <c r="G2521">
        <v>-7.64</v>
      </c>
      <c r="H2521">
        <v>0.41</v>
      </c>
      <c r="I2521">
        <v>0.63</v>
      </c>
    </row>
    <row r="2522" spans="1:9" x14ac:dyDescent="0.25">
      <c r="A2522" s="3" t="s">
        <v>2537</v>
      </c>
      <c r="B2522">
        <v>10.039999999999999</v>
      </c>
      <c r="C2522">
        <v>-9.18</v>
      </c>
      <c r="D2522">
        <v>1.1200000000000001</v>
      </c>
      <c r="E2522">
        <v>8.49</v>
      </c>
      <c r="F2522">
        <v>-1.1200000000000001</v>
      </c>
      <c r="G2522">
        <v>-8.49</v>
      </c>
      <c r="H2522">
        <v>0.43</v>
      </c>
      <c r="I2522">
        <v>0.63</v>
      </c>
    </row>
    <row r="2523" spans="1:9" x14ac:dyDescent="0.25">
      <c r="A2523" s="3" t="s">
        <v>2538</v>
      </c>
      <c r="B2523">
        <v>10.28</v>
      </c>
      <c r="C2523">
        <v>-9.36</v>
      </c>
      <c r="D2523">
        <v>1.35</v>
      </c>
      <c r="E2523">
        <v>8.4700000000000006</v>
      </c>
      <c r="F2523">
        <v>-1.35</v>
      </c>
      <c r="G2523">
        <v>-8.4700000000000006</v>
      </c>
      <c r="H2523">
        <v>0.46</v>
      </c>
      <c r="I2523">
        <v>0.63</v>
      </c>
    </row>
    <row r="2524" spans="1:9" x14ac:dyDescent="0.25">
      <c r="A2524" s="3" t="s">
        <v>2539</v>
      </c>
      <c r="B2524">
        <v>9.7899999999999991</v>
      </c>
      <c r="C2524">
        <v>-8.85</v>
      </c>
      <c r="D2524">
        <v>0.94</v>
      </c>
      <c r="E2524">
        <v>8.3800000000000008</v>
      </c>
      <c r="F2524">
        <v>-0.94</v>
      </c>
      <c r="G2524">
        <v>-8.3800000000000008</v>
      </c>
      <c r="H2524">
        <v>0.47</v>
      </c>
      <c r="I2524">
        <v>0.63</v>
      </c>
    </row>
    <row r="2525" spans="1:9" x14ac:dyDescent="0.25">
      <c r="A2525" s="3" t="s">
        <v>2540</v>
      </c>
      <c r="B2525">
        <v>10.09</v>
      </c>
      <c r="C2525">
        <v>-9.09</v>
      </c>
      <c r="D2525">
        <v>0.78</v>
      </c>
      <c r="E2525">
        <v>8.81</v>
      </c>
      <c r="F2525">
        <v>-0.78</v>
      </c>
      <c r="G2525">
        <v>-8.81</v>
      </c>
      <c r="H2525">
        <v>0.5</v>
      </c>
      <c r="I2525">
        <v>0.63</v>
      </c>
    </row>
    <row r="2526" spans="1:9" x14ac:dyDescent="0.25">
      <c r="A2526" s="3" t="s">
        <v>2541</v>
      </c>
      <c r="B2526">
        <v>9.3800000000000008</v>
      </c>
      <c r="C2526">
        <v>-8.4</v>
      </c>
      <c r="D2526">
        <v>0.68</v>
      </c>
      <c r="E2526">
        <v>8.2100000000000009</v>
      </c>
      <c r="F2526">
        <v>-0.68</v>
      </c>
      <c r="G2526">
        <v>-8.2100000000000009</v>
      </c>
      <c r="H2526">
        <v>0.49</v>
      </c>
      <c r="I2526">
        <v>0.63</v>
      </c>
    </row>
    <row r="2527" spans="1:9" x14ac:dyDescent="0.25">
      <c r="A2527" s="3" t="s">
        <v>2542</v>
      </c>
      <c r="B2527">
        <v>9.64</v>
      </c>
      <c r="C2527">
        <v>-8.59</v>
      </c>
      <c r="D2527">
        <v>0.39</v>
      </c>
      <c r="E2527">
        <v>8.7200000000000006</v>
      </c>
      <c r="F2527">
        <v>-0.39</v>
      </c>
      <c r="G2527">
        <v>-8.7200000000000006</v>
      </c>
      <c r="H2527">
        <v>0.52</v>
      </c>
      <c r="I2527">
        <v>0.63</v>
      </c>
    </row>
    <row r="2528" spans="1:9" x14ac:dyDescent="0.25">
      <c r="A2528" s="3" t="s">
        <v>2543</v>
      </c>
      <c r="B2528">
        <v>9.2899999999999991</v>
      </c>
      <c r="C2528">
        <v>-8.2899999999999991</v>
      </c>
      <c r="D2528">
        <v>0.42</v>
      </c>
      <c r="E2528">
        <v>8.36</v>
      </c>
      <c r="F2528">
        <v>-0.42</v>
      </c>
      <c r="G2528">
        <v>-8.36</v>
      </c>
      <c r="H2528">
        <v>0.5</v>
      </c>
      <c r="I2528">
        <v>0.63</v>
      </c>
    </row>
    <row r="2529" spans="1:9" x14ac:dyDescent="0.25">
      <c r="A2529" s="3" t="s">
        <v>2544</v>
      </c>
      <c r="B2529">
        <v>9.4600000000000009</v>
      </c>
      <c r="C2529">
        <v>-8.4</v>
      </c>
      <c r="D2529">
        <v>0.16</v>
      </c>
      <c r="E2529">
        <v>8.77</v>
      </c>
      <c r="F2529">
        <v>-0.16</v>
      </c>
      <c r="G2529">
        <v>-8.77</v>
      </c>
      <c r="H2529">
        <v>0.53</v>
      </c>
      <c r="I2529">
        <v>0.63</v>
      </c>
    </row>
    <row r="2530" spans="1:9" x14ac:dyDescent="0.25">
      <c r="A2530" s="3" t="s">
        <v>2545</v>
      </c>
      <c r="B2530">
        <v>9.27</v>
      </c>
      <c r="C2530">
        <v>-8.27</v>
      </c>
      <c r="D2530">
        <v>0.2</v>
      </c>
      <c r="E2530">
        <v>8.57</v>
      </c>
      <c r="F2530">
        <v>-0.2</v>
      </c>
      <c r="G2530">
        <v>-8.57</v>
      </c>
      <c r="H2530">
        <v>0.5</v>
      </c>
      <c r="I2530">
        <v>0.63</v>
      </c>
    </row>
    <row r="2531" spans="1:9" x14ac:dyDescent="0.25">
      <c r="A2531" s="3" t="s">
        <v>2546</v>
      </c>
      <c r="B2531">
        <v>9.4</v>
      </c>
      <c r="C2531">
        <v>-8.34</v>
      </c>
      <c r="D2531">
        <v>0.04</v>
      </c>
      <c r="E2531">
        <v>8.83</v>
      </c>
      <c r="F2531">
        <v>-0.04</v>
      </c>
      <c r="G2531">
        <v>-8.83</v>
      </c>
      <c r="H2531">
        <v>0.53</v>
      </c>
      <c r="I2531">
        <v>0.63</v>
      </c>
    </row>
    <row r="2532" spans="1:9" x14ac:dyDescent="0.25">
      <c r="A2532" s="3" t="s">
        <v>2547</v>
      </c>
      <c r="B2532">
        <v>9.25</v>
      </c>
      <c r="C2532">
        <v>-8.26</v>
      </c>
      <c r="D2532">
        <v>0.05</v>
      </c>
      <c r="E2532">
        <v>8.7100000000000009</v>
      </c>
      <c r="F2532">
        <v>-0.05</v>
      </c>
      <c r="G2532">
        <v>-8.7100000000000009</v>
      </c>
      <c r="H2532">
        <v>0.49</v>
      </c>
      <c r="I2532">
        <v>0.63</v>
      </c>
    </row>
    <row r="2533" spans="1:9" x14ac:dyDescent="0.25">
      <c r="A2533" s="3" t="s">
        <v>2548</v>
      </c>
      <c r="B2533">
        <v>9.33</v>
      </c>
      <c r="C2533">
        <v>-8.2799999999999994</v>
      </c>
      <c r="D2533">
        <v>0</v>
      </c>
      <c r="E2533">
        <v>8.8000000000000007</v>
      </c>
      <c r="F2533">
        <v>0</v>
      </c>
      <c r="G2533">
        <v>-8.8000000000000007</v>
      </c>
      <c r="H2533">
        <v>0.52</v>
      </c>
      <c r="I2533">
        <v>0.63</v>
      </c>
    </row>
    <row r="2534" spans="1:9" x14ac:dyDescent="0.25">
      <c r="A2534" s="3" t="s">
        <v>2549</v>
      </c>
      <c r="B2534">
        <v>9.41</v>
      </c>
      <c r="C2534">
        <v>-8.4499999999999993</v>
      </c>
      <c r="D2534">
        <v>0</v>
      </c>
      <c r="E2534">
        <v>8.93</v>
      </c>
      <c r="F2534">
        <v>0</v>
      </c>
      <c r="G2534">
        <v>-8.93</v>
      </c>
      <c r="H2534">
        <v>0.48</v>
      </c>
      <c r="I2534">
        <v>0.63</v>
      </c>
    </row>
    <row r="2535" spans="1:9" x14ac:dyDescent="0.25">
      <c r="A2535" s="3" t="s">
        <v>2550</v>
      </c>
      <c r="B2535">
        <v>9.42</v>
      </c>
      <c r="C2535">
        <v>-8.39</v>
      </c>
      <c r="D2535">
        <v>0.05</v>
      </c>
      <c r="E2535">
        <v>8.85</v>
      </c>
      <c r="F2535">
        <v>-0.05</v>
      </c>
      <c r="G2535">
        <v>-8.85</v>
      </c>
      <c r="H2535">
        <v>0.52</v>
      </c>
      <c r="I2535">
        <v>0.63</v>
      </c>
    </row>
    <row r="2536" spans="1:9" x14ac:dyDescent="0.25">
      <c r="A2536" s="3" t="s">
        <v>2551</v>
      </c>
      <c r="B2536">
        <v>9.69</v>
      </c>
      <c r="C2536">
        <v>-8.74</v>
      </c>
      <c r="D2536">
        <v>0.05</v>
      </c>
      <c r="E2536">
        <v>9.17</v>
      </c>
      <c r="F2536">
        <v>-0.05</v>
      </c>
      <c r="G2536">
        <v>-9.17</v>
      </c>
      <c r="H2536">
        <v>0.48</v>
      </c>
      <c r="I2536">
        <v>0.63</v>
      </c>
    </row>
    <row r="2537" spans="1:9" x14ac:dyDescent="0.25">
      <c r="A2537" s="3" t="s">
        <v>2552</v>
      </c>
      <c r="B2537">
        <v>9.64</v>
      </c>
      <c r="C2537">
        <v>-8.6300000000000008</v>
      </c>
      <c r="D2537">
        <v>0.23</v>
      </c>
      <c r="E2537">
        <v>8.91</v>
      </c>
      <c r="F2537">
        <v>-0.23</v>
      </c>
      <c r="G2537">
        <v>-8.91</v>
      </c>
      <c r="H2537">
        <v>0.51</v>
      </c>
      <c r="I2537">
        <v>0.63</v>
      </c>
    </row>
    <row r="2538" spans="1:9" x14ac:dyDescent="0.25">
      <c r="A2538" s="3" t="s">
        <v>2553</v>
      </c>
      <c r="B2538">
        <v>10.07</v>
      </c>
      <c r="C2538">
        <v>-9.1199999999999992</v>
      </c>
      <c r="D2538">
        <v>0.18</v>
      </c>
      <c r="E2538">
        <v>9.41</v>
      </c>
      <c r="F2538">
        <v>-0.18</v>
      </c>
      <c r="G2538">
        <v>-9.41</v>
      </c>
      <c r="H2538">
        <v>0.47</v>
      </c>
      <c r="I2538">
        <v>0.63</v>
      </c>
    </row>
    <row r="2539" spans="1:9" x14ac:dyDescent="0.25">
      <c r="A2539" s="3" t="s">
        <v>2554</v>
      </c>
      <c r="B2539">
        <v>9.9499999999999993</v>
      </c>
      <c r="C2539">
        <v>-8.94</v>
      </c>
      <c r="D2539">
        <v>0.52</v>
      </c>
      <c r="E2539">
        <v>8.92</v>
      </c>
      <c r="F2539">
        <v>-0.52</v>
      </c>
      <c r="G2539">
        <v>-8.92</v>
      </c>
      <c r="H2539">
        <v>0.5</v>
      </c>
      <c r="I2539">
        <v>0.63</v>
      </c>
    </row>
    <row r="2540" spans="1:9" x14ac:dyDescent="0.25">
      <c r="A2540" s="3" t="s">
        <v>2555</v>
      </c>
      <c r="B2540">
        <v>10.6</v>
      </c>
      <c r="C2540">
        <v>-9.64</v>
      </c>
      <c r="D2540">
        <v>0.4</v>
      </c>
      <c r="E2540">
        <v>9.7200000000000006</v>
      </c>
      <c r="F2540">
        <v>-0.4</v>
      </c>
      <c r="G2540">
        <v>-9.7200000000000006</v>
      </c>
      <c r="H2540">
        <v>0.48</v>
      </c>
      <c r="I2540">
        <v>0.63</v>
      </c>
    </row>
    <row r="2541" spans="1:9" x14ac:dyDescent="0.25">
      <c r="A2541" s="3" t="s">
        <v>2556</v>
      </c>
      <c r="B2541">
        <v>10.38</v>
      </c>
      <c r="C2541">
        <v>-9.36</v>
      </c>
      <c r="D2541">
        <v>0.9</v>
      </c>
      <c r="E2541">
        <v>8.9700000000000006</v>
      </c>
      <c r="F2541">
        <v>-0.9</v>
      </c>
      <c r="G2541">
        <v>-8.9700000000000006</v>
      </c>
      <c r="H2541">
        <v>0.51</v>
      </c>
      <c r="I2541">
        <v>0.63</v>
      </c>
    </row>
    <row r="2542" spans="1:9" x14ac:dyDescent="0.25">
      <c r="A2542" s="3" t="s">
        <v>2557</v>
      </c>
      <c r="B2542">
        <v>11.44</v>
      </c>
      <c r="C2542">
        <v>-10.42</v>
      </c>
      <c r="D2542">
        <v>0.78</v>
      </c>
      <c r="E2542">
        <v>10.15</v>
      </c>
      <c r="F2542">
        <v>-0.78</v>
      </c>
      <c r="G2542">
        <v>-10.15</v>
      </c>
      <c r="H2542">
        <v>0.51</v>
      </c>
      <c r="I2542">
        <v>0.63</v>
      </c>
    </row>
    <row r="2543" spans="1:9" x14ac:dyDescent="0.25">
      <c r="A2543" s="3" t="s">
        <v>2558</v>
      </c>
      <c r="B2543">
        <v>11.14</v>
      </c>
      <c r="C2543">
        <v>-10.06</v>
      </c>
      <c r="D2543">
        <v>1.27</v>
      </c>
      <c r="E2543">
        <v>9.33</v>
      </c>
      <c r="F2543">
        <v>-1.27</v>
      </c>
      <c r="G2543">
        <v>-9.33</v>
      </c>
      <c r="H2543">
        <v>0.54</v>
      </c>
      <c r="I2543">
        <v>0.63</v>
      </c>
    </row>
    <row r="2544" spans="1:9" x14ac:dyDescent="0.25">
      <c r="A2544" s="3" t="s">
        <v>2559</v>
      </c>
      <c r="B2544">
        <v>11.97</v>
      </c>
      <c r="C2544">
        <v>-10.88</v>
      </c>
      <c r="D2544">
        <v>1.35</v>
      </c>
      <c r="E2544">
        <v>10.07</v>
      </c>
      <c r="F2544">
        <v>-1.35</v>
      </c>
      <c r="G2544">
        <v>-10.07</v>
      </c>
      <c r="H2544">
        <v>0.55000000000000004</v>
      </c>
      <c r="I2544">
        <v>0.63</v>
      </c>
    </row>
    <row r="2545" spans="1:9" x14ac:dyDescent="0.25">
      <c r="A2545" s="3" t="s">
        <v>2560</v>
      </c>
      <c r="B2545">
        <v>12.01</v>
      </c>
      <c r="C2545">
        <v>-10.86</v>
      </c>
      <c r="D2545">
        <v>1.49</v>
      </c>
      <c r="E2545">
        <v>9.9499999999999993</v>
      </c>
      <c r="F2545">
        <v>-1.49</v>
      </c>
      <c r="G2545">
        <v>-9.9499999999999993</v>
      </c>
      <c r="H2545">
        <v>0.57999999999999996</v>
      </c>
      <c r="I2545">
        <v>0.63</v>
      </c>
    </row>
    <row r="2546" spans="1:9" x14ac:dyDescent="0.25">
      <c r="A2546" s="3" t="s">
        <v>2561</v>
      </c>
      <c r="B2546">
        <v>9.7100000000000009</v>
      </c>
      <c r="C2546">
        <v>-8.58</v>
      </c>
      <c r="D2546">
        <v>1.88</v>
      </c>
      <c r="E2546">
        <v>7.26</v>
      </c>
      <c r="F2546">
        <v>-1.88</v>
      </c>
      <c r="G2546">
        <v>-7.26</v>
      </c>
      <c r="H2546">
        <v>0.56999999999999995</v>
      </c>
      <c r="I2546">
        <v>0.63</v>
      </c>
    </row>
    <row r="2547" spans="1:9" x14ac:dyDescent="0.25">
      <c r="A2547" s="3" t="s">
        <v>2562</v>
      </c>
      <c r="B2547">
        <v>10.199999999999999</v>
      </c>
      <c r="C2547">
        <v>-9.01</v>
      </c>
      <c r="D2547">
        <v>1.06</v>
      </c>
      <c r="E2547">
        <v>8.5399999999999991</v>
      </c>
      <c r="F2547">
        <v>-1.06</v>
      </c>
      <c r="G2547">
        <v>-8.5399999999999991</v>
      </c>
      <c r="H2547">
        <v>0.6</v>
      </c>
      <c r="I2547">
        <v>0.63</v>
      </c>
    </row>
    <row r="2548" spans="1:9" x14ac:dyDescent="0.25">
      <c r="A2548" s="3" t="s">
        <v>2563</v>
      </c>
      <c r="B2548">
        <v>8.35</v>
      </c>
      <c r="C2548">
        <v>-7.09</v>
      </c>
      <c r="D2548">
        <v>2.76</v>
      </c>
      <c r="E2548">
        <v>4.96</v>
      </c>
      <c r="F2548">
        <v>-2.76</v>
      </c>
      <c r="G2548">
        <v>-4.96</v>
      </c>
      <c r="H2548">
        <v>0.63</v>
      </c>
      <c r="I2548">
        <v>0.63</v>
      </c>
    </row>
    <row r="2549" spans="1:9" x14ac:dyDescent="0.25">
      <c r="A2549" s="3" t="s">
        <v>2564</v>
      </c>
      <c r="B2549">
        <v>8.9</v>
      </c>
      <c r="C2549">
        <v>-7.57</v>
      </c>
      <c r="D2549">
        <v>0.72</v>
      </c>
      <c r="E2549">
        <v>7.51</v>
      </c>
      <c r="F2549">
        <v>-0.72</v>
      </c>
      <c r="G2549">
        <v>-7.51</v>
      </c>
      <c r="H2549">
        <v>0.67</v>
      </c>
      <c r="I2549">
        <v>0.63</v>
      </c>
    </row>
    <row r="2550" spans="1:9" x14ac:dyDescent="0.25">
      <c r="A2550" s="3" t="s">
        <v>2565</v>
      </c>
      <c r="B2550">
        <v>7.18</v>
      </c>
      <c r="C2550">
        <v>-5.72</v>
      </c>
      <c r="D2550">
        <v>3.5</v>
      </c>
      <c r="E2550">
        <v>2.95</v>
      </c>
      <c r="F2550">
        <v>-3.5</v>
      </c>
      <c r="G2550">
        <v>-2.95</v>
      </c>
      <c r="H2550">
        <v>0.73</v>
      </c>
      <c r="I2550">
        <v>0.63</v>
      </c>
    </row>
    <row r="2551" spans="1:9" x14ac:dyDescent="0.25">
      <c r="A2551" s="3" t="s">
        <v>2566</v>
      </c>
      <c r="B2551">
        <v>7.76</v>
      </c>
      <c r="C2551">
        <v>-6.22</v>
      </c>
      <c r="D2551">
        <v>0.53</v>
      </c>
      <c r="E2551">
        <v>6.46</v>
      </c>
      <c r="F2551">
        <v>-0.53</v>
      </c>
      <c r="G2551">
        <v>-6.46</v>
      </c>
      <c r="H2551">
        <v>0.77</v>
      </c>
      <c r="I2551">
        <v>0.63</v>
      </c>
    </row>
    <row r="2552" spans="1:9" x14ac:dyDescent="0.25">
      <c r="A2552" s="3" t="s">
        <v>2567</v>
      </c>
      <c r="B2552">
        <v>5.81</v>
      </c>
      <c r="C2552">
        <v>-4.0999999999999996</v>
      </c>
      <c r="D2552">
        <v>3.69</v>
      </c>
      <c r="E2552">
        <v>1.27</v>
      </c>
      <c r="F2552">
        <v>-3.69</v>
      </c>
      <c r="G2552">
        <v>-1.27</v>
      </c>
      <c r="H2552">
        <v>0.86</v>
      </c>
      <c r="I2552">
        <v>0.63</v>
      </c>
    </row>
    <row r="2553" spans="1:9" x14ac:dyDescent="0.25">
      <c r="A2553" s="3" t="s">
        <v>2568</v>
      </c>
      <c r="B2553">
        <v>6.32</v>
      </c>
      <c r="C2553">
        <v>-4.53</v>
      </c>
      <c r="D2553">
        <v>0.45</v>
      </c>
      <c r="E2553">
        <v>4.97</v>
      </c>
      <c r="F2553">
        <v>-0.45</v>
      </c>
      <c r="G2553">
        <v>-4.97</v>
      </c>
      <c r="H2553">
        <v>0.89</v>
      </c>
      <c r="I2553">
        <v>0.63</v>
      </c>
    </row>
    <row r="2554" spans="1:9" x14ac:dyDescent="0.25">
      <c r="A2554" s="3" t="s">
        <v>2569</v>
      </c>
      <c r="B2554">
        <v>4.2699999999999996</v>
      </c>
      <c r="C2554">
        <v>-2.2599999999999998</v>
      </c>
      <c r="D2554">
        <v>3.03</v>
      </c>
      <c r="E2554">
        <v>0.23</v>
      </c>
      <c r="F2554">
        <v>-3.03</v>
      </c>
      <c r="G2554">
        <v>-0.23</v>
      </c>
      <c r="H2554">
        <v>1</v>
      </c>
      <c r="I2554">
        <v>0.63</v>
      </c>
    </row>
    <row r="2555" spans="1:9" x14ac:dyDescent="0.25">
      <c r="A2555" s="3" t="s">
        <v>2570</v>
      </c>
      <c r="B2555">
        <v>4.68</v>
      </c>
      <c r="C2555">
        <v>-2.61</v>
      </c>
      <c r="D2555">
        <v>0.5</v>
      </c>
      <c r="E2555">
        <v>3.14</v>
      </c>
      <c r="F2555">
        <v>-0.5</v>
      </c>
      <c r="G2555">
        <v>-3.14</v>
      </c>
      <c r="H2555">
        <v>1.04</v>
      </c>
      <c r="I2555">
        <v>0.63</v>
      </c>
    </row>
    <row r="2556" spans="1:9" x14ac:dyDescent="0.25">
      <c r="A2556" s="3" t="s">
        <v>2571</v>
      </c>
      <c r="B2556">
        <v>4.0599999999999996</v>
      </c>
      <c r="C2556">
        <v>-4.12</v>
      </c>
      <c r="D2556">
        <v>0.68</v>
      </c>
      <c r="E2556">
        <v>3.41</v>
      </c>
      <c r="F2556">
        <v>-0.68</v>
      </c>
      <c r="G2556">
        <v>-3.41</v>
      </c>
      <c r="H2556">
        <v>-0.03</v>
      </c>
      <c r="I2556">
        <v>0.65</v>
      </c>
    </row>
    <row r="2557" spans="1:9" x14ac:dyDescent="0.25">
      <c r="A2557" s="3" t="s">
        <v>2572</v>
      </c>
      <c r="B2557">
        <v>3.99</v>
      </c>
      <c r="C2557">
        <v>-3.97</v>
      </c>
      <c r="D2557">
        <v>3.54</v>
      </c>
      <c r="E2557">
        <v>0.44</v>
      </c>
      <c r="F2557">
        <v>-3.54</v>
      </c>
      <c r="G2557">
        <v>-0.44</v>
      </c>
      <c r="H2557">
        <v>0.01</v>
      </c>
      <c r="I2557">
        <v>0.65</v>
      </c>
    </row>
    <row r="2558" spans="1:9" x14ac:dyDescent="0.25">
      <c r="A2558" s="3" t="s">
        <v>2573</v>
      </c>
      <c r="B2558">
        <v>6.33</v>
      </c>
      <c r="C2558">
        <v>-6.14</v>
      </c>
      <c r="D2558">
        <v>0.5</v>
      </c>
      <c r="E2558">
        <v>5.73</v>
      </c>
      <c r="F2558">
        <v>-0.5</v>
      </c>
      <c r="G2558">
        <v>-5.73</v>
      </c>
      <c r="H2558">
        <v>0.09</v>
      </c>
      <c r="I2558">
        <v>0.65</v>
      </c>
    </row>
    <row r="2559" spans="1:9" x14ac:dyDescent="0.25">
      <c r="A2559" s="3" t="s">
        <v>2574</v>
      </c>
      <c r="B2559">
        <v>5.94</v>
      </c>
      <c r="C2559">
        <v>-5.69</v>
      </c>
      <c r="D2559">
        <v>4.09</v>
      </c>
      <c r="E2559">
        <v>1.72</v>
      </c>
      <c r="F2559">
        <v>-4.09</v>
      </c>
      <c r="G2559">
        <v>-1.72</v>
      </c>
      <c r="H2559">
        <v>0.13</v>
      </c>
      <c r="I2559">
        <v>0.65</v>
      </c>
    </row>
    <row r="2560" spans="1:9" x14ac:dyDescent="0.25">
      <c r="A2560" s="3" t="s">
        <v>2575</v>
      </c>
      <c r="B2560">
        <v>8.02</v>
      </c>
      <c r="C2560">
        <v>-7.61</v>
      </c>
      <c r="D2560">
        <v>0.57999999999999996</v>
      </c>
      <c r="E2560">
        <v>7.23</v>
      </c>
      <c r="F2560">
        <v>-0.57999999999999996</v>
      </c>
      <c r="G2560">
        <v>-7.23</v>
      </c>
      <c r="H2560">
        <v>0.21</v>
      </c>
      <c r="I2560">
        <v>0.65</v>
      </c>
    </row>
    <row r="2561" spans="1:9" x14ac:dyDescent="0.25">
      <c r="A2561" s="3" t="s">
        <v>2576</v>
      </c>
      <c r="B2561">
        <v>7.62</v>
      </c>
      <c r="C2561">
        <v>-7.14</v>
      </c>
      <c r="D2561">
        <v>3.8</v>
      </c>
      <c r="E2561">
        <v>3.58</v>
      </c>
      <c r="F2561">
        <v>-3.8</v>
      </c>
      <c r="G2561">
        <v>-3.58</v>
      </c>
      <c r="H2561">
        <v>0.24</v>
      </c>
      <c r="I2561">
        <v>0.65</v>
      </c>
    </row>
    <row r="2562" spans="1:9" x14ac:dyDescent="0.25">
      <c r="A2562" s="3" t="s">
        <v>2577</v>
      </c>
      <c r="B2562">
        <v>9.18</v>
      </c>
      <c r="C2562">
        <v>-8.5500000000000007</v>
      </c>
      <c r="D2562">
        <v>0.72</v>
      </c>
      <c r="E2562">
        <v>8.14</v>
      </c>
      <c r="F2562">
        <v>-0.72</v>
      </c>
      <c r="G2562">
        <v>-8.14</v>
      </c>
      <c r="H2562">
        <v>0.31</v>
      </c>
      <c r="I2562">
        <v>0.65</v>
      </c>
    </row>
    <row r="2563" spans="1:9" x14ac:dyDescent="0.25">
      <c r="A2563" s="3" t="s">
        <v>2578</v>
      </c>
      <c r="B2563">
        <v>8.9499999999999993</v>
      </c>
      <c r="C2563">
        <v>-8.25</v>
      </c>
      <c r="D2563">
        <v>3.07</v>
      </c>
      <c r="E2563">
        <v>5.53</v>
      </c>
      <c r="F2563">
        <v>-3.07</v>
      </c>
      <c r="G2563">
        <v>-5.53</v>
      </c>
      <c r="H2563">
        <v>0.35</v>
      </c>
      <c r="I2563">
        <v>0.65</v>
      </c>
    </row>
    <row r="2564" spans="1:9" x14ac:dyDescent="0.25">
      <c r="A2564" s="3" t="s">
        <v>2579</v>
      </c>
      <c r="B2564">
        <v>9.76</v>
      </c>
      <c r="C2564">
        <v>-8.93</v>
      </c>
      <c r="D2564">
        <v>0.81</v>
      </c>
      <c r="E2564">
        <v>8.5399999999999991</v>
      </c>
      <c r="F2564">
        <v>-0.81</v>
      </c>
      <c r="G2564">
        <v>-8.5399999999999991</v>
      </c>
      <c r="H2564">
        <v>0.41</v>
      </c>
      <c r="I2564">
        <v>0.65</v>
      </c>
    </row>
    <row r="2565" spans="1:9" x14ac:dyDescent="0.25">
      <c r="A2565" s="3" t="s">
        <v>2580</v>
      </c>
      <c r="B2565">
        <v>9.7100000000000009</v>
      </c>
      <c r="C2565">
        <v>-8.81</v>
      </c>
      <c r="D2565">
        <v>2.1800000000000002</v>
      </c>
      <c r="E2565">
        <v>7.08</v>
      </c>
      <c r="F2565">
        <v>-2.1800000000000002</v>
      </c>
      <c r="G2565">
        <v>-7.08</v>
      </c>
      <c r="H2565">
        <v>0.45</v>
      </c>
      <c r="I2565">
        <v>0.65</v>
      </c>
    </row>
    <row r="2566" spans="1:9" x14ac:dyDescent="0.25">
      <c r="A2566" s="3" t="s">
        <v>2581</v>
      </c>
      <c r="B2566">
        <v>10.119999999999999</v>
      </c>
      <c r="C2566">
        <v>-9.14</v>
      </c>
      <c r="D2566">
        <v>0.84</v>
      </c>
      <c r="E2566">
        <v>8.7899999999999991</v>
      </c>
      <c r="F2566">
        <v>-0.84</v>
      </c>
      <c r="G2566">
        <v>-8.7899999999999991</v>
      </c>
      <c r="H2566">
        <v>0.49</v>
      </c>
      <c r="I2566">
        <v>0.65</v>
      </c>
    </row>
    <row r="2567" spans="1:9" x14ac:dyDescent="0.25">
      <c r="A2567" s="3" t="s">
        <v>2582</v>
      </c>
      <c r="B2567">
        <v>10.220000000000001</v>
      </c>
      <c r="C2567">
        <v>-9.16</v>
      </c>
      <c r="D2567">
        <v>1.42</v>
      </c>
      <c r="E2567">
        <v>8.27</v>
      </c>
      <c r="F2567">
        <v>-1.42</v>
      </c>
      <c r="G2567">
        <v>-8.27</v>
      </c>
      <c r="H2567">
        <v>0.53</v>
      </c>
      <c r="I2567">
        <v>0.65</v>
      </c>
    </row>
    <row r="2568" spans="1:9" x14ac:dyDescent="0.25">
      <c r="A2568" s="3" t="s">
        <v>2583</v>
      </c>
      <c r="B2568">
        <v>10.15</v>
      </c>
      <c r="C2568">
        <v>-9.0399999999999991</v>
      </c>
      <c r="D2568">
        <v>0.75</v>
      </c>
      <c r="E2568">
        <v>8.85</v>
      </c>
      <c r="F2568">
        <v>-0.75</v>
      </c>
      <c r="G2568">
        <v>-8.85</v>
      </c>
      <c r="H2568">
        <v>0.55000000000000004</v>
      </c>
      <c r="I2568">
        <v>0.65</v>
      </c>
    </row>
    <row r="2569" spans="1:9" x14ac:dyDescent="0.25">
      <c r="A2569" s="3" t="s">
        <v>2584</v>
      </c>
      <c r="B2569">
        <v>10.34</v>
      </c>
      <c r="C2569">
        <v>-9.17</v>
      </c>
      <c r="D2569">
        <v>0.83</v>
      </c>
      <c r="E2569">
        <v>8.92</v>
      </c>
      <c r="F2569">
        <v>-0.83</v>
      </c>
      <c r="G2569">
        <v>-8.92</v>
      </c>
      <c r="H2569">
        <v>0.59</v>
      </c>
      <c r="I2569">
        <v>0.65</v>
      </c>
    </row>
    <row r="2570" spans="1:9" x14ac:dyDescent="0.25">
      <c r="A2570" s="3" t="s">
        <v>2585</v>
      </c>
      <c r="B2570">
        <v>9.92</v>
      </c>
      <c r="C2570">
        <v>-8.73</v>
      </c>
      <c r="D2570">
        <v>0.56000000000000005</v>
      </c>
      <c r="E2570">
        <v>8.77</v>
      </c>
      <c r="F2570">
        <v>-0.56000000000000005</v>
      </c>
      <c r="G2570">
        <v>-8.77</v>
      </c>
      <c r="H2570">
        <v>0.6</v>
      </c>
      <c r="I2570">
        <v>0.65</v>
      </c>
    </row>
    <row r="2571" spans="1:9" x14ac:dyDescent="0.25">
      <c r="A2571" s="3" t="s">
        <v>2586</v>
      </c>
      <c r="B2571">
        <v>10.11</v>
      </c>
      <c r="C2571">
        <v>-8.84</v>
      </c>
      <c r="D2571">
        <v>0.42</v>
      </c>
      <c r="E2571">
        <v>9.06</v>
      </c>
      <c r="F2571">
        <v>-0.42</v>
      </c>
      <c r="G2571">
        <v>-9.06</v>
      </c>
      <c r="H2571">
        <v>0.64</v>
      </c>
      <c r="I2571">
        <v>0.65</v>
      </c>
    </row>
    <row r="2572" spans="1:9" x14ac:dyDescent="0.25">
      <c r="A2572" s="3" t="s">
        <v>2587</v>
      </c>
      <c r="B2572">
        <v>10.01</v>
      </c>
      <c r="C2572">
        <v>-8.75</v>
      </c>
      <c r="D2572">
        <v>0.37</v>
      </c>
      <c r="E2572">
        <v>9.01</v>
      </c>
      <c r="F2572">
        <v>-0.37</v>
      </c>
      <c r="G2572">
        <v>-9.01</v>
      </c>
      <c r="H2572">
        <v>0.63</v>
      </c>
      <c r="I2572">
        <v>0.65</v>
      </c>
    </row>
    <row r="2573" spans="1:9" x14ac:dyDescent="0.25">
      <c r="A2573" s="3" t="s">
        <v>2588</v>
      </c>
      <c r="B2573">
        <v>10.130000000000001</v>
      </c>
      <c r="C2573">
        <v>-8.81</v>
      </c>
      <c r="D2573">
        <v>0.17</v>
      </c>
      <c r="E2573">
        <v>9.3000000000000007</v>
      </c>
      <c r="F2573">
        <v>-0.17</v>
      </c>
      <c r="G2573">
        <v>-9.3000000000000007</v>
      </c>
      <c r="H2573">
        <v>0.66</v>
      </c>
      <c r="I2573">
        <v>0.65</v>
      </c>
    </row>
    <row r="2574" spans="1:9" x14ac:dyDescent="0.25">
      <c r="A2574" s="3" t="s">
        <v>2589</v>
      </c>
      <c r="B2574">
        <v>10.11</v>
      </c>
      <c r="C2574">
        <v>-8.82</v>
      </c>
      <c r="D2574">
        <v>0.18</v>
      </c>
      <c r="E2574">
        <v>9.2899999999999991</v>
      </c>
      <c r="F2574">
        <v>-0.18</v>
      </c>
      <c r="G2574">
        <v>-9.2899999999999991</v>
      </c>
      <c r="H2574">
        <v>0.64</v>
      </c>
      <c r="I2574">
        <v>0.65</v>
      </c>
    </row>
    <row r="2575" spans="1:9" x14ac:dyDescent="0.25">
      <c r="A2575" s="3" t="s">
        <v>2590</v>
      </c>
      <c r="B2575">
        <v>10.210000000000001</v>
      </c>
      <c r="C2575">
        <v>-8.86</v>
      </c>
      <c r="D2575">
        <v>0.04</v>
      </c>
      <c r="E2575">
        <v>9.49</v>
      </c>
      <c r="F2575">
        <v>-0.04</v>
      </c>
      <c r="G2575">
        <v>-9.49</v>
      </c>
      <c r="H2575">
        <v>0.68</v>
      </c>
      <c r="I2575">
        <v>0.65</v>
      </c>
    </row>
    <row r="2576" spans="1:9" x14ac:dyDescent="0.25">
      <c r="A2576" s="3" t="s">
        <v>2591</v>
      </c>
      <c r="B2576">
        <v>10.14</v>
      </c>
      <c r="C2576">
        <v>-8.85</v>
      </c>
      <c r="D2576">
        <v>0.04</v>
      </c>
      <c r="E2576">
        <v>9.4499999999999993</v>
      </c>
      <c r="F2576">
        <v>-0.04</v>
      </c>
      <c r="G2576">
        <v>-9.4499999999999993</v>
      </c>
      <c r="H2576">
        <v>0.65</v>
      </c>
      <c r="I2576">
        <v>0.65</v>
      </c>
    </row>
    <row r="2577" spans="1:9" x14ac:dyDescent="0.25">
      <c r="A2577" s="3" t="s">
        <v>2592</v>
      </c>
      <c r="B2577">
        <v>10.199999999999999</v>
      </c>
      <c r="C2577">
        <v>-8.84</v>
      </c>
      <c r="D2577">
        <v>0</v>
      </c>
      <c r="E2577">
        <v>9.52</v>
      </c>
      <c r="F2577">
        <v>0</v>
      </c>
      <c r="G2577">
        <v>-9.52</v>
      </c>
      <c r="H2577">
        <v>0.68</v>
      </c>
      <c r="I2577">
        <v>0.65</v>
      </c>
    </row>
    <row r="2578" spans="1:9" x14ac:dyDescent="0.25">
      <c r="A2578" s="3" t="s">
        <v>2593</v>
      </c>
      <c r="B2578">
        <v>10.34</v>
      </c>
      <c r="C2578">
        <v>-9.0399999999999991</v>
      </c>
      <c r="D2578">
        <v>0</v>
      </c>
      <c r="E2578">
        <v>9.69</v>
      </c>
      <c r="F2578">
        <v>0</v>
      </c>
      <c r="G2578">
        <v>-9.69</v>
      </c>
      <c r="H2578">
        <v>0.65</v>
      </c>
      <c r="I2578">
        <v>0.65</v>
      </c>
    </row>
    <row r="2579" spans="1:9" x14ac:dyDescent="0.25">
      <c r="A2579" s="3" t="s">
        <v>2594</v>
      </c>
      <c r="B2579">
        <v>10.35</v>
      </c>
      <c r="C2579">
        <v>-8.9700000000000006</v>
      </c>
      <c r="D2579">
        <v>0.04</v>
      </c>
      <c r="E2579">
        <v>9.6199999999999992</v>
      </c>
      <c r="F2579">
        <v>-0.04</v>
      </c>
      <c r="G2579">
        <v>-9.6199999999999992</v>
      </c>
      <c r="H2579">
        <v>0.69</v>
      </c>
      <c r="I2579">
        <v>0.65</v>
      </c>
    </row>
    <row r="2580" spans="1:9" x14ac:dyDescent="0.25">
      <c r="A2580" s="3" t="s">
        <v>2595</v>
      </c>
      <c r="B2580">
        <v>10.61</v>
      </c>
      <c r="C2580">
        <v>-9.3000000000000007</v>
      </c>
      <c r="D2580">
        <v>0.06</v>
      </c>
      <c r="E2580">
        <v>9.9</v>
      </c>
      <c r="F2580">
        <v>-0.06</v>
      </c>
      <c r="G2580">
        <v>-9.9</v>
      </c>
      <c r="H2580">
        <v>0.66</v>
      </c>
      <c r="I2580">
        <v>0.65</v>
      </c>
    </row>
    <row r="2581" spans="1:9" x14ac:dyDescent="0.25">
      <c r="A2581" s="3" t="s">
        <v>2596</v>
      </c>
      <c r="B2581">
        <v>10.58</v>
      </c>
      <c r="C2581">
        <v>-9.19</v>
      </c>
      <c r="D2581">
        <v>0.17</v>
      </c>
      <c r="E2581">
        <v>9.7100000000000009</v>
      </c>
      <c r="F2581">
        <v>-0.17</v>
      </c>
      <c r="G2581">
        <v>-9.7100000000000009</v>
      </c>
      <c r="H2581">
        <v>0.69</v>
      </c>
      <c r="I2581">
        <v>0.65</v>
      </c>
    </row>
    <row r="2582" spans="1:9" x14ac:dyDescent="0.25">
      <c r="A2582" s="3" t="s">
        <v>2597</v>
      </c>
      <c r="B2582">
        <v>10.9</v>
      </c>
      <c r="C2582">
        <v>-9.57</v>
      </c>
      <c r="D2582">
        <v>0.23</v>
      </c>
      <c r="E2582">
        <v>10.01</v>
      </c>
      <c r="F2582">
        <v>-0.23</v>
      </c>
      <c r="G2582">
        <v>-10.01</v>
      </c>
      <c r="H2582">
        <v>0.66</v>
      </c>
      <c r="I2582">
        <v>0.65</v>
      </c>
    </row>
    <row r="2583" spans="1:9" x14ac:dyDescent="0.25">
      <c r="A2583" s="3" t="s">
        <v>2598</v>
      </c>
      <c r="B2583">
        <v>10.83</v>
      </c>
      <c r="C2583">
        <v>-9.43</v>
      </c>
      <c r="D2583">
        <v>0.41</v>
      </c>
      <c r="E2583">
        <v>9.7200000000000006</v>
      </c>
      <c r="F2583">
        <v>-0.41</v>
      </c>
      <c r="G2583">
        <v>-9.7200000000000006</v>
      </c>
      <c r="H2583">
        <v>0.7</v>
      </c>
      <c r="I2583">
        <v>0.65</v>
      </c>
    </row>
    <row r="2584" spans="1:9" x14ac:dyDescent="0.25">
      <c r="A2584" s="3" t="s">
        <v>2599</v>
      </c>
      <c r="B2584">
        <v>11.26</v>
      </c>
      <c r="C2584">
        <v>-9.8800000000000008</v>
      </c>
      <c r="D2584">
        <v>0.5</v>
      </c>
      <c r="E2584">
        <v>10.07</v>
      </c>
      <c r="F2584">
        <v>-0.5</v>
      </c>
      <c r="G2584">
        <v>-10.07</v>
      </c>
      <c r="H2584">
        <v>0.69</v>
      </c>
      <c r="I2584">
        <v>0.65</v>
      </c>
    </row>
    <row r="2585" spans="1:9" x14ac:dyDescent="0.25">
      <c r="A2585" s="3" t="s">
        <v>2600</v>
      </c>
      <c r="B2585">
        <v>11.11</v>
      </c>
      <c r="C2585">
        <v>-9.66</v>
      </c>
      <c r="D2585">
        <v>0.69</v>
      </c>
      <c r="E2585">
        <v>9.6999999999999993</v>
      </c>
      <c r="F2585">
        <v>-0.69</v>
      </c>
      <c r="G2585">
        <v>-9.6999999999999993</v>
      </c>
      <c r="H2585">
        <v>0.72</v>
      </c>
      <c r="I2585">
        <v>0.65</v>
      </c>
    </row>
    <row r="2586" spans="1:9" x14ac:dyDescent="0.25">
      <c r="A2586" s="3" t="s">
        <v>2601</v>
      </c>
      <c r="B2586">
        <v>11.87</v>
      </c>
      <c r="C2586">
        <v>-10.41</v>
      </c>
      <c r="D2586">
        <v>0.92</v>
      </c>
      <c r="E2586">
        <v>10.220000000000001</v>
      </c>
      <c r="F2586">
        <v>-0.92</v>
      </c>
      <c r="G2586">
        <v>-10.220000000000001</v>
      </c>
      <c r="H2586">
        <v>0.73</v>
      </c>
      <c r="I2586">
        <v>0.65</v>
      </c>
    </row>
    <row r="2587" spans="1:9" x14ac:dyDescent="0.25">
      <c r="A2587" s="3" t="s">
        <v>2602</v>
      </c>
      <c r="B2587">
        <v>11.67</v>
      </c>
      <c r="C2587">
        <v>-10.130000000000001</v>
      </c>
      <c r="D2587">
        <v>0.97</v>
      </c>
      <c r="E2587">
        <v>9.93</v>
      </c>
      <c r="F2587">
        <v>-0.97</v>
      </c>
      <c r="G2587">
        <v>-9.93</v>
      </c>
      <c r="H2587">
        <v>0.77</v>
      </c>
      <c r="I2587">
        <v>0.65</v>
      </c>
    </row>
    <row r="2588" spans="1:9" x14ac:dyDescent="0.25">
      <c r="A2588" s="3" t="s">
        <v>2603</v>
      </c>
      <c r="B2588">
        <v>12.24</v>
      </c>
      <c r="C2588">
        <v>-10.66</v>
      </c>
      <c r="D2588">
        <v>1.53</v>
      </c>
      <c r="E2588">
        <v>9.92</v>
      </c>
      <c r="F2588">
        <v>-1.53</v>
      </c>
      <c r="G2588">
        <v>-9.92</v>
      </c>
      <c r="H2588">
        <v>0.79</v>
      </c>
      <c r="I2588">
        <v>0.65</v>
      </c>
    </row>
    <row r="2589" spans="1:9" x14ac:dyDescent="0.25">
      <c r="A2589" s="3" t="s">
        <v>2604</v>
      </c>
      <c r="B2589">
        <v>12.45</v>
      </c>
      <c r="C2589">
        <v>-10.79</v>
      </c>
      <c r="D2589">
        <v>1.1299999999999999</v>
      </c>
      <c r="E2589">
        <v>10.49</v>
      </c>
      <c r="F2589">
        <v>-1.1299999999999999</v>
      </c>
      <c r="G2589">
        <v>-10.49</v>
      </c>
      <c r="H2589">
        <v>0.83</v>
      </c>
      <c r="I2589">
        <v>0.65</v>
      </c>
    </row>
    <row r="2590" spans="1:9" x14ac:dyDescent="0.25">
      <c r="A2590" s="3" t="s">
        <v>2605</v>
      </c>
      <c r="B2590">
        <v>9.24</v>
      </c>
      <c r="C2590">
        <v>-7.59</v>
      </c>
      <c r="D2590">
        <v>2.04</v>
      </c>
      <c r="E2590">
        <v>6.37</v>
      </c>
      <c r="F2590">
        <v>-2.04</v>
      </c>
      <c r="G2590">
        <v>-6.37</v>
      </c>
      <c r="H2590">
        <v>0.82</v>
      </c>
      <c r="I2590">
        <v>0.65</v>
      </c>
    </row>
    <row r="2591" spans="1:9" x14ac:dyDescent="0.25">
      <c r="A2591" s="3" t="s">
        <v>2606</v>
      </c>
      <c r="B2591">
        <v>9.9700000000000006</v>
      </c>
      <c r="C2591">
        <v>-8.25</v>
      </c>
      <c r="D2591">
        <v>0.66</v>
      </c>
      <c r="E2591">
        <v>8.44</v>
      </c>
      <c r="F2591">
        <v>-0.66</v>
      </c>
      <c r="G2591">
        <v>-8.44</v>
      </c>
      <c r="H2591">
        <v>0.86</v>
      </c>
      <c r="I2591">
        <v>0.65</v>
      </c>
    </row>
    <row r="2592" spans="1:9" x14ac:dyDescent="0.25">
      <c r="A2592" s="3" t="s">
        <v>2607</v>
      </c>
      <c r="B2592">
        <v>7.45</v>
      </c>
      <c r="C2592">
        <v>-5.63</v>
      </c>
      <c r="D2592">
        <v>2.83</v>
      </c>
      <c r="E2592">
        <v>3.71</v>
      </c>
      <c r="F2592">
        <v>-2.83</v>
      </c>
      <c r="G2592">
        <v>-3.71</v>
      </c>
      <c r="H2592">
        <v>0.91</v>
      </c>
      <c r="I2592">
        <v>0.65</v>
      </c>
    </row>
    <row r="2593" spans="1:9" x14ac:dyDescent="0.25">
      <c r="A2593" s="3" t="s">
        <v>2608</v>
      </c>
      <c r="B2593">
        <v>8.16</v>
      </c>
      <c r="C2593">
        <v>-6.27</v>
      </c>
      <c r="D2593">
        <v>0.38</v>
      </c>
      <c r="E2593">
        <v>6.83</v>
      </c>
      <c r="F2593">
        <v>-0.38</v>
      </c>
      <c r="G2593">
        <v>-6.83</v>
      </c>
      <c r="H2593">
        <v>0.95</v>
      </c>
      <c r="I2593">
        <v>0.65</v>
      </c>
    </row>
    <row r="2594" spans="1:9" x14ac:dyDescent="0.25">
      <c r="A2594" s="3" t="s">
        <v>2609</v>
      </c>
      <c r="B2594">
        <v>5.85</v>
      </c>
      <c r="C2594">
        <v>-3.79</v>
      </c>
      <c r="D2594">
        <v>3.25</v>
      </c>
      <c r="E2594">
        <v>1.57</v>
      </c>
      <c r="F2594">
        <v>-3.25</v>
      </c>
      <c r="G2594">
        <v>-1.57</v>
      </c>
      <c r="H2594">
        <v>1.03</v>
      </c>
      <c r="I2594">
        <v>0.65</v>
      </c>
    </row>
    <row r="2595" spans="1:9" x14ac:dyDescent="0.25">
      <c r="A2595" s="3" t="s">
        <v>2610</v>
      </c>
      <c r="B2595">
        <v>6.43</v>
      </c>
      <c r="C2595">
        <v>-4.29</v>
      </c>
      <c r="D2595">
        <v>0.28000000000000003</v>
      </c>
      <c r="E2595">
        <v>5.08</v>
      </c>
      <c r="F2595">
        <v>-0.28000000000000003</v>
      </c>
      <c r="G2595">
        <v>-5.08</v>
      </c>
      <c r="H2595">
        <v>1.07</v>
      </c>
      <c r="I2595">
        <v>0.65</v>
      </c>
    </row>
    <row r="2596" spans="1:9" x14ac:dyDescent="0.25">
      <c r="A2596" s="3" t="s">
        <v>2611</v>
      </c>
      <c r="B2596">
        <v>4.1399999999999997</v>
      </c>
      <c r="C2596">
        <v>-1.81</v>
      </c>
      <c r="D2596">
        <v>2.77</v>
      </c>
      <c r="E2596">
        <v>0.21</v>
      </c>
      <c r="F2596">
        <v>-2.77</v>
      </c>
      <c r="G2596">
        <v>-0.21</v>
      </c>
      <c r="H2596">
        <v>1.1599999999999999</v>
      </c>
      <c r="I2596">
        <v>0.65</v>
      </c>
    </row>
    <row r="2597" spans="1:9" x14ac:dyDescent="0.25">
      <c r="A2597" s="3" t="s">
        <v>2612</v>
      </c>
      <c r="B2597">
        <v>4.38</v>
      </c>
      <c r="C2597">
        <v>-1.98</v>
      </c>
      <c r="D2597">
        <v>0.39</v>
      </c>
      <c r="E2597">
        <v>2.79</v>
      </c>
      <c r="F2597">
        <v>-0.39</v>
      </c>
      <c r="G2597">
        <v>-2.79</v>
      </c>
      <c r="H2597">
        <v>1.2</v>
      </c>
      <c r="I2597">
        <v>0.65</v>
      </c>
    </row>
    <row r="2598" spans="1:9" x14ac:dyDescent="0.25">
      <c r="A2598" s="3" t="s">
        <v>2613</v>
      </c>
      <c r="B2598">
        <v>2</v>
      </c>
      <c r="C2598">
        <v>-2.37</v>
      </c>
      <c r="D2598">
        <v>1.1399999999999999</v>
      </c>
      <c r="E2598">
        <v>1.04</v>
      </c>
      <c r="F2598">
        <v>-1.1399999999999999</v>
      </c>
      <c r="G2598">
        <v>-1.04</v>
      </c>
      <c r="H2598">
        <v>-0.19</v>
      </c>
      <c r="I2598">
        <v>0.69</v>
      </c>
    </row>
    <row r="2599" spans="1:9" x14ac:dyDescent="0.25">
      <c r="A2599" s="3" t="s">
        <v>2614</v>
      </c>
      <c r="B2599">
        <v>1.83</v>
      </c>
      <c r="C2599">
        <v>-2.13</v>
      </c>
      <c r="D2599">
        <v>1.97</v>
      </c>
      <c r="E2599">
        <v>0.01</v>
      </c>
      <c r="F2599">
        <v>-1.97</v>
      </c>
      <c r="G2599">
        <v>-0.01</v>
      </c>
      <c r="H2599">
        <v>-0.15</v>
      </c>
      <c r="I2599">
        <v>0.69</v>
      </c>
    </row>
    <row r="2600" spans="1:9" x14ac:dyDescent="0.25">
      <c r="A2600" s="3" t="s">
        <v>2615</v>
      </c>
      <c r="B2600">
        <v>4.12</v>
      </c>
      <c r="C2600">
        <v>-4.2300000000000004</v>
      </c>
      <c r="D2600">
        <v>0.34</v>
      </c>
      <c r="E2600">
        <v>3.83</v>
      </c>
      <c r="F2600">
        <v>-0.34</v>
      </c>
      <c r="G2600">
        <v>-3.83</v>
      </c>
      <c r="H2600">
        <v>-0.06</v>
      </c>
      <c r="I2600">
        <v>0.69</v>
      </c>
    </row>
    <row r="2601" spans="1:9" x14ac:dyDescent="0.25">
      <c r="A2601" s="3" t="s">
        <v>2616</v>
      </c>
      <c r="B2601">
        <v>3.84</v>
      </c>
      <c r="C2601">
        <v>-3.87</v>
      </c>
      <c r="D2601">
        <v>3.15</v>
      </c>
      <c r="E2601">
        <v>0.71</v>
      </c>
      <c r="F2601">
        <v>-3.15</v>
      </c>
      <c r="G2601">
        <v>-0.71</v>
      </c>
      <c r="H2601">
        <v>-0.01</v>
      </c>
      <c r="I2601">
        <v>0.69</v>
      </c>
    </row>
    <row r="2602" spans="1:9" x14ac:dyDescent="0.25">
      <c r="A2602" s="3" t="s">
        <v>2617</v>
      </c>
      <c r="B2602">
        <v>6.31</v>
      </c>
      <c r="C2602">
        <v>-6.13</v>
      </c>
      <c r="D2602">
        <v>0.31</v>
      </c>
      <c r="E2602">
        <v>5.91</v>
      </c>
      <c r="F2602">
        <v>-0.31</v>
      </c>
      <c r="G2602">
        <v>-5.91</v>
      </c>
      <c r="H2602">
        <v>0.09</v>
      </c>
      <c r="I2602">
        <v>0.69</v>
      </c>
    </row>
    <row r="2603" spans="1:9" x14ac:dyDescent="0.25">
      <c r="A2603" s="3" t="s">
        <v>2618</v>
      </c>
      <c r="B2603">
        <v>5.85</v>
      </c>
      <c r="C2603">
        <v>-5.59</v>
      </c>
      <c r="D2603">
        <v>3.35</v>
      </c>
      <c r="E2603">
        <v>2.37</v>
      </c>
      <c r="F2603">
        <v>-3.35</v>
      </c>
      <c r="G2603">
        <v>-2.37</v>
      </c>
      <c r="H2603">
        <v>0.13</v>
      </c>
      <c r="I2603">
        <v>0.69</v>
      </c>
    </row>
    <row r="2604" spans="1:9" x14ac:dyDescent="0.25">
      <c r="A2604" s="3" t="s">
        <v>2619</v>
      </c>
      <c r="B2604">
        <v>7.97</v>
      </c>
      <c r="C2604">
        <v>-7.53</v>
      </c>
      <c r="D2604">
        <v>0.41</v>
      </c>
      <c r="E2604">
        <v>7.34</v>
      </c>
      <c r="F2604">
        <v>-0.41</v>
      </c>
      <c r="G2604">
        <v>-7.34</v>
      </c>
      <c r="H2604">
        <v>0.22</v>
      </c>
      <c r="I2604">
        <v>0.69</v>
      </c>
    </row>
    <row r="2605" spans="1:9" x14ac:dyDescent="0.25">
      <c r="A2605" s="3" t="s">
        <v>2620</v>
      </c>
      <c r="B2605">
        <v>7.58</v>
      </c>
      <c r="C2605">
        <v>-7.06</v>
      </c>
      <c r="D2605">
        <v>2.92</v>
      </c>
      <c r="E2605">
        <v>4.4000000000000004</v>
      </c>
      <c r="F2605">
        <v>-2.92</v>
      </c>
      <c r="G2605">
        <v>-4.4000000000000004</v>
      </c>
      <c r="H2605">
        <v>0.26</v>
      </c>
      <c r="I2605">
        <v>0.69</v>
      </c>
    </row>
    <row r="2606" spans="1:9" x14ac:dyDescent="0.25">
      <c r="A2606" s="3" t="s">
        <v>2621</v>
      </c>
      <c r="B2606">
        <v>8.9700000000000006</v>
      </c>
      <c r="C2606">
        <v>-8.27</v>
      </c>
      <c r="D2606">
        <v>0.5</v>
      </c>
      <c r="E2606">
        <v>8.1199999999999992</v>
      </c>
      <c r="F2606">
        <v>-0.5</v>
      </c>
      <c r="G2606">
        <v>-8.1199999999999992</v>
      </c>
      <c r="H2606">
        <v>0.35</v>
      </c>
      <c r="I2606">
        <v>0.69</v>
      </c>
    </row>
    <row r="2607" spans="1:9" x14ac:dyDescent="0.25">
      <c r="A2607" s="3" t="s">
        <v>2622</v>
      </c>
      <c r="B2607">
        <v>8.74</v>
      </c>
      <c r="C2607">
        <v>-7.96</v>
      </c>
      <c r="D2607">
        <v>2.17</v>
      </c>
      <c r="E2607">
        <v>6.18</v>
      </c>
      <c r="F2607">
        <v>-2.17</v>
      </c>
      <c r="G2607">
        <v>-6.18</v>
      </c>
      <c r="H2607">
        <v>0.39</v>
      </c>
      <c r="I2607">
        <v>0.69</v>
      </c>
    </row>
    <row r="2608" spans="1:9" x14ac:dyDescent="0.25">
      <c r="A2608" s="3" t="s">
        <v>2623</v>
      </c>
      <c r="B2608">
        <v>9.76</v>
      </c>
      <c r="C2608">
        <v>-8.83</v>
      </c>
      <c r="D2608">
        <v>0.56999999999999995</v>
      </c>
      <c r="E2608">
        <v>8.7200000000000006</v>
      </c>
      <c r="F2608">
        <v>-0.56999999999999995</v>
      </c>
      <c r="G2608">
        <v>-8.7200000000000006</v>
      </c>
      <c r="H2608">
        <v>0.46</v>
      </c>
      <c r="I2608">
        <v>0.69</v>
      </c>
    </row>
    <row r="2609" spans="1:9" x14ac:dyDescent="0.25">
      <c r="A2609" s="3" t="s">
        <v>2624</v>
      </c>
      <c r="B2609">
        <v>9.69</v>
      </c>
      <c r="C2609">
        <v>-8.68</v>
      </c>
      <c r="D2609">
        <v>1.46</v>
      </c>
      <c r="E2609">
        <v>7.72</v>
      </c>
      <c r="F2609">
        <v>-1.46</v>
      </c>
      <c r="G2609">
        <v>-7.72</v>
      </c>
      <c r="H2609">
        <v>0.5</v>
      </c>
      <c r="I2609">
        <v>0.69</v>
      </c>
    </row>
    <row r="2610" spans="1:9" x14ac:dyDescent="0.25">
      <c r="A2610" s="3" t="s">
        <v>2625</v>
      </c>
      <c r="B2610">
        <v>10.130000000000001</v>
      </c>
      <c r="C2610">
        <v>-9.02</v>
      </c>
      <c r="D2610">
        <v>0.55000000000000004</v>
      </c>
      <c r="E2610">
        <v>9.0299999999999994</v>
      </c>
      <c r="F2610">
        <v>-0.55000000000000004</v>
      </c>
      <c r="G2610">
        <v>-9.0299999999999994</v>
      </c>
      <c r="H2610">
        <v>0.55000000000000004</v>
      </c>
      <c r="I2610">
        <v>0.69</v>
      </c>
    </row>
    <row r="2611" spans="1:9" x14ac:dyDescent="0.25">
      <c r="A2611" s="3" t="s">
        <v>2626</v>
      </c>
      <c r="B2611">
        <v>10.199999999999999</v>
      </c>
      <c r="C2611">
        <v>-9.01</v>
      </c>
      <c r="D2611">
        <v>0.88</v>
      </c>
      <c r="E2611">
        <v>8.7200000000000006</v>
      </c>
      <c r="F2611">
        <v>-0.88</v>
      </c>
      <c r="G2611">
        <v>-8.7200000000000006</v>
      </c>
      <c r="H2611">
        <v>0.59</v>
      </c>
      <c r="I2611">
        <v>0.69</v>
      </c>
    </row>
    <row r="2612" spans="1:9" x14ac:dyDescent="0.25">
      <c r="A2612" s="3" t="s">
        <v>2627</v>
      </c>
      <c r="B2612">
        <v>10.16</v>
      </c>
      <c r="C2612">
        <v>-8.9</v>
      </c>
      <c r="D2612">
        <v>0.43</v>
      </c>
      <c r="E2612">
        <v>9.1</v>
      </c>
      <c r="F2612">
        <v>-0.43</v>
      </c>
      <c r="G2612">
        <v>-9.1</v>
      </c>
      <c r="H2612">
        <v>0.63</v>
      </c>
      <c r="I2612">
        <v>0.69</v>
      </c>
    </row>
    <row r="2613" spans="1:9" x14ac:dyDescent="0.25">
      <c r="A2613" s="3" t="s">
        <v>2628</v>
      </c>
      <c r="B2613">
        <v>10.25</v>
      </c>
      <c r="C2613">
        <v>-8.91</v>
      </c>
      <c r="D2613">
        <v>0.45</v>
      </c>
      <c r="E2613">
        <v>9.1300000000000008</v>
      </c>
      <c r="F2613">
        <v>-0.45</v>
      </c>
      <c r="G2613">
        <v>-9.1300000000000008</v>
      </c>
      <c r="H2613">
        <v>0.67</v>
      </c>
      <c r="I2613">
        <v>0.69</v>
      </c>
    </row>
    <row r="2614" spans="1:9" x14ac:dyDescent="0.25">
      <c r="A2614" s="3" t="s">
        <v>2629</v>
      </c>
      <c r="B2614">
        <v>10.47</v>
      </c>
      <c r="C2614">
        <v>-9.11</v>
      </c>
      <c r="D2614">
        <v>0.3</v>
      </c>
      <c r="E2614">
        <v>9.49</v>
      </c>
      <c r="F2614">
        <v>-0.3</v>
      </c>
      <c r="G2614">
        <v>-9.49</v>
      </c>
      <c r="H2614">
        <v>0.68</v>
      </c>
      <c r="I2614">
        <v>0.69</v>
      </c>
    </row>
    <row r="2615" spans="1:9" x14ac:dyDescent="0.25">
      <c r="A2615" s="3" t="s">
        <v>2630</v>
      </c>
      <c r="B2615">
        <v>10.53</v>
      </c>
      <c r="C2615">
        <v>-9.09</v>
      </c>
      <c r="D2615">
        <v>0.19</v>
      </c>
      <c r="E2615">
        <v>9.6199999999999992</v>
      </c>
      <c r="F2615">
        <v>-0.19</v>
      </c>
      <c r="G2615">
        <v>-9.6199999999999992</v>
      </c>
      <c r="H2615">
        <v>0.72</v>
      </c>
      <c r="I2615">
        <v>0.69</v>
      </c>
    </row>
    <row r="2616" spans="1:9" x14ac:dyDescent="0.25">
      <c r="A2616" s="3" t="s">
        <v>2631</v>
      </c>
      <c r="B2616">
        <v>10.73</v>
      </c>
      <c r="C2616">
        <v>-9.3000000000000007</v>
      </c>
      <c r="D2616">
        <v>0.15</v>
      </c>
      <c r="E2616">
        <v>9.8699999999999992</v>
      </c>
      <c r="F2616">
        <v>-0.15</v>
      </c>
      <c r="G2616">
        <v>-9.8699999999999992</v>
      </c>
      <c r="H2616">
        <v>0.72</v>
      </c>
      <c r="I2616">
        <v>0.69</v>
      </c>
    </row>
    <row r="2617" spans="1:9" x14ac:dyDescent="0.25">
      <c r="A2617" s="3" t="s">
        <v>2632</v>
      </c>
      <c r="B2617">
        <v>10.79</v>
      </c>
      <c r="C2617">
        <v>-9.2799999999999994</v>
      </c>
      <c r="D2617">
        <v>0.05</v>
      </c>
      <c r="E2617">
        <v>9.99</v>
      </c>
      <c r="F2617">
        <v>-0.05</v>
      </c>
      <c r="G2617">
        <v>-9.99</v>
      </c>
      <c r="H2617">
        <v>0.76</v>
      </c>
      <c r="I2617">
        <v>0.69</v>
      </c>
    </row>
    <row r="2618" spans="1:9" x14ac:dyDescent="0.25">
      <c r="A2618" s="3" t="s">
        <v>2633</v>
      </c>
      <c r="B2618">
        <v>10.86</v>
      </c>
      <c r="C2618">
        <v>-9.3699999999999992</v>
      </c>
      <c r="D2618">
        <v>0.03</v>
      </c>
      <c r="E2618">
        <v>10.08</v>
      </c>
      <c r="F2618">
        <v>-0.03</v>
      </c>
      <c r="G2618">
        <v>-10.08</v>
      </c>
      <c r="H2618">
        <v>0.74</v>
      </c>
      <c r="I2618">
        <v>0.69</v>
      </c>
    </row>
    <row r="2619" spans="1:9" x14ac:dyDescent="0.25">
      <c r="A2619" s="3" t="s">
        <v>2634</v>
      </c>
      <c r="B2619">
        <v>10.89</v>
      </c>
      <c r="C2619">
        <v>-9.33</v>
      </c>
      <c r="D2619">
        <v>0</v>
      </c>
      <c r="E2619">
        <v>10.11</v>
      </c>
      <c r="F2619">
        <v>0</v>
      </c>
      <c r="G2619">
        <v>-10.11</v>
      </c>
      <c r="H2619">
        <v>0.78</v>
      </c>
      <c r="I2619">
        <v>0.69</v>
      </c>
    </row>
    <row r="2620" spans="1:9" x14ac:dyDescent="0.25">
      <c r="A2620" s="3" t="s">
        <v>2635</v>
      </c>
      <c r="B2620">
        <v>11.11</v>
      </c>
      <c r="C2620">
        <v>-9.58</v>
      </c>
      <c r="D2620">
        <v>0</v>
      </c>
      <c r="E2620">
        <v>10.34</v>
      </c>
      <c r="F2620">
        <v>0</v>
      </c>
      <c r="G2620">
        <v>-10.34</v>
      </c>
      <c r="H2620">
        <v>0.77</v>
      </c>
      <c r="I2620">
        <v>0.69</v>
      </c>
    </row>
    <row r="2621" spans="1:9" x14ac:dyDescent="0.25">
      <c r="A2621" s="3" t="s">
        <v>2636</v>
      </c>
      <c r="B2621">
        <v>11.11</v>
      </c>
      <c r="C2621">
        <v>-9.49</v>
      </c>
      <c r="D2621">
        <v>0.02</v>
      </c>
      <c r="E2621">
        <v>10.28</v>
      </c>
      <c r="F2621">
        <v>-0.02</v>
      </c>
      <c r="G2621">
        <v>-10.28</v>
      </c>
      <c r="H2621">
        <v>0.81</v>
      </c>
      <c r="I2621">
        <v>0.69</v>
      </c>
    </row>
    <row r="2622" spans="1:9" x14ac:dyDescent="0.25">
      <c r="A2622" s="3" t="s">
        <v>2637</v>
      </c>
      <c r="B2622">
        <v>11.37</v>
      </c>
      <c r="C2622">
        <v>-9.7899999999999991</v>
      </c>
      <c r="D2622">
        <v>0.08</v>
      </c>
      <c r="E2622">
        <v>10.49</v>
      </c>
      <c r="F2622">
        <v>-0.08</v>
      </c>
      <c r="G2622">
        <v>-10.49</v>
      </c>
      <c r="H2622">
        <v>0.79</v>
      </c>
      <c r="I2622">
        <v>0.69</v>
      </c>
    </row>
    <row r="2623" spans="1:9" x14ac:dyDescent="0.25">
      <c r="A2623" s="3" t="s">
        <v>2638</v>
      </c>
      <c r="B2623">
        <v>11.35</v>
      </c>
      <c r="C2623">
        <v>-9.69</v>
      </c>
      <c r="D2623">
        <v>0.12</v>
      </c>
      <c r="E2623">
        <v>10.4</v>
      </c>
      <c r="F2623">
        <v>-0.12</v>
      </c>
      <c r="G2623">
        <v>-10.4</v>
      </c>
      <c r="H2623">
        <v>0.83</v>
      </c>
      <c r="I2623">
        <v>0.69</v>
      </c>
    </row>
    <row r="2624" spans="1:9" x14ac:dyDescent="0.25">
      <c r="A2624" s="3" t="s">
        <v>2639</v>
      </c>
      <c r="B2624">
        <v>11.56</v>
      </c>
      <c r="C2624">
        <v>-9.93</v>
      </c>
      <c r="D2624">
        <v>0.28999999999999998</v>
      </c>
      <c r="E2624">
        <v>10.45</v>
      </c>
      <c r="F2624">
        <v>-0.28999999999999998</v>
      </c>
      <c r="G2624">
        <v>-10.45</v>
      </c>
      <c r="H2624">
        <v>0.82</v>
      </c>
      <c r="I2624">
        <v>0.69</v>
      </c>
    </row>
    <row r="2625" spans="1:9" x14ac:dyDescent="0.25">
      <c r="A2625" s="3" t="s">
        <v>2640</v>
      </c>
      <c r="B2625">
        <v>11.53</v>
      </c>
      <c r="C2625">
        <v>-9.82</v>
      </c>
      <c r="D2625">
        <v>0.28999999999999998</v>
      </c>
      <c r="E2625">
        <v>10.39</v>
      </c>
      <c r="F2625">
        <v>-0.28999999999999998</v>
      </c>
      <c r="G2625">
        <v>-10.39</v>
      </c>
      <c r="H2625">
        <v>0.86</v>
      </c>
      <c r="I2625">
        <v>0.69</v>
      </c>
    </row>
    <row r="2626" spans="1:9" x14ac:dyDescent="0.25">
      <c r="A2626" s="3" t="s">
        <v>2641</v>
      </c>
      <c r="B2626">
        <v>11.7</v>
      </c>
      <c r="C2626">
        <v>-9.99</v>
      </c>
      <c r="D2626">
        <v>0.61</v>
      </c>
      <c r="E2626">
        <v>10.24</v>
      </c>
      <c r="F2626">
        <v>-0.61</v>
      </c>
      <c r="G2626">
        <v>-10.24</v>
      </c>
      <c r="H2626">
        <v>0.86</v>
      </c>
      <c r="I2626">
        <v>0.69</v>
      </c>
    </row>
    <row r="2627" spans="1:9" x14ac:dyDescent="0.25">
      <c r="A2627" s="3" t="s">
        <v>2642</v>
      </c>
      <c r="B2627">
        <v>11.64</v>
      </c>
      <c r="C2627">
        <v>-9.84</v>
      </c>
      <c r="D2627">
        <v>0.49</v>
      </c>
      <c r="E2627">
        <v>10.25</v>
      </c>
      <c r="F2627">
        <v>-0.49</v>
      </c>
      <c r="G2627">
        <v>-10.25</v>
      </c>
      <c r="H2627">
        <v>0.9</v>
      </c>
      <c r="I2627">
        <v>0.69</v>
      </c>
    </row>
    <row r="2628" spans="1:9" x14ac:dyDescent="0.25">
      <c r="A2628" s="3" t="s">
        <v>2643</v>
      </c>
      <c r="B2628">
        <v>12.04</v>
      </c>
      <c r="C2628">
        <v>-10.199999999999999</v>
      </c>
      <c r="D2628">
        <v>1.07</v>
      </c>
      <c r="E2628">
        <v>10.050000000000001</v>
      </c>
      <c r="F2628">
        <v>-1.07</v>
      </c>
      <c r="G2628">
        <v>-10.050000000000001</v>
      </c>
      <c r="H2628">
        <v>0.92</v>
      </c>
      <c r="I2628">
        <v>0.69</v>
      </c>
    </row>
    <row r="2629" spans="1:9" x14ac:dyDescent="0.25">
      <c r="A2629" s="3" t="s">
        <v>2644</v>
      </c>
      <c r="B2629">
        <v>11.94</v>
      </c>
      <c r="C2629">
        <v>-10.02</v>
      </c>
      <c r="D2629">
        <v>0.68</v>
      </c>
      <c r="E2629">
        <v>10.3</v>
      </c>
      <c r="F2629">
        <v>-0.68</v>
      </c>
      <c r="G2629">
        <v>-10.3</v>
      </c>
      <c r="H2629">
        <v>0.96</v>
      </c>
      <c r="I2629">
        <v>0.69</v>
      </c>
    </row>
    <row r="2630" spans="1:9" x14ac:dyDescent="0.25">
      <c r="A2630" s="3" t="s">
        <v>2645</v>
      </c>
      <c r="B2630">
        <v>12.24</v>
      </c>
      <c r="C2630">
        <v>-10.220000000000001</v>
      </c>
      <c r="D2630">
        <v>1.71</v>
      </c>
      <c r="E2630">
        <v>9.52</v>
      </c>
      <c r="F2630">
        <v>-1.71</v>
      </c>
      <c r="G2630">
        <v>-9.52</v>
      </c>
      <c r="H2630">
        <v>1.01</v>
      </c>
      <c r="I2630">
        <v>0.69</v>
      </c>
    </row>
    <row r="2631" spans="1:9" x14ac:dyDescent="0.25">
      <c r="A2631" s="3" t="s">
        <v>2646</v>
      </c>
      <c r="B2631">
        <v>12.61</v>
      </c>
      <c r="C2631">
        <v>-10.51</v>
      </c>
      <c r="D2631">
        <v>0.81</v>
      </c>
      <c r="E2631">
        <v>10.75</v>
      </c>
      <c r="F2631">
        <v>-0.81</v>
      </c>
      <c r="G2631">
        <v>-10.75</v>
      </c>
      <c r="H2631">
        <v>1.05</v>
      </c>
      <c r="I2631">
        <v>0.69</v>
      </c>
    </row>
    <row r="2632" spans="1:9" x14ac:dyDescent="0.25">
      <c r="A2632" s="3" t="s">
        <v>2647</v>
      </c>
      <c r="B2632">
        <v>8.42</v>
      </c>
      <c r="C2632">
        <v>-6.32</v>
      </c>
      <c r="D2632">
        <v>2.17</v>
      </c>
      <c r="E2632">
        <v>5.2</v>
      </c>
      <c r="F2632">
        <v>-2.17</v>
      </c>
      <c r="G2632">
        <v>-5.2</v>
      </c>
      <c r="H2632">
        <v>1.05</v>
      </c>
      <c r="I2632">
        <v>0.69</v>
      </c>
    </row>
    <row r="2633" spans="1:9" x14ac:dyDescent="0.25">
      <c r="A2633" s="3" t="s">
        <v>2648</v>
      </c>
      <c r="B2633">
        <v>9.34</v>
      </c>
      <c r="C2633">
        <v>-7.16</v>
      </c>
      <c r="D2633">
        <v>0.38</v>
      </c>
      <c r="E2633">
        <v>7.87</v>
      </c>
      <c r="F2633">
        <v>-0.38</v>
      </c>
      <c r="G2633">
        <v>-7.87</v>
      </c>
      <c r="H2633">
        <v>1.0900000000000001</v>
      </c>
      <c r="I2633">
        <v>0.69</v>
      </c>
    </row>
    <row r="2634" spans="1:9" x14ac:dyDescent="0.25">
      <c r="A2634" s="3" t="s">
        <v>2649</v>
      </c>
      <c r="B2634">
        <v>6.26</v>
      </c>
      <c r="C2634">
        <v>-3.95</v>
      </c>
      <c r="D2634">
        <v>2.76</v>
      </c>
      <c r="E2634">
        <v>2.34</v>
      </c>
      <c r="F2634">
        <v>-2.76</v>
      </c>
      <c r="G2634">
        <v>-2.34</v>
      </c>
      <c r="H2634">
        <v>1.1499999999999999</v>
      </c>
      <c r="I2634">
        <v>0.69</v>
      </c>
    </row>
    <row r="2635" spans="1:9" x14ac:dyDescent="0.25">
      <c r="A2635" s="3" t="s">
        <v>2650</v>
      </c>
      <c r="B2635">
        <v>6.99</v>
      </c>
      <c r="C2635">
        <v>-4.5999999999999996</v>
      </c>
      <c r="D2635">
        <v>0.21</v>
      </c>
      <c r="E2635">
        <v>5.58</v>
      </c>
      <c r="F2635">
        <v>-0.21</v>
      </c>
      <c r="G2635">
        <v>-5.58</v>
      </c>
      <c r="H2635">
        <v>1.2</v>
      </c>
      <c r="I2635">
        <v>0.69</v>
      </c>
    </row>
    <row r="2636" spans="1:9" x14ac:dyDescent="0.25">
      <c r="A2636" s="3" t="s">
        <v>2651</v>
      </c>
      <c r="B2636">
        <v>4.3</v>
      </c>
      <c r="C2636">
        <v>-1.75</v>
      </c>
      <c r="D2636">
        <v>2.62</v>
      </c>
      <c r="E2636">
        <v>0.4</v>
      </c>
      <c r="F2636">
        <v>-2.62</v>
      </c>
      <c r="G2636">
        <v>-0.4</v>
      </c>
      <c r="H2636">
        <v>1.27</v>
      </c>
      <c r="I2636">
        <v>0.69</v>
      </c>
    </row>
    <row r="2637" spans="1:9" x14ac:dyDescent="0.25">
      <c r="A2637" s="3" t="s">
        <v>2652</v>
      </c>
      <c r="B2637">
        <v>4.53</v>
      </c>
      <c r="C2637">
        <v>-1.9</v>
      </c>
      <c r="D2637">
        <v>0.35</v>
      </c>
      <c r="E2637">
        <v>2.86</v>
      </c>
      <c r="F2637">
        <v>-0.35</v>
      </c>
      <c r="G2637">
        <v>-2.86</v>
      </c>
      <c r="H2637">
        <v>1.31</v>
      </c>
      <c r="I2637">
        <v>0.69</v>
      </c>
    </row>
    <row r="2638" spans="1:9" x14ac:dyDescent="0.25">
      <c r="A2638" s="3" t="s">
        <v>2653</v>
      </c>
      <c r="B2638">
        <v>1.59</v>
      </c>
      <c r="C2638">
        <v>-2.0699999999999998</v>
      </c>
      <c r="D2638">
        <v>0.56999999999999995</v>
      </c>
      <c r="E2638">
        <v>1.26</v>
      </c>
      <c r="F2638">
        <v>-0.56999999999999995</v>
      </c>
      <c r="G2638">
        <v>-1.26</v>
      </c>
      <c r="H2638">
        <v>-0.24</v>
      </c>
      <c r="I2638">
        <v>0.72</v>
      </c>
    </row>
    <row r="2639" spans="1:9" x14ac:dyDescent="0.25">
      <c r="A2639" s="3" t="s">
        <v>2654</v>
      </c>
      <c r="B2639">
        <v>1.66</v>
      </c>
      <c r="C2639">
        <v>-2.06</v>
      </c>
      <c r="D2639">
        <v>1.81</v>
      </c>
      <c r="E2639">
        <v>0.04</v>
      </c>
      <c r="F2639">
        <v>-1.81</v>
      </c>
      <c r="G2639">
        <v>-0.04</v>
      </c>
      <c r="H2639">
        <v>-0.2</v>
      </c>
      <c r="I2639">
        <v>0.72</v>
      </c>
    </row>
    <row r="2640" spans="1:9" x14ac:dyDescent="0.25">
      <c r="A2640" s="3" t="s">
        <v>2655</v>
      </c>
      <c r="B2640">
        <v>4.1500000000000004</v>
      </c>
      <c r="C2640">
        <v>-4.45</v>
      </c>
      <c r="D2640">
        <v>0.2</v>
      </c>
      <c r="E2640">
        <v>4.09</v>
      </c>
      <c r="F2640">
        <v>-0.2</v>
      </c>
      <c r="G2640">
        <v>-4.09</v>
      </c>
      <c r="H2640">
        <v>-0.15</v>
      </c>
      <c r="I2640">
        <v>0.72</v>
      </c>
    </row>
    <row r="2641" spans="1:9" x14ac:dyDescent="0.25">
      <c r="A2641" s="3" t="s">
        <v>2656</v>
      </c>
      <c r="B2641">
        <v>3.65</v>
      </c>
      <c r="C2641">
        <v>-3.85</v>
      </c>
      <c r="D2641">
        <v>2.57</v>
      </c>
      <c r="E2641">
        <v>1.18</v>
      </c>
      <c r="F2641">
        <v>-2.57</v>
      </c>
      <c r="G2641">
        <v>-1.18</v>
      </c>
      <c r="H2641">
        <v>-0.1</v>
      </c>
      <c r="I2641">
        <v>0.72</v>
      </c>
    </row>
    <row r="2642" spans="1:9" x14ac:dyDescent="0.25">
      <c r="A2642" s="3" t="s">
        <v>2657</v>
      </c>
      <c r="B2642">
        <v>6.14</v>
      </c>
      <c r="C2642">
        <v>-6.09</v>
      </c>
      <c r="D2642">
        <v>0.2</v>
      </c>
      <c r="E2642">
        <v>5.91</v>
      </c>
      <c r="F2642">
        <v>-0.2</v>
      </c>
      <c r="G2642">
        <v>-5.91</v>
      </c>
      <c r="H2642">
        <v>0.03</v>
      </c>
      <c r="I2642">
        <v>0.72</v>
      </c>
    </row>
    <row r="2643" spans="1:9" x14ac:dyDescent="0.25">
      <c r="A2643" s="3" t="s">
        <v>2658</v>
      </c>
      <c r="B2643">
        <v>5.69</v>
      </c>
      <c r="C2643">
        <v>-5.55</v>
      </c>
      <c r="D2643">
        <v>2.57</v>
      </c>
      <c r="E2643">
        <v>3.06</v>
      </c>
      <c r="F2643">
        <v>-2.57</v>
      </c>
      <c r="G2643">
        <v>-3.06</v>
      </c>
      <c r="H2643">
        <v>7.0000000000000007E-2</v>
      </c>
      <c r="I2643">
        <v>0.72</v>
      </c>
    </row>
    <row r="2644" spans="1:9" x14ac:dyDescent="0.25">
      <c r="A2644" s="3" t="s">
        <v>2659</v>
      </c>
      <c r="B2644">
        <v>7.62</v>
      </c>
      <c r="C2644">
        <v>-7.25</v>
      </c>
      <c r="D2644">
        <v>0.26</v>
      </c>
      <c r="E2644">
        <v>7.18</v>
      </c>
      <c r="F2644">
        <v>-0.26</v>
      </c>
      <c r="G2644">
        <v>-7.18</v>
      </c>
      <c r="H2644">
        <v>0.18</v>
      </c>
      <c r="I2644">
        <v>0.72</v>
      </c>
    </row>
    <row r="2645" spans="1:9" x14ac:dyDescent="0.25">
      <c r="A2645" s="3" t="s">
        <v>2660</v>
      </c>
      <c r="B2645">
        <v>7.24</v>
      </c>
      <c r="C2645">
        <v>-6.78</v>
      </c>
      <c r="D2645">
        <v>2.06</v>
      </c>
      <c r="E2645">
        <v>4.95</v>
      </c>
      <c r="F2645">
        <v>-2.06</v>
      </c>
      <c r="G2645">
        <v>-4.95</v>
      </c>
      <c r="H2645">
        <v>0.23</v>
      </c>
      <c r="I2645">
        <v>0.72</v>
      </c>
    </row>
    <row r="2646" spans="1:9" x14ac:dyDescent="0.25">
      <c r="A2646" s="3" t="s">
        <v>2661</v>
      </c>
      <c r="B2646">
        <v>8.86</v>
      </c>
      <c r="C2646">
        <v>-8.1999999999999993</v>
      </c>
      <c r="D2646">
        <v>0.35</v>
      </c>
      <c r="E2646">
        <v>8.18</v>
      </c>
      <c r="F2646">
        <v>-0.35</v>
      </c>
      <c r="G2646">
        <v>-8.18</v>
      </c>
      <c r="H2646">
        <v>0.33</v>
      </c>
      <c r="I2646">
        <v>0.72</v>
      </c>
    </row>
    <row r="2647" spans="1:9" x14ac:dyDescent="0.25">
      <c r="A2647" s="3" t="s">
        <v>2662</v>
      </c>
      <c r="B2647">
        <v>8.6199999999999992</v>
      </c>
      <c r="C2647">
        <v>-7.88</v>
      </c>
      <c r="D2647">
        <v>1.46</v>
      </c>
      <c r="E2647">
        <v>6.79</v>
      </c>
      <c r="F2647">
        <v>-1.46</v>
      </c>
      <c r="G2647">
        <v>-6.79</v>
      </c>
      <c r="H2647">
        <v>0.37</v>
      </c>
      <c r="I2647">
        <v>0.72</v>
      </c>
    </row>
    <row r="2648" spans="1:9" x14ac:dyDescent="0.25">
      <c r="A2648" s="3" t="s">
        <v>2663</v>
      </c>
      <c r="B2648">
        <v>9.6199999999999992</v>
      </c>
      <c r="C2648">
        <v>-8.7200000000000006</v>
      </c>
      <c r="D2648">
        <v>0.37</v>
      </c>
      <c r="E2648">
        <v>8.8000000000000007</v>
      </c>
      <c r="F2648">
        <v>-0.37</v>
      </c>
      <c r="G2648">
        <v>-8.8000000000000007</v>
      </c>
      <c r="H2648">
        <v>0.45</v>
      </c>
      <c r="I2648">
        <v>0.72</v>
      </c>
    </row>
    <row r="2649" spans="1:9" x14ac:dyDescent="0.25">
      <c r="A2649" s="3" t="s">
        <v>2664</v>
      </c>
      <c r="B2649">
        <v>9.56</v>
      </c>
      <c r="C2649">
        <v>-8.56</v>
      </c>
      <c r="D2649">
        <v>0.92</v>
      </c>
      <c r="E2649">
        <v>8.14</v>
      </c>
      <c r="F2649">
        <v>-0.92</v>
      </c>
      <c r="G2649">
        <v>-8.14</v>
      </c>
      <c r="H2649">
        <v>0.5</v>
      </c>
      <c r="I2649">
        <v>0.72</v>
      </c>
    </row>
    <row r="2650" spans="1:9" x14ac:dyDescent="0.25">
      <c r="A2650" s="3" t="s">
        <v>2665</v>
      </c>
      <c r="B2650">
        <v>9.9499999999999993</v>
      </c>
      <c r="C2650">
        <v>-8.82</v>
      </c>
      <c r="D2650">
        <v>0.3</v>
      </c>
      <c r="E2650">
        <v>9.09</v>
      </c>
      <c r="F2650">
        <v>-0.3</v>
      </c>
      <c r="G2650">
        <v>-9.09</v>
      </c>
      <c r="H2650">
        <v>0.56000000000000005</v>
      </c>
      <c r="I2650">
        <v>0.72</v>
      </c>
    </row>
    <row r="2651" spans="1:9" x14ac:dyDescent="0.25">
      <c r="A2651" s="3" t="s">
        <v>2666</v>
      </c>
      <c r="B2651">
        <v>9.94</v>
      </c>
      <c r="C2651">
        <v>-8.7200000000000006</v>
      </c>
      <c r="D2651">
        <v>0.49</v>
      </c>
      <c r="E2651">
        <v>8.84</v>
      </c>
      <c r="F2651">
        <v>-0.49</v>
      </c>
      <c r="G2651">
        <v>-8.84</v>
      </c>
      <c r="H2651">
        <v>0.61</v>
      </c>
      <c r="I2651">
        <v>0.72</v>
      </c>
    </row>
    <row r="2652" spans="1:9" x14ac:dyDescent="0.25">
      <c r="A2652" s="3" t="s">
        <v>2667</v>
      </c>
      <c r="B2652">
        <v>10.56</v>
      </c>
      <c r="C2652">
        <v>-9.27</v>
      </c>
      <c r="D2652">
        <v>0.22</v>
      </c>
      <c r="E2652">
        <v>9.6999999999999993</v>
      </c>
      <c r="F2652">
        <v>-0.22</v>
      </c>
      <c r="G2652">
        <v>-9.6999999999999993</v>
      </c>
      <c r="H2652">
        <v>0.65</v>
      </c>
      <c r="I2652">
        <v>0.72</v>
      </c>
    </row>
    <row r="2653" spans="1:9" x14ac:dyDescent="0.25">
      <c r="A2653" s="3" t="s">
        <v>2668</v>
      </c>
      <c r="B2653">
        <v>10.55</v>
      </c>
      <c r="C2653">
        <v>-9.16</v>
      </c>
      <c r="D2653">
        <v>0.22</v>
      </c>
      <c r="E2653">
        <v>9.6300000000000008</v>
      </c>
      <c r="F2653">
        <v>-0.22</v>
      </c>
      <c r="G2653">
        <v>-9.6300000000000008</v>
      </c>
      <c r="H2653">
        <v>0.69</v>
      </c>
      <c r="I2653">
        <v>0.72</v>
      </c>
    </row>
    <row r="2654" spans="1:9" x14ac:dyDescent="0.25">
      <c r="A2654" s="3" t="s">
        <v>2669</v>
      </c>
      <c r="B2654">
        <v>11.03</v>
      </c>
      <c r="C2654">
        <v>-9.6</v>
      </c>
      <c r="D2654">
        <v>0.11</v>
      </c>
      <c r="E2654">
        <v>10.210000000000001</v>
      </c>
      <c r="F2654">
        <v>-0.11</v>
      </c>
      <c r="G2654">
        <v>-10.210000000000001</v>
      </c>
      <c r="H2654">
        <v>0.72</v>
      </c>
      <c r="I2654">
        <v>0.72</v>
      </c>
    </row>
    <row r="2655" spans="1:9" x14ac:dyDescent="0.25">
      <c r="A2655" s="3" t="s">
        <v>2670</v>
      </c>
      <c r="B2655">
        <v>11.05</v>
      </c>
      <c r="C2655">
        <v>-9.52</v>
      </c>
      <c r="D2655">
        <v>7.0000000000000007E-2</v>
      </c>
      <c r="E2655">
        <v>10.220000000000001</v>
      </c>
      <c r="F2655">
        <v>-7.0000000000000007E-2</v>
      </c>
      <c r="G2655">
        <v>-10.220000000000001</v>
      </c>
      <c r="H2655">
        <v>0.76</v>
      </c>
      <c r="I2655">
        <v>0.72</v>
      </c>
    </row>
    <row r="2656" spans="1:9" x14ac:dyDescent="0.25">
      <c r="A2656" s="3" t="s">
        <v>2671</v>
      </c>
      <c r="B2656">
        <v>11.28</v>
      </c>
      <c r="C2656">
        <v>-9.73</v>
      </c>
      <c r="D2656">
        <v>0.02</v>
      </c>
      <c r="E2656">
        <v>10.49</v>
      </c>
      <c r="F2656">
        <v>-0.02</v>
      </c>
      <c r="G2656">
        <v>-10.49</v>
      </c>
      <c r="H2656">
        <v>0.77</v>
      </c>
      <c r="I2656">
        <v>0.72</v>
      </c>
    </row>
    <row r="2657" spans="1:9" x14ac:dyDescent="0.25">
      <c r="A2657" s="3" t="s">
        <v>2672</v>
      </c>
      <c r="B2657">
        <v>11.29</v>
      </c>
      <c r="C2657">
        <v>-9.65</v>
      </c>
      <c r="D2657">
        <v>0.01</v>
      </c>
      <c r="E2657">
        <v>10.47</v>
      </c>
      <c r="F2657">
        <v>-0.01</v>
      </c>
      <c r="G2657">
        <v>-10.47</v>
      </c>
      <c r="H2657">
        <v>0.82</v>
      </c>
      <c r="I2657">
        <v>0.72</v>
      </c>
    </row>
    <row r="2658" spans="1:9" x14ac:dyDescent="0.25">
      <c r="A2658" s="3" t="s">
        <v>2673</v>
      </c>
      <c r="B2658">
        <v>11.61</v>
      </c>
      <c r="C2658">
        <v>-9.9600000000000009</v>
      </c>
      <c r="D2658">
        <v>0.01</v>
      </c>
      <c r="E2658">
        <v>10.78</v>
      </c>
      <c r="F2658">
        <v>-0.01</v>
      </c>
      <c r="G2658">
        <v>-10.78</v>
      </c>
      <c r="H2658">
        <v>0.83</v>
      </c>
      <c r="I2658">
        <v>0.72</v>
      </c>
    </row>
    <row r="2659" spans="1:9" x14ac:dyDescent="0.25">
      <c r="A2659" s="3" t="s">
        <v>2674</v>
      </c>
      <c r="B2659">
        <v>11.6</v>
      </c>
      <c r="C2659">
        <v>-9.86</v>
      </c>
      <c r="D2659">
        <v>0.01</v>
      </c>
      <c r="E2659">
        <v>10.72</v>
      </c>
      <c r="F2659">
        <v>-0.01</v>
      </c>
      <c r="G2659">
        <v>-10.72</v>
      </c>
      <c r="H2659">
        <v>0.87</v>
      </c>
      <c r="I2659">
        <v>0.72</v>
      </c>
    </row>
    <row r="2660" spans="1:9" x14ac:dyDescent="0.25">
      <c r="A2660" s="3" t="s">
        <v>2675</v>
      </c>
      <c r="B2660">
        <v>11.87</v>
      </c>
      <c r="C2660">
        <v>-10.119999999999999</v>
      </c>
      <c r="D2660">
        <v>0.11</v>
      </c>
      <c r="E2660">
        <v>10.88</v>
      </c>
      <c r="F2660">
        <v>-0.11</v>
      </c>
      <c r="G2660">
        <v>-10.88</v>
      </c>
      <c r="H2660">
        <v>0.88</v>
      </c>
      <c r="I2660">
        <v>0.72</v>
      </c>
    </row>
    <row r="2661" spans="1:9" x14ac:dyDescent="0.25">
      <c r="A2661" s="3" t="s">
        <v>2676</v>
      </c>
      <c r="B2661">
        <v>11.87</v>
      </c>
      <c r="C2661">
        <v>-10.029999999999999</v>
      </c>
      <c r="D2661">
        <v>7.0000000000000007E-2</v>
      </c>
      <c r="E2661">
        <v>10.88</v>
      </c>
      <c r="F2661">
        <v>-7.0000000000000007E-2</v>
      </c>
      <c r="G2661">
        <v>-10.88</v>
      </c>
      <c r="H2661">
        <v>0.92</v>
      </c>
      <c r="I2661">
        <v>0.72</v>
      </c>
    </row>
    <row r="2662" spans="1:9" x14ac:dyDescent="0.25">
      <c r="A2662" s="3" t="s">
        <v>2677</v>
      </c>
      <c r="B2662">
        <v>11.96</v>
      </c>
      <c r="C2662">
        <v>-10.1</v>
      </c>
      <c r="D2662">
        <v>0.35</v>
      </c>
      <c r="E2662">
        <v>10.68</v>
      </c>
      <c r="F2662">
        <v>-0.35</v>
      </c>
      <c r="G2662">
        <v>-10.68</v>
      </c>
      <c r="H2662">
        <v>0.93</v>
      </c>
      <c r="I2662">
        <v>0.72</v>
      </c>
    </row>
    <row r="2663" spans="1:9" x14ac:dyDescent="0.25">
      <c r="A2663" s="3" t="s">
        <v>2678</v>
      </c>
      <c r="B2663">
        <v>11.99</v>
      </c>
      <c r="C2663">
        <v>-10.039999999999999</v>
      </c>
      <c r="D2663">
        <v>0.18</v>
      </c>
      <c r="E2663">
        <v>10.84</v>
      </c>
      <c r="F2663">
        <v>-0.18</v>
      </c>
      <c r="G2663">
        <v>-10.84</v>
      </c>
      <c r="H2663">
        <v>0.97</v>
      </c>
      <c r="I2663">
        <v>0.72</v>
      </c>
    </row>
    <row r="2664" spans="1:9" x14ac:dyDescent="0.25">
      <c r="A2664" s="3" t="s">
        <v>2679</v>
      </c>
      <c r="B2664">
        <v>11.89</v>
      </c>
      <c r="C2664">
        <v>-9.9</v>
      </c>
      <c r="D2664">
        <v>0.73</v>
      </c>
      <c r="E2664">
        <v>10.16</v>
      </c>
      <c r="F2664">
        <v>-0.73</v>
      </c>
      <c r="G2664">
        <v>-10.16</v>
      </c>
      <c r="H2664">
        <v>1</v>
      </c>
      <c r="I2664">
        <v>0.72</v>
      </c>
    </row>
    <row r="2665" spans="1:9" x14ac:dyDescent="0.25">
      <c r="A2665" s="3" t="s">
        <v>2680</v>
      </c>
      <c r="B2665">
        <v>11.92</v>
      </c>
      <c r="C2665">
        <v>-9.84</v>
      </c>
      <c r="D2665">
        <v>0.3</v>
      </c>
      <c r="E2665">
        <v>10.57</v>
      </c>
      <c r="F2665">
        <v>-0.3</v>
      </c>
      <c r="G2665">
        <v>-10.57</v>
      </c>
      <c r="H2665">
        <v>1.04</v>
      </c>
      <c r="I2665">
        <v>0.72</v>
      </c>
    </row>
    <row r="2666" spans="1:9" x14ac:dyDescent="0.25">
      <c r="A2666" s="3" t="s">
        <v>2681</v>
      </c>
      <c r="B2666">
        <v>11.93</v>
      </c>
      <c r="C2666">
        <v>-9.76</v>
      </c>
      <c r="D2666">
        <v>1.24</v>
      </c>
      <c r="E2666">
        <v>9.6</v>
      </c>
      <c r="F2666">
        <v>-1.24</v>
      </c>
      <c r="G2666">
        <v>-9.6</v>
      </c>
      <c r="H2666">
        <v>1.08</v>
      </c>
      <c r="I2666">
        <v>0.72</v>
      </c>
    </row>
    <row r="2667" spans="1:9" x14ac:dyDescent="0.25">
      <c r="A2667" s="3" t="s">
        <v>2682</v>
      </c>
      <c r="B2667">
        <v>11.93</v>
      </c>
      <c r="C2667">
        <v>-9.68</v>
      </c>
      <c r="D2667">
        <v>0.43</v>
      </c>
      <c r="E2667">
        <v>10.37</v>
      </c>
      <c r="F2667">
        <v>-0.43</v>
      </c>
      <c r="G2667">
        <v>-10.37</v>
      </c>
      <c r="H2667">
        <v>1.1299999999999999</v>
      </c>
      <c r="I2667">
        <v>0.72</v>
      </c>
    </row>
    <row r="2668" spans="1:9" x14ac:dyDescent="0.25">
      <c r="A2668" s="3" t="s">
        <v>2683</v>
      </c>
      <c r="B2668">
        <v>11.96</v>
      </c>
      <c r="C2668">
        <v>-9.57</v>
      </c>
      <c r="D2668">
        <v>1.87</v>
      </c>
      <c r="E2668">
        <v>8.89</v>
      </c>
      <c r="F2668">
        <v>-1.87</v>
      </c>
      <c r="G2668">
        <v>-8.89</v>
      </c>
      <c r="H2668">
        <v>1.19</v>
      </c>
      <c r="I2668">
        <v>0.72</v>
      </c>
    </row>
    <row r="2669" spans="1:9" x14ac:dyDescent="0.25">
      <c r="A2669" s="3" t="s">
        <v>2684</v>
      </c>
      <c r="B2669">
        <v>12.47</v>
      </c>
      <c r="C2669">
        <v>-9.99</v>
      </c>
      <c r="D2669">
        <v>0.56999999999999995</v>
      </c>
      <c r="E2669">
        <v>10.66</v>
      </c>
      <c r="F2669">
        <v>-0.56999999999999995</v>
      </c>
      <c r="G2669">
        <v>-10.66</v>
      </c>
      <c r="H2669">
        <v>1.24</v>
      </c>
      <c r="I2669">
        <v>0.72</v>
      </c>
    </row>
    <row r="2670" spans="1:9" x14ac:dyDescent="0.25">
      <c r="A2670" s="3" t="s">
        <v>2685</v>
      </c>
      <c r="B2670">
        <v>7.33</v>
      </c>
      <c r="C2670">
        <v>-4.84</v>
      </c>
      <c r="D2670">
        <v>2.2200000000000002</v>
      </c>
      <c r="E2670">
        <v>3.87</v>
      </c>
      <c r="F2670">
        <v>-2.2200000000000002</v>
      </c>
      <c r="G2670">
        <v>-3.87</v>
      </c>
      <c r="H2670">
        <v>1.24</v>
      </c>
      <c r="I2670">
        <v>0.72</v>
      </c>
    </row>
    <row r="2671" spans="1:9" x14ac:dyDescent="0.25">
      <c r="A2671" s="3" t="s">
        <v>2686</v>
      </c>
      <c r="B2671">
        <v>8.35</v>
      </c>
      <c r="C2671">
        <v>-5.77</v>
      </c>
      <c r="D2671">
        <v>0.22</v>
      </c>
      <c r="E2671">
        <v>6.84</v>
      </c>
      <c r="F2671">
        <v>-0.22</v>
      </c>
      <c r="G2671">
        <v>-6.84</v>
      </c>
      <c r="H2671">
        <v>1.29</v>
      </c>
      <c r="I2671">
        <v>0.72</v>
      </c>
    </row>
    <row r="2672" spans="1:9" x14ac:dyDescent="0.25">
      <c r="A2672" s="3" t="s">
        <v>2687</v>
      </c>
      <c r="B2672">
        <v>4.82</v>
      </c>
      <c r="C2672">
        <v>-2.1</v>
      </c>
      <c r="D2672">
        <v>2.46</v>
      </c>
      <c r="E2672">
        <v>1</v>
      </c>
      <c r="F2672">
        <v>-2.46</v>
      </c>
      <c r="G2672">
        <v>-1</v>
      </c>
      <c r="H2672">
        <v>1.36</v>
      </c>
      <c r="I2672">
        <v>0.72</v>
      </c>
    </row>
    <row r="2673" spans="1:9" x14ac:dyDescent="0.25">
      <c r="A2673" s="3" t="s">
        <v>2688</v>
      </c>
      <c r="B2673">
        <v>5.22</v>
      </c>
      <c r="C2673">
        <v>-2.41</v>
      </c>
      <c r="D2673">
        <v>0.27</v>
      </c>
      <c r="E2673">
        <v>3.54</v>
      </c>
      <c r="F2673">
        <v>-0.27</v>
      </c>
      <c r="G2673">
        <v>-3.54</v>
      </c>
      <c r="H2673">
        <v>1.4</v>
      </c>
      <c r="I2673">
        <v>0.72</v>
      </c>
    </row>
    <row r="2674" spans="1:9" x14ac:dyDescent="0.25">
      <c r="A2674" s="3" t="s">
        <v>2689</v>
      </c>
      <c r="B2674">
        <v>4</v>
      </c>
      <c r="C2674">
        <v>-4.58</v>
      </c>
      <c r="D2674">
        <v>0.12</v>
      </c>
      <c r="E2674">
        <v>4.17</v>
      </c>
      <c r="F2674">
        <v>-0.12</v>
      </c>
      <c r="G2674">
        <v>-4.17</v>
      </c>
      <c r="H2674">
        <v>-0.28999999999999998</v>
      </c>
      <c r="I2674">
        <v>0.75</v>
      </c>
    </row>
    <row r="2675" spans="1:9" x14ac:dyDescent="0.25">
      <c r="A2675" s="3" t="s">
        <v>2690</v>
      </c>
      <c r="B2675">
        <v>3.42</v>
      </c>
      <c r="C2675">
        <v>-3.9</v>
      </c>
      <c r="D2675">
        <v>1.96</v>
      </c>
      <c r="E2675">
        <v>1.7</v>
      </c>
      <c r="F2675">
        <v>-1.96</v>
      </c>
      <c r="G2675">
        <v>-1.7</v>
      </c>
      <c r="H2675">
        <v>-0.24</v>
      </c>
      <c r="I2675">
        <v>0.75</v>
      </c>
    </row>
    <row r="2676" spans="1:9" x14ac:dyDescent="0.25">
      <c r="A2676" s="3" t="s">
        <v>2691</v>
      </c>
      <c r="B2676">
        <v>5.58</v>
      </c>
      <c r="C2676">
        <v>-5.8</v>
      </c>
      <c r="D2676">
        <v>0.11</v>
      </c>
      <c r="E2676">
        <v>5.58</v>
      </c>
      <c r="F2676">
        <v>-0.11</v>
      </c>
      <c r="G2676">
        <v>-5.58</v>
      </c>
      <c r="H2676">
        <v>-0.11</v>
      </c>
      <c r="I2676">
        <v>0.75</v>
      </c>
    </row>
    <row r="2677" spans="1:9" x14ac:dyDescent="0.25">
      <c r="A2677" s="3" t="s">
        <v>2692</v>
      </c>
      <c r="B2677">
        <v>5.1100000000000003</v>
      </c>
      <c r="C2677">
        <v>-5.22</v>
      </c>
      <c r="D2677">
        <v>1.81</v>
      </c>
      <c r="E2677">
        <v>3.35</v>
      </c>
      <c r="F2677">
        <v>-1.81</v>
      </c>
      <c r="G2677">
        <v>-3.35</v>
      </c>
      <c r="H2677">
        <v>-0.06</v>
      </c>
      <c r="I2677">
        <v>0.75</v>
      </c>
    </row>
    <row r="2678" spans="1:9" x14ac:dyDescent="0.25">
      <c r="A2678" s="3" t="s">
        <v>2693</v>
      </c>
      <c r="B2678">
        <v>7.29</v>
      </c>
      <c r="C2678">
        <v>-7.11</v>
      </c>
      <c r="D2678">
        <v>0.17</v>
      </c>
      <c r="E2678">
        <v>7.03</v>
      </c>
      <c r="F2678">
        <v>-0.17</v>
      </c>
      <c r="G2678">
        <v>-7.03</v>
      </c>
      <c r="H2678">
        <v>0.09</v>
      </c>
      <c r="I2678">
        <v>0.75</v>
      </c>
    </row>
    <row r="2679" spans="1:9" x14ac:dyDescent="0.25">
      <c r="A2679" s="3" t="s">
        <v>2694</v>
      </c>
      <c r="B2679">
        <v>6.92</v>
      </c>
      <c r="C2679">
        <v>-6.64</v>
      </c>
      <c r="D2679">
        <v>1.36</v>
      </c>
      <c r="E2679">
        <v>5.43</v>
      </c>
      <c r="F2679">
        <v>-1.36</v>
      </c>
      <c r="G2679">
        <v>-5.43</v>
      </c>
      <c r="H2679">
        <v>0.14000000000000001</v>
      </c>
      <c r="I2679">
        <v>0.75</v>
      </c>
    </row>
    <row r="2680" spans="1:9" x14ac:dyDescent="0.25">
      <c r="A2680" s="3" t="s">
        <v>2695</v>
      </c>
      <c r="B2680">
        <v>8.51</v>
      </c>
      <c r="C2680">
        <v>-7.97</v>
      </c>
      <c r="D2680">
        <v>0.22</v>
      </c>
      <c r="E2680">
        <v>8.02</v>
      </c>
      <c r="F2680">
        <v>-0.22</v>
      </c>
      <c r="G2680">
        <v>-8.02</v>
      </c>
      <c r="H2680">
        <v>0.27</v>
      </c>
      <c r="I2680">
        <v>0.75</v>
      </c>
    </row>
    <row r="2681" spans="1:9" x14ac:dyDescent="0.25">
      <c r="A2681" s="3" t="s">
        <v>2696</v>
      </c>
      <c r="B2681">
        <v>8.32</v>
      </c>
      <c r="C2681">
        <v>-7.69</v>
      </c>
      <c r="D2681">
        <v>0.92</v>
      </c>
      <c r="E2681">
        <v>7.09</v>
      </c>
      <c r="F2681">
        <v>-0.92</v>
      </c>
      <c r="G2681">
        <v>-7.09</v>
      </c>
      <c r="H2681">
        <v>0.32</v>
      </c>
      <c r="I2681">
        <v>0.75</v>
      </c>
    </row>
    <row r="2682" spans="1:9" x14ac:dyDescent="0.25">
      <c r="A2682" s="3" t="s">
        <v>2697</v>
      </c>
      <c r="B2682">
        <v>9.1999999999999993</v>
      </c>
      <c r="C2682">
        <v>-8.35</v>
      </c>
      <c r="D2682">
        <v>0.18</v>
      </c>
      <c r="E2682">
        <v>8.59</v>
      </c>
      <c r="F2682">
        <v>-0.18</v>
      </c>
      <c r="G2682">
        <v>-8.59</v>
      </c>
      <c r="H2682">
        <v>0.42</v>
      </c>
      <c r="I2682">
        <v>0.75</v>
      </c>
    </row>
    <row r="2683" spans="1:9" x14ac:dyDescent="0.25">
      <c r="A2683" s="3" t="s">
        <v>2698</v>
      </c>
      <c r="B2683">
        <v>9.07</v>
      </c>
      <c r="C2683">
        <v>-8.1300000000000008</v>
      </c>
      <c r="D2683">
        <v>0.53</v>
      </c>
      <c r="E2683">
        <v>8.07</v>
      </c>
      <c r="F2683">
        <v>-0.53</v>
      </c>
      <c r="G2683">
        <v>-8.07</v>
      </c>
      <c r="H2683">
        <v>0.47</v>
      </c>
      <c r="I2683">
        <v>0.75</v>
      </c>
    </row>
    <row r="2684" spans="1:9" x14ac:dyDescent="0.25">
      <c r="A2684" s="3" t="s">
        <v>2699</v>
      </c>
      <c r="B2684">
        <v>10.15</v>
      </c>
      <c r="C2684">
        <v>-9.0399999999999991</v>
      </c>
      <c r="D2684">
        <v>0.14000000000000001</v>
      </c>
      <c r="E2684">
        <v>9.4600000000000009</v>
      </c>
      <c r="F2684">
        <v>-0.14000000000000001</v>
      </c>
      <c r="G2684">
        <v>-9.4600000000000009</v>
      </c>
      <c r="H2684">
        <v>0.55000000000000004</v>
      </c>
      <c r="I2684">
        <v>0.75</v>
      </c>
    </row>
    <row r="2685" spans="1:9" x14ac:dyDescent="0.25">
      <c r="A2685" s="3" t="s">
        <v>2700</v>
      </c>
      <c r="B2685">
        <v>10.06</v>
      </c>
      <c r="C2685">
        <v>-8.85</v>
      </c>
      <c r="D2685">
        <v>0.25</v>
      </c>
      <c r="E2685">
        <v>9.2100000000000009</v>
      </c>
      <c r="F2685">
        <v>-0.25</v>
      </c>
      <c r="G2685">
        <v>-9.2100000000000009</v>
      </c>
      <c r="H2685">
        <v>0.6</v>
      </c>
      <c r="I2685">
        <v>0.75</v>
      </c>
    </row>
    <row r="2686" spans="1:9" x14ac:dyDescent="0.25">
      <c r="A2686" s="3" t="s">
        <v>2701</v>
      </c>
      <c r="B2686">
        <v>10.89</v>
      </c>
      <c r="C2686">
        <v>-9.56</v>
      </c>
      <c r="D2686">
        <v>7.0000000000000007E-2</v>
      </c>
      <c r="E2686">
        <v>10.15</v>
      </c>
      <c r="F2686">
        <v>-7.0000000000000007E-2</v>
      </c>
      <c r="G2686">
        <v>-10.15</v>
      </c>
      <c r="H2686">
        <v>0.67</v>
      </c>
      <c r="I2686">
        <v>0.75</v>
      </c>
    </row>
    <row r="2687" spans="1:9" x14ac:dyDescent="0.25">
      <c r="A2687" s="3" t="s">
        <v>2702</v>
      </c>
      <c r="B2687">
        <v>10.85</v>
      </c>
      <c r="C2687">
        <v>-9.42</v>
      </c>
      <c r="D2687">
        <v>0.09</v>
      </c>
      <c r="E2687">
        <v>10.050000000000001</v>
      </c>
      <c r="F2687">
        <v>-0.09</v>
      </c>
      <c r="G2687">
        <v>-10.050000000000001</v>
      </c>
      <c r="H2687">
        <v>0.72</v>
      </c>
      <c r="I2687">
        <v>0.75</v>
      </c>
    </row>
    <row r="2688" spans="1:9" x14ac:dyDescent="0.25">
      <c r="A2688" s="3" t="s">
        <v>2703</v>
      </c>
      <c r="B2688">
        <v>11.3</v>
      </c>
      <c r="C2688">
        <v>-9.77</v>
      </c>
      <c r="D2688">
        <v>0.01</v>
      </c>
      <c r="E2688">
        <v>10.53</v>
      </c>
      <c r="F2688">
        <v>-0.01</v>
      </c>
      <c r="G2688">
        <v>-10.53</v>
      </c>
      <c r="H2688">
        <v>0.77</v>
      </c>
      <c r="I2688">
        <v>0.75</v>
      </c>
    </row>
    <row r="2689" spans="1:9" x14ac:dyDescent="0.25">
      <c r="A2689" s="3" t="s">
        <v>2704</v>
      </c>
      <c r="B2689">
        <v>11.3</v>
      </c>
      <c r="C2689">
        <v>-9.66</v>
      </c>
      <c r="D2689">
        <v>0.02</v>
      </c>
      <c r="E2689">
        <v>10.47</v>
      </c>
      <c r="F2689">
        <v>-0.02</v>
      </c>
      <c r="G2689">
        <v>-10.47</v>
      </c>
      <c r="H2689">
        <v>0.82</v>
      </c>
      <c r="I2689">
        <v>0.75</v>
      </c>
    </row>
    <row r="2690" spans="1:9" x14ac:dyDescent="0.25">
      <c r="A2690" s="3" t="s">
        <v>2705</v>
      </c>
      <c r="B2690">
        <v>11.75</v>
      </c>
      <c r="C2690">
        <v>-10.039999999999999</v>
      </c>
      <c r="D2690">
        <v>0.02</v>
      </c>
      <c r="E2690">
        <v>10.88</v>
      </c>
      <c r="F2690">
        <v>-0.02</v>
      </c>
      <c r="G2690">
        <v>-10.88</v>
      </c>
      <c r="H2690">
        <v>0.86</v>
      </c>
      <c r="I2690">
        <v>0.75</v>
      </c>
    </row>
    <row r="2691" spans="1:9" x14ac:dyDescent="0.25">
      <c r="A2691" s="3" t="s">
        <v>2706</v>
      </c>
      <c r="B2691">
        <v>11.75</v>
      </c>
      <c r="C2691">
        <v>-9.93</v>
      </c>
      <c r="D2691">
        <v>0</v>
      </c>
      <c r="E2691">
        <v>10.84</v>
      </c>
      <c r="F2691">
        <v>0</v>
      </c>
      <c r="G2691">
        <v>-10.84</v>
      </c>
      <c r="H2691">
        <v>0.91</v>
      </c>
      <c r="I2691">
        <v>0.75</v>
      </c>
    </row>
    <row r="2692" spans="1:9" x14ac:dyDescent="0.25">
      <c r="A2692" s="3" t="s">
        <v>2707</v>
      </c>
      <c r="B2692">
        <v>12.03</v>
      </c>
      <c r="C2692">
        <v>-10.14</v>
      </c>
      <c r="D2692">
        <v>0.15</v>
      </c>
      <c r="E2692">
        <v>10.94</v>
      </c>
      <c r="F2692">
        <v>-0.15</v>
      </c>
      <c r="G2692">
        <v>-10.94</v>
      </c>
      <c r="H2692">
        <v>0.94</v>
      </c>
      <c r="I2692">
        <v>0.75</v>
      </c>
    </row>
    <row r="2693" spans="1:9" x14ac:dyDescent="0.25">
      <c r="A2693" s="3" t="s">
        <v>2708</v>
      </c>
      <c r="B2693">
        <v>12.07</v>
      </c>
      <c r="C2693">
        <v>-10.08</v>
      </c>
      <c r="D2693">
        <v>0.03</v>
      </c>
      <c r="E2693">
        <v>11.04</v>
      </c>
      <c r="F2693">
        <v>-0.03</v>
      </c>
      <c r="G2693">
        <v>-11.04</v>
      </c>
      <c r="H2693">
        <v>0.99</v>
      </c>
      <c r="I2693">
        <v>0.75</v>
      </c>
    </row>
    <row r="2694" spans="1:9" x14ac:dyDescent="0.25">
      <c r="A2694" s="3" t="s">
        <v>2709</v>
      </c>
      <c r="B2694">
        <v>12.05</v>
      </c>
      <c r="C2694">
        <v>-9.98</v>
      </c>
      <c r="D2694">
        <v>0.43</v>
      </c>
      <c r="E2694">
        <v>10.59</v>
      </c>
      <c r="F2694">
        <v>-0.43</v>
      </c>
      <c r="G2694">
        <v>-10.59</v>
      </c>
      <c r="H2694">
        <v>1.03</v>
      </c>
      <c r="I2694">
        <v>0.75</v>
      </c>
    </row>
    <row r="2695" spans="1:9" x14ac:dyDescent="0.25">
      <c r="A2695" s="3" t="s">
        <v>2710</v>
      </c>
      <c r="B2695">
        <v>12.15</v>
      </c>
      <c r="C2695">
        <v>-9.98</v>
      </c>
      <c r="D2695">
        <v>0.08</v>
      </c>
      <c r="E2695">
        <v>10.98</v>
      </c>
      <c r="F2695">
        <v>-0.08</v>
      </c>
      <c r="G2695">
        <v>-10.98</v>
      </c>
      <c r="H2695">
        <v>1.08</v>
      </c>
      <c r="I2695">
        <v>0.75</v>
      </c>
    </row>
    <row r="2696" spans="1:9" x14ac:dyDescent="0.25">
      <c r="A2696" s="3" t="s">
        <v>2711</v>
      </c>
      <c r="B2696">
        <v>11.78</v>
      </c>
      <c r="C2696">
        <v>-9.51</v>
      </c>
      <c r="D2696">
        <v>0.87</v>
      </c>
      <c r="E2696">
        <v>9.7799999999999994</v>
      </c>
      <c r="F2696">
        <v>-0.87</v>
      </c>
      <c r="G2696">
        <v>-9.7799999999999994</v>
      </c>
      <c r="H2696">
        <v>1.1299999999999999</v>
      </c>
      <c r="I2696">
        <v>0.75</v>
      </c>
    </row>
    <row r="2697" spans="1:9" x14ac:dyDescent="0.25">
      <c r="A2697" s="3" t="s">
        <v>2712</v>
      </c>
      <c r="B2697">
        <v>11.91</v>
      </c>
      <c r="C2697">
        <v>-9.5399999999999991</v>
      </c>
      <c r="D2697">
        <v>0.15</v>
      </c>
      <c r="E2697">
        <v>10.57</v>
      </c>
      <c r="F2697">
        <v>-0.15</v>
      </c>
      <c r="G2697">
        <v>-10.57</v>
      </c>
      <c r="H2697">
        <v>1.18</v>
      </c>
      <c r="I2697">
        <v>0.75</v>
      </c>
    </row>
    <row r="2698" spans="1:9" x14ac:dyDescent="0.25">
      <c r="A2698" s="3" t="s">
        <v>2713</v>
      </c>
      <c r="B2698">
        <v>11.52</v>
      </c>
      <c r="C2698">
        <v>-9.02</v>
      </c>
      <c r="D2698">
        <v>1.4</v>
      </c>
      <c r="E2698">
        <v>8.8699999999999992</v>
      </c>
      <c r="F2698">
        <v>-1.4</v>
      </c>
      <c r="G2698">
        <v>-8.8699999999999992</v>
      </c>
      <c r="H2698">
        <v>1.25</v>
      </c>
      <c r="I2698">
        <v>0.75</v>
      </c>
    </row>
    <row r="2699" spans="1:9" x14ac:dyDescent="0.25">
      <c r="A2699" s="3" t="s">
        <v>2714</v>
      </c>
      <c r="B2699">
        <v>11.62</v>
      </c>
      <c r="C2699">
        <v>-9.02</v>
      </c>
      <c r="D2699">
        <v>0.24</v>
      </c>
      <c r="E2699">
        <v>10.09</v>
      </c>
      <c r="F2699">
        <v>-0.24</v>
      </c>
      <c r="G2699">
        <v>-10.09</v>
      </c>
      <c r="H2699">
        <v>1.3</v>
      </c>
      <c r="I2699">
        <v>0.75</v>
      </c>
    </row>
    <row r="2700" spans="1:9" x14ac:dyDescent="0.25">
      <c r="A2700" s="3" t="s">
        <v>2715</v>
      </c>
      <c r="B2700">
        <v>11.45</v>
      </c>
      <c r="C2700">
        <v>-8.67</v>
      </c>
      <c r="D2700">
        <v>1.99</v>
      </c>
      <c r="E2700">
        <v>8.07</v>
      </c>
      <c r="F2700">
        <v>-1.99</v>
      </c>
      <c r="G2700">
        <v>-8.07</v>
      </c>
      <c r="H2700">
        <v>1.39</v>
      </c>
      <c r="I2700">
        <v>0.75</v>
      </c>
    </row>
    <row r="2701" spans="1:9" x14ac:dyDescent="0.25">
      <c r="A2701" s="3" t="s">
        <v>2716</v>
      </c>
      <c r="B2701">
        <v>12.05</v>
      </c>
      <c r="C2701">
        <v>-9.17</v>
      </c>
      <c r="D2701">
        <v>0.41</v>
      </c>
      <c r="E2701">
        <v>10.199999999999999</v>
      </c>
      <c r="F2701">
        <v>-0.41</v>
      </c>
      <c r="G2701">
        <v>-10.199999999999999</v>
      </c>
      <c r="H2701">
        <v>1.44</v>
      </c>
      <c r="I2701">
        <v>0.75</v>
      </c>
    </row>
    <row r="2702" spans="1:9" x14ac:dyDescent="0.25">
      <c r="A2702" s="3" t="s">
        <v>2717</v>
      </c>
      <c r="B2702">
        <v>6.01</v>
      </c>
      <c r="C2702">
        <v>-3.12</v>
      </c>
      <c r="D2702">
        <v>2.13</v>
      </c>
      <c r="E2702">
        <v>2.44</v>
      </c>
      <c r="F2702">
        <v>-2.13</v>
      </c>
      <c r="G2702">
        <v>-2.44</v>
      </c>
      <c r="H2702">
        <v>1.45</v>
      </c>
      <c r="I2702">
        <v>0.75</v>
      </c>
    </row>
    <row r="2703" spans="1:9" x14ac:dyDescent="0.25">
      <c r="A2703" s="3" t="s">
        <v>2718</v>
      </c>
      <c r="B2703">
        <v>6.97</v>
      </c>
      <c r="C2703">
        <v>-3.97</v>
      </c>
      <c r="D2703">
        <v>0.21</v>
      </c>
      <c r="E2703">
        <v>5.27</v>
      </c>
      <c r="F2703">
        <v>-0.21</v>
      </c>
      <c r="G2703">
        <v>-5.27</v>
      </c>
      <c r="H2703">
        <v>1.5</v>
      </c>
      <c r="I2703">
        <v>0.75</v>
      </c>
    </row>
    <row r="2704" spans="1:9" x14ac:dyDescent="0.25">
      <c r="A2704" s="3" t="s">
        <v>2719</v>
      </c>
      <c r="B2704">
        <v>2.82</v>
      </c>
      <c r="C2704">
        <v>-3.21</v>
      </c>
      <c r="D2704">
        <v>0.04</v>
      </c>
      <c r="E2704">
        <v>2.97</v>
      </c>
      <c r="F2704">
        <v>-0.04</v>
      </c>
      <c r="G2704">
        <v>-2.97</v>
      </c>
      <c r="H2704">
        <v>-0.2</v>
      </c>
      <c r="I2704">
        <v>0.79</v>
      </c>
    </row>
    <row r="2705" spans="1:9" x14ac:dyDescent="0.25">
      <c r="A2705" s="3" t="s">
        <v>2720</v>
      </c>
      <c r="B2705">
        <v>2.75</v>
      </c>
      <c r="C2705">
        <v>-3.04</v>
      </c>
      <c r="D2705">
        <v>1.55</v>
      </c>
      <c r="E2705">
        <v>1.34</v>
      </c>
      <c r="F2705">
        <v>-1.55</v>
      </c>
      <c r="G2705">
        <v>-1.34</v>
      </c>
      <c r="H2705">
        <v>-0.15</v>
      </c>
      <c r="I2705">
        <v>0.79</v>
      </c>
    </row>
    <row r="2706" spans="1:9" x14ac:dyDescent="0.25">
      <c r="A2706" s="3" t="s">
        <v>2721</v>
      </c>
      <c r="B2706">
        <v>5.31</v>
      </c>
      <c r="C2706">
        <v>-5.52</v>
      </c>
      <c r="D2706">
        <v>0.05</v>
      </c>
      <c r="E2706">
        <v>5.36</v>
      </c>
      <c r="F2706">
        <v>-0.05</v>
      </c>
      <c r="G2706">
        <v>-5.36</v>
      </c>
      <c r="H2706">
        <v>-0.11</v>
      </c>
      <c r="I2706">
        <v>0.79</v>
      </c>
    </row>
    <row r="2707" spans="1:9" x14ac:dyDescent="0.25">
      <c r="A2707" s="3" t="s">
        <v>2722</v>
      </c>
      <c r="B2707">
        <v>4.8099999999999996</v>
      </c>
      <c r="C2707">
        <v>-4.92</v>
      </c>
      <c r="D2707">
        <v>1.1000000000000001</v>
      </c>
      <c r="E2707">
        <v>3.77</v>
      </c>
      <c r="F2707">
        <v>-1.1000000000000001</v>
      </c>
      <c r="G2707">
        <v>-3.77</v>
      </c>
      <c r="H2707">
        <v>-0.05</v>
      </c>
      <c r="I2707">
        <v>0.79</v>
      </c>
    </row>
    <row r="2708" spans="1:9" x14ac:dyDescent="0.25">
      <c r="A2708" s="3" t="s">
        <v>2723</v>
      </c>
      <c r="B2708">
        <v>6.76</v>
      </c>
      <c r="C2708">
        <v>-6.62</v>
      </c>
      <c r="D2708">
        <v>0.11</v>
      </c>
      <c r="E2708">
        <v>6.57</v>
      </c>
      <c r="F2708">
        <v>-0.11</v>
      </c>
      <c r="G2708">
        <v>-6.57</v>
      </c>
      <c r="H2708">
        <v>7.0000000000000007E-2</v>
      </c>
      <c r="I2708">
        <v>0.79</v>
      </c>
    </row>
    <row r="2709" spans="1:9" x14ac:dyDescent="0.25">
      <c r="A2709" s="3" t="s">
        <v>2724</v>
      </c>
      <c r="B2709">
        <v>6.45</v>
      </c>
      <c r="C2709">
        <v>-6.2</v>
      </c>
      <c r="D2709">
        <v>0.89</v>
      </c>
      <c r="E2709">
        <v>5.43</v>
      </c>
      <c r="F2709">
        <v>-0.89</v>
      </c>
      <c r="G2709">
        <v>-5.43</v>
      </c>
      <c r="H2709">
        <v>0.12</v>
      </c>
      <c r="I2709">
        <v>0.79</v>
      </c>
    </row>
    <row r="2710" spans="1:9" x14ac:dyDescent="0.25">
      <c r="A2710" s="3" t="s">
        <v>2725</v>
      </c>
      <c r="B2710">
        <v>7.79</v>
      </c>
      <c r="C2710">
        <v>-7.2</v>
      </c>
      <c r="D2710">
        <v>0.08</v>
      </c>
      <c r="E2710">
        <v>7.41</v>
      </c>
      <c r="F2710">
        <v>-0.08</v>
      </c>
      <c r="G2710">
        <v>-7.41</v>
      </c>
      <c r="H2710">
        <v>0.3</v>
      </c>
      <c r="I2710">
        <v>0.79</v>
      </c>
    </row>
    <row r="2711" spans="1:9" x14ac:dyDescent="0.25">
      <c r="A2711" s="3" t="s">
        <v>2726</v>
      </c>
      <c r="B2711">
        <v>7.62</v>
      </c>
      <c r="C2711">
        <v>-6.92</v>
      </c>
      <c r="D2711">
        <v>0.55000000000000004</v>
      </c>
      <c r="E2711">
        <v>6.72</v>
      </c>
      <c r="F2711">
        <v>-0.55000000000000004</v>
      </c>
      <c r="G2711">
        <v>-6.72</v>
      </c>
      <c r="H2711">
        <v>0.35</v>
      </c>
      <c r="I2711">
        <v>0.79</v>
      </c>
    </row>
    <row r="2712" spans="1:9" x14ac:dyDescent="0.25">
      <c r="A2712" s="3" t="s">
        <v>2727</v>
      </c>
      <c r="B2712">
        <v>9.18</v>
      </c>
      <c r="C2712">
        <v>-8.24</v>
      </c>
      <c r="D2712">
        <v>7.0000000000000007E-2</v>
      </c>
      <c r="E2712">
        <v>8.64</v>
      </c>
      <c r="F2712">
        <v>-7.0000000000000007E-2</v>
      </c>
      <c r="G2712">
        <v>-8.64</v>
      </c>
      <c r="H2712">
        <v>0.47</v>
      </c>
      <c r="I2712">
        <v>0.79</v>
      </c>
    </row>
    <row r="2713" spans="1:9" x14ac:dyDescent="0.25">
      <c r="A2713" s="3" t="s">
        <v>2728</v>
      </c>
      <c r="B2713">
        <v>9.01</v>
      </c>
      <c r="C2713">
        <v>-7.95</v>
      </c>
      <c r="D2713">
        <v>0.28000000000000003</v>
      </c>
      <c r="E2713">
        <v>8.1999999999999993</v>
      </c>
      <c r="F2713">
        <v>-0.28000000000000003</v>
      </c>
      <c r="G2713">
        <v>-8.1999999999999993</v>
      </c>
      <c r="H2713">
        <v>0.53</v>
      </c>
      <c r="I2713">
        <v>0.79</v>
      </c>
    </row>
    <row r="2714" spans="1:9" x14ac:dyDescent="0.25">
      <c r="A2714" s="3" t="s">
        <v>2729</v>
      </c>
      <c r="B2714">
        <v>10.220000000000001</v>
      </c>
      <c r="C2714">
        <v>-8.92</v>
      </c>
      <c r="D2714">
        <v>0.04</v>
      </c>
      <c r="E2714">
        <v>9.5299999999999994</v>
      </c>
      <c r="F2714">
        <v>-0.04</v>
      </c>
      <c r="G2714">
        <v>-9.5299999999999994</v>
      </c>
      <c r="H2714">
        <v>0.65</v>
      </c>
      <c r="I2714">
        <v>0.79</v>
      </c>
    </row>
    <row r="2715" spans="1:9" x14ac:dyDescent="0.25">
      <c r="A2715" s="3" t="s">
        <v>2730</v>
      </c>
      <c r="B2715">
        <v>10.16</v>
      </c>
      <c r="C2715">
        <v>-8.76</v>
      </c>
      <c r="D2715">
        <v>0.12</v>
      </c>
      <c r="E2715">
        <v>9.34</v>
      </c>
      <c r="F2715">
        <v>-0.12</v>
      </c>
      <c r="G2715">
        <v>-9.34</v>
      </c>
      <c r="H2715">
        <v>0.7</v>
      </c>
      <c r="I2715">
        <v>0.79</v>
      </c>
    </row>
    <row r="2716" spans="1:9" x14ac:dyDescent="0.25">
      <c r="A2716" s="3" t="s">
        <v>2731</v>
      </c>
      <c r="B2716">
        <v>10.87</v>
      </c>
      <c r="C2716">
        <v>-9.2799999999999994</v>
      </c>
      <c r="D2716">
        <v>0</v>
      </c>
      <c r="E2716">
        <v>10.07</v>
      </c>
      <c r="F2716">
        <v>0</v>
      </c>
      <c r="G2716">
        <v>-10.07</v>
      </c>
      <c r="H2716">
        <v>0.8</v>
      </c>
      <c r="I2716">
        <v>0.79</v>
      </c>
    </row>
    <row r="2717" spans="1:9" x14ac:dyDescent="0.25">
      <c r="A2717" s="3" t="s">
        <v>2732</v>
      </c>
      <c r="B2717">
        <v>10.86</v>
      </c>
      <c r="C2717">
        <v>-9.15</v>
      </c>
      <c r="D2717">
        <v>0.04</v>
      </c>
      <c r="E2717">
        <v>9.9700000000000006</v>
      </c>
      <c r="F2717">
        <v>-0.04</v>
      </c>
      <c r="G2717">
        <v>-9.9700000000000006</v>
      </c>
      <c r="H2717">
        <v>0.85</v>
      </c>
      <c r="I2717">
        <v>0.79</v>
      </c>
    </row>
    <row r="2718" spans="1:9" x14ac:dyDescent="0.25">
      <c r="A2718" s="3" t="s">
        <v>2733</v>
      </c>
      <c r="B2718">
        <v>11.48</v>
      </c>
      <c r="C2718">
        <v>-9.6</v>
      </c>
      <c r="D2718">
        <v>0.04</v>
      </c>
      <c r="E2718">
        <v>10.5</v>
      </c>
      <c r="F2718">
        <v>-0.04</v>
      </c>
      <c r="G2718">
        <v>-10.5</v>
      </c>
      <c r="H2718">
        <v>0.94</v>
      </c>
      <c r="I2718">
        <v>0.79</v>
      </c>
    </row>
    <row r="2719" spans="1:9" x14ac:dyDescent="0.25">
      <c r="A2719" s="3" t="s">
        <v>2734</v>
      </c>
      <c r="B2719">
        <v>11.5</v>
      </c>
      <c r="C2719">
        <v>-9.51</v>
      </c>
      <c r="D2719">
        <v>0</v>
      </c>
      <c r="E2719">
        <v>10.5</v>
      </c>
      <c r="F2719">
        <v>0</v>
      </c>
      <c r="G2719">
        <v>-10.5</v>
      </c>
      <c r="H2719">
        <v>0.99</v>
      </c>
      <c r="I2719">
        <v>0.79</v>
      </c>
    </row>
    <row r="2720" spans="1:9" x14ac:dyDescent="0.25">
      <c r="A2720" s="3" t="s">
        <v>2735</v>
      </c>
      <c r="B2720">
        <v>11.83</v>
      </c>
      <c r="C2720">
        <v>-9.69</v>
      </c>
      <c r="D2720">
        <v>0.19</v>
      </c>
      <c r="E2720">
        <v>10.57</v>
      </c>
      <c r="F2720">
        <v>-0.19</v>
      </c>
      <c r="G2720">
        <v>-10.57</v>
      </c>
      <c r="H2720">
        <v>1.07</v>
      </c>
      <c r="I2720">
        <v>0.79</v>
      </c>
    </row>
    <row r="2721" spans="1:9" x14ac:dyDescent="0.25">
      <c r="A2721" s="3" t="s">
        <v>2736</v>
      </c>
      <c r="B2721">
        <v>11.92</v>
      </c>
      <c r="C2721">
        <v>-9.67</v>
      </c>
      <c r="D2721">
        <v>0</v>
      </c>
      <c r="E2721">
        <v>10.79</v>
      </c>
      <c r="F2721">
        <v>0</v>
      </c>
      <c r="G2721">
        <v>-10.79</v>
      </c>
      <c r="H2721">
        <v>1.1200000000000001</v>
      </c>
      <c r="I2721">
        <v>0.79</v>
      </c>
    </row>
    <row r="2722" spans="1:9" x14ac:dyDescent="0.25">
      <c r="A2722" s="3" t="s">
        <v>2737</v>
      </c>
      <c r="B2722">
        <v>11.82</v>
      </c>
      <c r="C2722">
        <v>-9.42</v>
      </c>
      <c r="D2722">
        <v>0.52</v>
      </c>
      <c r="E2722">
        <v>10.1</v>
      </c>
      <c r="F2722">
        <v>-0.52</v>
      </c>
      <c r="G2722">
        <v>-10.1</v>
      </c>
      <c r="H2722">
        <v>1.2</v>
      </c>
      <c r="I2722">
        <v>0.79</v>
      </c>
    </row>
    <row r="2723" spans="1:9" x14ac:dyDescent="0.25">
      <c r="A2723" s="3" t="s">
        <v>2738</v>
      </c>
      <c r="B2723">
        <v>12</v>
      </c>
      <c r="C2723">
        <v>-9.49</v>
      </c>
      <c r="D2723">
        <v>0.02</v>
      </c>
      <c r="E2723">
        <v>10.72</v>
      </c>
      <c r="F2723">
        <v>-0.02</v>
      </c>
      <c r="G2723">
        <v>-10.72</v>
      </c>
      <c r="H2723">
        <v>1.25</v>
      </c>
      <c r="I2723">
        <v>0.79</v>
      </c>
    </row>
    <row r="2724" spans="1:9" x14ac:dyDescent="0.25">
      <c r="A2724" s="3" t="s">
        <v>2739</v>
      </c>
      <c r="B2724">
        <v>11.39</v>
      </c>
      <c r="C2724">
        <v>-8.7200000000000006</v>
      </c>
      <c r="D2724">
        <v>1.01</v>
      </c>
      <c r="E2724">
        <v>9.0500000000000007</v>
      </c>
      <c r="F2724">
        <v>-1.01</v>
      </c>
      <c r="G2724">
        <v>-9.0500000000000007</v>
      </c>
      <c r="H2724">
        <v>1.33</v>
      </c>
      <c r="I2724">
        <v>0.79</v>
      </c>
    </row>
    <row r="2725" spans="1:9" x14ac:dyDescent="0.25">
      <c r="A2725" s="3" t="s">
        <v>2740</v>
      </c>
      <c r="B2725">
        <v>11.63</v>
      </c>
      <c r="C2725">
        <v>-8.85</v>
      </c>
      <c r="D2725">
        <v>0.05</v>
      </c>
      <c r="E2725">
        <v>10.19</v>
      </c>
      <c r="F2725">
        <v>-0.05</v>
      </c>
      <c r="G2725">
        <v>-10.19</v>
      </c>
      <c r="H2725">
        <v>1.39</v>
      </c>
      <c r="I2725">
        <v>0.79</v>
      </c>
    </row>
    <row r="2726" spans="1:9" x14ac:dyDescent="0.25">
      <c r="A2726" s="3" t="s">
        <v>2741</v>
      </c>
      <c r="B2726">
        <v>10.88</v>
      </c>
      <c r="C2726">
        <v>-7.92</v>
      </c>
      <c r="D2726">
        <v>1.56</v>
      </c>
      <c r="E2726">
        <v>7.83</v>
      </c>
      <c r="F2726">
        <v>-1.56</v>
      </c>
      <c r="G2726">
        <v>-7.83</v>
      </c>
      <c r="H2726">
        <v>1.48</v>
      </c>
      <c r="I2726">
        <v>0.79</v>
      </c>
    </row>
    <row r="2727" spans="1:9" x14ac:dyDescent="0.25">
      <c r="A2727" s="3" t="s">
        <v>2742</v>
      </c>
      <c r="B2727">
        <v>11.05</v>
      </c>
      <c r="C2727">
        <v>-7.98</v>
      </c>
      <c r="D2727">
        <v>0.1</v>
      </c>
      <c r="E2727">
        <v>9.41</v>
      </c>
      <c r="F2727">
        <v>-0.1</v>
      </c>
      <c r="G2727">
        <v>-9.41</v>
      </c>
      <c r="H2727">
        <v>1.53</v>
      </c>
      <c r="I2727">
        <v>0.79</v>
      </c>
    </row>
    <row r="2728" spans="1:9" x14ac:dyDescent="0.25">
      <c r="A2728" s="3" t="s">
        <v>2743</v>
      </c>
      <c r="B2728">
        <v>10.8</v>
      </c>
      <c r="C2728">
        <v>-7.51</v>
      </c>
      <c r="D2728">
        <v>2.0299999999999998</v>
      </c>
      <c r="E2728">
        <v>7.13</v>
      </c>
      <c r="F2728">
        <v>-2.0299999999999998</v>
      </c>
      <c r="G2728">
        <v>-7.13</v>
      </c>
      <c r="H2728">
        <v>1.64</v>
      </c>
      <c r="I2728">
        <v>0.79</v>
      </c>
    </row>
    <row r="2729" spans="1:9" x14ac:dyDescent="0.25">
      <c r="A2729" s="3" t="s">
        <v>2744</v>
      </c>
      <c r="B2729">
        <v>11.46</v>
      </c>
      <c r="C2729">
        <v>-8.07</v>
      </c>
      <c r="D2729">
        <v>0.34</v>
      </c>
      <c r="E2729">
        <v>9.42</v>
      </c>
      <c r="F2729">
        <v>-0.34</v>
      </c>
      <c r="G2729">
        <v>-9.42</v>
      </c>
      <c r="H2729">
        <v>1.7</v>
      </c>
      <c r="I2729">
        <v>0.79</v>
      </c>
    </row>
    <row r="2730" spans="1:9" x14ac:dyDescent="0.25">
      <c r="A2730" s="3" t="s">
        <v>2745</v>
      </c>
      <c r="B2730">
        <v>4.62</v>
      </c>
      <c r="C2730">
        <v>-1.22</v>
      </c>
      <c r="D2730">
        <v>1.94</v>
      </c>
      <c r="E2730">
        <v>0.99</v>
      </c>
      <c r="F2730">
        <v>-1.94</v>
      </c>
      <c r="G2730">
        <v>-0.99</v>
      </c>
      <c r="H2730">
        <v>1.7</v>
      </c>
      <c r="I2730">
        <v>0.79</v>
      </c>
    </row>
    <row r="2731" spans="1:9" x14ac:dyDescent="0.25">
      <c r="A2731" s="3" t="s">
        <v>2746</v>
      </c>
      <c r="B2731">
        <v>5.27</v>
      </c>
      <c r="C2731">
        <v>-1.77</v>
      </c>
      <c r="D2731">
        <v>0.47</v>
      </c>
      <c r="E2731">
        <v>3.05</v>
      </c>
      <c r="F2731">
        <v>-0.47</v>
      </c>
      <c r="G2731">
        <v>-3.05</v>
      </c>
      <c r="H2731">
        <v>1.75</v>
      </c>
      <c r="I2731">
        <v>0.79</v>
      </c>
    </row>
    <row r="2732" spans="1:9" x14ac:dyDescent="0.25">
      <c r="A2732" s="3" t="s">
        <v>2747</v>
      </c>
      <c r="B2732">
        <v>3.78</v>
      </c>
      <c r="C2732">
        <v>-2.93</v>
      </c>
      <c r="D2732">
        <v>0.01</v>
      </c>
      <c r="E2732">
        <v>3.35</v>
      </c>
      <c r="F2732">
        <v>-0.01</v>
      </c>
      <c r="G2732">
        <v>-3.35</v>
      </c>
      <c r="H2732">
        <v>0.42</v>
      </c>
      <c r="I2732">
        <v>0.83</v>
      </c>
    </row>
    <row r="2733" spans="1:9" x14ac:dyDescent="0.25">
      <c r="A2733" s="3" t="s">
        <v>2748</v>
      </c>
      <c r="B2733">
        <v>4.07</v>
      </c>
      <c r="C2733">
        <v>-3.13</v>
      </c>
      <c r="D2733">
        <v>0.83</v>
      </c>
      <c r="E2733">
        <v>2.77</v>
      </c>
      <c r="F2733">
        <v>-0.83</v>
      </c>
      <c r="G2733">
        <v>-2.77</v>
      </c>
      <c r="H2733">
        <v>0.47</v>
      </c>
      <c r="I2733">
        <v>0.83</v>
      </c>
    </row>
    <row r="2734" spans="1:9" x14ac:dyDescent="0.25">
      <c r="A2734" s="3" t="s">
        <v>2749</v>
      </c>
      <c r="B2734">
        <v>5.81</v>
      </c>
      <c r="C2734">
        <v>-5.03</v>
      </c>
      <c r="D2734">
        <v>0.02</v>
      </c>
      <c r="E2734">
        <v>5.4</v>
      </c>
      <c r="F2734">
        <v>-0.02</v>
      </c>
      <c r="G2734">
        <v>-5.4</v>
      </c>
      <c r="H2734">
        <v>0.39</v>
      </c>
      <c r="I2734">
        <v>0.83</v>
      </c>
    </row>
    <row r="2735" spans="1:9" x14ac:dyDescent="0.25">
      <c r="A2735" s="3" t="s">
        <v>2750</v>
      </c>
      <c r="B2735">
        <v>5.49</v>
      </c>
      <c r="C2735">
        <v>-4.59</v>
      </c>
      <c r="D2735">
        <v>0.6</v>
      </c>
      <c r="E2735">
        <v>4.4400000000000004</v>
      </c>
      <c r="F2735">
        <v>-0.6</v>
      </c>
      <c r="G2735">
        <v>-4.4400000000000004</v>
      </c>
      <c r="H2735">
        <v>0.45</v>
      </c>
      <c r="I2735">
        <v>0.83</v>
      </c>
    </row>
    <row r="2736" spans="1:9" x14ac:dyDescent="0.25">
      <c r="A2736" s="3" t="s">
        <v>2751</v>
      </c>
      <c r="B2736">
        <v>7.49</v>
      </c>
      <c r="C2736">
        <v>-6.22</v>
      </c>
      <c r="D2736">
        <v>0.01</v>
      </c>
      <c r="E2736">
        <v>6.84</v>
      </c>
      <c r="F2736">
        <v>-0.01</v>
      </c>
      <c r="G2736">
        <v>-6.84</v>
      </c>
      <c r="H2736">
        <v>0.63</v>
      </c>
      <c r="I2736">
        <v>0.83</v>
      </c>
    </row>
    <row r="2737" spans="1:9" x14ac:dyDescent="0.25">
      <c r="A2737" s="3" t="s">
        <v>2752</v>
      </c>
      <c r="B2737">
        <v>7.43</v>
      </c>
      <c r="C2737">
        <v>-6.05</v>
      </c>
      <c r="D2737">
        <v>0.28000000000000003</v>
      </c>
      <c r="E2737">
        <v>6.46</v>
      </c>
      <c r="F2737">
        <v>-0.28000000000000003</v>
      </c>
      <c r="G2737">
        <v>-6.46</v>
      </c>
      <c r="H2737">
        <v>0.69</v>
      </c>
      <c r="I2737">
        <v>0.83</v>
      </c>
    </row>
    <row r="2738" spans="1:9" x14ac:dyDescent="0.25">
      <c r="A2738" s="3" t="s">
        <v>2753</v>
      </c>
      <c r="B2738">
        <v>9.02</v>
      </c>
      <c r="C2738">
        <v>-7.43</v>
      </c>
      <c r="D2738">
        <v>0.01</v>
      </c>
      <c r="E2738">
        <v>8.2100000000000009</v>
      </c>
      <c r="F2738">
        <v>-0.01</v>
      </c>
      <c r="G2738">
        <v>-8.2100000000000009</v>
      </c>
      <c r="H2738">
        <v>0.8</v>
      </c>
      <c r="I2738">
        <v>0.83</v>
      </c>
    </row>
    <row r="2739" spans="1:9" x14ac:dyDescent="0.25">
      <c r="A2739" s="3" t="s">
        <v>2754</v>
      </c>
      <c r="B2739">
        <v>8.91</v>
      </c>
      <c r="C2739">
        <v>-7.2</v>
      </c>
      <c r="D2739">
        <v>0.17</v>
      </c>
      <c r="E2739">
        <v>7.88</v>
      </c>
      <c r="F2739">
        <v>-0.17</v>
      </c>
      <c r="G2739">
        <v>-7.88</v>
      </c>
      <c r="H2739">
        <v>0.86</v>
      </c>
      <c r="I2739">
        <v>0.83</v>
      </c>
    </row>
    <row r="2740" spans="1:9" x14ac:dyDescent="0.25">
      <c r="A2740" s="3" t="s">
        <v>2755</v>
      </c>
      <c r="B2740">
        <v>9.85</v>
      </c>
      <c r="C2740">
        <v>-7.83</v>
      </c>
      <c r="D2740">
        <v>0</v>
      </c>
      <c r="E2740">
        <v>8.84</v>
      </c>
      <c r="F2740">
        <v>0</v>
      </c>
      <c r="G2740">
        <v>-8.84</v>
      </c>
      <c r="H2740">
        <v>1.01</v>
      </c>
      <c r="I2740">
        <v>0.83</v>
      </c>
    </row>
    <row r="2741" spans="1:9" x14ac:dyDescent="0.25">
      <c r="A2741" s="3" t="s">
        <v>2756</v>
      </c>
      <c r="B2741">
        <v>9.8800000000000008</v>
      </c>
      <c r="C2741">
        <v>-7.74</v>
      </c>
      <c r="D2741">
        <v>7.0000000000000007E-2</v>
      </c>
      <c r="E2741">
        <v>8.74</v>
      </c>
      <c r="F2741">
        <v>-7.0000000000000007E-2</v>
      </c>
      <c r="G2741">
        <v>-8.74</v>
      </c>
      <c r="H2741">
        <v>1.07</v>
      </c>
      <c r="I2741">
        <v>0.83</v>
      </c>
    </row>
    <row r="2742" spans="1:9" x14ac:dyDescent="0.25">
      <c r="A2742" s="3" t="s">
        <v>2757</v>
      </c>
      <c r="B2742">
        <v>10.71</v>
      </c>
      <c r="C2742">
        <v>-8.31</v>
      </c>
      <c r="D2742">
        <v>0.06</v>
      </c>
      <c r="E2742">
        <v>9.4499999999999993</v>
      </c>
      <c r="F2742">
        <v>-0.06</v>
      </c>
      <c r="G2742">
        <v>-9.4499999999999993</v>
      </c>
      <c r="H2742">
        <v>1.2</v>
      </c>
      <c r="I2742">
        <v>0.83</v>
      </c>
    </row>
    <row r="2743" spans="1:9" x14ac:dyDescent="0.25">
      <c r="A2743" s="3" t="s">
        <v>2758</v>
      </c>
      <c r="B2743">
        <v>10.79</v>
      </c>
      <c r="C2743">
        <v>-8.26</v>
      </c>
      <c r="D2743">
        <v>0.02</v>
      </c>
      <c r="E2743">
        <v>9.5</v>
      </c>
      <c r="F2743">
        <v>-0.02</v>
      </c>
      <c r="G2743">
        <v>-9.5</v>
      </c>
      <c r="H2743">
        <v>1.26</v>
      </c>
      <c r="I2743">
        <v>0.83</v>
      </c>
    </row>
    <row r="2744" spans="1:9" x14ac:dyDescent="0.25">
      <c r="A2744" s="3" t="s">
        <v>2759</v>
      </c>
      <c r="B2744">
        <v>11.21</v>
      </c>
      <c r="C2744">
        <v>-8.44</v>
      </c>
      <c r="D2744">
        <v>0.24</v>
      </c>
      <c r="E2744">
        <v>9.58</v>
      </c>
      <c r="F2744">
        <v>-0.24</v>
      </c>
      <c r="G2744">
        <v>-9.58</v>
      </c>
      <c r="H2744">
        <v>1.38</v>
      </c>
      <c r="I2744">
        <v>0.83</v>
      </c>
    </row>
    <row r="2745" spans="1:9" x14ac:dyDescent="0.25">
      <c r="A2745" s="3" t="s">
        <v>2760</v>
      </c>
      <c r="B2745">
        <v>11.38</v>
      </c>
      <c r="C2745">
        <v>-8.49</v>
      </c>
      <c r="D2745">
        <v>0</v>
      </c>
      <c r="E2745">
        <v>9.93</v>
      </c>
      <c r="F2745">
        <v>0</v>
      </c>
      <c r="G2745">
        <v>-9.93</v>
      </c>
      <c r="H2745">
        <v>1.44</v>
      </c>
      <c r="I2745">
        <v>0.83</v>
      </c>
    </row>
    <row r="2746" spans="1:9" x14ac:dyDescent="0.25">
      <c r="A2746" s="3" t="s">
        <v>2761</v>
      </c>
      <c r="B2746">
        <v>11.25</v>
      </c>
      <c r="C2746">
        <v>-8.14</v>
      </c>
      <c r="D2746">
        <v>0.61</v>
      </c>
      <c r="E2746">
        <v>9.09</v>
      </c>
      <c r="F2746">
        <v>-0.61</v>
      </c>
      <c r="G2746">
        <v>-9.09</v>
      </c>
      <c r="H2746">
        <v>1.56</v>
      </c>
      <c r="I2746">
        <v>0.83</v>
      </c>
    </row>
    <row r="2747" spans="1:9" x14ac:dyDescent="0.25">
      <c r="A2747" s="3" t="s">
        <v>2762</v>
      </c>
      <c r="B2747">
        <v>11.55</v>
      </c>
      <c r="C2747">
        <v>-8.31</v>
      </c>
      <c r="D2747">
        <v>0</v>
      </c>
      <c r="E2747">
        <v>9.93</v>
      </c>
      <c r="F2747">
        <v>0</v>
      </c>
      <c r="G2747">
        <v>-9.93</v>
      </c>
      <c r="H2747">
        <v>1.62</v>
      </c>
      <c r="I2747">
        <v>0.83</v>
      </c>
    </row>
    <row r="2748" spans="1:9" x14ac:dyDescent="0.25">
      <c r="A2748" s="3" t="s">
        <v>2763</v>
      </c>
      <c r="B2748">
        <v>10.77</v>
      </c>
      <c r="C2748">
        <v>-7.31</v>
      </c>
      <c r="D2748">
        <v>1.1499999999999999</v>
      </c>
      <c r="E2748">
        <v>7.89</v>
      </c>
      <c r="F2748">
        <v>-1.1499999999999999</v>
      </c>
      <c r="G2748">
        <v>-7.89</v>
      </c>
      <c r="H2748">
        <v>1.73</v>
      </c>
      <c r="I2748">
        <v>0.83</v>
      </c>
    </row>
    <row r="2749" spans="1:9" x14ac:dyDescent="0.25">
      <c r="A2749" s="3" t="s">
        <v>2764</v>
      </c>
      <c r="B2749">
        <v>11.14</v>
      </c>
      <c r="C2749">
        <v>-7.56</v>
      </c>
      <c r="D2749">
        <v>0</v>
      </c>
      <c r="E2749">
        <v>9.35</v>
      </c>
      <c r="F2749">
        <v>0</v>
      </c>
      <c r="G2749">
        <v>-9.35</v>
      </c>
      <c r="H2749">
        <v>1.79</v>
      </c>
      <c r="I2749">
        <v>0.83</v>
      </c>
    </row>
    <row r="2750" spans="1:9" x14ac:dyDescent="0.25">
      <c r="A2750" s="3" t="s">
        <v>2765</v>
      </c>
      <c r="B2750">
        <v>10.1</v>
      </c>
      <c r="C2750">
        <v>-6.29</v>
      </c>
      <c r="D2750">
        <v>1.71</v>
      </c>
      <c r="E2750">
        <v>6.49</v>
      </c>
      <c r="F2750">
        <v>-1.71</v>
      </c>
      <c r="G2750">
        <v>-6.49</v>
      </c>
      <c r="H2750">
        <v>1.9</v>
      </c>
      <c r="I2750">
        <v>0.83</v>
      </c>
    </row>
    <row r="2751" spans="1:9" x14ac:dyDescent="0.25">
      <c r="A2751" s="3" t="s">
        <v>2766</v>
      </c>
      <c r="B2751">
        <v>10.33</v>
      </c>
      <c r="C2751">
        <v>-6.4</v>
      </c>
      <c r="D2751">
        <v>0.03</v>
      </c>
      <c r="E2751">
        <v>8.34</v>
      </c>
      <c r="F2751">
        <v>-0.03</v>
      </c>
      <c r="G2751">
        <v>-8.34</v>
      </c>
      <c r="H2751">
        <v>1.96</v>
      </c>
      <c r="I2751">
        <v>0.83</v>
      </c>
    </row>
    <row r="2752" spans="1:9" x14ac:dyDescent="0.25">
      <c r="A2752" s="3" t="s">
        <v>2767</v>
      </c>
      <c r="B2752">
        <v>10.09</v>
      </c>
      <c r="C2752">
        <v>-5.88</v>
      </c>
      <c r="D2752">
        <v>1.94</v>
      </c>
      <c r="E2752">
        <v>6.05</v>
      </c>
      <c r="F2752">
        <v>-1.94</v>
      </c>
      <c r="G2752">
        <v>-6.05</v>
      </c>
      <c r="H2752">
        <v>2.11</v>
      </c>
      <c r="I2752">
        <v>0.83</v>
      </c>
    </row>
    <row r="2753" spans="1:9" x14ac:dyDescent="0.25">
      <c r="A2753" s="3" t="s">
        <v>2768</v>
      </c>
      <c r="B2753">
        <v>10.73</v>
      </c>
      <c r="C2753">
        <v>-6.39</v>
      </c>
      <c r="D2753">
        <v>0.37</v>
      </c>
      <c r="E2753">
        <v>8.19</v>
      </c>
      <c r="F2753">
        <v>-0.37</v>
      </c>
      <c r="G2753">
        <v>-8.19</v>
      </c>
      <c r="H2753">
        <v>2.17</v>
      </c>
      <c r="I2753">
        <v>0.83</v>
      </c>
    </row>
    <row r="2754" spans="1:9" x14ac:dyDescent="0.25">
      <c r="A2754" s="3" t="s">
        <v>2769</v>
      </c>
      <c r="B2754">
        <v>5.25</v>
      </c>
      <c r="C2754">
        <v>-1.91</v>
      </c>
      <c r="D2754">
        <v>0.02</v>
      </c>
      <c r="E2754">
        <v>3.56</v>
      </c>
      <c r="F2754">
        <v>-0.02</v>
      </c>
      <c r="G2754">
        <v>-3.56</v>
      </c>
      <c r="H2754">
        <v>1.67</v>
      </c>
      <c r="I2754">
        <v>0.86</v>
      </c>
    </row>
    <row r="2755" spans="1:9" x14ac:dyDescent="0.25">
      <c r="A2755" s="3" t="s">
        <v>2770</v>
      </c>
      <c r="B2755">
        <v>5.72</v>
      </c>
      <c r="C2755">
        <v>-2.29</v>
      </c>
      <c r="D2755">
        <v>0.28999999999999998</v>
      </c>
      <c r="E2755">
        <v>3.71</v>
      </c>
      <c r="F2755">
        <v>-0.28999999999999998</v>
      </c>
      <c r="G2755">
        <v>-3.71</v>
      </c>
      <c r="H2755">
        <v>1.72</v>
      </c>
      <c r="I2755">
        <v>0.86</v>
      </c>
    </row>
    <row r="2756" spans="1:9" x14ac:dyDescent="0.25">
      <c r="A2756" s="3" t="s">
        <v>2771</v>
      </c>
      <c r="B2756">
        <v>7.32</v>
      </c>
      <c r="C2756">
        <v>-3.74</v>
      </c>
      <c r="D2756">
        <v>0.04</v>
      </c>
      <c r="E2756">
        <v>5.49</v>
      </c>
      <c r="F2756">
        <v>-0.04</v>
      </c>
      <c r="G2756">
        <v>-5.49</v>
      </c>
      <c r="H2756">
        <v>1.79</v>
      </c>
      <c r="I2756">
        <v>0.86</v>
      </c>
    </row>
    <row r="2757" spans="1:9" x14ac:dyDescent="0.25">
      <c r="A2757" s="3" t="s">
        <v>2772</v>
      </c>
      <c r="B2757">
        <v>7.48</v>
      </c>
      <c r="C2757">
        <v>-3.8</v>
      </c>
      <c r="D2757">
        <v>0.17</v>
      </c>
      <c r="E2757">
        <v>5.48</v>
      </c>
      <c r="F2757">
        <v>-0.17</v>
      </c>
      <c r="G2757">
        <v>-5.48</v>
      </c>
      <c r="H2757">
        <v>1.84</v>
      </c>
      <c r="I2757">
        <v>0.86</v>
      </c>
    </row>
    <row r="2758" spans="1:9" x14ac:dyDescent="0.25">
      <c r="A2758" s="3" t="s">
        <v>2773</v>
      </c>
      <c r="B2758">
        <v>8.56</v>
      </c>
      <c r="C2758">
        <v>-4.6500000000000004</v>
      </c>
      <c r="D2758">
        <v>0.12</v>
      </c>
      <c r="E2758">
        <v>6.49</v>
      </c>
      <c r="F2758">
        <v>-0.12</v>
      </c>
      <c r="G2758">
        <v>-6.49</v>
      </c>
      <c r="H2758">
        <v>1.96</v>
      </c>
      <c r="I2758">
        <v>0.86</v>
      </c>
    </row>
    <row r="2759" spans="1:9" x14ac:dyDescent="0.25">
      <c r="A2759" s="3" t="s">
        <v>2774</v>
      </c>
      <c r="B2759">
        <v>8.7799999999999994</v>
      </c>
      <c r="C2759">
        <v>-4.76</v>
      </c>
      <c r="D2759">
        <v>0.1</v>
      </c>
      <c r="E2759">
        <v>6.67</v>
      </c>
      <c r="F2759">
        <v>-0.1</v>
      </c>
      <c r="G2759">
        <v>-6.67</v>
      </c>
      <c r="H2759">
        <v>2.0099999999999998</v>
      </c>
      <c r="I2759">
        <v>0.86</v>
      </c>
    </row>
    <row r="2760" spans="1:9" x14ac:dyDescent="0.25">
      <c r="A2760" s="3" t="s">
        <v>2775</v>
      </c>
      <c r="B2760">
        <v>9.43</v>
      </c>
      <c r="C2760">
        <v>-5.07</v>
      </c>
      <c r="D2760">
        <v>0.33</v>
      </c>
      <c r="E2760">
        <v>6.92</v>
      </c>
      <c r="F2760">
        <v>-0.33</v>
      </c>
      <c r="G2760">
        <v>-6.92</v>
      </c>
      <c r="H2760">
        <v>2.1800000000000002</v>
      </c>
      <c r="I2760">
        <v>0.86</v>
      </c>
    </row>
    <row r="2761" spans="1:9" x14ac:dyDescent="0.25">
      <c r="A2761" s="3" t="s">
        <v>2776</v>
      </c>
      <c r="B2761">
        <v>9.7799999999999994</v>
      </c>
      <c r="C2761">
        <v>-5.29</v>
      </c>
      <c r="D2761">
        <v>0.08</v>
      </c>
      <c r="E2761">
        <v>7.46</v>
      </c>
      <c r="F2761">
        <v>-0.08</v>
      </c>
      <c r="G2761">
        <v>-7.46</v>
      </c>
      <c r="H2761">
        <v>2.2400000000000002</v>
      </c>
      <c r="I2761">
        <v>0.86</v>
      </c>
    </row>
    <row r="2762" spans="1:9" x14ac:dyDescent="0.25">
      <c r="A2762" s="3" t="s">
        <v>2777</v>
      </c>
      <c r="B2762">
        <v>9.85</v>
      </c>
      <c r="C2762">
        <v>-4.95</v>
      </c>
      <c r="D2762">
        <v>0.76</v>
      </c>
      <c r="E2762">
        <v>6.64</v>
      </c>
      <c r="F2762">
        <v>-0.76</v>
      </c>
      <c r="G2762">
        <v>-6.64</v>
      </c>
      <c r="H2762">
        <v>2.4500000000000002</v>
      </c>
      <c r="I2762">
        <v>0.86</v>
      </c>
    </row>
    <row r="2763" spans="1:9" x14ac:dyDescent="0.25">
      <c r="A2763" s="3" t="s">
        <v>2778</v>
      </c>
      <c r="B2763">
        <v>10.36</v>
      </c>
      <c r="C2763">
        <v>-5.33</v>
      </c>
      <c r="D2763">
        <v>7.0000000000000007E-2</v>
      </c>
      <c r="E2763">
        <v>7.77</v>
      </c>
      <c r="F2763">
        <v>-7.0000000000000007E-2</v>
      </c>
      <c r="G2763">
        <v>-7.77</v>
      </c>
      <c r="H2763">
        <v>2.5099999999999998</v>
      </c>
      <c r="I2763">
        <v>0.86</v>
      </c>
    </row>
    <row r="2764" spans="1:9" x14ac:dyDescent="0.25">
      <c r="A2764" s="3" t="s">
        <v>2779</v>
      </c>
      <c r="B2764">
        <v>9.7200000000000006</v>
      </c>
      <c r="C2764">
        <v>-4.25</v>
      </c>
      <c r="D2764">
        <v>1.38</v>
      </c>
      <c r="E2764">
        <v>5.61</v>
      </c>
      <c r="F2764">
        <v>-1.38</v>
      </c>
      <c r="G2764">
        <v>-5.61</v>
      </c>
      <c r="H2764">
        <v>2.74</v>
      </c>
      <c r="I2764">
        <v>0.86</v>
      </c>
    </row>
    <row r="2765" spans="1:9" x14ac:dyDescent="0.25">
      <c r="A2765" s="3" t="s">
        <v>2780</v>
      </c>
      <c r="B2765">
        <v>10.3</v>
      </c>
      <c r="C2765">
        <v>-4.7</v>
      </c>
      <c r="D2765">
        <v>0.05</v>
      </c>
      <c r="E2765">
        <v>7.45</v>
      </c>
      <c r="F2765">
        <v>-0.05</v>
      </c>
      <c r="G2765">
        <v>-7.45</v>
      </c>
      <c r="H2765">
        <v>2.8</v>
      </c>
      <c r="I2765">
        <v>0.86</v>
      </c>
    </row>
    <row r="2766" spans="1:9" x14ac:dyDescent="0.25">
      <c r="A2766" s="3" t="s">
        <v>2781</v>
      </c>
      <c r="B2766">
        <v>9.43</v>
      </c>
      <c r="C2766">
        <v>-3.41</v>
      </c>
      <c r="D2766">
        <v>1.93</v>
      </c>
      <c r="E2766">
        <v>4.4800000000000004</v>
      </c>
      <c r="F2766">
        <v>-1.93</v>
      </c>
      <c r="G2766">
        <v>-4.4800000000000004</v>
      </c>
      <c r="H2766">
        <v>3.01</v>
      </c>
      <c r="I2766">
        <v>0.86</v>
      </c>
    </row>
    <row r="2767" spans="1:9" x14ac:dyDescent="0.25">
      <c r="A2767" s="3" t="s">
        <v>2782</v>
      </c>
      <c r="B2767">
        <v>9.84</v>
      </c>
      <c r="C2767">
        <v>-3.69</v>
      </c>
      <c r="D2767">
        <v>0</v>
      </c>
      <c r="E2767">
        <v>6.77</v>
      </c>
      <c r="F2767">
        <v>0</v>
      </c>
      <c r="G2767">
        <v>-6.77</v>
      </c>
      <c r="H2767">
        <v>3.07</v>
      </c>
      <c r="I2767">
        <v>0.86</v>
      </c>
    </row>
    <row r="2768" spans="1:9" x14ac:dyDescent="0.25">
      <c r="A2768" s="3" t="s">
        <v>2783</v>
      </c>
      <c r="B2768">
        <v>9.8800000000000008</v>
      </c>
      <c r="C2768">
        <v>-3.5</v>
      </c>
      <c r="D2768">
        <v>1.75</v>
      </c>
      <c r="E2768">
        <v>4.93</v>
      </c>
      <c r="F2768">
        <v>-1.75</v>
      </c>
      <c r="G2768">
        <v>-4.93</v>
      </c>
      <c r="H2768">
        <v>3.19</v>
      </c>
      <c r="I2768">
        <v>0.86</v>
      </c>
    </row>
    <row r="2769" spans="1:9" x14ac:dyDescent="0.25">
      <c r="A2769" s="3" t="s">
        <v>2784</v>
      </c>
      <c r="B2769">
        <v>10.44</v>
      </c>
      <c r="C2769">
        <v>-3.93</v>
      </c>
      <c r="D2769">
        <v>0.56999999999999995</v>
      </c>
      <c r="E2769">
        <v>6.62</v>
      </c>
      <c r="F2769">
        <v>-0.56999999999999995</v>
      </c>
      <c r="G2769">
        <v>-6.62</v>
      </c>
      <c r="H2769">
        <v>3.25</v>
      </c>
      <c r="I2769">
        <v>0.86</v>
      </c>
    </row>
    <row r="2770" spans="1:9" x14ac:dyDescent="0.25">
      <c r="A2770" s="3" t="s">
        <v>2785</v>
      </c>
      <c r="B2770">
        <v>3.78</v>
      </c>
      <c r="C2770">
        <v>1.1399999999999999</v>
      </c>
      <c r="D2770">
        <v>1.22</v>
      </c>
      <c r="E2770">
        <v>0.1</v>
      </c>
      <c r="F2770">
        <v>-1.22</v>
      </c>
      <c r="G2770">
        <v>-0.1</v>
      </c>
      <c r="H2770">
        <v>2.46</v>
      </c>
      <c r="I2770">
        <v>0.28000000000000003</v>
      </c>
    </row>
    <row r="2771" spans="1:9" x14ac:dyDescent="0.25">
      <c r="A2771" s="3" t="s">
        <v>2786</v>
      </c>
      <c r="B2771">
        <v>3.44</v>
      </c>
      <c r="C2771">
        <v>1.5</v>
      </c>
      <c r="D2771">
        <v>0.31</v>
      </c>
      <c r="E2771">
        <v>0.67</v>
      </c>
      <c r="F2771">
        <v>-0.31</v>
      </c>
      <c r="G2771">
        <v>-0.67</v>
      </c>
      <c r="H2771">
        <v>2.4700000000000002</v>
      </c>
      <c r="I2771">
        <v>0.28000000000000003</v>
      </c>
    </row>
    <row r="2772" spans="1:9" x14ac:dyDescent="0.25">
      <c r="A2772" s="3" t="s">
        <v>2787</v>
      </c>
      <c r="B2772">
        <v>3.33</v>
      </c>
      <c r="C2772">
        <v>-1.29</v>
      </c>
      <c r="D2772">
        <v>0.13</v>
      </c>
      <c r="E2772">
        <v>2.1800000000000002</v>
      </c>
      <c r="F2772">
        <v>-0.13</v>
      </c>
      <c r="G2772">
        <v>-2.1800000000000002</v>
      </c>
      <c r="H2772">
        <v>1.02</v>
      </c>
      <c r="I2772">
        <v>0.37</v>
      </c>
    </row>
    <row r="2773" spans="1:9" x14ac:dyDescent="0.25">
      <c r="A2773" s="3" t="s">
        <v>2788</v>
      </c>
      <c r="B2773">
        <v>1.77</v>
      </c>
      <c r="C2773">
        <v>0.25</v>
      </c>
      <c r="D2773">
        <v>0</v>
      </c>
      <c r="E2773">
        <v>0.76</v>
      </c>
      <c r="F2773">
        <v>0</v>
      </c>
      <c r="G2773">
        <v>-0.76</v>
      </c>
      <c r="H2773">
        <v>1.01</v>
      </c>
      <c r="I2773">
        <v>0.37</v>
      </c>
    </row>
    <row r="2774" spans="1:9" x14ac:dyDescent="0.25">
      <c r="A2774" s="3" t="s">
        <v>2789</v>
      </c>
      <c r="B2774">
        <v>3.93</v>
      </c>
      <c r="C2774">
        <v>-0.24</v>
      </c>
      <c r="D2774">
        <v>1.99</v>
      </c>
      <c r="E2774">
        <v>0.1</v>
      </c>
      <c r="F2774">
        <v>-1.99</v>
      </c>
      <c r="G2774">
        <v>-0.1</v>
      </c>
      <c r="H2774">
        <v>1.84</v>
      </c>
      <c r="I2774">
        <v>0.64</v>
      </c>
    </row>
    <row r="2775" spans="1:9" x14ac:dyDescent="0.25">
      <c r="A2775" s="3" t="s">
        <v>2790</v>
      </c>
      <c r="B2775">
        <v>3.4</v>
      </c>
      <c r="C2775">
        <v>0.36</v>
      </c>
      <c r="D2775">
        <v>0.46</v>
      </c>
      <c r="E2775">
        <v>1.06</v>
      </c>
      <c r="F2775">
        <v>-0.46</v>
      </c>
      <c r="G2775">
        <v>-1.06</v>
      </c>
      <c r="H2775">
        <v>1.88</v>
      </c>
      <c r="I2775">
        <v>0.64</v>
      </c>
    </row>
    <row r="2776" spans="1:9" x14ac:dyDescent="0.25">
      <c r="A2776" s="3" t="s">
        <v>2791</v>
      </c>
      <c r="B2776">
        <v>2.5499999999999998</v>
      </c>
      <c r="C2776">
        <v>-1.49</v>
      </c>
      <c r="D2776">
        <v>0.24</v>
      </c>
      <c r="E2776">
        <v>1.78</v>
      </c>
      <c r="F2776">
        <v>-0.24</v>
      </c>
      <c r="G2776">
        <v>-1.78</v>
      </c>
      <c r="H2776">
        <v>0.53</v>
      </c>
      <c r="I2776">
        <v>0.25</v>
      </c>
    </row>
    <row r="2777" spans="1:9" x14ac:dyDescent="0.25">
      <c r="A2777" s="3" t="s">
        <v>2792</v>
      </c>
      <c r="B2777">
        <v>1.08</v>
      </c>
      <c r="C2777">
        <v>-0.03</v>
      </c>
      <c r="D2777">
        <v>0.04</v>
      </c>
      <c r="E2777">
        <v>0.51</v>
      </c>
      <c r="F2777">
        <v>-0.04</v>
      </c>
      <c r="G2777">
        <v>-0.51</v>
      </c>
      <c r="H2777">
        <v>0.52</v>
      </c>
      <c r="I2777">
        <v>0.25</v>
      </c>
    </row>
    <row r="2778" spans="1:9" x14ac:dyDescent="0.25">
      <c r="A2778" s="3" t="s">
        <v>2793</v>
      </c>
      <c r="B2778">
        <v>2.77</v>
      </c>
      <c r="C2778">
        <v>0.67</v>
      </c>
      <c r="D2778">
        <v>0.78</v>
      </c>
      <c r="E2778">
        <v>0.27</v>
      </c>
      <c r="F2778">
        <v>-0.78</v>
      </c>
      <c r="G2778">
        <v>-0.27</v>
      </c>
      <c r="H2778">
        <v>1.72</v>
      </c>
      <c r="I2778">
        <v>0.24</v>
      </c>
    </row>
    <row r="2779" spans="1:9" x14ac:dyDescent="0.25">
      <c r="A2779" s="3" t="s">
        <v>2794</v>
      </c>
      <c r="B2779">
        <v>2.91</v>
      </c>
      <c r="C2779">
        <v>0.55000000000000004</v>
      </c>
      <c r="D2779">
        <v>0.51</v>
      </c>
      <c r="E2779">
        <v>0.67</v>
      </c>
      <c r="F2779">
        <v>-0.51</v>
      </c>
      <c r="G2779">
        <v>-0.67</v>
      </c>
      <c r="H2779">
        <v>1.73</v>
      </c>
      <c r="I2779">
        <v>0.24</v>
      </c>
    </row>
    <row r="2780" spans="1:9" x14ac:dyDescent="0.25">
      <c r="A2780" s="3" t="s">
        <v>2795</v>
      </c>
      <c r="B2780">
        <v>1.66</v>
      </c>
      <c r="C2780">
        <v>-1.31</v>
      </c>
      <c r="D2780">
        <v>0.41</v>
      </c>
      <c r="E2780">
        <v>1.07</v>
      </c>
      <c r="F2780">
        <v>-0.41</v>
      </c>
      <c r="G2780">
        <v>-1.07</v>
      </c>
      <c r="H2780">
        <v>0.17</v>
      </c>
      <c r="I2780">
        <v>0.22</v>
      </c>
    </row>
    <row r="2781" spans="1:9" x14ac:dyDescent="0.25">
      <c r="A2781" s="3" t="s">
        <v>2796</v>
      </c>
      <c r="B2781">
        <v>0.6</v>
      </c>
      <c r="C2781">
        <v>-0.27</v>
      </c>
      <c r="D2781">
        <v>0.02</v>
      </c>
      <c r="E2781">
        <v>0.41</v>
      </c>
      <c r="F2781">
        <v>-0.02</v>
      </c>
      <c r="G2781">
        <v>-0.41</v>
      </c>
      <c r="H2781">
        <v>0.16</v>
      </c>
      <c r="I2781">
        <v>0.22</v>
      </c>
    </row>
    <row r="2782" spans="1:9" x14ac:dyDescent="0.25">
      <c r="A2782" s="3" t="s">
        <v>2797</v>
      </c>
      <c r="B2782">
        <v>3.64</v>
      </c>
      <c r="C2782">
        <v>-0.39</v>
      </c>
      <c r="D2782">
        <v>1.9</v>
      </c>
      <c r="E2782">
        <v>0.12</v>
      </c>
      <c r="F2782">
        <v>-1.9</v>
      </c>
      <c r="G2782">
        <v>-0.12</v>
      </c>
      <c r="H2782">
        <v>1.63</v>
      </c>
      <c r="I2782">
        <v>0.69</v>
      </c>
    </row>
    <row r="2783" spans="1:9" x14ac:dyDescent="0.25">
      <c r="A2783" s="3" t="s">
        <v>2798</v>
      </c>
      <c r="B2783">
        <v>3.61</v>
      </c>
      <c r="C2783">
        <v>-0.28000000000000003</v>
      </c>
      <c r="D2783">
        <v>0.88</v>
      </c>
      <c r="E2783">
        <v>1.07</v>
      </c>
      <c r="F2783">
        <v>-0.88</v>
      </c>
      <c r="G2783">
        <v>-1.07</v>
      </c>
      <c r="H2783">
        <v>1.67</v>
      </c>
      <c r="I2783">
        <v>0.69</v>
      </c>
    </row>
    <row r="2784" spans="1:9" x14ac:dyDescent="0.25">
      <c r="A2784" s="3" t="s">
        <v>2799</v>
      </c>
      <c r="B2784">
        <v>0.56999999999999995</v>
      </c>
      <c r="C2784">
        <v>-0.95</v>
      </c>
      <c r="D2784">
        <v>0.62</v>
      </c>
      <c r="E2784">
        <v>0.13</v>
      </c>
      <c r="F2784">
        <v>-0.62</v>
      </c>
      <c r="G2784">
        <v>-0.13</v>
      </c>
      <c r="H2784">
        <v>-0.19</v>
      </c>
      <c r="I2784">
        <v>0.6</v>
      </c>
    </row>
    <row r="2785" spans="1:9" x14ac:dyDescent="0.25">
      <c r="A2785" s="3" t="s">
        <v>2800</v>
      </c>
      <c r="B2785">
        <v>0.32</v>
      </c>
      <c r="C2785">
        <v>-0.75</v>
      </c>
      <c r="D2785">
        <v>0.05</v>
      </c>
      <c r="E2785">
        <v>0.48</v>
      </c>
      <c r="F2785">
        <v>-0.05</v>
      </c>
      <c r="G2785">
        <v>-0.48</v>
      </c>
      <c r="H2785">
        <v>-0.21</v>
      </c>
      <c r="I2785">
        <v>0.6</v>
      </c>
    </row>
    <row r="2786" spans="1:9" x14ac:dyDescent="0.25">
      <c r="A2786" s="3" t="s">
        <v>2801</v>
      </c>
      <c r="B2786">
        <v>2.91</v>
      </c>
      <c r="C2786">
        <v>0.4</v>
      </c>
      <c r="D2786">
        <v>1.17</v>
      </c>
      <c r="E2786">
        <v>0.08</v>
      </c>
      <c r="F2786">
        <v>-1.17</v>
      </c>
      <c r="G2786">
        <v>-0.08</v>
      </c>
      <c r="H2786">
        <v>1.66</v>
      </c>
      <c r="I2786">
        <v>0.45</v>
      </c>
    </row>
    <row r="2787" spans="1:9" x14ac:dyDescent="0.25">
      <c r="A2787" s="3" t="s">
        <v>2802</v>
      </c>
      <c r="B2787">
        <v>3</v>
      </c>
      <c r="C2787">
        <v>0.36</v>
      </c>
      <c r="D2787">
        <v>0.75</v>
      </c>
      <c r="E2787">
        <v>0.56999999999999995</v>
      </c>
      <c r="F2787">
        <v>-0.75</v>
      </c>
      <c r="G2787">
        <v>-0.56999999999999995</v>
      </c>
      <c r="H2787">
        <v>1.68</v>
      </c>
      <c r="I2787">
        <v>0.45</v>
      </c>
    </row>
    <row r="2788" spans="1:9" x14ac:dyDescent="0.25">
      <c r="A2788" s="3" t="s">
        <v>2803</v>
      </c>
      <c r="B2788">
        <v>2.73</v>
      </c>
      <c r="C2788">
        <v>0.5</v>
      </c>
      <c r="D2788">
        <v>0.94</v>
      </c>
      <c r="E2788">
        <v>0.18</v>
      </c>
      <c r="F2788">
        <v>-0.94</v>
      </c>
      <c r="G2788">
        <v>-0.18</v>
      </c>
      <c r="H2788">
        <v>1.61</v>
      </c>
      <c r="I2788">
        <v>0.34</v>
      </c>
    </row>
    <row r="2789" spans="1:9" x14ac:dyDescent="0.25">
      <c r="A2789" s="3" t="s">
        <v>2804</v>
      </c>
      <c r="B2789">
        <v>2.73</v>
      </c>
      <c r="C2789">
        <v>0.53</v>
      </c>
      <c r="D2789">
        <v>0.62</v>
      </c>
      <c r="E2789">
        <v>0.49</v>
      </c>
      <c r="F2789">
        <v>-0.62</v>
      </c>
      <c r="G2789">
        <v>-0.49</v>
      </c>
      <c r="H2789">
        <v>1.63</v>
      </c>
      <c r="I2789">
        <v>0.34</v>
      </c>
    </row>
    <row r="2790" spans="1:9" x14ac:dyDescent="0.25">
      <c r="A2790" s="3" t="s">
        <v>2805</v>
      </c>
      <c r="B2790">
        <v>0.28000000000000003</v>
      </c>
      <c r="C2790">
        <v>0.19</v>
      </c>
      <c r="D2790">
        <v>0.04</v>
      </c>
      <c r="E2790">
        <v>0.01</v>
      </c>
      <c r="F2790">
        <v>-0.04</v>
      </c>
      <c r="G2790">
        <v>-0.01</v>
      </c>
      <c r="H2790">
        <v>0.23</v>
      </c>
      <c r="I2790">
        <v>0.01</v>
      </c>
    </row>
    <row r="2791" spans="1:9" x14ac:dyDescent="0.25">
      <c r="A2791" s="3" t="s">
        <v>2806</v>
      </c>
      <c r="B2791">
        <v>0.48</v>
      </c>
      <c r="C2791">
        <v>-0.02</v>
      </c>
      <c r="D2791">
        <v>0.13</v>
      </c>
      <c r="E2791">
        <v>0.13</v>
      </c>
      <c r="F2791">
        <v>-0.13</v>
      </c>
      <c r="G2791">
        <v>-0.13</v>
      </c>
      <c r="H2791">
        <v>0.23</v>
      </c>
      <c r="I2791">
        <v>0.01</v>
      </c>
    </row>
    <row r="2792" spans="1:9" x14ac:dyDescent="0.25">
      <c r="A2792" s="3" t="s">
        <v>2807</v>
      </c>
      <c r="B2792">
        <v>2.9</v>
      </c>
      <c r="C2792">
        <v>0.35</v>
      </c>
      <c r="D2792">
        <v>1.18</v>
      </c>
      <c r="E2792">
        <v>0.09</v>
      </c>
      <c r="F2792">
        <v>-1.18</v>
      </c>
      <c r="G2792">
        <v>-0.09</v>
      </c>
      <c r="H2792">
        <v>1.62</v>
      </c>
      <c r="I2792">
        <v>0.36</v>
      </c>
    </row>
    <row r="2793" spans="1:9" x14ac:dyDescent="0.25">
      <c r="A2793" s="3" t="s">
        <v>2808</v>
      </c>
      <c r="B2793">
        <v>2.69</v>
      </c>
      <c r="C2793">
        <v>0.57999999999999996</v>
      </c>
      <c r="D2793">
        <v>0.47</v>
      </c>
      <c r="E2793">
        <v>0.59</v>
      </c>
      <c r="F2793">
        <v>-0.47</v>
      </c>
      <c r="G2793">
        <v>-0.59</v>
      </c>
      <c r="H2793">
        <v>1.64</v>
      </c>
      <c r="I2793">
        <v>0.36</v>
      </c>
    </row>
    <row r="2794" spans="1:9" x14ac:dyDescent="0.25">
      <c r="A2794" s="3" t="s">
        <v>2809</v>
      </c>
      <c r="B2794">
        <v>1.05</v>
      </c>
      <c r="C2794">
        <v>-1</v>
      </c>
      <c r="D2794">
        <v>1.02</v>
      </c>
      <c r="E2794">
        <v>0</v>
      </c>
      <c r="F2794">
        <v>-1.02</v>
      </c>
      <c r="G2794">
        <v>0</v>
      </c>
      <c r="H2794">
        <v>0.02</v>
      </c>
      <c r="I2794">
        <v>0.55000000000000004</v>
      </c>
    </row>
    <row r="2795" spans="1:9" x14ac:dyDescent="0.25">
      <c r="A2795" s="3" t="s">
        <v>2810</v>
      </c>
      <c r="B2795">
        <v>1.22</v>
      </c>
      <c r="C2795">
        <v>-1.23</v>
      </c>
      <c r="D2795">
        <v>0.73</v>
      </c>
      <c r="E2795">
        <v>0.5</v>
      </c>
      <c r="F2795">
        <v>-0.73</v>
      </c>
      <c r="G2795">
        <v>-0.5</v>
      </c>
      <c r="H2795">
        <v>-0.01</v>
      </c>
      <c r="I2795">
        <v>0.55000000000000004</v>
      </c>
    </row>
    <row r="2796" spans="1:9" x14ac:dyDescent="0.25">
      <c r="A2796" s="3" t="s">
        <v>2811</v>
      </c>
      <c r="B2796">
        <v>3.43</v>
      </c>
      <c r="C2796">
        <v>7.0000000000000007E-2</v>
      </c>
      <c r="D2796">
        <v>1.68</v>
      </c>
      <c r="E2796">
        <v>0</v>
      </c>
      <c r="F2796">
        <v>-1.68</v>
      </c>
      <c r="G2796">
        <v>0</v>
      </c>
      <c r="H2796">
        <v>1.75</v>
      </c>
      <c r="I2796">
        <v>0.54</v>
      </c>
    </row>
    <row r="2797" spans="1:9" x14ac:dyDescent="0.25">
      <c r="A2797" s="3" t="s">
        <v>2812</v>
      </c>
      <c r="B2797">
        <v>3.2</v>
      </c>
      <c r="C2797">
        <v>0.34</v>
      </c>
      <c r="D2797">
        <v>0.59</v>
      </c>
      <c r="E2797">
        <v>0.84</v>
      </c>
      <c r="F2797">
        <v>-0.59</v>
      </c>
      <c r="G2797">
        <v>-0.84</v>
      </c>
      <c r="H2797">
        <v>1.77</v>
      </c>
      <c r="I2797">
        <v>0.54</v>
      </c>
    </row>
    <row r="2798" spans="1:9" x14ac:dyDescent="0.25">
      <c r="A2798" s="3" t="s">
        <v>2813</v>
      </c>
      <c r="B2798">
        <v>1</v>
      </c>
      <c r="C2798">
        <v>-1.1399999999999999</v>
      </c>
      <c r="D2798">
        <v>0.95</v>
      </c>
      <c r="E2798">
        <v>0.12</v>
      </c>
      <c r="F2798">
        <v>-0.95</v>
      </c>
      <c r="G2798">
        <v>-0.12</v>
      </c>
      <c r="H2798">
        <v>-7.0000000000000007E-2</v>
      </c>
      <c r="I2798">
        <v>0.35</v>
      </c>
    </row>
    <row r="2799" spans="1:9" x14ac:dyDescent="0.25">
      <c r="A2799" s="3" t="s">
        <v>2814</v>
      </c>
      <c r="B2799">
        <v>1.34</v>
      </c>
      <c r="C2799">
        <v>-1.51</v>
      </c>
      <c r="D2799">
        <v>0.88</v>
      </c>
      <c r="E2799">
        <v>0.54</v>
      </c>
      <c r="F2799">
        <v>-0.88</v>
      </c>
      <c r="G2799">
        <v>-0.54</v>
      </c>
      <c r="H2799">
        <v>-0.08</v>
      </c>
      <c r="I2799">
        <v>0.35</v>
      </c>
    </row>
    <row r="2800" spans="1:9" x14ac:dyDescent="0.25">
      <c r="A2800" s="3" t="s">
        <v>2815</v>
      </c>
      <c r="B2800">
        <v>3.94</v>
      </c>
      <c r="C2800">
        <v>0.03</v>
      </c>
      <c r="D2800">
        <v>1.91</v>
      </c>
      <c r="E2800">
        <v>0.05</v>
      </c>
      <c r="F2800">
        <v>-1.91</v>
      </c>
      <c r="G2800">
        <v>-0.05</v>
      </c>
      <c r="H2800">
        <v>1.99</v>
      </c>
      <c r="I2800">
        <v>0.34</v>
      </c>
    </row>
    <row r="2801" spans="1:9" x14ac:dyDescent="0.25">
      <c r="A2801" s="3" t="s">
        <v>2816</v>
      </c>
      <c r="B2801">
        <v>3.14</v>
      </c>
      <c r="C2801">
        <v>0.86</v>
      </c>
      <c r="D2801">
        <v>0.28999999999999998</v>
      </c>
      <c r="E2801">
        <v>0.85</v>
      </c>
      <c r="F2801">
        <v>-0.28999999999999998</v>
      </c>
      <c r="G2801">
        <v>-0.85</v>
      </c>
      <c r="H2801">
        <v>2</v>
      </c>
      <c r="I2801">
        <v>0.34</v>
      </c>
    </row>
    <row r="2802" spans="1:9" x14ac:dyDescent="0.25">
      <c r="A2802" s="3" t="s">
        <v>2817</v>
      </c>
      <c r="B2802">
        <v>0.81</v>
      </c>
      <c r="C2802">
        <v>-0.94</v>
      </c>
      <c r="D2802">
        <v>0.49</v>
      </c>
      <c r="E2802">
        <v>0.39</v>
      </c>
      <c r="F2802">
        <v>-0.49</v>
      </c>
      <c r="G2802">
        <v>-0.39</v>
      </c>
      <c r="H2802">
        <v>-7.0000000000000007E-2</v>
      </c>
      <c r="I2802">
        <v>0.1</v>
      </c>
    </row>
    <row r="2803" spans="1:9" x14ac:dyDescent="0.25">
      <c r="A2803" s="3" t="s">
        <v>2818</v>
      </c>
      <c r="B2803">
        <v>1.79</v>
      </c>
      <c r="C2803">
        <v>-1.93</v>
      </c>
      <c r="D2803">
        <v>1.1200000000000001</v>
      </c>
      <c r="E2803">
        <v>0.74</v>
      </c>
      <c r="F2803">
        <v>-1.1200000000000001</v>
      </c>
      <c r="G2803">
        <v>-0.74</v>
      </c>
      <c r="H2803">
        <v>-7.0000000000000007E-2</v>
      </c>
      <c r="I2803">
        <v>0.1</v>
      </c>
    </row>
    <row r="2804" spans="1:9" x14ac:dyDescent="0.25">
      <c r="A2804" s="3" t="s">
        <v>2819</v>
      </c>
      <c r="B2804">
        <v>6.05</v>
      </c>
      <c r="C2804">
        <v>0.12</v>
      </c>
      <c r="D2804">
        <v>2.67</v>
      </c>
      <c r="E2804">
        <v>0.3</v>
      </c>
      <c r="F2804">
        <v>-2.67</v>
      </c>
      <c r="G2804">
        <v>-0.3</v>
      </c>
      <c r="H2804">
        <v>3.09</v>
      </c>
      <c r="I2804">
        <v>0.47</v>
      </c>
    </row>
    <row r="2805" spans="1:9" x14ac:dyDescent="0.25">
      <c r="A2805" s="3" t="s">
        <v>2820</v>
      </c>
      <c r="B2805">
        <v>4.8600000000000003</v>
      </c>
      <c r="C2805">
        <v>1.34</v>
      </c>
      <c r="D2805">
        <v>0.73</v>
      </c>
      <c r="E2805">
        <v>1.03</v>
      </c>
      <c r="F2805">
        <v>-0.73</v>
      </c>
      <c r="G2805">
        <v>-1.03</v>
      </c>
      <c r="H2805">
        <v>3.1</v>
      </c>
      <c r="I2805">
        <v>0.47</v>
      </c>
    </row>
    <row r="2806" spans="1:9" x14ac:dyDescent="0.25">
      <c r="A2806" s="3" t="s">
        <v>2821</v>
      </c>
      <c r="B2806">
        <v>1.55</v>
      </c>
      <c r="C2806">
        <v>-1.8</v>
      </c>
      <c r="D2806">
        <v>1.48</v>
      </c>
      <c r="E2806">
        <v>0.19</v>
      </c>
      <c r="F2806">
        <v>-1.48</v>
      </c>
      <c r="G2806">
        <v>-0.19</v>
      </c>
      <c r="H2806">
        <v>-0.13</v>
      </c>
      <c r="I2806">
        <v>0.39</v>
      </c>
    </row>
    <row r="2807" spans="1:9" x14ac:dyDescent="0.25">
      <c r="A2807" s="3" t="s">
        <v>2822</v>
      </c>
      <c r="B2807">
        <v>2.1800000000000002</v>
      </c>
      <c r="C2807">
        <v>-2.46</v>
      </c>
      <c r="D2807">
        <v>1.48</v>
      </c>
      <c r="E2807">
        <v>0.84</v>
      </c>
      <c r="F2807">
        <v>-1.48</v>
      </c>
      <c r="G2807">
        <v>-0.84</v>
      </c>
      <c r="H2807">
        <v>-0.14000000000000001</v>
      </c>
      <c r="I2807">
        <v>0.39</v>
      </c>
    </row>
    <row r="2808" spans="1:9" x14ac:dyDescent="0.25">
      <c r="A2808" s="3" t="s">
        <v>2823</v>
      </c>
      <c r="B2808">
        <v>5.62</v>
      </c>
      <c r="C2808">
        <v>-5.23</v>
      </c>
      <c r="D2808">
        <v>4.5199999999999996</v>
      </c>
      <c r="E2808">
        <v>0.9</v>
      </c>
      <c r="F2808">
        <v>-4.5199999999999996</v>
      </c>
      <c r="G2808">
        <v>-0.9</v>
      </c>
      <c r="H2808">
        <v>0.19</v>
      </c>
      <c r="I2808">
        <v>0.55000000000000004</v>
      </c>
    </row>
    <row r="2809" spans="1:9" x14ac:dyDescent="0.25">
      <c r="A2809" s="3" t="s">
        <v>2824</v>
      </c>
      <c r="B2809">
        <v>7.35</v>
      </c>
      <c r="C2809">
        <v>-6.9</v>
      </c>
      <c r="D2809">
        <v>4.0599999999999996</v>
      </c>
      <c r="E2809">
        <v>3.07</v>
      </c>
      <c r="F2809">
        <v>-4.0599999999999996</v>
      </c>
      <c r="G2809">
        <v>-3.07</v>
      </c>
      <c r="H2809">
        <v>0.22</v>
      </c>
      <c r="I2809">
        <v>0.55000000000000004</v>
      </c>
    </row>
    <row r="2810" spans="1:9" x14ac:dyDescent="0.25">
      <c r="A2810" s="3" t="s">
        <v>2825</v>
      </c>
      <c r="B2810">
        <v>0.09</v>
      </c>
      <c r="C2810">
        <v>-0.28999999999999998</v>
      </c>
      <c r="D2810">
        <v>0.14000000000000001</v>
      </c>
      <c r="E2810">
        <v>0.05</v>
      </c>
      <c r="F2810">
        <v>-0.14000000000000001</v>
      </c>
      <c r="G2810">
        <v>-0.05</v>
      </c>
      <c r="H2810">
        <v>-0.1</v>
      </c>
      <c r="I2810">
        <v>7.0000000000000007E-2</v>
      </c>
    </row>
    <row r="2811" spans="1:9" x14ac:dyDescent="0.25">
      <c r="A2811" s="3" t="s">
        <v>2826</v>
      </c>
      <c r="B2811">
        <v>2.0299999999999998</v>
      </c>
      <c r="C2811">
        <v>-2.2400000000000002</v>
      </c>
      <c r="D2811">
        <v>1.36</v>
      </c>
      <c r="E2811">
        <v>0.77</v>
      </c>
      <c r="F2811">
        <v>-1.36</v>
      </c>
      <c r="G2811">
        <v>-0.77</v>
      </c>
      <c r="H2811">
        <v>-0.1</v>
      </c>
      <c r="I2811">
        <v>7.0000000000000007E-2</v>
      </c>
    </row>
    <row r="2812" spans="1:9" x14ac:dyDescent="0.25">
      <c r="A2812" s="3" t="s">
        <v>2827</v>
      </c>
      <c r="B2812">
        <v>4.84</v>
      </c>
      <c r="C2812">
        <v>-4.84</v>
      </c>
      <c r="D2812">
        <v>4.05</v>
      </c>
      <c r="E2812">
        <v>0.79</v>
      </c>
      <c r="F2812">
        <v>-4.05</v>
      </c>
      <c r="G2812">
        <v>-0.79</v>
      </c>
      <c r="H2812">
        <v>0</v>
      </c>
      <c r="I2812">
        <v>0.51</v>
      </c>
    </row>
    <row r="2813" spans="1:9" x14ac:dyDescent="0.25">
      <c r="A2813" s="3" t="s">
        <v>2828</v>
      </c>
      <c r="B2813">
        <v>6.23</v>
      </c>
      <c r="C2813">
        <v>-6.2</v>
      </c>
      <c r="D2813">
        <v>3.53</v>
      </c>
      <c r="E2813">
        <v>2.68</v>
      </c>
      <c r="F2813">
        <v>-3.53</v>
      </c>
      <c r="G2813">
        <v>-2.68</v>
      </c>
      <c r="H2813">
        <v>0.01</v>
      </c>
      <c r="I2813">
        <v>0.51</v>
      </c>
    </row>
    <row r="2814" spans="1:9" x14ac:dyDescent="0.25">
      <c r="A2814" s="3" t="s">
        <v>2829</v>
      </c>
      <c r="B2814">
        <v>1.52</v>
      </c>
      <c r="C2814">
        <v>-1.7</v>
      </c>
      <c r="D2814">
        <v>1.4</v>
      </c>
      <c r="E2814">
        <v>0.21</v>
      </c>
      <c r="F2814">
        <v>-1.4</v>
      </c>
      <c r="G2814">
        <v>-0.21</v>
      </c>
      <c r="H2814">
        <v>-0.09</v>
      </c>
      <c r="I2814">
        <v>0.27</v>
      </c>
    </row>
    <row r="2815" spans="1:9" x14ac:dyDescent="0.25">
      <c r="A2815" s="3" t="s">
        <v>2830</v>
      </c>
      <c r="B2815">
        <v>2.97</v>
      </c>
      <c r="C2815">
        <v>-3.16</v>
      </c>
      <c r="D2815">
        <v>1.92</v>
      </c>
      <c r="E2815">
        <v>1.1399999999999999</v>
      </c>
      <c r="F2815">
        <v>-1.92</v>
      </c>
      <c r="G2815">
        <v>-1.1399999999999999</v>
      </c>
      <c r="H2815">
        <v>-0.09</v>
      </c>
      <c r="I2815">
        <v>0.27</v>
      </c>
    </row>
    <row r="2816" spans="1:9" x14ac:dyDescent="0.25">
      <c r="A2816" s="3" t="s">
        <v>2831</v>
      </c>
      <c r="B2816">
        <v>5.04</v>
      </c>
      <c r="C2816">
        <v>-5</v>
      </c>
      <c r="D2816">
        <v>4.09</v>
      </c>
      <c r="E2816">
        <v>0.93</v>
      </c>
      <c r="F2816">
        <v>-4.09</v>
      </c>
      <c r="G2816">
        <v>-0.93</v>
      </c>
      <c r="H2816">
        <v>0.02</v>
      </c>
      <c r="I2816">
        <v>0.46</v>
      </c>
    </row>
    <row r="2817" spans="1:9" x14ac:dyDescent="0.25">
      <c r="A2817" s="3" t="s">
        <v>2832</v>
      </c>
      <c r="B2817">
        <v>6.92</v>
      </c>
      <c r="C2817">
        <v>-6.86</v>
      </c>
      <c r="D2817">
        <v>4.21</v>
      </c>
      <c r="E2817">
        <v>2.68</v>
      </c>
      <c r="F2817">
        <v>-4.21</v>
      </c>
      <c r="G2817">
        <v>-2.68</v>
      </c>
      <c r="H2817">
        <v>0.03</v>
      </c>
      <c r="I2817">
        <v>0.46</v>
      </c>
    </row>
    <row r="2818" spans="1:9" x14ac:dyDescent="0.25">
      <c r="A2818" s="3" t="s">
        <v>2833</v>
      </c>
      <c r="B2818">
        <v>2.34</v>
      </c>
      <c r="C2818">
        <v>-2.59</v>
      </c>
      <c r="D2818">
        <v>2.0499999999999998</v>
      </c>
      <c r="E2818">
        <v>0.42</v>
      </c>
      <c r="F2818">
        <v>-2.0499999999999998</v>
      </c>
      <c r="G2818">
        <v>-0.42</v>
      </c>
      <c r="H2818">
        <v>-0.12</v>
      </c>
      <c r="I2818">
        <v>0.43</v>
      </c>
    </row>
    <row r="2819" spans="1:9" x14ac:dyDescent="0.25">
      <c r="A2819" s="3" t="s">
        <v>2834</v>
      </c>
      <c r="B2819">
        <v>3.2</v>
      </c>
      <c r="C2819">
        <v>-3.47</v>
      </c>
      <c r="D2819">
        <v>2.17</v>
      </c>
      <c r="E2819">
        <v>1.1599999999999999</v>
      </c>
      <c r="F2819">
        <v>-2.17</v>
      </c>
      <c r="G2819">
        <v>-1.1599999999999999</v>
      </c>
      <c r="H2819">
        <v>-0.14000000000000001</v>
      </c>
      <c r="I2819">
        <v>0.43</v>
      </c>
    </row>
    <row r="2820" spans="1:9" x14ac:dyDescent="0.25">
      <c r="A2820" s="3" t="s">
        <v>2835</v>
      </c>
      <c r="B2820">
        <v>4.8099999999999996</v>
      </c>
      <c r="C2820">
        <v>-4.75</v>
      </c>
      <c r="D2820">
        <v>3.84</v>
      </c>
      <c r="E2820">
        <v>0.94</v>
      </c>
      <c r="F2820">
        <v>-3.84</v>
      </c>
      <c r="G2820">
        <v>-0.94</v>
      </c>
      <c r="H2820">
        <v>0.03</v>
      </c>
      <c r="I2820">
        <v>0.41</v>
      </c>
    </row>
    <row r="2821" spans="1:9" x14ac:dyDescent="0.25">
      <c r="A2821" s="3" t="s">
        <v>2836</v>
      </c>
      <c r="B2821">
        <v>7.07</v>
      </c>
      <c r="C2821">
        <v>-6.99</v>
      </c>
      <c r="D2821">
        <v>4.4800000000000004</v>
      </c>
      <c r="E2821">
        <v>2.5499999999999998</v>
      </c>
      <c r="F2821">
        <v>-4.4800000000000004</v>
      </c>
      <c r="G2821">
        <v>-2.5499999999999998</v>
      </c>
      <c r="H2821">
        <v>0.04</v>
      </c>
      <c r="I2821">
        <v>0.41</v>
      </c>
    </row>
    <row r="2822" spans="1:9" x14ac:dyDescent="0.25">
      <c r="A2822" s="3" t="s">
        <v>2837</v>
      </c>
      <c r="B2822">
        <v>1.1100000000000001</v>
      </c>
      <c r="C2822">
        <v>-1.21</v>
      </c>
      <c r="D2822">
        <v>0.7</v>
      </c>
      <c r="E2822">
        <v>0.46</v>
      </c>
      <c r="F2822">
        <v>-0.7</v>
      </c>
      <c r="G2822">
        <v>-0.46</v>
      </c>
      <c r="H2822">
        <v>-0.05</v>
      </c>
      <c r="I2822">
        <v>0.06</v>
      </c>
    </row>
    <row r="2823" spans="1:9" x14ac:dyDescent="0.25">
      <c r="A2823" s="3" t="s">
        <v>2838</v>
      </c>
      <c r="B2823">
        <v>2.23</v>
      </c>
      <c r="C2823">
        <v>-2.34</v>
      </c>
      <c r="D2823">
        <v>1.51</v>
      </c>
      <c r="E2823">
        <v>0.78</v>
      </c>
      <c r="F2823">
        <v>-1.51</v>
      </c>
      <c r="G2823">
        <v>-0.78</v>
      </c>
      <c r="H2823">
        <v>-0.05</v>
      </c>
      <c r="I2823">
        <v>0.06</v>
      </c>
    </row>
    <row r="2824" spans="1:9" x14ac:dyDescent="0.25">
      <c r="A2824" s="3" t="s">
        <v>2839</v>
      </c>
      <c r="B2824">
        <v>4.01</v>
      </c>
      <c r="C2824">
        <v>-3.97</v>
      </c>
      <c r="D2824">
        <v>3.23</v>
      </c>
      <c r="E2824">
        <v>0.76</v>
      </c>
      <c r="F2824">
        <v>-3.23</v>
      </c>
      <c r="G2824">
        <v>-0.76</v>
      </c>
      <c r="H2824">
        <v>0.02</v>
      </c>
      <c r="I2824">
        <v>0.34</v>
      </c>
    </row>
    <row r="2825" spans="1:9" x14ac:dyDescent="0.25">
      <c r="A2825" s="3" t="s">
        <v>2840</v>
      </c>
      <c r="B2825">
        <v>6.66</v>
      </c>
      <c r="C2825">
        <v>-6.61</v>
      </c>
      <c r="D2825">
        <v>4.32</v>
      </c>
      <c r="E2825">
        <v>2.3199999999999998</v>
      </c>
      <c r="F2825">
        <v>-4.32</v>
      </c>
      <c r="G2825">
        <v>-2.3199999999999998</v>
      </c>
      <c r="H2825">
        <v>0.03</v>
      </c>
      <c r="I2825">
        <v>0.34</v>
      </c>
    </row>
    <row r="2826" spans="1:9" x14ac:dyDescent="0.25">
      <c r="A2826" s="3" t="s">
        <v>2841</v>
      </c>
      <c r="B2826">
        <v>0.41</v>
      </c>
      <c r="C2826">
        <v>-0.43</v>
      </c>
      <c r="D2826">
        <v>0.42</v>
      </c>
      <c r="E2826">
        <v>0</v>
      </c>
      <c r="F2826">
        <v>-0.42</v>
      </c>
      <c r="G2826">
        <v>0</v>
      </c>
      <c r="H2826">
        <v>-0.01</v>
      </c>
      <c r="I2826">
        <v>0.17</v>
      </c>
    </row>
    <row r="2827" spans="1:9" x14ac:dyDescent="0.25">
      <c r="A2827" s="3" t="s">
        <v>2842</v>
      </c>
      <c r="B2827">
        <v>2.87</v>
      </c>
      <c r="C2827">
        <v>-2.9</v>
      </c>
      <c r="D2827">
        <v>1.86</v>
      </c>
      <c r="E2827">
        <v>1.02</v>
      </c>
      <c r="F2827">
        <v>-1.86</v>
      </c>
      <c r="G2827">
        <v>-1.02</v>
      </c>
      <c r="H2827">
        <v>-0.01</v>
      </c>
      <c r="I2827">
        <v>0.17</v>
      </c>
    </row>
    <row r="2828" spans="1:9" x14ac:dyDescent="0.25">
      <c r="A2828" s="3" t="s">
        <v>2843</v>
      </c>
      <c r="B2828">
        <v>2.63</v>
      </c>
      <c r="C2828">
        <v>-2.65</v>
      </c>
      <c r="D2828">
        <v>2.23</v>
      </c>
      <c r="E2828">
        <v>0.41</v>
      </c>
      <c r="F2828">
        <v>-2.23</v>
      </c>
      <c r="G2828">
        <v>-0.41</v>
      </c>
      <c r="H2828">
        <v>-0.01</v>
      </c>
      <c r="I2828">
        <v>0.27</v>
      </c>
    </row>
    <row r="2829" spans="1:9" x14ac:dyDescent="0.25">
      <c r="A2829" s="3" t="s">
        <v>2844</v>
      </c>
      <c r="B2829">
        <v>5.74</v>
      </c>
      <c r="C2829">
        <v>-5.76</v>
      </c>
      <c r="D2829">
        <v>3.74</v>
      </c>
      <c r="E2829">
        <v>2.0099999999999998</v>
      </c>
      <c r="F2829">
        <v>-3.74</v>
      </c>
      <c r="G2829">
        <v>-2.0099999999999998</v>
      </c>
      <c r="H2829">
        <v>-0.01</v>
      </c>
      <c r="I2829">
        <v>0.27</v>
      </c>
    </row>
    <row r="2830" spans="1:9" x14ac:dyDescent="0.25">
      <c r="A2830" s="3" t="s">
        <v>2845</v>
      </c>
      <c r="B2830">
        <v>1.66</v>
      </c>
      <c r="C2830">
        <v>-1.66</v>
      </c>
      <c r="D2830">
        <v>1.41</v>
      </c>
      <c r="E2830">
        <v>0.25</v>
      </c>
      <c r="F2830">
        <v>-1.41</v>
      </c>
      <c r="G2830">
        <v>-0.25</v>
      </c>
      <c r="H2830">
        <v>0</v>
      </c>
      <c r="I2830">
        <v>0.27</v>
      </c>
    </row>
    <row r="2831" spans="1:9" x14ac:dyDescent="0.25">
      <c r="A2831" s="3" t="s">
        <v>2846</v>
      </c>
      <c r="B2831">
        <v>3.65</v>
      </c>
      <c r="C2831">
        <v>-3.65</v>
      </c>
      <c r="D2831">
        <v>2.39</v>
      </c>
      <c r="E2831">
        <v>1.27</v>
      </c>
      <c r="F2831">
        <v>-2.39</v>
      </c>
      <c r="G2831">
        <v>-1.27</v>
      </c>
      <c r="H2831">
        <v>0</v>
      </c>
      <c r="I2831">
        <v>0.27</v>
      </c>
    </row>
    <row r="2832" spans="1:9" x14ac:dyDescent="0.25">
      <c r="A2832" s="3" t="s">
        <v>2847</v>
      </c>
      <c r="B2832">
        <v>0.65</v>
      </c>
      <c r="C2832">
        <v>-0.69</v>
      </c>
      <c r="D2832">
        <v>0.66</v>
      </c>
      <c r="E2832">
        <v>0.01</v>
      </c>
      <c r="F2832">
        <v>-0.66</v>
      </c>
      <c r="G2832">
        <v>-0.01</v>
      </c>
      <c r="H2832">
        <v>-0.02</v>
      </c>
      <c r="I2832">
        <v>0.17</v>
      </c>
    </row>
    <row r="2833" spans="1:9" x14ac:dyDescent="0.25">
      <c r="A2833" s="3" t="s">
        <v>2848</v>
      </c>
      <c r="B2833">
        <v>4.5199999999999996</v>
      </c>
      <c r="C2833">
        <v>-4.57</v>
      </c>
      <c r="D2833">
        <v>2.93</v>
      </c>
      <c r="E2833">
        <v>1.61</v>
      </c>
      <c r="F2833">
        <v>-2.93</v>
      </c>
      <c r="G2833">
        <v>-1.61</v>
      </c>
      <c r="H2833">
        <v>-0.02</v>
      </c>
      <c r="I2833">
        <v>0.17</v>
      </c>
    </row>
    <row r="2834" spans="1:9" x14ac:dyDescent="0.25">
      <c r="A2834" s="3" t="s">
        <v>2849</v>
      </c>
      <c r="B2834">
        <v>2.5099999999999998</v>
      </c>
      <c r="C2834">
        <v>-2.48</v>
      </c>
      <c r="D2834">
        <v>2.04</v>
      </c>
      <c r="E2834">
        <v>0.46</v>
      </c>
      <c r="F2834">
        <v>-2.04</v>
      </c>
      <c r="G2834">
        <v>-0.46</v>
      </c>
      <c r="H2834">
        <v>0.01</v>
      </c>
      <c r="I2834">
        <v>0.34</v>
      </c>
    </row>
    <row r="2835" spans="1:9" x14ac:dyDescent="0.25">
      <c r="A2835" s="3" t="s">
        <v>2850</v>
      </c>
      <c r="B2835">
        <v>4.2300000000000004</v>
      </c>
      <c r="C2835">
        <v>-4.2</v>
      </c>
      <c r="D2835">
        <v>2.75</v>
      </c>
      <c r="E2835">
        <v>1.47</v>
      </c>
      <c r="F2835">
        <v>-2.75</v>
      </c>
      <c r="G2835">
        <v>-1.47</v>
      </c>
      <c r="H2835">
        <v>0.02</v>
      </c>
      <c r="I2835">
        <v>0.34</v>
      </c>
    </row>
    <row r="2836" spans="1:9" x14ac:dyDescent="0.25">
      <c r="A2836" s="3" t="s">
        <v>2851</v>
      </c>
      <c r="B2836">
        <v>1.76</v>
      </c>
      <c r="C2836">
        <v>-1.94</v>
      </c>
      <c r="D2836">
        <v>1.1599999999999999</v>
      </c>
      <c r="E2836">
        <v>0.69</v>
      </c>
      <c r="F2836">
        <v>-1.1599999999999999</v>
      </c>
      <c r="G2836">
        <v>-0.69</v>
      </c>
      <c r="H2836">
        <v>-0.09</v>
      </c>
      <c r="I2836">
        <v>0.06</v>
      </c>
    </row>
    <row r="2837" spans="1:9" x14ac:dyDescent="0.25">
      <c r="A2837" s="3" t="s">
        <v>2852</v>
      </c>
      <c r="B2837">
        <v>3.52</v>
      </c>
      <c r="C2837">
        <v>-3.7</v>
      </c>
      <c r="D2837">
        <v>2.4300000000000002</v>
      </c>
      <c r="E2837">
        <v>1.17</v>
      </c>
      <c r="F2837">
        <v>-2.4300000000000002</v>
      </c>
      <c r="G2837">
        <v>-1.17</v>
      </c>
      <c r="H2837">
        <v>-0.09</v>
      </c>
      <c r="I2837">
        <v>0.06</v>
      </c>
    </row>
    <row r="2838" spans="1:9" x14ac:dyDescent="0.25">
      <c r="A2838" s="3" t="s">
        <v>2853</v>
      </c>
      <c r="B2838">
        <v>2.95</v>
      </c>
      <c r="C2838">
        <v>-2.91</v>
      </c>
      <c r="D2838">
        <v>2.39</v>
      </c>
      <c r="E2838">
        <v>0.54</v>
      </c>
      <c r="F2838">
        <v>-2.39</v>
      </c>
      <c r="G2838">
        <v>-0.54</v>
      </c>
      <c r="H2838">
        <v>0.02</v>
      </c>
      <c r="I2838">
        <v>0.41</v>
      </c>
    </row>
    <row r="2839" spans="1:9" x14ac:dyDescent="0.25">
      <c r="A2839" s="3" t="s">
        <v>2854</v>
      </c>
      <c r="B2839">
        <v>4.43</v>
      </c>
      <c r="C2839">
        <v>-4.38</v>
      </c>
      <c r="D2839">
        <v>2.82</v>
      </c>
      <c r="E2839">
        <v>1.59</v>
      </c>
      <c r="F2839">
        <v>-2.82</v>
      </c>
      <c r="G2839">
        <v>-1.59</v>
      </c>
      <c r="H2839">
        <v>0.02</v>
      </c>
      <c r="I2839">
        <v>0.41</v>
      </c>
    </row>
    <row r="2840" spans="1:9" x14ac:dyDescent="0.25">
      <c r="A2840" s="3" t="s">
        <v>2855</v>
      </c>
      <c r="B2840">
        <v>3.74</v>
      </c>
      <c r="C2840">
        <v>-4.16</v>
      </c>
      <c r="D2840">
        <v>3.26</v>
      </c>
      <c r="E2840">
        <v>0.69</v>
      </c>
      <c r="F2840">
        <v>-3.26</v>
      </c>
      <c r="G2840">
        <v>-0.69</v>
      </c>
      <c r="H2840">
        <v>-0.21</v>
      </c>
      <c r="I2840">
        <v>0.43</v>
      </c>
    </row>
    <row r="2841" spans="1:9" x14ac:dyDescent="0.25">
      <c r="A2841" s="3" t="s">
        <v>2856</v>
      </c>
      <c r="B2841">
        <v>5.01</v>
      </c>
      <c r="C2841">
        <v>-5.45</v>
      </c>
      <c r="D2841">
        <v>3.41</v>
      </c>
      <c r="E2841">
        <v>1.82</v>
      </c>
      <c r="F2841">
        <v>-3.41</v>
      </c>
      <c r="G2841">
        <v>-1.82</v>
      </c>
      <c r="H2841">
        <v>-0.22</v>
      </c>
      <c r="I2841">
        <v>0.43</v>
      </c>
    </row>
    <row r="2842" spans="1:9" x14ac:dyDescent="0.25">
      <c r="A2842" s="3" t="s">
        <v>2857</v>
      </c>
      <c r="B2842">
        <v>2.9</v>
      </c>
      <c r="C2842">
        <v>-2.91</v>
      </c>
      <c r="D2842">
        <v>2.4300000000000002</v>
      </c>
      <c r="E2842">
        <v>0.48</v>
      </c>
      <c r="F2842">
        <v>-2.4300000000000002</v>
      </c>
      <c r="G2842">
        <v>-0.48</v>
      </c>
      <c r="H2842">
        <v>0</v>
      </c>
      <c r="I2842">
        <v>0.46</v>
      </c>
    </row>
    <row r="2843" spans="1:9" x14ac:dyDescent="0.25">
      <c r="A2843" s="3" t="s">
        <v>2858</v>
      </c>
      <c r="B2843">
        <v>4.13</v>
      </c>
      <c r="C2843">
        <v>-4.12</v>
      </c>
      <c r="D2843">
        <v>2.52</v>
      </c>
      <c r="E2843">
        <v>1.6</v>
      </c>
      <c r="F2843">
        <v>-2.52</v>
      </c>
      <c r="G2843">
        <v>-1.6</v>
      </c>
      <c r="H2843">
        <v>0.01</v>
      </c>
      <c r="I2843">
        <v>0.46</v>
      </c>
    </row>
    <row r="2844" spans="1:9" x14ac:dyDescent="0.25">
      <c r="A2844" s="3" t="s">
        <v>2859</v>
      </c>
      <c r="B2844">
        <v>2.36</v>
      </c>
      <c r="C2844">
        <v>-2.66</v>
      </c>
      <c r="D2844">
        <v>2.21</v>
      </c>
      <c r="E2844">
        <v>0.3</v>
      </c>
      <c r="F2844">
        <v>-2.21</v>
      </c>
      <c r="G2844">
        <v>-0.3</v>
      </c>
      <c r="H2844">
        <v>-0.15</v>
      </c>
      <c r="I2844">
        <v>0.27</v>
      </c>
    </row>
    <row r="2845" spans="1:9" x14ac:dyDescent="0.25">
      <c r="A2845" s="3" t="s">
        <v>2860</v>
      </c>
      <c r="B2845">
        <v>4.5999999999999996</v>
      </c>
      <c r="C2845">
        <v>-4.91</v>
      </c>
      <c r="D2845">
        <v>3</v>
      </c>
      <c r="E2845">
        <v>1.75</v>
      </c>
      <c r="F2845">
        <v>-3</v>
      </c>
      <c r="G2845">
        <v>-1.75</v>
      </c>
      <c r="H2845">
        <v>-0.15</v>
      </c>
      <c r="I2845">
        <v>0.27</v>
      </c>
    </row>
    <row r="2846" spans="1:9" x14ac:dyDescent="0.25">
      <c r="A2846" s="3" t="s">
        <v>2861</v>
      </c>
      <c r="B2846">
        <v>2.38</v>
      </c>
      <c r="C2846">
        <v>-2.4300000000000002</v>
      </c>
      <c r="D2846">
        <v>2.15</v>
      </c>
      <c r="E2846">
        <v>0.25</v>
      </c>
      <c r="F2846">
        <v>-2.15</v>
      </c>
      <c r="G2846">
        <v>-0.25</v>
      </c>
      <c r="H2846">
        <v>-0.03</v>
      </c>
      <c r="I2846">
        <v>0.51</v>
      </c>
    </row>
    <row r="2847" spans="1:9" x14ac:dyDescent="0.25">
      <c r="A2847" s="3" t="s">
        <v>2862</v>
      </c>
      <c r="B2847">
        <v>3.29</v>
      </c>
      <c r="C2847">
        <v>-3.32</v>
      </c>
      <c r="D2847">
        <v>1.86</v>
      </c>
      <c r="E2847">
        <v>1.44</v>
      </c>
      <c r="F2847">
        <v>-1.86</v>
      </c>
      <c r="G2847">
        <v>-1.44</v>
      </c>
      <c r="H2847">
        <v>-0.01</v>
      </c>
      <c r="I2847">
        <v>0.51</v>
      </c>
    </row>
    <row r="2848" spans="1:9" x14ac:dyDescent="0.25">
      <c r="A2848" s="3" t="s">
        <v>2863</v>
      </c>
      <c r="B2848">
        <v>0.06</v>
      </c>
      <c r="C2848">
        <v>-0.42</v>
      </c>
      <c r="D2848">
        <v>0.12</v>
      </c>
      <c r="E2848">
        <v>0.12</v>
      </c>
      <c r="F2848">
        <v>-0.12</v>
      </c>
      <c r="G2848">
        <v>-0.12</v>
      </c>
      <c r="H2848">
        <v>-0.18</v>
      </c>
      <c r="I2848">
        <v>7.0000000000000007E-2</v>
      </c>
    </row>
    <row r="2849" spans="1:9" x14ac:dyDescent="0.25">
      <c r="A2849" s="3" t="s">
        <v>2864</v>
      </c>
      <c r="B2849">
        <v>3.15</v>
      </c>
      <c r="C2849">
        <v>-3.51</v>
      </c>
      <c r="D2849">
        <v>2.2200000000000002</v>
      </c>
      <c r="E2849">
        <v>1.1200000000000001</v>
      </c>
      <c r="F2849">
        <v>-2.2200000000000002</v>
      </c>
      <c r="G2849">
        <v>-1.1200000000000001</v>
      </c>
      <c r="H2849">
        <v>-0.18</v>
      </c>
      <c r="I2849">
        <v>7.0000000000000007E-2</v>
      </c>
    </row>
    <row r="2850" spans="1:9" x14ac:dyDescent="0.25">
      <c r="A2850" s="3" t="s">
        <v>2865</v>
      </c>
      <c r="B2850">
        <v>1.62</v>
      </c>
      <c r="C2850">
        <v>-1.74</v>
      </c>
      <c r="D2850">
        <v>1.64</v>
      </c>
      <c r="E2850">
        <v>0.04</v>
      </c>
      <c r="F2850">
        <v>-1.64</v>
      </c>
      <c r="G2850">
        <v>-0.04</v>
      </c>
      <c r="H2850">
        <v>-0.06</v>
      </c>
      <c r="I2850">
        <v>0.55000000000000004</v>
      </c>
    </row>
    <row r="2851" spans="1:9" x14ac:dyDescent="0.25">
      <c r="A2851" s="3" t="s">
        <v>2866</v>
      </c>
      <c r="B2851">
        <v>2.23</v>
      </c>
      <c r="C2851">
        <v>-2.2999999999999998</v>
      </c>
      <c r="D2851">
        <v>1.21</v>
      </c>
      <c r="E2851">
        <v>1.06</v>
      </c>
      <c r="F2851">
        <v>-1.21</v>
      </c>
      <c r="G2851">
        <v>-1.06</v>
      </c>
      <c r="H2851">
        <v>-0.03</v>
      </c>
      <c r="I2851">
        <v>0.55000000000000004</v>
      </c>
    </row>
    <row r="2852" spans="1:9" x14ac:dyDescent="0.25">
      <c r="A2852" s="3" t="s">
        <v>2867</v>
      </c>
      <c r="B2852">
        <v>2.29</v>
      </c>
      <c r="C2852">
        <v>-2.8</v>
      </c>
      <c r="D2852">
        <v>2.29</v>
      </c>
      <c r="E2852">
        <v>0.26</v>
      </c>
      <c r="F2852">
        <v>-2.29</v>
      </c>
      <c r="G2852">
        <v>-0.26</v>
      </c>
      <c r="H2852">
        <v>-0.25</v>
      </c>
      <c r="I2852">
        <v>0.39</v>
      </c>
    </row>
    <row r="2853" spans="1:9" x14ac:dyDescent="0.25">
      <c r="A2853" s="3" t="s">
        <v>2868</v>
      </c>
      <c r="B2853">
        <v>3.23</v>
      </c>
      <c r="C2853">
        <v>-3.77</v>
      </c>
      <c r="D2853">
        <v>2.29</v>
      </c>
      <c r="E2853">
        <v>1.22</v>
      </c>
      <c r="F2853">
        <v>-2.29</v>
      </c>
      <c r="G2853">
        <v>-1.22</v>
      </c>
      <c r="H2853">
        <v>-0.27</v>
      </c>
      <c r="I2853">
        <v>0.39</v>
      </c>
    </row>
    <row r="2854" spans="1:9" x14ac:dyDescent="0.25">
      <c r="A2854" s="3" t="s">
        <v>2869</v>
      </c>
      <c r="B2854">
        <v>1.56</v>
      </c>
      <c r="C2854">
        <v>-0.4</v>
      </c>
      <c r="D2854">
        <v>0.88</v>
      </c>
      <c r="E2854">
        <v>0.1</v>
      </c>
      <c r="F2854">
        <v>-0.88</v>
      </c>
      <c r="G2854">
        <v>-0.1</v>
      </c>
      <c r="H2854">
        <v>0.57999999999999996</v>
      </c>
      <c r="I2854">
        <v>0.47</v>
      </c>
    </row>
    <row r="2855" spans="1:9" x14ac:dyDescent="0.25">
      <c r="A2855" s="3" t="s">
        <v>2870</v>
      </c>
      <c r="B2855">
        <v>1.97</v>
      </c>
      <c r="C2855">
        <v>-0.78</v>
      </c>
      <c r="D2855">
        <v>0.89</v>
      </c>
      <c r="E2855">
        <v>0.48</v>
      </c>
      <c r="F2855">
        <v>-0.89</v>
      </c>
      <c r="G2855">
        <v>-0.48</v>
      </c>
      <c r="H2855">
        <v>0.59</v>
      </c>
      <c r="I2855">
        <v>0.47</v>
      </c>
    </row>
    <row r="2856" spans="1:9" x14ac:dyDescent="0.25">
      <c r="A2856" s="3" t="s">
        <v>2871</v>
      </c>
      <c r="B2856">
        <v>1.19</v>
      </c>
      <c r="C2856">
        <v>-1.5</v>
      </c>
      <c r="D2856">
        <v>0.66</v>
      </c>
      <c r="E2856">
        <v>0.68</v>
      </c>
      <c r="F2856">
        <v>-0.66</v>
      </c>
      <c r="G2856">
        <v>-0.68</v>
      </c>
      <c r="H2856">
        <v>-0.16</v>
      </c>
      <c r="I2856">
        <v>0.1</v>
      </c>
    </row>
    <row r="2857" spans="1:9" x14ac:dyDescent="0.25">
      <c r="A2857" s="3" t="s">
        <v>2872</v>
      </c>
      <c r="B2857">
        <v>2.9</v>
      </c>
      <c r="C2857">
        <v>-3.22</v>
      </c>
      <c r="D2857">
        <v>1.95</v>
      </c>
      <c r="E2857">
        <v>1.1100000000000001</v>
      </c>
      <c r="F2857">
        <v>-1.95</v>
      </c>
      <c r="G2857">
        <v>-1.1100000000000001</v>
      </c>
      <c r="H2857">
        <v>-0.16</v>
      </c>
      <c r="I2857">
        <v>0.1</v>
      </c>
    </row>
    <row r="2858" spans="1:9" x14ac:dyDescent="0.25">
      <c r="A2858" s="3" t="s">
        <v>2873</v>
      </c>
      <c r="B2858">
        <v>2.0699999999999998</v>
      </c>
      <c r="C2858">
        <v>-0.33</v>
      </c>
      <c r="D2858">
        <v>1.1299999999999999</v>
      </c>
      <c r="E2858">
        <v>0.06</v>
      </c>
      <c r="F2858">
        <v>-1.1299999999999999</v>
      </c>
      <c r="G2858">
        <v>-0.06</v>
      </c>
      <c r="H2858">
        <v>0.87</v>
      </c>
      <c r="I2858">
        <v>0.34</v>
      </c>
    </row>
    <row r="2859" spans="1:9" x14ac:dyDescent="0.25">
      <c r="A2859" s="3" t="s">
        <v>2874</v>
      </c>
      <c r="B2859">
        <v>2.02</v>
      </c>
      <c r="C2859">
        <v>-0.25</v>
      </c>
      <c r="D2859">
        <v>0.64</v>
      </c>
      <c r="E2859">
        <v>0.49</v>
      </c>
      <c r="F2859">
        <v>-0.64</v>
      </c>
      <c r="G2859">
        <v>-0.49</v>
      </c>
      <c r="H2859">
        <v>0.88</v>
      </c>
      <c r="I2859">
        <v>0.34</v>
      </c>
    </row>
    <row r="2860" spans="1:9" x14ac:dyDescent="0.25">
      <c r="A2860" s="3" t="s">
        <v>2875</v>
      </c>
      <c r="B2860">
        <v>1.55</v>
      </c>
      <c r="C2860">
        <v>-1.98</v>
      </c>
      <c r="D2860">
        <v>1.54</v>
      </c>
      <c r="E2860">
        <v>0.22</v>
      </c>
      <c r="F2860">
        <v>-1.54</v>
      </c>
      <c r="G2860">
        <v>-0.22</v>
      </c>
      <c r="H2860">
        <v>-0.22</v>
      </c>
      <c r="I2860">
        <v>0.35</v>
      </c>
    </row>
    <row r="2861" spans="1:9" x14ac:dyDescent="0.25">
      <c r="A2861" s="3" t="s">
        <v>2876</v>
      </c>
      <c r="B2861">
        <v>2.15</v>
      </c>
      <c r="C2861">
        <v>-2.62</v>
      </c>
      <c r="D2861">
        <v>1.6</v>
      </c>
      <c r="E2861">
        <v>0.79</v>
      </c>
      <c r="F2861">
        <v>-1.6</v>
      </c>
      <c r="G2861">
        <v>-0.79</v>
      </c>
      <c r="H2861">
        <v>-0.23</v>
      </c>
      <c r="I2861">
        <v>0.35</v>
      </c>
    </row>
    <row r="2862" spans="1:9" x14ac:dyDescent="0.25">
      <c r="A2862" s="3" t="s">
        <v>2877</v>
      </c>
      <c r="B2862">
        <v>2.78</v>
      </c>
      <c r="C2862">
        <v>-0.59</v>
      </c>
      <c r="D2862">
        <v>1.67</v>
      </c>
      <c r="E2862">
        <v>0.02</v>
      </c>
      <c r="F2862">
        <v>-1.67</v>
      </c>
      <c r="G2862">
        <v>-0.02</v>
      </c>
      <c r="H2862">
        <v>1.1000000000000001</v>
      </c>
      <c r="I2862">
        <v>0.54</v>
      </c>
    </row>
    <row r="2863" spans="1:9" x14ac:dyDescent="0.25">
      <c r="A2863" s="3" t="s">
        <v>2878</v>
      </c>
      <c r="B2863">
        <v>2.62</v>
      </c>
      <c r="C2863">
        <v>-0.39</v>
      </c>
      <c r="D2863">
        <v>0.74</v>
      </c>
      <c r="E2863">
        <v>0.76</v>
      </c>
      <c r="F2863">
        <v>-0.74</v>
      </c>
      <c r="G2863">
        <v>-0.76</v>
      </c>
      <c r="H2863">
        <v>1.1200000000000001</v>
      </c>
      <c r="I2863">
        <v>0.54</v>
      </c>
    </row>
    <row r="2864" spans="1:9" x14ac:dyDescent="0.25">
      <c r="A2864" s="3" t="s">
        <v>2879</v>
      </c>
      <c r="B2864">
        <v>1.79</v>
      </c>
      <c r="C2864">
        <v>-2.0299999999999998</v>
      </c>
      <c r="D2864">
        <v>1.89</v>
      </c>
      <c r="E2864">
        <v>0.02</v>
      </c>
      <c r="F2864">
        <v>-1.89</v>
      </c>
      <c r="G2864">
        <v>-0.02</v>
      </c>
      <c r="H2864">
        <v>-0.12</v>
      </c>
      <c r="I2864">
        <v>0.55000000000000004</v>
      </c>
    </row>
    <row r="2865" spans="1:9" x14ac:dyDescent="0.25">
      <c r="A2865" s="3" t="s">
        <v>2880</v>
      </c>
      <c r="B2865">
        <v>2.12</v>
      </c>
      <c r="C2865">
        <v>-2.4300000000000002</v>
      </c>
      <c r="D2865">
        <v>1.51</v>
      </c>
      <c r="E2865">
        <v>0.76</v>
      </c>
      <c r="F2865">
        <v>-1.51</v>
      </c>
      <c r="G2865">
        <v>-0.76</v>
      </c>
      <c r="H2865">
        <v>-0.15</v>
      </c>
      <c r="I2865">
        <v>0.55000000000000004</v>
      </c>
    </row>
    <row r="2866" spans="1:9" x14ac:dyDescent="0.25">
      <c r="A2866" s="3" t="s">
        <v>2881</v>
      </c>
      <c r="B2866">
        <v>2.75</v>
      </c>
      <c r="C2866">
        <v>-0.27</v>
      </c>
      <c r="D2866">
        <v>1.5</v>
      </c>
      <c r="E2866">
        <v>0</v>
      </c>
      <c r="F2866">
        <v>-1.5</v>
      </c>
      <c r="G2866">
        <v>0</v>
      </c>
      <c r="H2866">
        <v>1.24</v>
      </c>
      <c r="I2866">
        <v>0.36</v>
      </c>
    </row>
    <row r="2867" spans="1:9" x14ac:dyDescent="0.25">
      <c r="A2867" s="3" t="s">
        <v>2882</v>
      </c>
      <c r="B2867">
        <v>2.4300000000000002</v>
      </c>
      <c r="C2867">
        <v>0.08</v>
      </c>
      <c r="D2867">
        <v>0.39</v>
      </c>
      <c r="E2867">
        <v>0.79</v>
      </c>
      <c r="F2867">
        <v>-0.39</v>
      </c>
      <c r="G2867">
        <v>-0.79</v>
      </c>
      <c r="H2867">
        <v>1.26</v>
      </c>
      <c r="I2867">
        <v>0.36</v>
      </c>
    </row>
    <row r="2868" spans="1:9" x14ac:dyDescent="0.25">
      <c r="A2868" s="3" t="s">
        <v>2883</v>
      </c>
      <c r="B2868">
        <v>0.74</v>
      </c>
      <c r="C2868">
        <v>0.32</v>
      </c>
      <c r="D2868">
        <v>0.2</v>
      </c>
      <c r="E2868">
        <v>0</v>
      </c>
      <c r="F2868">
        <v>-0.2</v>
      </c>
      <c r="G2868">
        <v>0</v>
      </c>
      <c r="H2868">
        <v>0.53</v>
      </c>
      <c r="I2868">
        <v>0.01</v>
      </c>
    </row>
    <row r="2869" spans="1:9" x14ac:dyDescent="0.25">
      <c r="A2869" s="3" t="s">
        <v>2884</v>
      </c>
      <c r="B2869">
        <v>1.1200000000000001</v>
      </c>
      <c r="C2869">
        <v>-0.06</v>
      </c>
      <c r="D2869">
        <v>0.4</v>
      </c>
      <c r="E2869">
        <v>0.19</v>
      </c>
      <c r="F2869">
        <v>-0.4</v>
      </c>
      <c r="G2869">
        <v>-0.19</v>
      </c>
      <c r="H2869">
        <v>0.53</v>
      </c>
      <c r="I2869">
        <v>0.01</v>
      </c>
    </row>
    <row r="2870" spans="1:9" x14ac:dyDescent="0.25">
      <c r="A2870" s="3" t="s">
        <v>2885</v>
      </c>
      <c r="B2870">
        <v>2.77</v>
      </c>
      <c r="C2870">
        <v>-0.03</v>
      </c>
      <c r="D2870">
        <v>1.36</v>
      </c>
      <c r="E2870">
        <v>0.04</v>
      </c>
      <c r="F2870">
        <v>-1.36</v>
      </c>
      <c r="G2870">
        <v>-0.04</v>
      </c>
      <c r="H2870">
        <v>1.37</v>
      </c>
      <c r="I2870">
        <v>0.34</v>
      </c>
    </row>
    <row r="2871" spans="1:9" x14ac:dyDescent="0.25">
      <c r="A2871" s="3" t="s">
        <v>2886</v>
      </c>
      <c r="B2871">
        <v>2.59</v>
      </c>
      <c r="C2871">
        <v>0.18</v>
      </c>
      <c r="D2871">
        <v>0.41</v>
      </c>
      <c r="E2871">
        <v>0.8</v>
      </c>
      <c r="F2871">
        <v>-0.41</v>
      </c>
      <c r="G2871">
        <v>-0.8</v>
      </c>
      <c r="H2871">
        <v>1.38</v>
      </c>
      <c r="I2871">
        <v>0.34</v>
      </c>
    </row>
    <row r="2872" spans="1:9" x14ac:dyDescent="0.25">
      <c r="A2872" s="3" t="s">
        <v>2887</v>
      </c>
      <c r="B2872">
        <v>2.94</v>
      </c>
      <c r="C2872">
        <v>0.08</v>
      </c>
      <c r="D2872">
        <v>1.38</v>
      </c>
      <c r="E2872">
        <v>0.05</v>
      </c>
      <c r="F2872">
        <v>-1.38</v>
      </c>
      <c r="G2872">
        <v>-0.05</v>
      </c>
      <c r="H2872">
        <v>1.51</v>
      </c>
      <c r="I2872">
        <v>0.45</v>
      </c>
    </row>
    <row r="2873" spans="1:9" x14ac:dyDescent="0.25">
      <c r="A2873" s="3" t="s">
        <v>2888</v>
      </c>
      <c r="B2873">
        <v>2.97</v>
      </c>
      <c r="C2873">
        <v>0.09</v>
      </c>
      <c r="D2873">
        <v>0.53</v>
      </c>
      <c r="E2873">
        <v>0.91</v>
      </c>
      <c r="F2873">
        <v>-0.53</v>
      </c>
      <c r="G2873">
        <v>-0.91</v>
      </c>
      <c r="H2873">
        <v>1.53</v>
      </c>
      <c r="I2873">
        <v>0.45</v>
      </c>
    </row>
    <row r="2874" spans="1:9" x14ac:dyDescent="0.25">
      <c r="A2874" s="3" t="s">
        <v>2889</v>
      </c>
      <c r="B2874">
        <v>1.61</v>
      </c>
      <c r="C2874">
        <v>-2.11</v>
      </c>
      <c r="D2874">
        <v>1.65</v>
      </c>
      <c r="E2874">
        <v>0.21</v>
      </c>
      <c r="F2874">
        <v>-1.65</v>
      </c>
      <c r="G2874">
        <v>-0.21</v>
      </c>
      <c r="H2874">
        <v>-0.25</v>
      </c>
      <c r="I2874">
        <v>0.6</v>
      </c>
    </row>
    <row r="2875" spans="1:9" x14ac:dyDescent="0.25">
      <c r="A2875" s="3" t="s">
        <v>2890</v>
      </c>
      <c r="B2875">
        <v>0.93</v>
      </c>
      <c r="C2875">
        <v>-1.49</v>
      </c>
      <c r="D2875">
        <v>0.12</v>
      </c>
      <c r="E2875">
        <v>1.0900000000000001</v>
      </c>
      <c r="F2875">
        <v>-0.12</v>
      </c>
      <c r="G2875">
        <v>-1.0900000000000001</v>
      </c>
      <c r="H2875">
        <v>-0.28000000000000003</v>
      </c>
      <c r="I2875">
        <v>0.6</v>
      </c>
    </row>
    <row r="2876" spans="1:9" x14ac:dyDescent="0.25">
      <c r="A2876" s="3" t="s">
        <v>2891</v>
      </c>
      <c r="B2876">
        <v>3.51</v>
      </c>
      <c r="C2876">
        <v>-0.37</v>
      </c>
      <c r="D2876">
        <v>1.69</v>
      </c>
      <c r="E2876">
        <v>0.25</v>
      </c>
      <c r="F2876">
        <v>-1.69</v>
      </c>
      <c r="G2876">
        <v>-0.25</v>
      </c>
      <c r="H2876">
        <v>1.57</v>
      </c>
      <c r="I2876">
        <v>0.69</v>
      </c>
    </row>
    <row r="2877" spans="1:9" x14ac:dyDescent="0.25">
      <c r="A2877" s="3" t="s">
        <v>2892</v>
      </c>
      <c r="B2877">
        <v>3.88</v>
      </c>
      <c r="C2877">
        <v>-0.66</v>
      </c>
      <c r="D2877">
        <v>0.83</v>
      </c>
      <c r="E2877">
        <v>1.44</v>
      </c>
      <c r="F2877">
        <v>-0.83</v>
      </c>
      <c r="G2877">
        <v>-1.44</v>
      </c>
      <c r="H2877">
        <v>1.61</v>
      </c>
      <c r="I2877">
        <v>0.69</v>
      </c>
    </row>
    <row r="2878" spans="1:9" x14ac:dyDescent="0.25">
      <c r="A2878" s="3" t="s">
        <v>2893</v>
      </c>
      <c r="B2878">
        <v>3.34</v>
      </c>
      <c r="C2878">
        <v>-2.48</v>
      </c>
      <c r="D2878">
        <v>1.27</v>
      </c>
      <c r="E2878">
        <v>1.65</v>
      </c>
      <c r="F2878">
        <v>-1.27</v>
      </c>
      <c r="G2878">
        <v>-1.65</v>
      </c>
      <c r="H2878">
        <v>0.43</v>
      </c>
      <c r="I2878">
        <v>0.22</v>
      </c>
    </row>
    <row r="2879" spans="1:9" x14ac:dyDescent="0.25">
      <c r="A2879" s="3" t="s">
        <v>2894</v>
      </c>
      <c r="B2879">
        <v>1.49</v>
      </c>
      <c r="C2879">
        <v>-0.64</v>
      </c>
      <c r="D2879">
        <v>0</v>
      </c>
      <c r="E2879">
        <v>1.06</v>
      </c>
      <c r="F2879">
        <v>0</v>
      </c>
      <c r="G2879">
        <v>-1.06</v>
      </c>
      <c r="H2879">
        <v>0.42</v>
      </c>
      <c r="I2879">
        <v>0.22</v>
      </c>
    </row>
    <row r="2880" spans="1:9" x14ac:dyDescent="0.25">
      <c r="A2880" s="3" t="s">
        <v>2895</v>
      </c>
      <c r="B2880">
        <v>3.09</v>
      </c>
      <c r="C2880">
        <v>0.6</v>
      </c>
      <c r="D2880">
        <v>0.5</v>
      </c>
      <c r="E2880">
        <v>0.74</v>
      </c>
      <c r="F2880">
        <v>-0.5</v>
      </c>
      <c r="G2880">
        <v>-0.74</v>
      </c>
      <c r="H2880">
        <v>1.84</v>
      </c>
      <c r="I2880">
        <v>0.24</v>
      </c>
    </row>
    <row r="2881" spans="1:9" x14ac:dyDescent="0.25">
      <c r="A2881" s="3" t="s">
        <v>2896</v>
      </c>
      <c r="B2881">
        <v>3.73</v>
      </c>
      <c r="C2881">
        <v>-0.03</v>
      </c>
      <c r="D2881">
        <v>0.56999999999999995</v>
      </c>
      <c r="E2881">
        <v>1.31</v>
      </c>
      <c r="F2881">
        <v>-0.56999999999999995</v>
      </c>
      <c r="G2881">
        <v>-1.31</v>
      </c>
      <c r="H2881">
        <v>1.85</v>
      </c>
      <c r="I2881">
        <v>0.24</v>
      </c>
    </row>
    <row r="2882" spans="1:9" x14ac:dyDescent="0.25">
      <c r="A2882" s="3" t="s">
        <v>2897</v>
      </c>
      <c r="B2882">
        <v>4.4400000000000004</v>
      </c>
      <c r="C2882">
        <v>-2.46</v>
      </c>
      <c r="D2882">
        <v>0.99</v>
      </c>
      <c r="E2882">
        <v>2.46</v>
      </c>
      <c r="F2882">
        <v>-0.99</v>
      </c>
      <c r="G2882">
        <v>-2.46</v>
      </c>
      <c r="H2882">
        <v>0.99</v>
      </c>
      <c r="I2882">
        <v>0.25</v>
      </c>
    </row>
    <row r="2883" spans="1:9" x14ac:dyDescent="0.25">
      <c r="A2883" s="3" t="s">
        <v>2898</v>
      </c>
      <c r="B2883">
        <v>2.1800000000000002</v>
      </c>
      <c r="C2883">
        <v>-0.22</v>
      </c>
      <c r="D2883">
        <v>0.06</v>
      </c>
      <c r="E2883">
        <v>1.1399999999999999</v>
      </c>
      <c r="F2883">
        <v>-0.06</v>
      </c>
      <c r="G2883">
        <v>-1.1399999999999999</v>
      </c>
      <c r="H2883">
        <v>0.98</v>
      </c>
      <c r="I2883">
        <v>0.25</v>
      </c>
    </row>
    <row r="2884" spans="1:9" x14ac:dyDescent="0.25">
      <c r="A2884" s="3" t="s">
        <v>2899</v>
      </c>
      <c r="B2884">
        <v>3.93</v>
      </c>
      <c r="C2884">
        <v>0.4</v>
      </c>
      <c r="D2884">
        <v>1.34</v>
      </c>
      <c r="E2884">
        <v>0.42</v>
      </c>
      <c r="F2884">
        <v>-1.34</v>
      </c>
      <c r="G2884">
        <v>-0.42</v>
      </c>
      <c r="H2884">
        <v>2.16</v>
      </c>
      <c r="I2884">
        <v>0.64</v>
      </c>
    </row>
    <row r="2885" spans="1:9" x14ac:dyDescent="0.25">
      <c r="A2885" s="3" t="s">
        <v>2900</v>
      </c>
      <c r="B2885">
        <v>4.79</v>
      </c>
      <c r="C2885">
        <v>-0.38</v>
      </c>
      <c r="D2885">
        <v>0.72</v>
      </c>
      <c r="E2885">
        <v>1.86</v>
      </c>
      <c r="F2885">
        <v>-0.72</v>
      </c>
      <c r="G2885">
        <v>-1.86</v>
      </c>
      <c r="H2885">
        <v>2.2000000000000002</v>
      </c>
      <c r="I2885">
        <v>0.64</v>
      </c>
    </row>
    <row r="2886" spans="1:9" x14ac:dyDescent="0.25">
      <c r="A2886" s="3" t="s">
        <v>2901</v>
      </c>
      <c r="B2886">
        <v>5.4</v>
      </c>
      <c r="C2886">
        <v>-2.1</v>
      </c>
      <c r="D2886">
        <v>0.47</v>
      </c>
      <c r="E2886">
        <v>3.28</v>
      </c>
      <c r="F2886">
        <v>-0.47</v>
      </c>
      <c r="G2886">
        <v>-3.28</v>
      </c>
      <c r="H2886">
        <v>1.65</v>
      </c>
      <c r="I2886">
        <v>0.37</v>
      </c>
    </row>
    <row r="2887" spans="1:9" x14ac:dyDescent="0.25">
      <c r="A2887" s="3" t="s">
        <v>2902</v>
      </c>
      <c r="B2887">
        <v>2.98</v>
      </c>
      <c r="C2887">
        <v>0.3</v>
      </c>
      <c r="D2887">
        <v>0.1</v>
      </c>
      <c r="E2887">
        <v>1.24</v>
      </c>
      <c r="F2887">
        <v>-0.1</v>
      </c>
      <c r="G2887">
        <v>-1.24</v>
      </c>
      <c r="H2887">
        <v>1.64</v>
      </c>
      <c r="I2887">
        <v>0.37</v>
      </c>
    </row>
    <row r="2888" spans="1:9" x14ac:dyDescent="0.25">
      <c r="A2888" s="3" t="s">
        <v>2903</v>
      </c>
      <c r="B2888">
        <v>4.13</v>
      </c>
      <c r="C2888">
        <v>2.58</v>
      </c>
      <c r="D2888">
        <v>0.63</v>
      </c>
      <c r="E2888">
        <v>0.14000000000000001</v>
      </c>
      <c r="F2888">
        <v>-0.63</v>
      </c>
      <c r="G2888">
        <v>-0.14000000000000001</v>
      </c>
      <c r="H2888">
        <v>3.36</v>
      </c>
      <c r="I2888">
        <v>0.28000000000000003</v>
      </c>
    </row>
    <row r="2889" spans="1:9" x14ac:dyDescent="0.25">
      <c r="A2889" s="3" t="s">
        <v>2904</v>
      </c>
      <c r="B2889">
        <v>5.75</v>
      </c>
      <c r="C2889">
        <v>0.99</v>
      </c>
      <c r="D2889">
        <v>0.56000000000000005</v>
      </c>
      <c r="E2889">
        <v>1.81</v>
      </c>
      <c r="F2889">
        <v>-0.56000000000000005</v>
      </c>
      <c r="G2889">
        <v>-1.81</v>
      </c>
      <c r="H2889">
        <v>3.37</v>
      </c>
      <c r="I2889">
        <v>0.28000000000000003</v>
      </c>
    </row>
    <row r="2890" spans="1:9" x14ac:dyDescent="0.25">
      <c r="A2890" s="3" t="s">
        <v>2905</v>
      </c>
      <c r="B2890">
        <v>5.36</v>
      </c>
      <c r="C2890">
        <v>-2.08</v>
      </c>
      <c r="D2890">
        <v>0.44</v>
      </c>
      <c r="E2890">
        <v>3.28</v>
      </c>
      <c r="F2890">
        <v>-0.44</v>
      </c>
      <c r="G2890">
        <v>-3.28</v>
      </c>
      <c r="H2890">
        <v>1.64</v>
      </c>
      <c r="I2890">
        <v>0.37</v>
      </c>
    </row>
    <row r="2891" spans="1:9" x14ac:dyDescent="0.25">
      <c r="A2891" s="3" t="s">
        <v>2906</v>
      </c>
      <c r="B2891">
        <v>2.94</v>
      </c>
      <c r="C2891">
        <v>0.32</v>
      </c>
      <c r="D2891">
        <v>0.09</v>
      </c>
      <c r="E2891">
        <v>1.23</v>
      </c>
      <c r="F2891">
        <v>-0.09</v>
      </c>
      <c r="G2891">
        <v>-1.23</v>
      </c>
      <c r="H2891">
        <v>1.63</v>
      </c>
      <c r="I2891">
        <v>0.37</v>
      </c>
    </row>
    <row r="2892" spans="1:9" x14ac:dyDescent="0.25">
      <c r="A2892" s="3" t="s">
        <v>2907</v>
      </c>
      <c r="B2892">
        <v>4.16</v>
      </c>
      <c r="C2892">
        <v>2.58</v>
      </c>
      <c r="D2892">
        <v>0.62</v>
      </c>
      <c r="E2892">
        <v>0.17</v>
      </c>
      <c r="F2892">
        <v>-0.62</v>
      </c>
      <c r="G2892">
        <v>-0.17</v>
      </c>
      <c r="H2892">
        <v>3.37</v>
      </c>
      <c r="I2892">
        <v>0.28000000000000003</v>
      </c>
    </row>
    <row r="2893" spans="1:9" x14ac:dyDescent="0.25">
      <c r="A2893" s="3" t="s">
        <v>2908</v>
      </c>
      <c r="B2893">
        <v>5.73</v>
      </c>
      <c r="C2893">
        <v>1.03</v>
      </c>
      <c r="D2893">
        <v>0.55000000000000004</v>
      </c>
      <c r="E2893">
        <v>1.8</v>
      </c>
      <c r="F2893">
        <v>-0.55000000000000004</v>
      </c>
      <c r="G2893">
        <v>-1.8</v>
      </c>
      <c r="H2893">
        <v>3.38</v>
      </c>
      <c r="I2893">
        <v>0.28000000000000003</v>
      </c>
    </row>
    <row r="2894" spans="1:9" x14ac:dyDescent="0.25">
      <c r="A2894" s="3" t="s">
        <v>2909</v>
      </c>
      <c r="B2894">
        <v>4.4400000000000004</v>
      </c>
      <c r="C2894">
        <v>-2.48</v>
      </c>
      <c r="D2894">
        <v>0.96</v>
      </c>
      <c r="E2894">
        <v>2.5</v>
      </c>
      <c r="F2894">
        <v>-0.96</v>
      </c>
      <c r="G2894">
        <v>-2.5</v>
      </c>
      <c r="H2894">
        <v>0.98</v>
      </c>
      <c r="I2894">
        <v>0.25</v>
      </c>
    </row>
    <row r="2895" spans="1:9" x14ac:dyDescent="0.25">
      <c r="A2895" s="3" t="s">
        <v>2910</v>
      </c>
      <c r="B2895">
        <v>2.1800000000000002</v>
      </c>
      <c r="C2895">
        <v>-0.24</v>
      </c>
      <c r="D2895">
        <v>0.05</v>
      </c>
      <c r="E2895">
        <v>1.1599999999999999</v>
      </c>
      <c r="F2895">
        <v>-0.05</v>
      </c>
      <c r="G2895">
        <v>-1.1599999999999999</v>
      </c>
      <c r="H2895">
        <v>0.97</v>
      </c>
      <c r="I2895">
        <v>0.25</v>
      </c>
    </row>
    <row r="2896" spans="1:9" x14ac:dyDescent="0.25">
      <c r="A2896" s="3" t="s">
        <v>2911</v>
      </c>
      <c r="B2896">
        <v>4.01</v>
      </c>
      <c r="C2896">
        <v>0.35</v>
      </c>
      <c r="D2896">
        <v>1.41</v>
      </c>
      <c r="E2896">
        <v>0.42</v>
      </c>
      <c r="F2896">
        <v>-1.41</v>
      </c>
      <c r="G2896">
        <v>-0.42</v>
      </c>
      <c r="H2896">
        <v>2.1800000000000002</v>
      </c>
      <c r="I2896">
        <v>0.64</v>
      </c>
    </row>
    <row r="2897" spans="1:9" x14ac:dyDescent="0.25">
      <c r="A2897" s="3" t="s">
        <v>2912</v>
      </c>
      <c r="B2897">
        <v>4.82</v>
      </c>
      <c r="C2897">
        <v>-0.38</v>
      </c>
      <c r="D2897">
        <v>0.75</v>
      </c>
      <c r="E2897">
        <v>1.85</v>
      </c>
      <c r="F2897">
        <v>-0.75</v>
      </c>
      <c r="G2897">
        <v>-1.85</v>
      </c>
      <c r="H2897">
        <v>2.2200000000000002</v>
      </c>
      <c r="I2897">
        <v>0.64</v>
      </c>
    </row>
    <row r="2898" spans="1:9" x14ac:dyDescent="0.25">
      <c r="A2898" s="3" t="s">
        <v>2913</v>
      </c>
      <c r="B2898">
        <v>3.35</v>
      </c>
      <c r="C2898">
        <v>-2.5</v>
      </c>
      <c r="D2898">
        <v>1.26</v>
      </c>
      <c r="E2898">
        <v>1.67</v>
      </c>
      <c r="F2898">
        <v>-1.26</v>
      </c>
      <c r="G2898">
        <v>-1.67</v>
      </c>
      <c r="H2898">
        <v>0.42</v>
      </c>
      <c r="I2898">
        <v>0.23</v>
      </c>
    </row>
    <row r="2899" spans="1:9" x14ac:dyDescent="0.25">
      <c r="A2899" s="3" t="s">
        <v>2914</v>
      </c>
      <c r="B2899">
        <v>1.49</v>
      </c>
      <c r="C2899">
        <v>-0.67</v>
      </c>
      <c r="D2899">
        <v>0</v>
      </c>
      <c r="E2899">
        <v>1.08</v>
      </c>
      <c r="F2899">
        <v>0</v>
      </c>
      <c r="G2899">
        <v>-1.08</v>
      </c>
      <c r="H2899">
        <v>0.41</v>
      </c>
      <c r="I2899">
        <v>0.23</v>
      </c>
    </row>
    <row r="2900" spans="1:9" x14ac:dyDescent="0.25">
      <c r="A2900" s="3" t="s">
        <v>2915</v>
      </c>
      <c r="B2900">
        <v>3.11</v>
      </c>
      <c r="C2900">
        <v>0.62</v>
      </c>
      <c r="D2900">
        <v>0.48</v>
      </c>
      <c r="E2900">
        <v>0.76</v>
      </c>
      <c r="F2900">
        <v>-0.48</v>
      </c>
      <c r="G2900">
        <v>-0.76</v>
      </c>
      <c r="H2900">
        <v>1.87</v>
      </c>
      <c r="I2900">
        <v>0.24</v>
      </c>
    </row>
    <row r="2901" spans="1:9" x14ac:dyDescent="0.25">
      <c r="A2901" s="3" t="s">
        <v>2916</v>
      </c>
      <c r="B2901">
        <v>3.77</v>
      </c>
      <c r="C2901">
        <v>-0.02</v>
      </c>
      <c r="D2901">
        <v>0.59</v>
      </c>
      <c r="E2901">
        <v>1.31</v>
      </c>
      <c r="F2901">
        <v>-0.59</v>
      </c>
      <c r="G2901">
        <v>-1.31</v>
      </c>
      <c r="H2901">
        <v>1.87</v>
      </c>
      <c r="I2901">
        <v>0.24</v>
      </c>
    </row>
    <row r="2902" spans="1:9" x14ac:dyDescent="0.25">
      <c r="A2902" s="3" t="s">
        <v>2917</v>
      </c>
      <c r="B2902">
        <v>1.61</v>
      </c>
      <c r="C2902">
        <v>-2.08</v>
      </c>
      <c r="D2902">
        <v>1.64</v>
      </c>
      <c r="E2902">
        <v>0.2</v>
      </c>
      <c r="F2902">
        <v>-1.64</v>
      </c>
      <c r="G2902">
        <v>-0.2</v>
      </c>
      <c r="H2902">
        <v>-0.23</v>
      </c>
      <c r="I2902">
        <v>0.6</v>
      </c>
    </row>
    <row r="2903" spans="1:9" x14ac:dyDescent="0.25">
      <c r="A2903" s="3" t="s">
        <v>2918</v>
      </c>
      <c r="B2903">
        <v>0.96</v>
      </c>
      <c r="C2903">
        <v>-1.48</v>
      </c>
      <c r="D2903">
        <v>0.12</v>
      </c>
      <c r="E2903">
        <v>1.1000000000000001</v>
      </c>
      <c r="F2903">
        <v>-0.12</v>
      </c>
      <c r="G2903">
        <v>-1.1000000000000001</v>
      </c>
      <c r="H2903">
        <v>-0.26</v>
      </c>
      <c r="I2903">
        <v>0.6</v>
      </c>
    </row>
    <row r="2904" spans="1:9" x14ac:dyDescent="0.25">
      <c r="A2904" s="3" t="s">
        <v>2919</v>
      </c>
      <c r="B2904">
        <v>3.57</v>
      </c>
      <c r="C2904">
        <v>-0.38</v>
      </c>
      <c r="D2904">
        <v>1.71</v>
      </c>
      <c r="E2904">
        <v>0.27</v>
      </c>
      <c r="F2904">
        <v>-1.71</v>
      </c>
      <c r="G2904">
        <v>-0.27</v>
      </c>
      <c r="H2904">
        <v>1.6</v>
      </c>
      <c r="I2904">
        <v>0.69</v>
      </c>
    </row>
    <row r="2905" spans="1:9" x14ac:dyDescent="0.25">
      <c r="A2905" s="3" t="s">
        <v>2920</v>
      </c>
      <c r="B2905">
        <v>3.96</v>
      </c>
      <c r="C2905">
        <v>-0.68</v>
      </c>
      <c r="D2905">
        <v>0.86</v>
      </c>
      <c r="E2905">
        <v>1.47</v>
      </c>
      <c r="F2905">
        <v>-0.86</v>
      </c>
      <c r="G2905">
        <v>-1.47</v>
      </c>
      <c r="H2905">
        <v>1.64</v>
      </c>
      <c r="I2905">
        <v>0.69</v>
      </c>
    </row>
    <row r="2906" spans="1:9" x14ac:dyDescent="0.25">
      <c r="A2906" s="3" t="s">
        <v>2921</v>
      </c>
      <c r="B2906">
        <v>0.66</v>
      </c>
      <c r="C2906">
        <v>0.38</v>
      </c>
      <c r="D2906">
        <v>7.0000000000000007E-2</v>
      </c>
      <c r="E2906">
        <v>7.0000000000000007E-2</v>
      </c>
      <c r="F2906">
        <v>-7.0000000000000007E-2</v>
      </c>
      <c r="G2906">
        <v>-7.0000000000000007E-2</v>
      </c>
      <c r="H2906">
        <v>0.52</v>
      </c>
      <c r="I2906">
        <v>0.01</v>
      </c>
    </row>
    <row r="2907" spans="1:9" x14ac:dyDescent="0.25">
      <c r="A2907" s="3" t="s">
        <v>2922</v>
      </c>
      <c r="B2907">
        <v>0.91</v>
      </c>
      <c r="C2907">
        <v>0.13</v>
      </c>
      <c r="D2907">
        <v>0.13</v>
      </c>
      <c r="E2907">
        <v>0.26</v>
      </c>
      <c r="F2907">
        <v>-0.13</v>
      </c>
      <c r="G2907">
        <v>-0.26</v>
      </c>
      <c r="H2907">
        <v>0.52</v>
      </c>
      <c r="I2907">
        <v>0.01</v>
      </c>
    </row>
    <row r="2908" spans="1:9" x14ac:dyDescent="0.25">
      <c r="A2908" s="3" t="s">
        <v>2923</v>
      </c>
      <c r="B2908">
        <v>2.96</v>
      </c>
      <c r="C2908">
        <v>0.12</v>
      </c>
      <c r="D2908">
        <v>1.36</v>
      </c>
      <c r="E2908">
        <v>0.06</v>
      </c>
      <c r="F2908">
        <v>-1.36</v>
      </c>
      <c r="G2908">
        <v>-0.06</v>
      </c>
      <c r="H2908">
        <v>1.54</v>
      </c>
      <c r="I2908">
        <v>0.45</v>
      </c>
    </row>
    <row r="2909" spans="1:9" x14ac:dyDescent="0.25">
      <c r="A2909" s="3" t="s">
        <v>2924</v>
      </c>
      <c r="B2909">
        <v>3.03</v>
      </c>
      <c r="C2909">
        <v>0.09</v>
      </c>
      <c r="D2909">
        <v>0.54</v>
      </c>
      <c r="E2909">
        <v>0.93</v>
      </c>
      <c r="F2909">
        <v>-0.54</v>
      </c>
      <c r="G2909">
        <v>-0.93</v>
      </c>
      <c r="H2909">
        <v>1.56</v>
      </c>
      <c r="I2909">
        <v>0.45</v>
      </c>
    </row>
    <row r="2910" spans="1:9" x14ac:dyDescent="0.25">
      <c r="A2910" s="3" t="s">
        <v>2925</v>
      </c>
      <c r="B2910">
        <v>2.8</v>
      </c>
      <c r="C2910">
        <v>0</v>
      </c>
      <c r="D2910">
        <v>1.36</v>
      </c>
      <c r="E2910">
        <v>0.05</v>
      </c>
      <c r="F2910">
        <v>-1.36</v>
      </c>
      <c r="G2910">
        <v>-0.05</v>
      </c>
      <c r="H2910">
        <v>1.4</v>
      </c>
      <c r="I2910">
        <v>0.34</v>
      </c>
    </row>
    <row r="2911" spans="1:9" x14ac:dyDescent="0.25">
      <c r="A2911" s="3" t="s">
        <v>2926</v>
      </c>
      <c r="B2911">
        <v>2.65</v>
      </c>
      <c r="C2911">
        <v>0.17</v>
      </c>
      <c r="D2911">
        <v>0.41</v>
      </c>
      <c r="E2911">
        <v>0.83</v>
      </c>
      <c r="F2911">
        <v>-0.41</v>
      </c>
      <c r="G2911">
        <v>-0.83</v>
      </c>
      <c r="H2911">
        <v>1.41</v>
      </c>
      <c r="I2911">
        <v>0.34</v>
      </c>
    </row>
    <row r="2912" spans="1:9" x14ac:dyDescent="0.25">
      <c r="A2912" s="3" t="s">
        <v>2927</v>
      </c>
      <c r="B2912">
        <v>1.8</v>
      </c>
      <c r="C2912">
        <v>-2.08</v>
      </c>
      <c r="D2912">
        <v>1.91</v>
      </c>
      <c r="E2912">
        <v>0.02</v>
      </c>
      <c r="F2912">
        <v>-1.91</v>
      </c>
      <c r="G2912">
        <v>-0.02</v>
      </c>
      <c r="H2912">
        <v>-0.14000000000000001</v>
      </c>
      <c r="I2912">
        <v>0.55000000000000004</v>
      </c>
    </row>
    <row r="2913" spans="1:9" x14ac:dyDescent="0.25">
      <c r="A2913" s="3" t="s">
        <v>2928</v>
      </c>
      <c r="B2913">
        <v>2.14</v>
      </c>
      <c r="C2913">
        <v>-2.48</v>
      </c>
      <c r="D2913">
        <v>1.51</v>
      </c>
      <c r="E2913">
        <v>0.8</v>
      </c>
      <c r="F2913">
        <v>-1.51</v>
      </c>
      <c r="G2913">
        <v>-0.8</v>
      </c>
      <c r="H2913">
        <v>-0.17</v>
      </c>
      <c r="I2913">
        <v>0.55000000000000004</v>
      </c>
    </row>
    <row r="2914" spans="1:9" x14ac:dyDescent="0.25">
      <c r="A2914" s="3" t="s">
        <v>2929</v>
      </c>
      <c r="B2914">
        <v>2.78</v>
      </c>
      <c r="C2914">
        <v>-0.26</v>
      </c>
      <c r="D2914">
        <v>1.52</v>
      </c>
      <c r="E2914">
        <v>0.01</v>
      </c>
      <c r="F2914">
        <v>-1.52</v>
      </c>
      <c r="G2914">
        <v>-0.01</v>
      </c>
      <c r="H2914">
        <v>1.26</v>
      </c>
      <c r="I2914">
        <v>0.36</v>
      </c>
    </row>
    <row r="2915" spans="1:9" x14ac:dyDescent="0.25">
      <c r="A2915" s="3" t="s">
        <v>2930</v>
      </c>
      <c r="B2915">
        <v>2.4900000000000002</v>
      </c>
      <c r="C2915">
        <v>0.06</v>
      </c>
      <c r="D2915">
        <v>0.39</v>
      </c>
      <c r="E2915">
        <v>0.82</v>
      </c>
      <c r="F2915">
        <v>-0.39</v>
      </c>
      <c r="G2915">
        <v>-0.82</v>
      </c>
      <c r="H2915">
        <v>1.27</v>
      </c>
      <c r="I2915">
        <v>0.36</v>
      </c>
    </row>
    <row r="2916" spans="1:9" x14ac:dyDescent="0.25">
      <c r="A2916" s="3" t="s">
        <v>2931</v>
      </c>
      <c r="B2916">
        <v>1.55</v>
      </c>
      <c r="C2916">
        <v>-1.97</v>
      </c>
      <c r="D2916">
        <v>1.55</v>
      </c>
      <c r="E2916">
        <v>0.22</v>
      </c>
      <c r="F2916">
        <v>-1.55</v>
      </c>
      <c r="G2916">
        <v>-0.22</v>
      </c>
      <c r="H2916">
        <v>-0.21</v>
      </c>
      <c r="I2916">
        <v>0.35</v>
      </c>
    </row>
    <row r="2917" spans="1:9" x14ac:dyDescent="0.25">
      <c r="A2917" s="3" t="s">
        <v>2932</v>
      </c>
      <c r="B2917">
        <v>2.19</v>
      </c>
      <c r="C2917">
        <v>-2.64</v>
      </c>
      <c r="D2917">
        <v>1.61</v>
      </c>
      <c r="E2917">
        <v>0.8</v>
      </c>
      <c r="F2917">
        <v>-1.61</v>
      </c>
      <c r="G2917">
        <v>-0.8</v>
      </c>
      <c r="H2917">
        <v>-0.23</v>
      </c>
      <c r="I2917">
        <v>0.35</v>
      </c>
    </row>
    <row r="2918" spans="1:9" x14ac:dyDescent="0.25">
      <c r="A2918" s="3" t="s">
        <v>2933</v>
      </c>
      <c r="B2918">
        <v>2.8</v>
      </c>
      <c r="C2918">
        <v>-0.61</v>
      </c>
      <c r="D2918">
        <v>1.69</v>
      </c>
      <c r="E2918">
        <v>0.02</v>
      </c>
      <c r="F2918">
        <v>-1.69</v>
      </c>
      <c r="G2918">
        <v>-0.02</v>
      </c>
      <c r="H2918">
        <v>1.0900000000000001</v>
      </c>
      <c r="I2918">
        <v>0.54</v>
      </c>
    </row>
    <row r="2919" spans="1:9" x14ac:dyDescent="0.25">
      <c r="A2919" s="3" t="s">
        <v>2934</v>
      </c>
      <c r="B2919">
        <v>2.66</v>
      </c>
      <c r="C2919">
        <v>-0.43</v>
      </c>
      <c r="D2919">
        <v>0.73</v>
      </c>
      <c r="E2919">
        <v>0.82</v>
      </c>
      <c r="F2919">
        <v>-0.73</v>
      </c>
      <c r="G2919">
        <v>-0.82</v>
      </c>
      <c r="H2919">
        <v>1.1100000000000001</v>
      </c>
      <c r="I2919">
        <v>0.54</v>
      </c>
    </row>
    <row r="2920" spans="1:9" x14ac:dyDescent="0.25">
      <c r="A2920" s="3" t="s">
        <v>2935</v>
      </c>
      <c r="B2920">
        <v>1.22</v>
      </c>
      <c r="C2920">
        <v>-1.54</v>
      </c>
      <c r="D2920">
        <v>0.68</v>
      </c>
      <c r="E2920">
        <v>0.7</v>
      </c>
      <c r="F2920">
        <v>-0.68</v>
      </c>
      <c r="G2920">
        <v>-0.7</v>
      </c>
      <c r="H2920">
        <v>-0.16</v>
      </c>
      <c r="I2920">
        <v>0.1</v>
      </c>
    </row>
    <row r="2921" spans="1:9" x14ac:dyDescent="0.25">
      <c r="A2921" s="3" t="s">
        <v>2936</v>
      </c>
      <c r="B2921">
        <v>2.89</v>
      </c>
      <c r="C2921">
        <v>-3.22</v>
      </c>
      <c r="D2921">
        <v>1.95</v>
      </c>
      <c r="E2921">
        <v>1.1100000000000001</v>
      </c>
      <c r="F2921">
        <v>-1.95</v>
      </c>
      <c r="G2921">
        <v>-1.1100000000000001</v>
      </c>
      <c r="H2921">
        <v>-0.17</v>
      </c>
      <c r="I2921">
        <v>0.1</v>
      </c>
    </row>
    <row r="2922" spans="1:9" x14ac:dyDescent="0.25">
      <c r="A2922" s="3" t="s">
        <v>2937</v>
      </c>
      <c r="B2922">
        <v>2.0099999999999998</v>
      </c>
      <c r="C2922">
        <v>-0.36</v>
      </c>
      <c r="D2922">
        <v>1.1200000000000001</v>
      </c>
      <c r="E2922">
        <v>0.06</v>
      </c>
      <c r="F2922">
        <v>-1.1200000000000001</v>
      </c>
      <c r="G2922">
        <v>-0.06</v>
      </c>
      <c r="H2922">
        <v>0.83</v>
      </c>
      <c r="I2922">
        <v>0.34</v>
      </c>
    </row>
    <row r="2923" spans="1:9" x14ac:dyDescent="0.25">
      <c r="A2923" s="3" t="s">
        <v>2938</v>
      </c>
      <c r="B2923">
        <v>2.0099999999999998</v>
      </c>
      <c r="C2923">
        <v>-0.33</v>
      </c>
      <c r="D2923">
        <v>0.66</v>
      </c>
      <c r="E2923">
        <v>0.51</v>
      </c>
      <c r="F2923">
        <v>-0.66</v>
      </c>
      <c r="G2923">
        <v>-0.51</v>
      </c>
      <c r="H2923">
        <v>0.84</v>
      </c>
      <c r="I2923">
        <v>0.34</v>
      </c>
    </row>
    <row r="2924" spans="1:9" x14ac:dyDescent="0.25">
      <c r="A2924" s="3" t="s">
        <v>2939</v>
      </c>
      <c r="B2924">
        <v>2.31</v>
      </c>
      <c r="C2924">
        <v>-2.82</v>
      </c>
      <c r="D2924">
        <v>2.31</v>
      </c>
      <c r="E2924">
        <v>0.26</v>
      </c>
      <c r="F2924">
        <v>-2.31</v>
      </c>
      <c r="G2924">
        <v>-0.26</v>
      </c>
      <c r="H2924">
        <v>-0.26</v>
      </c>
      <c r="I2924">
        <v>0.39</v>
      </c>
    </row>
    <row r="2925" spans="1:9" x14ac:dyDescent="0.25">
      <c r="A2925" s="3" t="s">
        <v>2940</v>
      </c>
      <c r="B2925">
        <v>3.26</v>
      </c>
      <c r="C2925">
        <v>-3.81</v>
      </c>
      <c r="D2925">
        <v>2.2999999999999998</v>
      </c>
      <c r="E2925">
        <v>1.23</v>
      </c>
      <c r="F2925">
        <v>-2.2999999999999998</v>
      </c>
      <c r="G2925">
        <v>-1.23</v>
      </c>
      <c r="H2925">
        <v>-0.27</v>
      </c>
      <c r="I2925">
        <v>0.39</v>
      </c>
    </row>
    <row r="2926" spans="1:9" x14ac:dyDescent="0.25">
      <c r="A2926" s="3" t="s">
        <v>2941</v>
      </c>
      <c r="B2926">
        <v>1.31</v>
      </c>
      <c r="C2926">
        <v>-0.46</v>
      </c>
      <c r="D2926">
        <v>0.79</v>
      </c>
      <c r="E2926">
        <v>0.09</v>
      </c>
      <c r="F2926">
        <v>-0.79</v>
      </c>
      <c r="G2926">
        <v>-0.09</v>
      </c>
      <c r="H2926">
        <v>0.42</v>
      </c>
      <c r="I2926">
        <v>0.47</v>
      </c>
    </row>
    <row r="2927" spans="1:9" x14ac:dyDescent="0.25">
      <c r="A2927" s="3" t="s">
        <v>2942</v>
      </c>
      <c r="B2927">
        <v>1.84</v>
      </c>
      <c r="C2927">
        <v>-0.96</v>
      </c>
      <c r="D2927">
        <v>0.83</v>
      </c>
      <c r="E2927">
        <v>0.56999999999999995</v>
      </c>
      <c r="F2927">
        <v>-0.83</v>
      </c>
      <c r="G2927">
        <v>-0.56999999999999995</v>
      </c>
      <c r="H2927">
        <v>0.44</v>
      </c>
      <c r="I2927">
        <v>0.47</v>
      </c>
    </row>
    <row r="2928" spans="1:9" x14ac:dyDescent="0.25">
      <c r="A2928" s="3" t="s">
        <v>2943</v>
      </c>
      <c r="B2928">
        <v>0.08</v>
      </c>
      <c r="C2928">
        <v>-0.46</v>
      </c>
      <c r="D2928">
        <v>0.14000000000000001</v>
      </c>
      <c r="E2928">
        <v>0.13</v>
      </c>
      <c r="F2928">
        <v>-0.14000000000000001</v>
      </c>
      <c r="G2928">
        <v>-0.13</v>
      </c>
      <c r="H2928">
        <v>-0.19</v>
      </c>
      <c r="I2928">
        <v>7.0000000000000007E-2</v>
      </c>
    </row>
    <row r="2929" spans="1:9" x14ac:dyDescent="0.25">
      <c r="A2929" s="3" t="s">
        <v>2944</v>
      </c>
      <c r="B2929">
        <v>3.13</v>
      </c>
      <c r="C2929">
        <v>-3.51</v>
      </c>
      <c r="D2929">
        <v>2.21</v>
      </c>
      <c r="E2929">
        <v>1.1100000000000001</v>
      </c>
      <c r="F2929">
        <v>-2.21</v>
      </c>
      <c r="G2929">
        <v>-1.1100000000000001</v>
      </c>
      <c r="H2929">
        <v>-0.19</v>
      </c>
      <c r="I2929">
        <v>7.0000000000000007E-2</v>
      </c>
    </row>
    <row r="2930" spans="1:9" x14ac:dyDescent="0.25">
      <c r="A2930" s="3" t="s">
        <v>2945</v>
      </c>
      <c r="B2930">
        <v>1.45</v>
      </c>
      <c r="C2930">
        <v>-1.6</v>
      </c>
      <c r="D2930">
        <v>1.51</v>
      </c>
      <c r="E2930">
        <v>0.01</v>
      </c>
      <c r="F2930">
        <v>-1.51</v>
      </c>
      <c r="G2930">
        <v>-0.01</v>
      </c>
      <c r="H2930">
        <v>-7.0000000000000007E-2</v>
      </c>
      <c r="I2930">
        <v>0.55000000000000004</v>
      </c>
    </row>
    <row r="2931" spans="1:9" x14ac:dyDescent="0.25">
      <c r="A2931" s="3" t="s">
        <v>2946</v>
      </c>
      <c r="B2931">
        <v>1.97</v>
      </c>
      <c r="C2931">
        <v>-2.0699999999999998</v>
      </c>
      <c r="D2931">
        <v>1.03</v>
      </c>
      <c r="E2931">
        <v>0.99</v>
      </c>
      <c r="F2931">
        <v>-1.03</v>
      </c>
      <c r="G2931">
        <v>-0.99</v>
      </c>
      <c r="H2931">
        <v>-0.05</v>
      </c>
      <c r="I2931">
        <v>0.55000000000000004</v>
      </c>
    </row>
    <row r="2932" spans="1:9" x14ac:dyDescent="0.25">
      <c r="A2932" s="3" t="s">
        <v>2947</v>
      </c>
      <c r="B2932">
        <v>2.38</v>
      </c>
      <c r="C2932">
        <v>-2.66</v>
      </c>
      <c r="D2932">
        <v>2.2200000000000002</v>
      </c>
      <c r="E2932">
        <v>0.3</v>
      </c>
      <c r="F2932">
        <v>-2.2200000000000002</v>
      </c>
      <c r="G2932">
        <v>-0.3</v>
      </c>
      <c r="H2932">
        <v>-0.14000000000000001</v>
      </c>
      <c r="I2932">
        <v>0.27</v>
      </c>
    </row>
    <row r="2933" spans="1:9" x14ac:dyDescent="0.25">
      <c r="A2933" s="3" t="s">
        <v>2948</v>
      </c>
      <c r="B2933">
        <v>4.6100000000000003</v>
      </c>
      <c r="C2933">
        <v>-4.9000000000000004</v>
      </c>
      <c r="D2933">
        <v>3.01</v>
      </c>
      <c r="E2933">
        <v>1.75</v>
      </c>
      <c r="F2933">
        <v>-3.01</v>
      </c>
      <c r="G2933">
        <v>-1.75</v>
      </c>
      <c r="H2933">
        <v>-0.14000000000000001</v>
      </c>
      <c r="I2933">
        <v>0.27</v>
      </c>
    </row>
    <row r="2934" spans="1:9" x14ac:dyDescent="0.25">
      <c r="A2934" s="3" t="s">
        <v>2949</v>
      </c>
      <c r="B2934">
        <v>2.2999999999999998</v>
      </c>
      <c r="C2934">
        <v>-2.38</v>
      </c>
      <c r="D2934">
        <v>2.12</v>
      </c>
      <c r="E2934">
        <v>0.22</v>
      </c>
      <c r="F2934">
        <v>-2.12</v>
      </c>
      <c r="G2934">
        <v>-0.22</v>
      </c>
      <c r="H2934">
        <v>-0.04</v>
      </c>
      <c r="I2934">
        <v>0.51</v>
      </c>
    </row>
    <row r="2935" spans="1:9" x14ac:dyDescent="0.25">
      <c r="A2935" s="3" t="s">
        <v>2950</v>
      </c>
      <c r="B2935">
        <v>3.21</v>
      </c>
      <c r="C2935">
        <v>-3.25</v>
      </c>
      <c r="D2935">
        <v>1.81</v>
      </c>
      <c r="E2935">
        <v>1.42</v>
      </c>
      <c r="F2935">
        <v>-1.81</v>
      </c>
      <c r="G2935">
        <v>-1.42</v>
      </c>
      <c r="H2935">
        <v>-0.02</v>
      </c>
      <c r="I2935">
        <v>0.51</v>
      </c>
    </row>
    <row r="2936" spans="1:9" x14ac:dyDescent="0.25">
      <c r="A2936" s="3" t="s">
        <v>2951</v>
      </c>
      <c r="B2936">
        <v>3.69</v>
      </c>
      <c r="C2936">
        <v>-4.1500000000000004</v>
      </c>
      <c r="D2936">
        <v>3.25</v>
      </c>
      <c r="E2936">
        <v>0.67</v>
      </c>
      <c r="F2936">
        <v>-3.25</v>
      </c>
      <c r="G2936">
        <v>-0.67</v>
      </c>
      <c r="H2936">
        <v>-0.23</v>
      </c>
      <c r="I2936">
        <v>0.44</v>
      </c>
    </row>
    <row r="2937" spans="1:9" x14ac:dyDescent="0.25">
      <c r="A2937" s="3" t="s">
        <v>2952</v>
      </c>
      <c r="B2937">
        <v>4.9400000000000004</v>
      </c>
      <c r="C2937">
        <v>-5.42</v>
      </c>
      <c r="D2937">
        <v>3.38</v>
      </c>
      <c r="E2937">
        <v>1.8</v>
      </c>
      <c r="F2937">
        <v>-3.38</v>
      </c>
      <c r="G2937">
        <v>-1.8</v>
      </c>
      <c r="H2937">
        <v>-0.24</v>
      </c>
      <c r="I2937">
        <v>0.44</v>
      </c>
    </row>
    <row r="2938" spans="1:9" x14ac:dyDescent="0.25">
      <c r="A2938" s="3" t="s">
        <v>2953</v>
      </c>
      <c r="B2938">
        <v>2.9</v>
      </c>
      <c r="C2938">
        <v>-2.89</v>
      </c>
      <c r="D2938">
        <v>2.4300000000000002</v>
      </c>
      <c r="E2938">
        <v>0.46</v>
      </c>
      <c r="F2938">
        <v>-2.4300000000000002</v>
      </c>
      <c r="G2938">
        <v>-0.46</v>
      </c>
      <c r="H2938">
        <v>0</v>
      </c>
      <c r="I2938">
        <v>0.46</v>
      </c>
    </row>
    <row r="2939" spans="1:9" x14ac:dyDescent="0.25">
      <c r="A2939" s="3" t="s">
        <v>2954</v>
      </c>
      <c r="B2939">
        <v>4.12</v>
      </c>
      <c r="C2939">
        <v>-4.09</v>
      </c>
      <c r="D2939">
        <v>2.5099999999999998</v>
      </c>
      <c r="E2939">
        <v>1.59</v>
      </c>
      <c r="F2939">
        <v>-2.5099999999999998</v>
      </c>
      <c r="G2939">
        <v>-1.59</v>
      </c>
      <c r="H2939">
        <v>0.01</v>
      </c>
      <c r="I2939">
        <v>0.46</v>
      </c>
    </row>
    <row r="2940" spans="1:9" x14ac:dyDescent="0.25">
      <c r="A2940" s="3" t="s">
        <v>2955</v>
      </c>
      <c r="B2940">
        <v>1.8</v>
      </c>
      <c r="C2940">
        <v>-1.96</v>
      </c>
      <c r="D2940">
        <v>1.18</v>
      </c>
      <c r="E2940">
        <v>0.7</v>
      </c>
      <c r="F2940">
        <v>-1.18</v>
      </c>
      <c r="G2940">
        <v>-0.7</v>
      </c>
      <c r="H2940">
        <v>-0.08</v>
      </c>
      <c r="I2940">
        <v>0.06</v>
      </c>
    </row>
    <row r="2941" spans="1:9" x14ac:dyDescent="0.25">
      <c r="A2941" s="3" t="s">
        <v>2956</v>
      </c>
      <c r="B2941">
        <v>3.55</v>
      </c>
      <c r="C2941">
        <v>-3.7</v>
      </c>
      <c r="D2941">
        <v>2.4500000000000002</v>
      </c>
      <c r="E2941">
        <v>1.18</v>
      </c>
      <c r="F2941">
        <v>-2.4500000000000002</v>
      </c>
      <c r="G2941">
        <v>-1.18</v>
      </c>
      <c r="H2941">
        <v>-0.08</v>
      </c>
      <c r="I2941">
        <v>0.06</v>
      </c>
    </row>
    <row r="2942" spans="1:9" x14ac:dyDescent="0.25">
      <c r="A2942" s="3" t="s">
        <v>2957</v>
      </c>
      <c r="B2942">
        <v>2.95</v>
      </c>
      <c r="C2942">
        <v>-2.92</v>
      </c>
      <c r="D2942">
        <v>2.39</v>
      </c>
      <c r="E2942">
        <v>0.54</v>
      </c>
      <c r="F2942">
        <v>-2.39</v>
      </c>
      <c r="G2942">
        <v>-0.54</v>
      </c>
      <c r="H2942">
        <v>0.01</v>
      </c>
      <c r="I2942">
        <v>0.41</v>
      </c>
    </row>
    <row r="2943" spans="1:9" x14ac:dyDescent="0.25">
      <c r="A2943" s="3" t="s">
        <v>2958</v>
      </c>
      <c r="B2943">
        <v>4.43</v>
      </c>
      <c r="C2943">
        <v>-4.3899999999999997</v>
      </c>
      <c r="D2943">
        <v>2.82</v>
      </c>
      <c r="E2943">
        <v>1.59</v>
      </c>
      <c r="F2943">
        <v>-2.82</v>
      </c>
      <c r="G2943">
        <v>-1.59</v>
      </c>
      <c r="H2943">
        <v>0.02</v>
      </c>
      <c r="I2943">
        <v>0.41</v>
      </c>
    </row>
    <row r="2944" spans="1:9" x14ac:dyDescent="0.25">
      <c r="A2944" s="3" t="s">
        <v>2959</v>
      </c>
      <c r="B2944">
        <v>0.62</v>
      </c>
      <c r="C2944">
        <v>-0.69</v>
      </c>
      <c r="D2944">
        <v>0.65</v>
      </c>
      <c r="E2944">
        <v>0.01</v>
      </c>
      <c r="F2944">
        <v>-0.65</v>
      </c>
      <c r="G2944">
        <v>-0.01</v>
      </c>
      <c r="H2944">
        <v>-0.03</v>
      </c>
      <c r="I2944">
        <v>0.17</v>
      </c>
    </row>
    <row r="2945" spans="1:9" x14ac:dyDescent="0.25">
      <c r="A2945" s="3" t="s">
        <v>2960</v>
      </c>
      <c r="B2945">
        <v>4.46</v>
      </c>
      <c r="C2945">
        <v>-4.53</v>
      </c>
      <c r="D2945">
        <v>2.91</v>
      </c>
      <c r="E2945">
        <v>1.59</v>
      </c>
      <c r="F2945">
        <v>-2.91</v>
      </c>
      <c r="G2945">
        <v>-1.59</v>
      </c>
      <c r="H2945">
        <v>-0.03</v>
      </c>
      <c r="I2945">
        <v>0.17</v>
      </c>
    </row>
    <row r="2946" spans="1:9" x14ac:dyDescent="0.25">
      <c r="A2946" s="3" t="s">
        <v>2961</v>
      </c>
      <c r="B2946">
        <v>2.5099999999999998</v>
      </c>
      <c r="C2946">
        <v>-2.48</v>
      </c>
      <c r="D2946">
        <v>2.04</v>
      </c>
      <c r="E2946">
        <v>0.46</v>
      </c>
      <c r="F2946">
        <v>-2.04</v>
      </c>
      <c r="G2946">
        <v>-0.46</v>
      </c>
      <c r="H2946">
        <v>0.01</v>
      </c>
      <c r="I2946">
        <v>0.34</v>
      </c>
    </row>
    <row r="2947" spans="1:9" x14ac:dyDescent="0.25">
      <c r="A2947" s="3" t="s">
        <v>2962</v>
      </c>
      <c r="B2947">
        <v>4.22</v>
      </c>
      <c r="C2947">
        <v>-4.1900000000000004</v>
      </c>
      <c r="D2947">
        <v>2.74</v>
      </c>
      <c r="E2947">
        <v>1.47</v>
      </c>
      <c r="F2947">
        <v>-2.74</v>
      </c>
      <c r="G2947">
        <v>-1.47</v>
      </c>
      <c r="H2947">
        <v>0.01</v>
      </c>
      <c r="I2947">
        <v>0.34</v>
      </c>
    </row>
    <row r="2948" spans="1:9" x14ac:dyDescent="0.25">
      <c r="A2948" s="3" t="s">
        <v>2963</v>
      </c>
      <c r="B2948">
        <v>2.63</v>
      </c>
      <c r="C2948">
        <v>-2.63</v>
      </c>
      <c r="D2948">
        <v>2.2200000000000002</v>
      </c>
      <c r="E2948">
        <v>0.41</v>
      </c>
      <c r="F2948">
        <v>-2.2200000000000002</v>
      </c>
      <c r="G2948">
        <v>-0.41</v>
      </c>
      <c r="H2948">
        <v>0</v>
      </c>
      <c r="I2948">
        <v>0.27</v>
      </c>
    </row>
    <row r="2949" spans="1:9" x14ac:dyDescent="0.25">
      <c r="A2949" s="3" t="s">
        <v>2964</v>
      </c>
      <c r="B2949">
        <v>5.72</v>
      </c>
      <c r="C2949">
        <v>-5.72</v>
      </c>
      <c r="D2949">
        <v>3.72</v>
      </c>
      <c r="E2949">
        <v>1.99</v>
      </c>
      <c r="F2949">
        <v>-3.72</v>
      </c>
      <c r="G2949">
        <v>-1.99</v>
      </c>
      <c r="H2949">
        <v>0</v>
      </c>
      <c r="I2949">
        <v>0.27</v>
      </c>
    </row>
    <row r="2950" spans="1:9" x14ac:dyDescent="0.25">
      <c r="A2950" s="3" t="s">
        <v>2965</v>
      </c>
      <c r="B2950">
        <v>1.67</v>
      </c>
      <c r="C2950">
        <v>-1.66</v>
      </c>
      <c r="D2950">
        <v>1.41</v>
      </c>
      <c r="E2950">
        <v>0.25</v>
      </c>
      <c r="F2950">
        <v>-1.41</v>
      </c>
      <c r="G2950">
        <v>-0.25</v>
      </c>
      <c r="H2950">
        <v>0</v>
      </c>
      <c r="I2950">
        <v>0.27</v>
      </c>
    </row>
    <row r="2951" spans="1:9" x14ac:dyDescent="0.25">
      <c r="A2951" s="3" t="s">
        <v>2966</v>
      </c>
      <c r="B2951">
        <v>3.66</v>
      </c>
      <c r="C2951">
        <v>-3.66</v>
      </c>
      <c r="D2951">
        <v>2.39</v>
      </c>
      <c r="E2951">
        <v>1.27</v>
      </c>
      <c r="F2951">
        <v>-2.39</v>
      </c>
      <c r="G2951">
        <v>-1.27</v>
      </c>
      <c r="H2951">
        <v>0</v>
      </c>
      <c r="I2951">
        <v>0.27</v>
      </c>
    </row>
    <row r="2952" spans="1:9" x14ac:dyDescent="0.25">
      <c r="A2952" s="3" t="s">
        <v>2967</v>
      </c>
      <c r="B2952">
        <v>3.96</v>
      </c>
      <c r="C2952">
        <v>-3.92</v>
      </c>
      <c r="D2952">
        <v>3.19</v>
      </c>
      <c r="E2952">
        <v>0.75</v>
      </c>
      <c r="F2952">
        <v>-3.19</v>
      </c>
      <c r="G2952">
        <v>-0.75</v>
      </c>
      <c r="H2952">
        <v>0.02</v>
      </c>
      <c r="I2952">
        <v>0.34</v>
      </c>
    </row>
    <row r="2953" spans="1:9" x14ac:dyDescent="0.25">
      <c r="A2953" s="3" t="s">
        <v>2968</v>
      </c>
      <c r="B2953">
        <v>6.58</v>
      </c>
      <c r="C2953">
        <v>-6.54</v>
      </c>
      <c r="D2953">
        <v>4.2699999999999996</v>
      </c>
      <c r="E2953">
        <v>2.29</v>
      </c>
      <c r="F2953">
        <v>-4.2699999999999996</v>
      </c>
      <c r="G2953">
        <v>-2.29</v>
      </c>
      <c r="H2953">
        <v>0.02</v>
      </c>
      <c r="I2953">
        <v>0.34</v>
      </c>
    </row>
    <row r="2954" spans="1:9" x14ac:dyDescent="0.25">
      <c r="A2954" s="3" t="s">
        <v>2969</v>
      </c>
      <c r="B2954">
        <v>0.4</v>
      </c>
      <c r="C2954">
        <v>-0.43</v>
      </c>
      <c r="D2954">
        <v>0.41</v>
      </c>
      <c r="E2954">
        <v>0.01</v>
      </c>
      <c r="F2954">
        <v>-0.41</v>
      </c>
      <c r="G2954">
        <v>-0.01</v>
      </c>
      <c r="H2954">
        <v>-0.02</v>
      </c>
      <c r="I2954">
        <v>0.17</v>
      </c>
    </row>
    <row r="2955" spans="1:9" x14ac:dyDescent="0.25">
      <c r="A2955" s="3" t="s">
        <v>2970</v>
      </c>
      <c r="B2955">
        <v>2.86</v>
      </c>
      <c r="C2955">
        <v>-2.89</v>
      </c>
      <c r="D2955">
        <v>1.85</v>
      </c>
      <c r="E2955">
        <v>1.02</v>
      </c>
      <c r="F2955">
        <v>-1.85</v>
      </c>
      <c r="G2955">
        <v>-1.02</v>
      </c>
      <c r="H2955">
        <v>-0.02</v>
      </c>
      <c r="I2955">
        <v>0.17</v>
      </c>
    </row>
    <row r="2956" spans="1:9" x14ac:dyDescent="0.25">
      <c r="A2956" s="3" t="s">
        <v>2971</v>
      </c>
      <c r="B2956">
        <v>4.7699999999999996</v>
      </c>
      <c r="C2956">
        <v>-4.71</v>
      </c>
      <c r="D2956">
        <v>3.8</v>
      </c>
      <c r="E2956">
        <v>0.94</v>
      </c>
      <c r="F2956">
        <v>-3.8</v>
      </c>
      <c r="G2956">
        <v>-0.94</v>
      </c>
      <c r="H2956">
        <v>0.03</v>
      </c>
      <c r="I2956">
        <v>0.41</v>
      </c>
    </row>
    <row r="2957" spans="1:9" x14ac:dyDescent="0.25">
      <c r="A2957" s="3" t="s">
        <v>2972</v>
      </c>
      <c r="B2957">
        <v>7</v>
      </c>
      <c r="C2957">
        <v>-6.93</v>
      </c>
      <c r="D2957">
        <v>4.4400000000000004</v>
      </c>
      <c r="E2957">
        <v>2.5299999999999998</v>
      </c>
      <c r="F2957">
        <v>-4.4400000000000004</v>
      </c>
      <c r="G2957">
        <v>-2.5299999999999998</v>
      </c>
      <c r="H2957">
        <v>0.03</v>
      </c>
      <c r="I2957">
        <v>0.41</v>
      </c>
    </row>
    <row r="2958" spans="1:9" x14ac:dyDescent="0.25">
      <c r="A2958" s="3" t="s">
        <v>2973</v>
      </c>
      <c r="B2958">
        <v>1.1399999999999999</v>
      </c>
      <c r="C2958">
        <v>-1.23</v>
      </c>
      <c r="D2958">
        <v>0.72</v>
      </c>
      <c r="E2958">
        <v>0.47</v>
      </c>
      <c r="F2958">
        <v>-0.72</v>
      </c>
      <c r="G2958">
        <v>-0.47</v>
      </c>
      <c r="H2958">
        <v>-0.05</v>
      </c>
      <c r="I2958">
        <v>0.06</v>
      </c>
    </row>
    <row r="2959" spans="1:9" x14ac:dyDescent="0.25">
      <c r="A2959" s="3" t="s">
        <v>2974</v>
      </c>
      <c r="B2959">
        <v>2.2599999999999998</v>
      </c>
      <c r="C2959">
        <v>-2.35</v>
      </c>
      <c r="D2959">
        <v>1.52</v>
      </c>
      <c r="E2959">
        <v>0.79</v>
      </c>
      <c r="F2959">
        <v>-1.52</v>
      </c>
      <c r="G2959">
        <v>-0.79</v>
      </c>
      <c r="H2959">
        <v>-0.05</v>
      </c>
      <c r="I2959">
        <v>0.06</v>
      </c>
    </row>
    <row r="2960" spans="1:9" x14ac:dyDescent="0.25">
      <c r="A2960" s="3" t="s">
        <v>2975</v>
      </c>
      <c r="B2960">
        <v>5.03</v>
      </c>
      <c r="C2960">
        <v>-4.96</v>
      </c>
      <c r="D2960">
        <v>4.0599999999999996</v>
      </c>
      <c r="E2960">
        <v>0.94</v>
      </c>
      <c r="F2960">
        <v>-4.0599999999999996</v>
      </c>
      <c r="G2960">
        <v>-0.94</v>
      </c>
      <c r="H2960">
        <v>0.03</v>
      </c>
      <c r="I2960">
        <v>0.46</v>
      </c>
    </row>
    <row r="2961" spans="1:9" x14ac:dyDescent="0.25">
      <c r="A2961" s="3" t="s">
        <v>2976</v>
      </c>
      <c r="B2961">
        <v>6.89</v>
      </c>
      <c r="C2961">
        <v>-6.8</v>
      </c>
      <c r="D2961">
        <v>4.18</v>
      </c>
      <c r="E2961">
        <v>2.67</v>
      </c>
      <c r="F2961">
        <v>-4.18</v>
      </c>
      <c r="G2961">
        <v>-2.67</v>
      </c>
      <c r="H2961">
        <v>0.04</v>
      </c>
      <c r="I2961">
        <v>0.46</v>
      </c>
    </row>
    <row r="2962" spans="1:9" x14ac:dyDescent="0.25">
      <c r="A2962" s="3" t="s">
        <v>2977</v>
      </c>
      <c r="B2962">
        <v>2.3199999999999998</v>
      </c>
      <c r="C2962">
        <v>-2.59</v>
      </c>
      <c r="D2962">
        <v>2.0499999999999998</v>
      </c>
      <c r="E2962">
        <v>0.41</v>
      </c>
      <c r="F2962">
        <v>-2.0499999999999998</v>
      </c>
      <c r="G2962">
        <v>-0.41</v>
      </c>
      <c r="H2962">
        <v>-0.13</v>
      </c>
      <c r="I2962">
        <v>0.44</v>
      </c>
    </row>
    <row r="2963" spans="1:9" x14ac:dyDescent="0.25">
      <c r="A2963" s="3" t="s">
        <v>2978</v>
      </c>
      <c r="B2963">
        <v>3.18</v>
      </c>
      <c r="C2963">
        <v>-3.47</v>
      </c>
      <c r="D2963">
        <v>2.17</v>
      </c>
      <c r="E2963">
        <v>1.1599999999999999</v>
      </c>
      <c r="F2963">
        <v>-2.17</v>
      </c>
      <c r="G2963">
        <v>-1.1599999999999999</v>
      </c>
      <c r="H2963">
        <v>-0.15</v>
      </c>
      <c r="I2963">
        <v>0.44</v>
      </c>
    </row>
    <row r="2964" spans="1:9" x14ac:dyDescent="0.25">
      <c r="A2964" s="3" t="s">
        <v>2979</v>
      </c>
      <c r="B2964">
        <v>4.84</v>
      </c>
      <c r="C2964">
        <v>-4.87</v>
      </c>
      <c r="D2964">
        <v>4.04</v>
      </c>
      <c r="E2964">
        <v>0.81</v>
      </c>
      <c r="F2964">
        <v>-4.04</v>
      </c>
      <c r="G2964">
        <v>-0.81</v>
      </c>
      <c r="H2964">
        <v>-0.01</v>
      </c>
      <c r="I2964">
        <v>0.51</v>
      </c>
    </row>
    <row r="2965" spans="1:9" x14ac:dyDescent="0.25">
      <c r="A2965" s="3" t="s">
        <v>2980</v>
      </c>
      <c r="B2965">
        <v>6.22</v>
      </c>
      <c r="C2965">
        <v>-6.21</v>
      </c>
      <c r="D2965">
        <v>3.54</v>
      </c>
      <c r="E2965">
        <v>2.68</v>
      </c>
      <c r="F2965">
        <v>-3.54</v>
      </c>
      <c r="G2965">
        <v>-2.68</v>
      </c>
      <c r="H2965">
        <v>0</v>
      </c>
      <c r="I2965">
        <v>0.51</v>
      </c>
    </row>
    <row r="2966" spans="1:9" x14ac:dyDescent="0.25">
      <c r="A2966" s="3" t="s">
        <v>2981</v>
      </c>
      <c r="B2966">
        <v>1.54</v>
      </c>
      <c r="C2966">
        <v>-1.7</v>
      </c>
      <c r="D2966">
        <v>1.4</v>
      </c>
      <c r="E2966">
        <v>0.22</v>
      </c>
      <c r="F2966">
        <v>-1.4</v>
      </c>
      <c r="G2966">
        <v>-0.22</v>
      </c>
      <c r="H2966">
        <v>-0.08</v>
      </c>
      <c r="I2966">
        <v>0.27</v>
      </c>
    </row>
    <row r="2967" spans="1:9" x14ac:dyDescent="0.25">
      <c r="A2967" s="3" t="s">
        <v>2982</v>
      </c>
      <c r="B2967">
        <v>3</v>
      </c>
      <c r="C2967">
        <v>-3.17</v>
      </c>
      <c r="D2967">
        <v>1.93</v>
      </c>
      <c r="E2967">
        <v>1.1499999999999999</v>
      </c>
      <c r="F2967">
        <v>-1.93</v>
      </c>
      <c r="G2967">
        <v>-1.1499999999999999</v>
      </c>
      <c r="H2967">
        <v>-0.09</v>
      </c>
      <c r="I2967">
        <v>0.27</v>
      </c>
    </row>
    <row r="2968" spans="1:9" x14ac:dyDescent="0.25">
      <c r="A2968" s="3" t="s">
        <v>2983</v>
      </c>
      <c r="B2968">
        <v>5.78</v>
      </c>
      <c r="C2968">
        <v>-5.35</v>
      </c>
      <c r="D2968">
        <v>4.6100000000000003</v>
      </c>
      <c r="E2968">
        <v>0.96</v>
      </c>
      <c r="F2968">
        <v>-4.6100000000000003</v>
      </c>
      <c r="G2968">
        <v>-0.96</v>
      </c>
      <c r="H2968">
        <v>0.22</v>
      </c>
      <c r="I2968">
        <v>0.55000000000000004</v>
      </c>
    </row>
    <row r="2969" spans="1:9" x14ac:dyDescent="0.25">
      <c r="A2969" s="3" t="s">
        <v>2984</v>
      </c>
      <c r="B2969">
        <v>7.56</v>
      </c>
      <c r="C2969">
        <v>-7.07</v>
      </c>
      <c r="D2969">
        <v>4.17</v>
      </c>
      <c r="E2969">
        <v>3.14</v>
      </c>
      <c r="F2969">
        <v>-4.17</v>
      </c>
      <c r="G2969">
        <v>-3.14</v>
      </c>
      <c r="H2969">
        <v>0.24</v>
      </c>
      <c r="I2969">
        <v>0.55000000000000004</v>
      </c>
    </row>
    <row r="2970" spans="1:9" x14ac:dyDescent="0.25">
      <c r="A2970" s="3" t="s">
        <v>2985</v>
      </c>
      <c r="B2970">
        <v>0.1</v>
      </c>
      <c r="C2970">
        <v>-0.3</v>
      </c>
      <c r="D2970">
        <v>0.14000000000000001</v>
      </c>
      <c r="E2970">
        <v>0.06</v>
      </c>
      <c r="F2970">
        <v>-0.14000000000000001</v>
      </c>
      <c r="G2970">
        <v>-0.06</v>
      </c>
      <c r="H2970">
        <v>-0.1</v>
      </c>
      <c r="I2970">
        <v>7.0000000000000007E-2</v>
      </c>
    </row>
    <row r="2971" spans="1:9" x14ac:dyDescent="0.25">
      <c r="A2971" s="3" t="s">
        <v>2986</v>
      </c>
      <c r="B2971">
        <v>2.0299999999999998</v>
      </c>
      <c r="C2971">
        <v>-2.2400000000000002</v>
      </c>
      <c r="D2971">
        <v>1.36</v>
      </c>
      <c r="E2971">
        <v>0.77</v>
      </c>
      <c r="F2971">
        <v>-1.36</v>
      </c>
      <c r="G2971">
        <v>-0.77</v>
      </c>
      <c r="H2971">
        <v>-0.1</v>
      </c>
      <c r="I2971">
        <v>7.0000000000000007E-2</v>
      </c>
    </row>
    <row r="2972" spans="1:9" x14ac:dyDescent="0.25">
      <c r="A2972" s="3" t="s">
        <v>2987</v>
      </c>
      <c r="B2972">
        <v>1.56</v>
      </c>
      <c r="C2972">
        <v>-1.81</v>
      </c>
      <c r="D2972">
        <v>1.49</v>
      </c>
      <c r="E2972">
        <v>0.2</v>
      </c>
      <c r="F2972">
        <v>-1.49</v>
      </c>
      <c r="G2972">
        <v>-0.2</v>
      </c>
      <c r="H2972">
        <v>-0.13</v>
      </c>
      <c r="I2972">
        <v>0.39</v>
      </c>
    </row>
    <row r="2973" spans="1:9" x14ac:dyDescent="0.25">
      <c r="A2973" s="3" t="s">
        <v>2988</v>
      </c>
      <c r="B2973">
        <v>2.21</v>
      </c>
      <c r="C2973">
        <v>-2.4900000000000002</v>
      </c>
      <c r="D2973">
        <v>1.49</v>
      </c>
      <c r="E2973">
        <v>0.85</v>
      </c>
      <c r="F2973">
        <v>-1.49</v>
      </c>
      <c r="G2973">
        <v>-0.85</v>
      </c>
      <c r="H2973">
        <v>-0.14000000000000001</v>
      </c>
      <c r="I2973">
        <v>0.39</v>
      </c>
    </row>
    <row r="2974" spans="1:9" x14ac:dyDescent="0.25">
      <c r="A2974" s="3" t="s">
        <v>2989</v>
      </c>
      <c r="B2974">
        <v>6.22</v>
      </c>
      <c r="C2974">
        <v>0.18</v>
      </c>
      <c r="D2974">
        <v>2.68</v>
      </c>
      <c r="E2974">
        <v>0.34</v>
      </c>
      <c r="F2974">
        <v>-2.68</v>
      </c>
      <c r="G2974">
        <v>-0.34</v>
      </c>
      <c r="H2974">
        <v>3.2</v>
      </c>
      <c r="I2974">
        <v>0.47</v>
      </c>
    </row>
    <row r="2975" spans="1:9" x14ac:dyDescent="0.25">
      <c r="A2975" s="3" t="s">
        <v>2990</v>
      </c>
      <c r="B2975">
        <v>4.97</v>
      </c>
      <c r="C2975">
        <v>1.46</v>
      </c>
      <c r="D2975">
        <v>0.63</v>
      </c>
      <c r="E2975">
        <v>1.1299999999999999</v>
      </c>
      <c r="F2975">
        <v>-0.63</v>
      </c>
      <c r="G2975">
        <v>-1.1299999999999999</v>
      </c>
      <c r="H2975">
        <v>3.21</v>
      </c>
      <c r="I2975">
        <v>0.47</v>
      </c>
    </row>
    <row r="2976" spans="1:9" x14ac:dyDescent="0.25">
      <c r="A2976" s="3" t="s">
        <v>2991</v>
      </c>
      <c r="B2976">
        <v>0.82</v>
      </c>
      <c r="C2976">
        <v>-0.95</v>
      </c>
      <c r="D2976">
        <v>0.49</v>
      </c>
      <c r="E2976">
        <v>0.39</v>
      </c>
      <c r="F2976">
        <v>-0.49</v>
      </c>
      <c r="G2976">
        <v>-0.39</v>
      </c>
      <c r="H2976">
        <v>-7.0000000000000007E-2</v>
      </c>
      <c r="I2976">
        <v>0.1</v>
      </c>
    </row>
    <row r="2977" spans="1:9" x14ac:dyDescent="0.25">
      <c r="A2977" s="3" t="s">
        <v>2992</v>
      </c>
      <c r="B2977">
        <v>1.78</v>
      </c>
      <c r="C2977">
        <v>-1.92</v>
      </c>
      <c r="D2977">
        <v>1.1100000000000001</v>
      </c>
      <c r="E2977">
        <v>0.73</v>
      </c>
      <c r="F2977">
        <v>-1.1100000000000001</v>
      </c>
      <c r="G2977">
        <v>-0.73</v>
      </c>
      <c r="H2977">
        <v>-7.0000000000000007E-2</v>
      </c>
      <c r="I2977">
        <v>0.1</v>
      </c>
    </row>
    <row r="2978" spans="1:9" x14ac:dyDescent="0.25">
      <c r="A2978" s="3" t="s">
        <v>2993</v>
      </c>
      <c r="B2978">
        <v>3.94</v>
      </c>
      <c r="C2978">
        <v>0.09</v>
      </c>
      <c r="D2978">
        <v>1.87</v>
      </c>
      <c r="E2978">
        <v>0.06</v>
      </c>
      <c r="F2978">
        <v>-1.87</v>
      </c>
      <c r="G2978">
        <v>-0.06</v>
      </c>
      <c r="H2978">
        <v>2.0099999999999998</v>
      </c>
      <c r="I2978">
        <v>0.34</v>
      </c>
    </row>
    <row r="2979" spans="1:9" x14ac:dyDescent="0.25">
      <c r="A2979" s="3" t="s">
        <v>2994</v>
      </c>
      <c r="B2979">
        <v>3.13</v>
      </c>
      <c r="C2979">
        <v>0.92</v>
      </c>
      <c r="D2979">
        <v>0.27</v>
      </c>
      <c r="E2979">
        <v>0.84</v>
      </c>
      <c r="F2979">
        <v>-0.27</v>
      </c>
      <c r="G2979">
        <v>-0.84</v>
      </c>
      <c r="H2979">
        <v>2.02</v>
      </c>
      <c r="I2979">
        <v>0.34</v>
      </c>
    </row>
    <row r="2980" spans="1:9" x14ac:dyDescent="0.25">
      <c r="A2980" s="3" t="s">
        <v>2995</v>
      </c>
      <c r="B2980">
        <v>1</v>
      </c>
      <c r="C2980">
        <v>-1.1200000000000001</v>
      </c>
      <c r="D2980">
        <v>0.94</v>
      </c>
      <c r="E2980">
        <v>0.12</v>
      </c>
      <c r="F2980">
        <v>-0.94</v>
      </c>
      <c r="G2980">
        <v>-0.12</v>
      </c>
      <c r="H2980">
        <v>-0.06</v>
      </c>
      <c r="I2980">
        <v>0.35</v>
      </c>
    </row>
    <row r="2981" spans="1:9" x14ac:dyDescent="0.25">
      <c r="A2981" s="3" t="s">
        <v>2996</v>
      </c>
      <c r="B2981">
        <v>1.35</v>
      </c>
      <c r="C2981">
        <v>-1.5</v>
      </c>
      <c r="D2981">
        <v>0.89</v>
      </c>
      <c r="E2981">
        <v>0.54</v>
      </c>
      <c r="F2981">
        <v>-0.89</v>
      </c>
      <c r="G2981">
        <v>-0.54</v>
      </c>
      <c r="H2981">
        <v>-0.08</v>
      </c>
      <c r="I2981">
        <v>0.35</v>
      </c>
    </row>
    <row r="2982" spans="1:9" x14ac:dyDescent="0.25">
      <c r="A2982" s="3" t="s">
        <v>2997</v>
      </c>
      <c r="B2982">
        <v>3.36</v>
      </c>
      <c r="C2982">
        <v>0.11</v>
      </c>
      <c r="D2982">
        <v>1.63</v>
      </c>
      <c r="E2982">
        <v>0</v>
      </c>
      <c r="F2982">
        <v>-1.63</v>
      </c>
      <c r="G2982">
        <v>0</v>
      </c>
      <c r="H2982">
        <v>1.74</v>
      </c>
      <c r="I2982">
        <v>0.54</v>
      </c>
    </row>
    <row r="2983" spans="1:9" x14ac:dyDescent="0.25">
      <c r="A2983" s="3" t="s">
        <v>2998</v>
      </c>
      <c r="B2983">
        <v>3.14</v>
      </c>
      <c r="C2983">
        <v>0.38</v>
      </c>
      <c r="D2983">
        <v>0.55000000000000004</v>
      </c>
      <c r="E2983">
        <v>0.83</v>
      </c>
      <c r="F2983">
        <v>-0.55000000000000004</v>
      </c>
      <c r="G2983">
        <v>-0.83</v>
      </c>
      <c r="H2983">
        <v>1.76</v>
      </c>
      <c r="I2983">
        <v>0.54</v>
      </c>
    </row>
    <row r="2984" spans="1:9" x14ac:dyDescent="0.25">
      <c r="A2984" s="3" t="s">
        <v>2999</v>
      </c>
      <c r="B2984">
        <v>1.03</v>
      </c>
      <c r="C2984">
        <v>-1</v>
      </c>
      <c r="D2984">
        <v>1.01</v>
      </c>
      <c r="E2984">
        <v>0</v>
      </c>
      <c r="F2984">
        <v>-1.01</v>
      </c>
      <c r="G2984">
        <v>0</v>
      </c>
      <c r="H2984">
        <v>0.01</v>
      </c>
      <c r="I2984">
        <v>0.55000000000000004</v>
      </c>
    </row>
    <row r="2985" spans="1:9" x14ac:dyDescent="0.25">
      <c r="A2985" s="3" t="s">
        <v>3000</v>
      </c>
      <c r="B2985">
        <v>1.2</v>
      </c>
      <c r="C2985">
        <v>-1.22</v>
      </c>
      <c r="D2985">
        <v>0.72</v>
      </c>
      <c r="E2985">
        <v>0.49</v>
      </c>
      <c r="F2985">
        <v>-0.72</v>
      </c>
      <c r="G2985">
        <v>-0.49</v>
      </c>
      <c r="H2985">
        <v>-0.01</v>
      </c>
      <c r="I2985">
        <v>0.55000000000000004</v>
      </c>
    </row>
    <row r="2986" spans="1:9" x14ac:dyDescent="0.25">
      <c r="A2986" s="3" t="s">
        <v>3001</v>
      </c>
      <c r="B2986">
        <v>2.83</v>
      </c>
      <c r="C2986">
        <v>0.36</v>
      </c>
      <c r="D2986">
        <v>1.1399999999999999</v>
      </c>
      <c r="E2986">
        <v>0.1</v>
      </c>
      <c r="F2986">
        <v>-1.1399999999999999</v>
      </c>
      <c r="G2986">
        <v>-0.1</v>
      </c>
      <c r="H2986">
        <v>1.6</v>
      </c>
      <c r="I2986">
        <v>0.36</v>
      </c>
    </row>
    <row r="2987" spans="1:9" x14ac:dyDescent="0.25">
      <c r="A2987" s="3" t="s">
        <v>3002</v>
      </c>
      <c r="B2987">
        <v>2.63</v>
      </c>
      <c r="C2987">
        <v>0.59</v>
      </c>
      <c r="D2987">
        <v>0.45</v>
      </c>
      <c r="E2987">
        <v>0.56999999999999995</v>
      </c>
      <c r="F2987">
        <v>-0.45</v>
      </c>
      <c r="G2987">
        <v>-0.56999999999999995</v>
      </c>
      <c r="H2987">
        <v>1.61</v>
      </c>
      <c r="I2987">
        <v>0.36</v>
      </c>
    </row>
    <row r="2988" spans="1:9" x14ac:dyDescent="0.25">
      <c r="A2988" s="3" t="s">
        <v>3003</v>
      </c>
      <c r="B2988">
        <v>2.66</v>
      </c>
      <c r="C2988">
        <v>0.5</v>
      </c>
      <c r="D2988">
        <v>0.91</v>
      </c>
      <c r="E2988">
        <v>0.17</v>
      </c>
      <c r="F2988">
        <v>-0.91</v>
      </c>
      <c r="G2988">
        <v>-0.17</v>
      </c>
      <c r="H2988">
        <v>1.58</v>
      </c>
      <c r="I2988">
        <v>0.34</v>
      </c>
    </row>
    <row r="2989" spans="1:9" x14ac:dyDescent="0.25">
      <c r="A2989" s="3" t="s">
        <v>3004</v>
      </c>
      <c r="B2989">
        <v>2.66</v>
      </c>
      <c r="C2989">
        <v>0.53</v>
      </c>
      <c r="D2989">
        <v>0.59</v>
      </c>
      <c r="E2989">
        <v>0.48</v>
      </c>
      <c r="F2989">
        <v>-0.59</v>
      </c>
      <c r="G2989">
        <v>-0.48</v>
      </c>
      <c r="H2989">
        <v>1.59</v>
      </c>
      <c r="I2989">
        <v>0.34</v>
      </c>
    </row>
    <row r="2990" spans="1:9" x14ac:dyDescent="0.25">
      <c r="A2990" s="3" t="s">
        <v>3005</v>
      </c>
      <c r="B2990">
        <v>0.28000000000000003</v>
      </c>
      <c r="C2990">
        <v>0.17</v>
      </c>
      <c r="D2990">
        <v>0.05</v>
      </c>
      <c r="E2990">
        <v>0</v>
      </c>
      <c r="F2990">
        <v>-0.05</v>
      </c>
      <c r="G2990">
        <v>0</v>
      </c>
      <c r="H2990">
        <v>0.23</v>
      </c>
      <c r="I2990">
        <v>0.01</v>
      </c>
    </row>
    <row r="2991" spans="1:9" x14ac:dyDescent="0.25">
      <c r="A2991" s="3" t="s">
        <v>3006</v>
      </c>
      <c r="B2991">
        <v>0.42</v>
      </c>
      <c r="C2991">
        <v>0.04</v>
      </c>
      <c r="D2991">
        <v>0.03</v>
      </c>
      <c r="E2991">
        <v>0.16</v>
      </c>
      <c r="F2991">
        <v>-0.03</v>
      </c>
      <c r="G2991">
        <v>-0.16</v>
      </c>
      <c r="H2991">
        <v>0.23</v>
      </c>
      <c r="I2991">
        <v>0.01</v>
      </c>
    </row>
    <row r="2992" spans="1:9" x14ac:dyDescent="0.25">
      <c r="A2992" s="3" t="s">
        <v>3007</v>
      </c>
      <c r="B2992">
        <v>2.84</v>
      </c>
      <c r="C2992">
        <v>0.41</v>
      </c>
      <c r="D2992">
        <v>1.1399999999999999</v>
      </c>
      <c r="E2992">
        <v>0.08</v>
      </c>
      <c r="F2992">
        <v>-1.1399999999999999</v>
      </c>
      <c r="G2992">
        <v>-0.08</v>
      </c>
      <c r="H2992">
        <v>1.62</v>
      </c>
      <c r="I2992">
        <v>0.45</v>
      </c>
    </row>
    <row r="2993" spans="1:9" x14ac:dyDescent="0.25">
      <c r="A2993" s="3" t="s">
        <v>3008</v>
      </c>
      <c r="B2993">
        <v>2.93</v>
      </c>
      <c r="C2993">
        <v>0.36</v>
      </c>
      <c r="D2993">
        <v>0.73</v>
      </c>
      <c r="E2993">
        <v>0.56000000000000005</v>
      </c>
      <c r="F2993">
        <v>-0.73</v>
      </c>
      <c r="G2993">
        <v>-0.56000000000000005</v>
      </c>
      <c r="H2993">
        <v>1.65</v>
      </c>
      <c r="I2993">
        <v>0.45</v>
      </c>
    </row>
    <row r="2994" spans="1:9" x14ac:dyDescent="0.25">
      <c r="A2994" s="3" t="s">
        <v>3009</v>
      </c>
      <c r="B2994">
        <v>0.56000000000000005</v>
      </c>
      <c r="C2994">
        <v>-0.94</v>
      </c>
      <c r="D2994">
        <v>0.62</v>
      </c>
      <c r="E2994">
        <v>0.13</v>
      </c>
      <c r="F2994">
        <v>-0.62</v>
      </c>
      <c r="G2994">
        <v>-0.13</v>
      </c>
      <c r="H2994">
        <v>-0.19</v>
      </c>
      <c r="I2994">
        <v>0.6</v>
      </c>
    </row>
    <row r="2995" spans="1:9" x14ac:dyDescent="0.25">
      <c r="A2995" s="3" t="s">
        <v>3010</v>
      </c>
      <c r="B2995">
        <v>0.32</v>
      </c>
      <c r="C2995">
        <v>-0.75</v>
      </c>
      <c r="D2995">
        <v>0.05</v>
      </c>
      <c r="E2995">
        <v>0.48</v>
      </c>
      <c r="F2995">
        <v>-0.05</v>
      </c>
      <c r="G2995">
        <v>-0.48</v>
      </c>
      <c r="H2995">
        <v>-0.21</v>
      </c>
      <c r="I2995">
        <v>0.6</v>
      </c>
    </row>
    <row r="2996" spans="1:9" x14ac:dyDescent="0.25">
      <c r="A2996" s="3" t="s">
        <v>3011</v>
      </c>
      <c r="B2996">
        <v>3.56</v>
      </c>
      <c r="C2996">
        <v>-0.37</v>
      </c>
      <c r="D2996">
        <v>1.84</v>
      </c>
      <c r="E2996">
        <v>0.12</v>
      </c>
      <c r="F2996">
        <v>-1.84</v>
      </c>
      <c r="G2996">
        <v>-0.12</v>
      </c>
      <c r="H2996">
        <v>1.6</v>
      </c>
      <c r="I2996">
        <v>0.69</v>
      </c>
    </row>
    <row r="2997" spans="1:9" x14ac:dyDescent="0.25">
      <c r="A2997" s="3" t="s">
        <v>3012</v>
      </c>
      <c r="B2997">
        <v>3.54</v>
      </c>
      <c r="C2997">
        <v>-0.27</v>
      </c>
      <c r="D2997">
        <v>0.84</v>
      </c>
      <c r="E2997">
        <v>1.06</v>
      </c>
      <c r="F2997">
        <v>-0.84</v>
      </c>
      <c r="G2997">
        <v>-1.06</v>
      </c>
      <c r="H2997">
        <v>1.64</v>
      </c>
      <c r="I2997">
        <v>0.69</v>
      </c>
    </row>
    <row r="2998" spans="1:9" x14ac:dyDescent="0.25">
      <c r="A2998" s="3" t="s">
        <v>3013</v>
      </c>
      <c r="B2998">
        <v>1.69</v>
      </c>
      <c r="C2998">
        <v>-1.34</v>
      </c>
      <c r="D2998">
        <v>0.42</v>
      </c>
      <c r="E2998">
        <v>1.0900000000000001</v>
      </c>
      <c r="F2998">
        <v>-0.42</v>
      </c>
      <c r="G2998">
        <v>-1.0900000000000001</v>
      </c>
      <c r="H2998">
        <v>0.17</v>
      </c>
      <c r="I2998">
        <v>0.23</v>
      </c>
    </row>
    <row r="2999" spans="1:9" x14ac:dyDescent="0.25">
      <c r="A2999" s="3" t="s">
        <v>3014</v>
      </c>
      <c r="B2999">
        <v>0.61</v>
      </c>
      <c r="C2999">
        <v>-0.28000000000000003</v>
      </c>
      <c r="D2999">
        <v>0.02</v>
      </c>
      <c r="E2999">
        <v>0.42</v>
      </c>
      <c r="F2999">
        <v>-0.02</v>
      </c>
      <c r="G2999">
        <v>-0.42</v>
      </c>
      <c r="H2999">
        <v>0.16</v>
      </c>
      <c r="I2999">
        <v>0.23</v>
      </c>
    </row>
    <row r="3000" spans="1:9" x14ac:dyDescent="0.25">
      <c r="A3000" s="3" t="s">
        <v>3015</v>
      </c>
      <c r="B3000">
        <v>2.73</v>
      </c>
      <c r="C3000">
        <v>0.67</v>
      </c>
      <c r="D3000">
        <v>0.75</v>
      </c>
      <c r="E3000">
        <v>0.28000000000000003</v>
      </c>
      <c r="F3000">
        <v>-0.75</v>
      </c>
      <c r="G3000">
        <v>-0.28000000000000003</v>
      </c>
      <c r="H3000">
        <v>1.7</v>
      </c>
      <c r="I3000">
        <v>0.24</v>
      </c>
    </row>
    <row r="3001" spans="1:9" x14ac:dyDescent="0.25">
      <c r="A3001" s="3" t="s">
        <v>3016</v>
      </c>
      <c r="B3001">
        <v>2.89</v>
      </c>
      <c r="C3001">
        <v>0.53</v>
      </c>
      <c r="D3001">
        <v>0.5</v>
      </c>
      <c r="E3001">
        <v>0.68</v>
      </c>
      <c r="F3001">
        <v>-0.5</v>
      </c>
      <c r="G3001">
        <v>-0.68</v>
      </c>
      <c r="H3001">
        <v>1.71</v>
      </c>
      <c r="I3001">
        <v>0.24</v>
      </c>
    </row>
    <row r="3002" spans="1:9" x14ac:dyDescent="0.25">
      <c r="A3002" s="3" t="s">
        <v>3017</v>
      </c>
      <c r="B3002">
        <v>2.58</v>
      </c>
      <c r="C3002">
        <v>-1.51</v>
      </c>
      <c r="D3002">
        <v>0.25</v>
      </c>
      <c r="E3002">
        <v>1.79</v>
      </c>
      <c r="F3002">
        <v>-0.25</v>
      </c>
      <c r="G3002">
        <v>-1.79</v>
      </c>
      <c r="H3002">
        <v>0.53</v>
      </c>
      <c r="I3002">
        <v>0.25</v>
      </c>
    </row>
    <row r="3003" spans="1:9" x14ac:dyDescent="0.25">
      <c r="A3003" s="3" t="s">
        <v>3018</v>
      </c>
      <c r="B3003">
        <v>1.1000000000000001</v>
      </c>
      <c r="C3003">
        <v>-0.05</v>
      </c>
      <c r="D3003">
        <v>0.04</v>
      </c>
      <c r="E3003">
        <v>0.54</v>
      </c>
      <c r="F3003">
        <v>-0.04</v>
      </c>
      <c r="G3003">
        <v>-0.54</v>
      </c>
      <c r="H3003">
        <v>0.53</v>
      </c>
      <c r="I3003">
        <v>0.25</v>
      </c>
    </row>
    <row r="3004" spans="1:9" x14ac:dyDescent="0.25">
      <c r="A3004" s="3" t="s">
        <v>3019</v>
      </c>
      <c r="B3004">
        <v>3.86</v>
      </c>
      <c r="C3004">
        <v>-0.2</v>
      </c>
      <c r="D3004">
        <v>1.93</v>
      </c>
      <c r="E3004">
        <v>0.1</v>
      </c>
      <c r="F3004">
        <v>-1.93</v>
      </c>
      <c r="G3004">
        <v>-0.1</v>
      </c>
      <c r="H3004">
        <v>1.83</v>
      </c>
      <c r="I3004">
        <v>0.64</v>
      </c>
    </row>
    <row r="3005" spans="1:9" x14ac:dyDescent="0.25">
      <c r="A3005" s="3" t="s">
        <v>3020</v>
      </c>
      <c r="B3005">
        <v>3.4</v>
      </c>
      <c r="C3005">
        <v>0.33</v>
      </c>
      <c r="D3005">
        <v>0.46</v>
      </c>
      <c r="E3005">
        <v>1.08</v>
      </c>
      <c r="F3005">
        <v>-0.46</v>
      </c>
      <c r="G3005">
        <v>-1.08</v>
      </c>
      <c r="H3005">
        <v>1.87</v>
      </c>
      <c r="I3005">
        <v>0.64</v>
      </c>
    </row>
    <row r="3006" spans="1:9" x14ac:dyDescent="0.25">
      <c r="A3006" s="3" t="s">
        <v>3021</v>
      </c>
      <c r="B3006">
        <v>3.32</v>
      </c>
      <c r="C3006">
        <v>-1.28</v>
      </c>
      <c r="D3006">
        <v>0.14000000000000001</v>
      </c>
      <c r="E3006">
        <v>2.16</v>
      </c>
      <c r="F3006">
        <v>-0.14000000000000001</v>
      </c>
      <c r="G3006">
        <v>-2.16</v>
      </c>
      <c r="H3006">
        <v>1.02</v>
      </c>
      <c r="I3006">
        <v>0.37</v>
      </c>
    </row>
    <row r="3007" spans="1:9" x14ac:dyDescent="0.25">
      <c r="A3007" s="3" t="s">
        <v>3022</v>
      </c>
      <c r="B3007">
        <v>1.76</v>
      </c>
      <c r="C3007">
        <v>0.26</v>
      </c>
      <c r="D3007">
        <v>0</v>
      </c>
      <c r="E3007">
        <v>0.75</v>
      </c>
      <c r="F3007">
        <v>0</v>
      </c>
      <c r="G3007">
        <v>-0.75</v>
      </c>
      <c r="H3007">
        <v>1.01</v>
      </c>
      <c r="I3007">
        <v>0.37</v>
      </c>
    </row>
    <row r="3008" spans="1:9" x14ac:dyDescent="0.25">
      <c r="A3008" s="3" t="s">
        <v>3023</v>
      </c>
      <c r="B3008">
        <v>3.68</v>
      </c>
      <c r="C3008">
        <v>1.22</v>
      </c>
      <c r="D3008">
        <v>1.1200000000000001</v>
      </c>
      <c r="E3008">
        <v>0.11</v>
      </c>
      <c r="F3008">
        <v>-1.1200000000000001</v>
      </c>
      <c r="G3008">
        <v>-0.11</v>
      </c>
      <c r="H3008">
        <v>2.4500000000000002</v>
      </c>
      <c r="I3008">
        <v>0.28000000000000003</v>
      </c>
    </row>
    <row r="3009" spans="1:9" x14ac:dyDescent="0.25">
      <c r="A3009" s="3" t="s">
        <v>3024</v>
      </c>
      <c r="B3009">
        <v>3.48</v>
      </c>
      <c r="C3009">
        <v>1.45</v>
      </c>
      <c r="D3009">
        <v>0.28000000000000003</v>
      </c>
      <c r="E3009">
        <v>0.73</v>
      </c>
      <c r="F3009">
        <v>-0.28000000000000003</v>
      </c>
      <c r="G3009">
        <v>-0.73</v>
      </c>
      <c r="H3009">
        <v>2.46</v>
      </c>
      <c r="I3009">
        <v>0.28000000000000003</v>
      </c>
    </row>
    <row r="3010" spans="1:9" x14ac:dyDescent="0.25">
      <c r="A3010" s="3" t="s">
        <v>3025</v>
      </c>
      <c r="B3010">
        <v>5.71</v>
      </c>
      <c r="C3010">
        <v>0.75</v>
      </c>
      <c r="D3010">
        <v>0.46</v>
      </c>
      <c r="E3010">
        <v>2.02</v>
      </c>
      <c r="F3010">
        <v>-0.46</v>
      </c>
      <c r="G3010">
        <v>-2.02</v>
      </c>
      <c r="H3010">
        <v>3.23</v>
      </c>
      <c r="I3010">
        <v>0.9</v>
      </c>
    </row>
    <row r="3011" spans="1:9" x14ac:dyDescent="0.25">
      <c r="A3011" s="3" t="s">
        <v>3026</v>
      </c>
      <c r="B3011">
        <v>6.03</v>
      </c>
      <c r="C3011">
        <v>0.5</v>
      </c>
      <c r="D3011">
        <v>0.82</v>
      </c>
      <c r="E3011">
        <v>1.95</v>
      </c>
      <c r="F3011">
        <v>-0.82</v>
      </c>
      <c r="G3011">
        <v>-1.95</v>
      </c>
      <c r="H3011">
        <v>3.27</v>
      </c>
      <c r="I3011">
        <v>0.9</v>
      </c>
    </row>
    <row r="3012" spans="1:9" x14ac:dyDescent="0.25">
      <c r="A3012" s="3" t="s">
        <v>3027</v>
      </c>
      <c r="B3012">
        <v>6.44</v>
      </c>
      <c r="C3012">
        <v>0.82</v>
      </c>
      <c r="D3012">
        <v>1.35</v>
      </c>
      <c r="E3012">
        <v>1.46</v>
      </c>
      <c r="F3012">
        <v>-1.35</v>
      </c>
      <c r="G3012">
        <v>-1.46</v>
      </c>
      <c r="H3012">
        <v>3.63</v>
      </c>
      <c r="I3012">
        <v>0.91</v>
      </c>
    </row>
    <row r="3013" spans="1:9" x14ac:dyDescent="0.25">
      <c r="A3013" s="3" t="s">
        <v>3028</v>
      </c>
      <c r="B3013">
        <v>6.81</v>
      </c>
      <c r="C3013">
        <v>0.52</v>
      </c>
      <c r="D3013">
        <v>1</v>
      </c>
      <c r="E3013">
        <v>2.14</v>
      </c>
      <c r="F3013">
        <v>-1</v>
      </c>
      <c r="G3013">
        <v>-2.14</v>
      </c>
      <c r="H3013">
        <v>3.67</v>
      </c>
      <c r="I3013">
        <v>0.91</v>
      </c>
    </row>
    <row r="3014" spans="1:9" x14ac:dyDescent="0.25">
      <c r="A3014" s="3" t="s">
        <v>3029</v>
      </c>
      <c r="B3014">
        <v>7.08</v>
      </c>
      <c r="C3014">
        <v>0.87</v>
      </c>
      <c r="D3014">
        <v>2.5</v>
      </c>
      <c r="E3014">
        <v>0.61</v>
      </c>
      <c r="F3014">
        <v>-2.5</v>
      </c>
      <c r="G3014">
        <v>-0.61</v>
      </c>
      <c r="H3014">
        <v>3.97</v>
      </c>
      <c r="I3014">
        <v>0.91</v>
      </c>
    </row>
    <row r="3015" spans="1:9" x14ac:dyDescent="0.25">
      <c r="A3015" s="3" t="s">
        <v>3030</v>
      </c>
      <c r="B3015">
        <v>7.19</v>
      </c>
      <c r="C3015">
        <v>0.83</v>
      </c>
      <c r="D3015">
        <v>1.0900000000000001</v>
      </c>
      <c r="E3015">
        <v>2.09</v>
      </c>
      <c r="F3015">
        <v>-1.0900000000000001</v>
      </c>
      <c r="G3015">
        <v>-2.09</v>
      </c>
      <c r="H3015">
        <v>4.01</v>
      </c>
      <c r="I3015">
        <v>0.91</v>
      </c>
    </row>
    <row r="3016" spans="1:9" x14ac:dyDescent="0.25">
      <c r="A3016" s="3" t="s">
        <v>3031</v>
      </c>
      <c r="B3016">
        <v>7.5</v>
      </c>
      <c r="C3016">
        <v>0.95</v>
      </c>
      <c r="D3016">
        <v>3.23</v>
      </c>
      <c r="E3016">
        <v>0.04</v>
      </c>
      <c r="F3016">
        <v>-3.23</v>
      </c>
      <c r="G3016">
        <v>-0.04</v>
      </c>
      <c r="H3016">
        <v>4.22</v>
      </c>
      <c r="I3016">
        <v>0.91</v>
      </c>
    </row>
    <row r="3017" spans="1:9" x14ac:dyDescent="0.25">
      <c r="A3017" s="3" t="s">
        <v>3032</v>
      </c>
      <c r="B3017">
        <v>6.76</v>
      </c>
      <c r="C3017">
        <v>1.76</v>
      </c>
      <c r="D3017">
        <v>0.69</v>
      </c>
      <c r="E3017">
        <v>1.81</v>
      </c>
      <c r="F3017">
        <v>-0.69</v>
      </c>
      <c r="G3017">
        <v>-1.81</v>
      </c>
      <c r="H3017">
        <v>4.26</v>
      </c>
      <c r="I3017">
        <v>0.91</v>
      </c>
    </row>
    <row r="3018" spans="1:9" x14ac:dyDescent="0.25">
      <c r="A3018" s="3" t="s">
        <v>3033</v>
      </c>
      <c r="B3018">
        <v>7.08</v>
      </c>
      <c r="C3018">
        <v>1.68</v>
      </c>
      <c r="D3018">
        <v>2.63</v>
      </c>
      <c r="E3018">
        <v>7.0000000000000007E-2</v>
      </c>
      <c r="F3018">
        <v>-2.63</v>
      </c>
      <c r="G3018">
        <v>-7.0000000000000007E-2</v>
      </c>
      <c r="H3018">
        <v>4.38</v>
      </c>
      <c r="I3018">
        <v>0.84</v>
      </c>
    </row>
    <row r="3019" spans="1:9" x14ac:dyDescent="0.25">
      <c r="A3019" s="3" t="s">
        <v>3034</v>
      </c>
      <c r="B3019">
        <v>5.24</v>
      </c>
      <c r="C3019">
        <v>3.57</v>
      </c>
      <c r="D3019">
        <v>0.45</v>
      </c>
      <c r="E3019">
        <v>0.39</v>
      </c>
      <c r="F3019">
        <v>-0.45</v>
      </c>
      <c r="G3019">
        <v>-0.39</v>
      </c>
      <c r="H3019">
        <v>4.41</v>
      </c>
      <c r="I3019">
        <v>0.84</v>
      </c>
    </row>
    <row r="3020" spans="1:9" x14ac:dyDescent="0.25">
      <c r="A3020" s="3" t="s">
        <v>3035</v>
      </c>
      <c r="B3020">
        <v>0.88</v>
      </c>
      <c r="C3020">
        <v>-0.88</v>
      </c>
      <c r="D3020">
        <v>0.88</v>
      </c>
      <c r="E3020">
        <v>0</v>
      </c>
      <c r="F3020">
        <v>-0.88</v>
      </c>
      <c r="G3020">
        <v>0</v>
      </c>
      <c r="H3020">
        <v>0</v>
      </c>
      <c r="I3020">
        <v>0.09</v>
      </c>
    </row>
    <row r="3021" spans="1:9" x14ac:dyDescent="0.25">
      <c r="A3021" s="3" t="s">
        <v>3036</v>
      </c>
      <c r="B3021">
        <v>1.74</v>
      </c>
      <c r="C3021">
        <v>-1.74</v>
      </c>
      <c r="D3021">
        <v>1.31</v>
      </c>
      <c r="E3021">
        <v>0.44</v>
      </c>
      <c r="F3021">
        <v>-1.31</v>
      </c>
      <c r="G3021">
        <v>-0.44</v>
      </c>
      <c r="H3021">
        <v>0</v>
      </c>
      <c r="I3021">
        <v>0.09</v>
      </c>
    </row>
    <row r="3022" spans="1:9" x14ac:dyDescent="0.25">
      <c r="A3022" s="3" t="s">
        <v>3037</v>
      </c>
      <c r="B3022">
        <v>0.35</v>
      </c>
      <c r="C3022">
        <v>-0.35</v>
      </c>
      <c r="D3022">
        <v>0.21</v>
      </c>
      <c r="E3022">
        <v>0.14000000000000001</v>
      </c>
      <c r="F3022">
        <v>-0.21</v>
      </c>
      <c r="G3022">
        <v>-0.14000000000000001</v>
      </c>
      <c r="H3022">
        <v>0</v>
      </c>
      <c r="I3022">
        <v>0.44</v>
      </c>
    </row>
    <row r="3023" spans="1:9" x14ac:dyDescent="0.25">
      <c r="A3023" s="3" t="s">
        <v>3038</v>
      </c>
      <c r="B3023">
        <v>0.53</v>
      </c>
      <c r="C3023">
        <v>-0.53</v>
      </c>
      <c r="D3023">
        <v>0.46</v>
      </c>
      <c r="E3023">
        <v>7.0000000000000007E-2</v>
      </c>
      <c r="F3023">
        <v>-0.46</v>
      </c>
      <c r="G3023">
        <v>-7.0000000000000007E-2</v>
      </c>
      <c r="H3023">
        <v>0</v>
      </c>
      <c r="I3023">
        <v>0.44</v>
      </c>
    </row>
    <row r="3024" spans="1:9" x14ac:dyDescent="0.25">
      <c r="A3024" s="3" t="s">
        <v>3039</v>
      </c>
      <c r="B3024">
        <v>1.45</v>
      </c>
      <c r="C3024">
        <v>-1.45</v>
      </c>
      <c r="D3024">
        <v>1.44</v>
      </c>
      <c r="E3024">
        <v>0.01</v>
      </c>
      <c r="F3024">
        <v>-1.44</v>
      </c>
      <c r="G3024">
        <v>-0.01</v>
      </c>
      <c r="H3024">
        <v>0</v>
      </c>
      <c r="I3024">
        <v>0.55000000000000004</v>
      </c>
    </row>
    <row r="3025" spans="1:9" x14ac:dyDescent="0.25">
      <c r="A3025" s="3" t="s">
        <v>3040</v>
      </c>
      <c r="B3025">
        <v>0.19</v>
      </c>
      <c r="C3025">
        <v>-0.19</v>
      </c>
      <c r="D3025">
        <v>0.03</v>
      </c>
      <c r="E3025">
        <v>0.15</v>
      </c>
      <c r="F3025">
        <v>-0.03</v>
      </c>
      <c r="G3025">
        <v>-0.15</v>
      </c>
      <c r="H3025">
        <v>0</v>
      </c>
      <c r="I3025">
        <v>0.55000000000000004</v>
      </c>
    </row>
    <row r="3026" spans="1:9" x14ac:dyDescent="0.25">
      <c r="A3026" s="3" t="s">
        <v>3041</v>
      </c>
      <c r="B3026">
        <v>1.47</v>
      </c>
      <c r="C3026">
        <v>-1.47</v>
      </c>
      <c r="D3026">
        <v>1.42</v>
      </c>
      <c r="E3026">
        <v>0.04</v>
      </c>
      <c r="F3026">
        <v>-1.42</v>
      </c>
      <c r="G3026">
        <v>-0.04</v>
      </c>
      <c r="H3026">
        <v>0</v>
      </c>
      <c r="I3026">
        <v>0.24</v>
      </c>
    </row>
    <row r="3027" spans="1:9" x14ac:dyDescent="0.25">
      <c r="A3027" s="3" t="s">
        <v>3042</v>
      </c>
      <c r="B3027">
        <v>1.37</v>
      </c>
      <c r="C3027">
        <v>-1.37</v>
      </c>
      <c r="D3027">
        <v>1.32</v>
      </c>
      <c r="E3027">
        <v>0.04</v>
      </c>
      <c r="F3027">
        <v>-1.32</v>
      </c>
      <c r="G3027">
        <v>-0.04</v>
      </c>
      <c r="H3027">
        <v>0</v>
      </c>
      <c r="I3027">
        <v>0.24</v>
      </c>
    </row>
    <row r="3028" spans="1:9" x14ac:dyDescent="0.25">
      <c r="A3028" s="3" t="s">
        <v>3043</v>
      </c>
      <c r="B3028">
        <v>0.37</v>
      </c>
      <c r="C3028">
        <v>-0.37</v>
      </c>
      <c r="D3028">
        <v>0.2</v>
      </c>
      <c r="E3028">
        <v>0.17</v>
      </c>
      <c r="F3028">
        <v>-0.2</v>
      </c>
      <c r="G3028">
        <v>-0.17</v>
      </c>
      <c r="H3028">
        <v>0</v>
      </c>
      <c r="I3028">
        <v>0.32</v>
      </c>
    </row>
    <row r="3029" spans="1:9" x14ac:dyDescent="0.25">
      <c r="A3029" s="3" t="s">
        <v>3044</v>
      </c>
      <c r="B3029">
        <v>0.44</v>
      </c>
      <c r="C3029">
        <v>-0.44</v>
      </c>
      <c r="D3029">
        <v>0.4</v>
      </c>
      <c r="E3029">
        <v>0.04</v>
      </c>
      <c r="F3029">
        <v>-0.4</v>
      </c>
      <c r="G3029">
        <v>-0.04</v>
      </c>
      <c r="H3029">
        <v>0</v>
      </c>
      <c r="I3029">
        <v>0.32</v>
      </c>
    </row>
    <row r="3030" spans="1:9" x14ac:dyDescent="0.25">
      <c r="A3030" s="3" t="s">
        <v>3045</v>
      </c>
      <c r="B3030">
        <v>1.62</v>
      </c>
      <c r="C3030">
        <v>-1.62</v>
      </c>
      <c r="D3030">
        <v>1.6</v>
      </c>
      <c r="E3030">
        <v>0.01</v>
      </c>
      <c r="F3030">
        <v>-1.6</v>
      </c>
      <c r="G3030">
        <v>-0.01</v>
      </c>
      <c r="H3030">
        <v>0</v>
      </c>
      <c r="I3030">
        <v>0.59</v>
      </c>
    </row>
    <row r="3031" spans="1:9" x14ac:dyDescent="0.25">
      <c r="A3031" s="3" t="s">
        <v>3046</v>
      </c>
      <c r="B3031">
        <v>0.12</v>
      </c>
      <c r="C3031">
        <v>-0.12</v>
      </c>
      <c r="D3031">
        <v>0.12</v>
      </c>
      <c r="E3031">
        <v>0.01</v>
      </c>
      <c r="F3031">
        <v>-0.12</v>
      </c>
      <c r="G3031">
        <v>-0.01</v>
      </c>
      <c r="H3031">
        <v>0</v>
      </c>
      <c r="I3031">
        <v>0.59</v>
      </c>
    </row>
    <row r="3032" spans="1:9" x14ac:dyDescent="0.25">
      <c r="A3032" s="3" t="s">
        <v>3047</v>
      </c>
      <c r="B3032">
        <v>2.15</v>
      </c>
      <c r="C3032">
        <v>-2.15</v>
      </c>
      <c r="D3032">
        <v>2.0499999999999998</v>
      </c>
      <c r="E3032">
        <v>0.1</v>
      </c>
      <c r="F3032">
        <v>-2.0499999999999998</v>
      </c>
      <c r="G3032">
        <v>-0.1</v>
      </c>
      <c r="H3032">
        <v>0</v>
      </c>
      <c r="I3032">
        <v>0.08</v>
      </c>
    </row>
    <row r="3033" spans="1:9" x14ac:dyDescent="0.25">
      <c r="A3033" s="3" t="s">
        <v>3048</v>
      </c>
      <c r="B3033">
        <v>2.4900000000000002</v>
      </c>
      <c r="C3033">
        <v>-2.4900000000000002</v>
      </c>
      <c r="D3033">
        <v>2.42</v>
      </c>
      <c r="E3033">
        <v>7.0000000000000007E-2</v>
      </c>
      <c r="F3033">
        <v>-2.42</v>
      </c>
      <c r="G3033">
        <v>-7.0000000000000007E-2</v>
      </c>
      <c r="H3033">
        <v>0</v>
      </c>
      <c r="I3033">
        <v>0.08</v>
      </c>
    </row>
    <row r="3034" spans="1:9" x14ac:dyDescent="0.25">
      <c r="A3034" s="3" t="s">
        <v>3049</v>
      </c>
      <c r="B3034">
        <v>1.05</v>
      </c>
      <c r="C3034">
        <v>-1.05</v>
      </c>
      <c r="D3034">
        <v>1.01</v>
      </c>
      <c r="E3034">
        <v>0.05</v>
      </c>
      <c r="F3034">
        <v>-1.01</v>
      </c>
      <c r="G3034">
        <v>-0.05</v>
      </c>
      <c r="H3034">
        <v>0</v>
      </c>
      <c r="I3034">
        <v>0.54</v>
      </c>
    </row>
    <row r="3035" spans="1:9" x14ac:dyDescent="0.25">
      <c r="A3035" s="3" t="s">
        <v>3050</v>
      </c>
      <c r="B3035">
        <v>0.26</v>
      </c>
      <c r="C3035">
        <v>-0.26</v>
      </c>
      <c r="D3035">
        <v>0.25</v>
      </c>
      <c r="E3035">
        <v>0.01</v>
      </c>
      <c r="F3035">
        <v>-0.25</v>
      </c>
      <c r="G3035">
        <v>-0.01</v>
      </c>
      <c r="H3035">
        <v>0</v>
      </c>
      <c r="I3035">
        <v>0.54</v>
      </c>
    </row>
    <row r="3036" spans="1:9" x14ac:dyDescent="0.25">
      <c r="A3036" s="3" t="s">
        <v>3051</v>
      </c>
      <c r="B3036">
        <v>1.7</v>
      </c>
      <c r="C3036">
        <v>-1.7</v>
      </c>
      <c r="D3036">
        <v>1.69</v>
      </c>
      <c r="E3036">
        <v>0.01</v>
      </c>
      <c r="F3036">
        <v>-1.69</v>
      </c>
      <c r="G3036">
        <v>-0.01</v>
      </c>
      <c r="H3036">
        <v>0</v>
      </c>
      <c r="I3036">
        <v>0.28999999999999998</v>
      </c>
    </row>
    <row r="3037" spans="1:9" x14ac:dyDescent="0.25">
      <c r="A3037" s="3" t="s">
        <v>3052</v>
      </c>
      <c r="B3037">
        <v>1.51</v>
      </c>
      <c r="C3037">
        <v>-1.51</v>
      </c>
      <c r="D3037">
        <v>1.43</v>
      </c>
      <c r="E3037">
        <v>0.08</v>
      </c>
      <c r="F3037">
        <v>-1.43</v>
      </c>
      <c r="G3037">
        <v>-0.08</v>
      </c>
      <c r="H3037">
        <v>0</v>
      </c>
      <c r="I3037">
        <v>0.28999999999999998</v>
      </c>
    </row>
    <row r="3038" spans="1:9" x14ac:dyDescent="0.25">
      <c r="A3038" s="3" t="s">
        <v>3053</v>
      </c>
      <c r="B3038">
        <v>0.47</v>
      </c>
      <c r="C3038">
        <v>-0.47</v>
      </c>
      <c r="D3038">
        <v>0.35</v>
      </c>
      <c r="E3038">
        <v>0.13</v>
      </c>
      <c r="F3038">
        <v>-0.35</v>
      </c>
      <c r="G3038">
        <v>-0.13</v>
      </c>
      <c r="H3038">
        <v>0</v>
      </c>
      <c r="I3038">
        <v>0.37</v>
      </c>
    </row>
    <row r="3039" spans="1:9" x14ac:dyDescent="0.25">
      <c r="A3039" s="3" t="s">
        <v>3054</v>
      </c>
      <c r="B3039">
        <v>0.35</v>
      </c>
      <c r="C3039">
        <v>-0.35</v>
      </c>
      <c r="D3039">
        <v>0.3</v>
      </c>
      <c r="E3039">
        <v>0.05</v>
      </c>
      <c r="F3039">
        <v>-0.3</v>
      </c>
      <c r="G3039">
        <v>-0.05</v>
      </c>
      <c r="H3039">
        <v>0</v>
      </c>
      <c r="I3039">
        <v>0.37</v>
      </c>
    </row>
    <row r="3040" spans="1:9" x14ac:dyDescent="0.25">
      <c r="A3040" s="3" t="s">
        <v>3055</v>
      </c>
      <c r="B3040">
        <v>1.51</v>
      </c>
      <c r="C3040">
        <v>-1.51</v>
      </c>
      <c r="D3040">
        <v>1.5</v>
      </c>
      <c r="E3040">
        <v>0.01</v>
      </c>
      <c r="F3040">
        <v>-1.5</v>
      </c>
      <c r="G3040">
        <v>-0.01</v>
      </c>
      <c r="H3040">
        <v>0</v>
      </c>
      <c r="I3040">
        <v>0.36</v>
      </c>
    </row>
    <row r="3041" spans="1:9" x14ac:dyDescent="0.25">
      <c r="A3041" s="3" t="s">
        <v>3056</v>
      </c>
      <c r="B3041">
        <v>1.47</v>
      </c>
      <c r="C3041">
        <v>-1.47</v>
      </c>
      <c r="D3041">
        <v>1.42</v>
      </c>
      <c r="E3041">
        <v>0.06</v>
      </c>
      <c r="F3041">
        <v>-1.42</v>
      </c>
      <c r="G3041">
        <v>-0.06</v>
      </c>
      <c r="H3041">
        <v>0</v>
      </c>
      <c r="I3041">
        <v>0.36</v>
      </c>
    </row>
    <row r="3042" spans="1:9" x14ac:dyDescent="0.25">
      <c r="A3042" s="3" t="s">
        <v>3057</v>
      </c>
      <c r="B3042">
        <v>0.36</v>
      </c>
      <c r="C3042">
        <v>-0.36</v>
      </c>
      <c r="D3042">
        <v>0.22</v>
      </c>
      <c r="E3042">
        <v>0.14000000000000001</v>
      </c>
      <c r="F3042">
        <v>-0.22</v>
      </c>
      <c r="G3042">
        <v>-0.14000000000000001</v>
      </c>
      <c r="H3042">
        <v>0</v>
      </c>
      <c r="I3042">
        <v>0.37</v>
      </c>
    </row>
    <row r="3043" spans="1:9" x14ac:dyDescent="0.25">
      <c r="A3043" s="3" t="s">
        <v>3058</v>
      </c>
      <c r="B3043">
        <v>0.43</v>
      </c>
      <c r="C3043">
        <v>-0.43</v>
      </c>
      <c r="D3043">
        <v>0.36</v>
      </c>
      <c r="E3043">
        <v>7.0000000000000007E-2</v>
      </c>
      <c r="F3043">
        <v>-0.36</v>
      </c>
      <c r="G3043">
        <v>-7.0000000000000007E-2</v>
      </c>
      <c r="H3043">
        <v>0</v>
      </c>
      <c r="I3043">
        <v>0.37</v>
      </c>
    </row>
    <row r="3044" spans="1:9" x14ac:dyDescent="0.25">
      <c r="A3044" s="3" t="s">
        <v>3059</v>
      </c>
      <c r="B3044">
        <v>1.46</v>
      </c>
      <c r="C3044">
        <v>-1.46</v>
      </c>
      <c r="D3044">
        <v>1.44</v>
      </c>
      <c r="E3044">
        <v>0.02</v>
      </c>
      <c r="F3044">
        <v>-1.44</v>
      </c>
      <c r="G3044">
        <v>-0.02</v>
      </c>
      <c r="H3044">
        <v>0</v>
      </c>
      <c r="I3044">
        <v>0.28999999999999998</v>
      </c>
    </row>
    <row r="3045" spans="1:9" x14ac:dyDescent="0.25">
      <c r="A3045" s="3" t="s">
        <v>3060</v>
      </c>
      <c r="B3045">
        <v>1.72</v>
      </c>
      <c r="C3045">
        <v>-1.72</v>
      </c>
      <c r="D3045">
        <v>1.65</v>
      </c>
      <c r="E3045">
        <v>7.0000000000000007E-2</v>
      </c>
      <c r="F3045">
        <v>-1.65</v>
      </c>
      <c r="G3045">
        <v>-7.0000000000000007E-2</v>
      </c>
      <c r="H3045">
        <v>0</v>
      </c>
      <c r="I3045">
        <v>0.28999999999999998</v>
      </c>
    </row>
    <row r="3046" spans="1:9" x14ac:dyDescent="0.25">
      <c r="A3046" s="3" t="s">
        <v>3061</v>
      </c>
      <c r="B3046">
        <v>0.18</v>
      </c>
      <c r="C3046">
        <v>-0.18</v>
      </c>
      <c r="D3046">
        <v>0.14000000000000001</v>
      </c>
      <c r="E3046">
        <v>0.04</v>
      </c>
      <c r="F3046">
        <v>-0.14000000000000001</v>
      </c>
      <c r="G3046">
        <v>-0.04</v>
      </c>
      <c r="H3046">
        <v>0</v>
      </c>
      <c r="I3046">
        <v>0.54</v>
      </c>
    </row>
    <row r="3047" spans="1:9" x14ac:dyDescent="0.25">
      <c r="A3047" s="3" t="s">
        <v>3062</v>
      </c>
      <c r="B3047">
        <v>1.06</v>
      </c>
      <c r="C3047">
        <v>-1.06</v>
      </c>
      <c r="D3047">
        <v>1.01</v>
      </c>
      <c r="E3047">
        <v>0.06</v>
      </c>
      <c r="F3047">
        <v>-1.01</v>
      </c>
      <c r="G3047">
        <v>-0.06</v>
      </c>
      <c r="H3047">
        <v>0</v>
      </c>
      <c r="I3047">
        <v>0.54</v>
      </c>
    </row>
    <row r="3048" spans="1:9" x14ac:dyDescent="0.25">
      <c r="A3048" s="3" t="s">
        <v>3063</v>
      </c>
      <c r="B3048">
        <v>2.39</v>
      </c>
      <c r="C3048">
        <v>-2.39</v>
      </c>
      <c r="D3048">
        <v>2.35</v>
      </c>
      <c r="E3048">
        <v>0.04</v>
      </c>
      <c r="F3048">
        <v>-2.35</v>
      </c>
      <c r="G3048">
        <v>-0.04</v>
      </c>
      <c r="H3048">
        <v>0</v>
      </c>
      <c r="I3048">
        <v>0.08</v>
      </c>
    </row>
    <row r="3049" spans="1:9" x14ac:dyDescent="0.25">
      <c r="A3049" s="3" t="s">
        <v>3064</v>
      </c>
      <c r="B3049">
        <v>2.3199999999999998</v>
      </c>
      <c r="C3049">
        <v>-2.3199999999999998</v>
      </c>
      <c r="D3049">
        <v>2.1800000000000002</v>
      </c>
      <c r="E3049">
        <v>0.14000000000000001</v>
      </c>
      <c r="F3049">
        <v>-2.1800000000000002</v>
      </c>
      <c r="G3049">
        <v>-0.14000000000000001</v>
      </c>
      <c r="H3049">
        <v>0</v>
      </c>
      <c r="I3049">
        <v>0.08</v>
      </c>
    </row>
    <row r="3050" spans="1:9" x14ac:dyDescent="0.25">
      <c r="A3050" s="3" t="s">
        <v>3065</v>
      </c>
      <c r="B3050">
        <v>0.15</v>
      </c>
      <c r="C3050">
        <v>-0.15</v>
      </c>
      <c r="D3050">
        <v>0.12</v>
      </c>
      <c r="E3050">
        <v>0.03</v>
      </c>
      <c r="F3050">
        <v>-0.12</v>
      </c>
      <c r="G3050">
        <v>-0.03</v>
      </c>
      <c r="H3050">
        <v>0</v>
      </c>
      <c r="I3050">
        <v>0.59</v>
      </c>
    </row>
    <row r="3051" spans="1:9" x14ac:dyDescent="0.25">
      <c r="A3051" s="3" t="s">
        <v>3066</v>
      </c>
      <c r="B3051">
        <v>1.91</v>
      </c>
      <c r="C3051">
        <v>-1.91</v>
      </c>
      <c r="D3051">
        <v>1.88</v>
      </c>
      <c r="E3051">
        <v>0.04</v>
      </c>
      <c r="F3051">
        <v>-1.88</v>
      </c>
      <c r="G3051">
        <v>-0.04</v>
      </c>
      <c r="H3051">
        <v>0</v>
      </c>
      <c r="I3051">
        <v>0.59</v>
      </c>
    </row>
    <row r="3052" spans="1:9" x14ac:dyDescent="0.25">
      <c r="A3052" s="3" t="s">
        <v>3067</v>
      </c>
      <c r="B3052">
        <v>0.26</v>
      </c>
      <c r="C3052">
        <v>-0.26</v>
      </c>
      <c r="D3052">
        <v>0.01</v>
      </c>
      <c r="E3052">
        <v>0.25</v>
      </c>
      <c r="F3052">
        <v>-0.01</v>
      </c>
      <c r="G3052">
        <v>-0.25</v>
      </c>
      <c r="H3052">
        <v>0</v>
      </c>
      <c r="I3052">
        <v>0.32</v>
      </c>
    </row>
    <row r="3053" spans="1:9" x14ac:dyDescent="0.25">
      <c r="A3053" s="3" t="s">
        <v>3068</v>
      </c>
      <c r="B3053">
        <v>0.5</v>
      </c>
      <c r="C3053">
        <v>-0.5</v>
      </c>
      <c r="D3053">
        <v>0.31</v>
      </c>
      <c r="E3053">
        <v>0.19</v>
      </c>
      <c r="F3053">
        <v>-0.31</v>
      </c>
      <c r="G3053">
        <v>-0.19</v>
      </c>
      <c r="H3053">
        <v>0</v>
      </c>
      <c r="I3053">
        <v>0.32</v>
      </c>
    </row>
    <row r="3054" spans="1:9" x14ac:dyDescent="0.25">
      <c r="A3054" s="3" t="s">
        <v>3069</v>
      </c>
      <c r="B3054">
        <v>1.29</v>
      </c>
      <c r="C3054">
        <v>-1.29</v>
      </c>
      <c r="D3054">
        <v>1.2</v>
      </c>
      <c r="E3054">
        <v>0.09</v>
      </c>
      <c r="F3054">
        <v>-1.2</v>
      </c>
      <c r="G3054">
        <v>-0.09</v>
      </c>
      <c r="H3054">
        <v>0</v>
      </c>
      <c r="I3054">
        <v>0.24</v>
      </c>
    </row>
    <row r="3055" spans="1:9" x14ac:dyDescent="0.25">
      <c r="A3055" s="3" t="s">
        <v>3070</v>
      </c>
      <c r="B3055">
        <v>2</v>
      </c>
      <c r="C3055">
        <v>-2</v>
      </c>
      <c r="D3055">
        <v>1.96</v>
      </c>
      <c r="E3055">
        <v>0.04</v>
      </c>
      <c r="F3055">
        <v>-1.96</v>
      </c>
      <c r="G3055">
        <v>-0.04</v>
      </c>
      <c r="H3055">
        <v>0</v>
      </c>
      <c r="I3055">
        <v>0.24</v>
      </c>
    </row>
    <row r="3056" spans="1:9" x14ac:dyDescent="0.25">
      <c r="A3056" s="3" t="s">
        <v>3071</v>
      </c>
      <c r="B3056">
        <v>0.79</v>
      </c>
      <c r="C3056">
        <v>-0.79</v>
      </c>
      <c r="D3056">
        <v>0.6</v>
      </c>
      <c r="E3056">
        <v>0.19</v>
      </c>
      <c r="F3056">
        <v>-0.6</v>
      </c>
      <c r="G3056">
        <v>-0.19</v>
      </c>
      <c r="H3056">
        <v>0</v>
      </c>
      <c r="I3056">
        <v>0.55000000000000004</v>
      </c>
    </row>
    <row r="3057" spans="1:9" x14ac:dyDescent="0.25">
      <c r="A3057" s="3" t="s">
        <v>3072</v>
      </c>
      <c r="B3057">
        <v>2.34</v>
      </c>
      <c r="C3057">
        <v>-2.34</v>
      </c>
      <c r="D3057">
        <v>2.2599999999999998</v>
      </c>
      <c r="E3057">
        <v>0.08</v>
      </c>
      <c r="F3057">
        <v>-2.2599999999999998</v>
      </c>
      <c r="G3057">
        <v>-0.08</v>
      </c>
      <c r="H3057">
        <v>0</v>
      </c>
      <c r="I3057">
        <v>0.55000000000000004</v>
      </c>
    </row>
    <row r="3058" spans="1:9" x14ac:dyDescent="0.25">
      <c r="A3058" s="3" t="s">
        <v>3073</v>
      </c>
      <c r="B3058">
        <v>0.25</v>
      </c>
      <c r="C3058">
        <v>-0.25</v>
      </c>
      <c r="D3058">
        <v>0.01</v>
      </c>
      <c r="E3058">
        <v>0.24</v>
      </c>
      <c r="F3058">
        <v>-0.01</v>
      </c>
      <c r="G3058">
        <v>-0.24</v>
      </c>
      <c r="H3058">
        <v>0</v>
      </c>
      <c r="I3058">
        <v>0.44</v>
      </c>
    </row>
    <row r="3059" spans="1:9" x14ac:dyDescent="0.25">
      <c r="A3059" s="3" t="s">
        <v>3074</v>
      </c>
      <c r="B3059">
        <v>0.23</v>
      </c>
      <c r="C3059">
        <v>-0.23</v>
      </c>
      <c r="D3059">
        <v>0.17</v>
      </c>
      <c r="E3059">
        <v>0.06</v>
      </c>
      <c r="F3059">
        <v>-0.17</v>
      </c>
      <c r="G3059">
        <v>-0.06</v>
      </c>
      <c r="H3059">
        <v>0</v>
      </c>
      <c r="I3059">
        <v>0.44</v>
      </c>
    </row>
    <row r="3060" spans="1:9" x14ac:dyDescent="0.25">
      <c r="A3060" s="3" t="s">
        <v>3075</v>
      </c>
      <c r="B3060">
        <v>1.82</v>
      </c>
      <c r="C3060">
        <v>-1.82</v>
      </c>
      <c r="D3060">
        <v>1.39</v>
      </c>
      <c r="E3060">
        <v>0.43</v>
      </c>
      <c r="F3060">
        <v>-1.39</v>
      </c>
      <c r="G3060">
        <v>-0.43</v>
      </c>
      <c r="H3060">
        <v>0</v>
      </c>
      <c r="I3060">
        <v>0.09</v>
      </c>
    </row>
    <row r="3061" spans="1:9" x14ac:dyDescent="0.25">
      <c r="A3061" s="3" t="s">
        <v>3076</v>
      </c>
      <c r="B3061">
        <v>6.12</v>
      </c>
      <c r="C3061">
        <v>-6.12</v>
      </c>
      <c r="D3061">
        <v>5.37</v>
      </c>
      <c r="E3061">
        <v>0.74</v>
      </c>
      <c r="F3061">
        <v>-5.37</v>
      </c>
      <c r="G3061">
        <v>-0.74</v>
      </c>
      <c r="H3061">
        <v>0</v>
      </c>
      <c r="I3061">
        <v>0.09</v>
      </c>
    </row>
    <row r="3062" spans="1:9" x14ac:dyDescent="0.25">
      <c r="A3062" s="3" t="s">
        <v>3077</v>
      </c>
      <c r="B3062">
        <v>13.42</v>
      </c>
      <c r="C3062">
        <v>1.19</v>
      </c>
      <c r="D3062">
        <v>1.38</v>
      </c>
      <c r="E3062">
        <v>4.74</v>
      </c>
      <c r="F3062">
        <v>-1.38</v>
      </c>
      <c r="G3062">
        <v>-4.74</v>
      </c>
      <c r="H3062">
        <v>7.3</v>
      </c>
      <c r="I3062">
        <v>0.84</v>
      </c>
    </row>
    <row r="3063" spans="1:9" x14ac:dyDescent="0.25">
      <c r="A3063" s="3" t="s">
        <v>3078</v>
      </c>
      <c r="B3063">
        <v>12.18</v>
      </c>
      <c r="C3063">
        <v>2.38</v>
      </c>
      <c r="D3063">
        <v>2.36</v>
      </c>
      <c r="E3063">
        <v>2.54</v>
      </c>
      <c r="F3063">
        <v>-2.36</v>
      </c>
      <c r="G3063">
        <v>-2.54</v>
      </c>
      <c r="H3063">
        <v>7.28</v>
      </c>
      <c r="I3063">
        <v>0.84</v>
      </c>
    </row>
    <row r="3064" spans="1:9" x14ac:dyDescent="0.25">
      <c r="A3064" s="3" t="s">
        <v>3079</v>
      </c>
      <c r="B3064">
        <v>9.84</v>
      </c>
      <c r="C3064">
        <v>3.66</v>
      </c>
      <c r="D3064">
        <v>0.08</v>
      </c>
      <c r="E3064">
        <v>3</v>
      </c>
      <c r="F3064">
        <v>-0.08</v>
      </c>
      <c r="G3064">
        <v>-3</v>
      </c>
      <c r="H3064">
        <v>6.75</v>
      </c>
      <c r="I3064">
        <v>0.91</v>
      </c>
    </row>
    <row r="3065" spans="1:9" x14ac:dyDescent="0.25">
      <c r="A3065" s="3" t="s">
        <v>3080</v>
      </c>
      <c r="B3065">
        <v>10.74</v>
      </c>
      <c r="C3065">
        <v>2.69</v>
      </c>
      <c r="D3065">
        <v>3.28</v>
      </c>
      <c r="E3065">
        <v>0.74</v>
      </c>
      <c r="F3065">
        <v>-3.28</v>
      </c>
      <c r="G3065">
        <v>-0.74</v>
      </c>
      <c r="H3065">
        <v>6.71</v>
      </c>
      <c r="I3065">
        <v>0.91</v>
      </c>
    </row>
    <row r="3066" spans="1:9" x14ac:dyDescent="0.25">
      <c r="A3066" s="3" t="s">
        <v>3081</v>
      </c>
      <c r="B3066">
        <v>10.66</v>
      </c>
      <c r="C3066">
        <v>1.9</v>
      </c>
      <c r="D3066">
        <v>0.49</v>
      </c>
      <c r="E3066">
        <v>3.88</v>
      </c>
      <c r="F3066">
        <v>-0.49</v>
      </c>
      <c r="G3066">
        <v>-3.88</v>
      </c>
      <c r="H3066">
        <v>6.28</v>
      </c>
      <c r="I3066">
        <v>0.91</v>
      </c>
    </row>
    <row r="3067" spans="1:9" x14ac:dyDescent="0.25">
      <c r="A3067" s="3" t="s">
        <v>3082</v>
      </c>
      <c r="B3067">
        <v>10.46</v>
      </c>
      <c r="C3067">
        <v>2.0299999999999998</v>
      </c>
      <c r="D3067">
        <v>2.4900000000000002</v>
      </c>
      <c r="E3067">
        <v>1.73</v>
      </c>
      <c r="F3067">
        <v>-2.4900000000000002</v>
      </c>
      <c r="G3067">
        <v>-1.73</v>
      </c>
      <c r="H3067">
        <v>6.25</v>
      </c>
      <c r="I3067">
        <v>0.91</v>
      </c>
    </row>
    <row r="3068" spans="1:9" x14ac:dyDescent="0.25">
      <c r="A3068" s="3" t="s">
        <v>3083</v>
      </c>
      <c r="B3068">
        <v>10.119999999999999</v>
      </c>
      <c r="C3068">
        <v>1.34</v>
      </c>
      <c r="D3068">
        <v>0.74</v>
      </c>
      <c r="E3068">
        <v>3.65</v>
      </c>
      <c r="F3068">
        <v>-0.74</v>
      </c>
      <c r="G3068">
        <v>-3.65</v>
      </c>
      <c r="H3068">
        <v>5.73</v>
      </c>
      <c r="I3068">
        <v>0.91</v>
      </c>
    </row>
    <row r="3069" spans="1:9" x14ac:dyDescent="0.25">
      <c r="A3069" s="3" t="s">
        <v>3084</v>
      </c>
      <c r="B3069">
        <v>9.7200000000000006</v>
      </c>
      <c r="C3069">
        <v>1.67</v>
      </c>
      <c r="D3069">
        <v>1.31</v>
      </c>
      <c r="E3069">
        <v>2.71</v>
      </c>
      <c r="F3069">
        <v>-1.31</v>
      </c>
      <c r="G3069">
        <v>-2.71</v>
      </c>
      <c r="H3069">
        <v>5.69</v>
      </c>
      <c r="I3069">
        <v>0.91</v>
      </c>
    </row>
    <row r="3070" spans="1:9" x14ac:dyDescent="0.25">
      <c r="A3070" s="3" t="s">
        <v>3085</v>
      </c>
      <c r="B3070">
        <v>9.17</v>
      </c>
      <c r="C3070">
        <v>1.05</v>
      </c>
      <c r="D3070">
        <v>0.76</v>
      </c>
      <c r="E3070">
        <v>3.3</v>
      </c>
      <c r="F3070">
        <v>-0.76</v>
      </c>
      <c r="G3070">
        <v>-3.3</v>
      </c>
      <c r="H3070">
        <v>5.1100000000000003</v>
      </c>
      <c r="I3070">
        <v>0.9</v>
      </c>
    </row>
    <row r="3071" spans="1:9" x14ac:dyDescent="0.25">
      <c r="A3071" s="3" t="s">
        <v>3086</v>
      </c>
      <c r="B3071">
        <v>8.81</v>
      </c>
      <c r="C3071">
        <v>1.34</v>
      </c>
      <c r="D3071">
        <v>0.45</v>
      </c>
      <c r="E3071">
        <v>3.29</v>
      </c>
      <c r="F3071">
        <v>-0.45</v>
      </c>
      <c r="G3071">
        <v>-3.29</v>
      </c>
      <c r="H3071">
        <v>5.08</v>
      </c>
      <c r="I3071">
        <v>0.9</v>
      </c>
    </row>
    <row r="3072" spans="1:9" x14ac:dyDescent="0.25">
      <c r="A3072" s="3" t="s">
        <v>3087</v>
      </c>
      <c r="B3072">
        <v>7.93</v>
      </c>
      <c r="C3072">
        <v>0.98</v>
      </c>
      <c r="D3072">
        <v>0.73</v>
      </c>
      <c r="E3072">
        <v>2.74</v>
      </c>
      <c r="F3072">
        <v>-0.73</v>
      </c>
      <c r="G3072">
        <v>-2.74</v>
      </c>
      <c r="H3072">
        <v>4.45</v>
      </c>
      <c r="I3072">
        <v>0.89</v>
      </c>
    </row>
    <row r="3073" spans="1:9" x14ac:dyDescent="0.25">
      <c r="A3073" s="3" t="s">
        <v>3088</v>
      </c>
      <c r="B3073">
        <v>7.74</v>
      </c>
      <c r="C3073">
        <v>1.1000000000000001</v>
      </c>
      <c r="D3073">
        <v>7.0000000000000007E-2</v>
      </c>
      <c r="E3073">
        <v>3.25</v>
      </c>
      <c r="F3073">
        <v>-7.0000000000000007E-2</v>
      </c>
      <c r="G3073">
        <v>-3.25</v>
      </c>
      <c r="H3073">
        <v>4.42</v>
      </c>
      <c r="I3073">
        <v>0.89</v>
      </c>
    </row>
    <row r="3074" spans="1:9" x14ac:dyDescent="0.25">
      <c r="A3074" s="3" t="s">
        <v>3089</v>
      </c>
      <c r="B3074">
        <v>6.56</v>
      </c>
      <c r="C3074">
        <v>1.03</v>
      </c>
      <c r="D3074">
        <v>0.75</v>
      </c>
      <c r="E3074">
        <v>2.0099999999999998</v>
      </c>
      <c r="F3074">
        <v>-0.75</v>
      </c>
      <c r="G3074">
        <v>-2.0099999999999998</v>
      </c>
      <c r="H3074">
        <v>3.79</v>
      </c>
      <c r="I3074">
        <v>0.88</v>
      </c>
    </row>
    <row r="3075" spans="1:9" x14ac:dyDescent="0.25">
      <c r="A3075" s="3" t="s">
        <v>3090</v>
      </c>
      <c r="B3075">
        <v>6.52</v>
      </c>
      <c r="C3075">
        <v>1.02</v>
      </c>
      <c r="D3075">
        <v>0</v>
      </c>
      <c r="E3075">
        <v>2.75</v>
      </c>
      <c r="F3075">
        <v>0</v>
      </c>
      <c r="G3075">
        <v>-2.75</v>
      </c>
      <c r="H3075">
        <v>3.77</v>
      </c>
      <c r="I3075">
        <v>0.88</v>
      </c>
    </row>
    <row r="3076" spans="1:9" x14ac:dyDescent="0.25">
      <c r="A3076" s="3" t="s">
        <v>3091</v>
      </c>
      <c r="B3076">
        <v>5.25</v>
      </c>
      <c r="C3076">
        <v>1.1100000000000001</v>
      </c>
      <c r="D3076">
        <v>0.85</v>
      </c>
      <c r="E3076">
        <v>1.22</v>
      </c>
      <c r="F3076">
        <v>-0.85</v>
      </c>
      <c r="G3076">
        <v>-1.22</v>
      </c>
      <c r="H3076">
        <v>3.18</v>
      </c>
      <c r="I3076">
        <v>0.87</v>
      </c>
    </row>
    <row r="3077" spans="1:9" x14ac:dyDescent="0.25">
      <c r="A3077" s="3" t="s">
        <v>3092</v>
      </c>
      <c r="B3077">
        <v>5.13</v>
      </c>
      <c r="C3077">
        <v>1.2</v>
      </c>
      <c r="D3077">
        <v>0.02</v>
      </c>
      <c r="E3077">
        <v>1.94</v>
      </c>
      <c r="F3077">
        <v>-0.02</v>
      </c>
      <c r="G3077">
        <v>-1.94</v>
      </c>
      <c r="H3077">
        <v>3.17</v>
      </c>
      <c r="I3077">
        <v>0.87</v>
      </c>
    </row>
    <row r="3078" spans="1:9" x14ac:dyDescent="0.25">
      <c r="A3078" s="3" t="s">
        <v>3093</v>
      </c>
      <c r="B3078">
        <v>4.4000000000000004</v>
      </c>
      <c r="C3078">
        <v>0.7</v>
      </c>
      <c r="D3078">
        <v>0.85</v>
      </c>
      <c r="E3078">
        <v>1</v>
      </c>
      <c r="F3078">
        <v>-0.85</v>
      </c>
      <c r="G3078">
        <v>-1</v>
      </c>
      <c r="H3078">
        <v>2.5499999999999998</v>
      </c>
      <c r="I3078">
        <v>0.36</v>
      </c>
    </row>
    <row r="3079" spans="1:9" x14ac:dyDescent="0.25">
      <c r="A3079" s="3" t="s">
        <v>3094</v>
      </c>
      <c r="B3079">
        <v>2.84</v>
      </c>
      <c r="C3079">
        <v>2.2599999999999998</v>
      </c>
      <c r="D3079">
        <v>0.14000000000000001</v>
      </c>
      <c r="E3079">
        <v>0.15</v>
      </c>
      <c r="F3079">
        <v>-0.14000000000000001</v>
      </c>
      <c r="G3079">
        <v>-0.15</v>
      </c>
      <c r="H3079">
        <v>2.5499999999999998</v>
      </c>
      <c r="I3079">
        <v>0.36</v>
      </c>
    </row>
    <row r="3080" spans="1:9" x14ac:dyDescent="0.25">
      <c r="A3080" s="3" t="s">
        <v>3095</v>
      </c>
      <c r="B3080">
        <v>5.69</v>
      </c>
      <c r="C3080">
        <v>2.71</v>
      </c>
      <c r="D3080">
        <v>0.02</v>
      </c>
      <c r="E3080">
        <v>1.47</v>
      </c>
      <c r="F3080">
        <v>-0.02</v>
      </c>
      <c r="G3080">
        <v>-1.47</v>
      </c>
      <c r="H3080">
        <v>4.2</v>
      </c>
      <c r="I3080">
        <v>0.48</v>
      </c>
    </row>
    <row r="3081" spans="1:9" x14ac:dyDescent="0.25">
      <c r="A3081" s="3" t="s">
        <v>3096</v>
      </c>
      <c r="B3081">
        <v>6.71</v>
      </c>
      <c r="C3081">
        <v>1.66</v>
      </c>
      <c r="D3081">
        <v>0.26</v>
      </c>
      <c r="E3081">
        <v>2.2599999999999998</v>
      </c>
      <c r="F3081">
        <v>-0.26</v>
      </c>
      <c r="G3081">
        <v>-2.2599999999999998</v>
      </c>
      <c r="H3081">
        <v>4.1900000000000004</v>
      </c>
      <c r="I3081">
        <v>0.48</v>
      </c>
    </row>
    <row r="3082" spans="1:9" x14ac:dyDescent="0.25">
      <c r="A3082" s="3" t="s">
        <v>3097</v>
      </c>
      <c r="B3082">
        <v>6.62</v>
      </c>
      <c r="C3082">
        <v>0.87</v>
      </c>
      <c r="D3082">
        <v>1.31</v>
      </c>
      <c r="E3082">
        <v>1.57</v>
      </c>
      <c r="F3082">
        <v>-1.31</v>
      </c>
      <c r="G3082">
        <v>-1.57</v>
      </c>
      <c r="H3082">
        <v>3.74</v>
      </c>
      <c r="I3082">
        <v>0.82</v>
      </c>
    </row>
    <row r="3083" spans="1:9" x14ac:dyDescent="0.25">
      <c r="A3083" s="3" t="s">
        <v>3098</v>
      </c>
      <c r="B3083">
        <v>6.85</v>
      </c>
      <c r="C3083">
        <v>0.59</v>
      </c>
      <c r="D3083">
        <v>0.67</v>
      </c>
      <c r="E3083">
        <v>2.46</v>
      </c>
      <c r="F3083">
        <v>-0.67</v>
      </c>
      <c r="G3083">
        <v>-2.46</v>
      </c>
      <c r="H3083">
        <v>3.72</v>
      </c>
      <c r="I3083">
        <v>0.82</v>
      </c>
    </row>
    <row r="3084" spans="1:9" x14ac:dyDescent="0.25">
      <c r="A3084" s="3" t="s">
        <v>3099</v>
      </c>
      <c r="B3084">
        <v>4.97</v>
      </c>
      <c r="C3084">
        <v>1.41</v>
      </c>
      <c r="D3084">
        <v>1.1000000000000001</v>
      </c>
      <c r="E3084">
        <v>0.69</v>
      </c>
      <c r="F3084">
        <v>-1.1000000000000001</v>
      </c>
      <c r="G3084">
        <v>-0.69</v>
      </c>
      <c r="H3084">
        <v>3.19</v>
      </c>
      <c r="I3084">
        <v>0.8</v>
      </c>
    </row>
    <row r="3085" spans="1:9" x14ac:dyDescent="0.25">
      <c r="A3085" s="3" t="s">
        <v>3100</v>
      </c>
      <c r="B3085">
        <v>5.17</v>
      </c>
      <c r="C3085">
        <v>1.19</v>
      </c>
      <c r="D3085">
        <v>0.51</v>
      </c>
      <c r="E3085">
        <v>1.48</v>
      </c>
      <c r="F3085">
        <v>-0.51</v>
      </c>
      <c r="G3085">
        <v>-1.48</v>
      </c>
      <c r="H3085">
        <v>3.18</v>
      </c>
      <c r="I3085">
        <v>0.8</v>
      </c>
    </row>
    <row r="3086" spans="1:9" x14ac:dyDescent="0.25">
      <c r="A3086" s="3" t="s">
        <v>3101</v>
      </c>
      <c r="B3086">
        <v>3.64</v>
      </c>
      <c r="C3086">
        <v>0.69</v>
      </c>
      <c r="D3086">
        <v>1.04</v>
      </c>
      <c r="E3086">
        <v>0.43</v>
      </c>
      <c r="F3086">
        <v>-1.04</v>
      </c>
      <c r="G3086">
        <v>-0.43</v>
      </c>
      <c r="H3086">
        <v>2.17</v>
      </c>
      <c r="I3086">
        <v>0.24</v>
      </c>
    </row>
    <row r="3087" spans="1:9" x14ac:dyDescent="0.25">
      <c r="A3087" s="3" t="s">
        <v>3102</v>
      </c>
      <c r="B3087">
        <v>2.39</v>
      </c>
      <c r="C3087">
        <v>1.94</v>
      </c>
      <c r="D3087">
        <v>0.23</v>
      </c>
      <c r="E3087">
        <v>0</v>
      </c>
      <c r="F3087">
        <v>-0.23</v>
      </c>
      <c r="G3087">
        <v>0</v>
      </c>
      <c r="H3087">
        <v>2.17</v>
      </c>
      <c r="I3087">
        <v>0.24</v>
      </c>
    </row>
    <row r="3088" spans="1:9" x14ac:dyDescent="0.25">
      <c r="A3088" s="3" t="s">
        <v>3103</v>
      </c>
      <c r="B3088">
        <v>4.29</v>
      </c>
      <c r="C3088">
        <v>2.1</v>
      </c>
      <c r="D3088">
        <v>0</v>
      </c>
      <c r="E3088">
        <v>1.0900000000000001</v>
      </c>
      <c r="F3088">
        <v>0</v>
      </c>
      <c r="G3088">
        <v>-1.0900000000000001</v>
      </c>
      <c r="H3088">
        <v>3.2</v>
      </c>
      <c r="I3088">
        <v>0.53</v>
      </c>
    </row>
    <row r="3089" spans="1:9" x14ac:dyDescent="0.25">
      <c r="A3089" s="3" t="s">
        <v>3104</v>
      </c>
      <c r="B3089">
        <v>5.34</v>
      </c>
      <c r="C3089">
        <v>1.02</v>
      </c>
      <c r="D3089">
        <v>0.77</v>
      </c>
      <c r="E3089">
        <v>1.39</v>
      </c>
      <c r="F3089">
        <v>-0.77</v>
      </c>
      <c r="G3089">
        <v>-1.39</v>
      </c>
      <c r="H3089">
        <v>3.18</v>
      </c>
      <c r="I3089">
        <v>0.53</v>
      </c>
    </row>
    <row r="3090" spans="1:9" x14ac:dyDescent="0.25">
      <c r="A3090" s="3" t="s">
        <v>3105</v>
      </c>
      <c r="B3090">
        <v>4.4000000000000004</v>
      </c>
      <c r="C3090">
        <v>1.34</v>
      </c>
      <c r="D3090">
        <v>1.3</v>
      </c>
      <c r="E3090">
        <v>0.23</v>
      </c>
      <c r="F3090">
        <v>-1.3</v>
      </c>
      <c r="G3090">
        <v>-0.23</v>
      </c>
      <c r="H3090">
        <v>2.87</v>
      </c>
      <c r="I3090">
        <v>0.73</v>
      </c>
    </row>
    <row r="3091" spans="1:9" x14ac:dyDescent="0.25">
      <c r="A3091" s="3" t="s">
        <v>3106</v>
      </c>
      <c r="B3091">
        <v>4.9000000000000004</v>
      </c>
      <c r="C3091">
        <v>0.82</v>
      </c>
      <c r="D3091">
        <v>0.87</v>
      </c>
      <c r="E3091">
        <v>1.17</v>
      </c>
      <c r="F3091">
        <v>-0.87</v>
      </c>
      <c r="G3091">
        <v>-1.17</v>
      </c>
      <c r="H3091">
        <v>2.86</v>
      </c>
      <c r="I3091">
        <v>0.73</v>
      </c>
    </row>
    <row r="3092" spans="1:9" x14ac:dyDescent="0.25">
      <c r="A3092" s="3" t="s">
        <v>3107</v>
      </c>
      <c r="B3092">
        <v>3.07</v>
      </c>
      <c r="C3092">
        <v>0.84</v>
      </c>
      <c r="D3092">
        <v>0.96</v>
      </c>
      <c r="E3092">
        <v>0.16</v>
      </c>
      <c r="F3092">
        <v>-0.96</v>
      </c>
      <c r="G3092">
        <v>-0.16</v>
      </c>
      <c r="H3092">
        <v>1.95</v>
      </c>
      <c r="I3092">
        <v>0.2</v>
      </c>
    </row>
    <row r="3093" spans="1:9" x14ac:dyDescent="0.25">
      <c r="A3093" s="3" t="s">
        <v>3108</v>
      </c>
      <c r="B3093">
        <v>2.21</v>
      </c>
      <c r="C3093">
        <v>1.7</v>
      </c>
      <c r="D3093">
        <v>0.25</v>
      </c>
      <c r="E3093">
        <v>0</v>
      </c>
      <c r="F3093">
        <v>-0.25</v>
      </c>
      <c r="G3093">
        <v>0</v>
      </c>
      <c r="H3093">
        <v>1.95</v>
      </c>
      <c r="I3093">
        <v>0.2</v>
      </c>
    </row>
    <row r="3094" spans="1:9" x14ac:dyDescent="0.25">
      <c r="A3094" s="3" t="s">
        <v>3109</v>
      </c>
      <c r="B3094">
        <v>3.44</v>
      </c>
      <c r="C3094">
        <v>1.52</v>
      </c>
      <c r="D3094">
        <v>0.04</v>
      </c>
      <c r="E3094">
        <v>0.91</v>
      </c>
      <c r="F3094">
        <v>-0.04</v>
      </c>
      <c r="G3094">
        <v>-0.91</v>
      </c>
      <c r="H3094">
        <v>2.48</v>
      </c>
      <c r="I3094">
        <v>0.5</v>
      </c>
    </row>
    <row r="3095" spans="1:9" x14ac:dyDescent="0.25">
      <c r="A3095" s="3" t="s">
        <v>3110</v>
      </c>
      <c r="B3095">
        <v>4.4800000000000004</v>
      </c>
      <c r="C3095">
        <v>0.45</v>
      </c>
      <c r="D3095">
        <v>0.98</v>
      </c>
      <c r="E3095">
        <v>1.03</v>
      </c>
      <c r="F3095">
        <v>-0.98</v>
      </c>
      <c r="G3095">
        <v>-1.03</v>
      </c>
      <c r="H3095">
        <v>2.4700000000000002</v>
      </c>
      <c r="I3095">
        <v>0.5</v>
      </c>
    </row>
    <row r="3096" spans="1:9" x14ac:dyDescent="0.25">
      <c r="A3096" s="3" t="s">
        <v>3111</v>
      </c>
      <c r="B3096">
        <v>2.86</v>
      </c>
      <c r="C3096">
        <v>1.67</v>
      </c>
      <c r="D3096">
        <v>0.56000000000000005</v>
      </c>
      <c r="E3096">
        <v>0.03</v>
      </c>
      <c r="F3096">
        <v>-0.56000000000000005</v>
      </c>
      <c r="G3096">
        <v>-0.03</v>
      </c>
      <c r="H3096">
        <v>2.2599999999999998</v>
      </c>
      <c r="I3096">
        <v>0.54</v>
      </c>
    </row>
    <row r="3097" spans="1:9" x14ac:dyDescent="0.25">
      <c r="A3097" s="3" t="s">
        <v>3112</v>
      </c>
      <c r="B3097">
        <v>2.92</v>
      </c>
      <c r="C3097">
        <v>1.59</v>
      </c>
      <c r="D3097">
        <v>0.28000000000000003</v>
      </c>
      <c r="E3097">
        <v>0.38</v>
      </c>
      <c r="F3097">
        <v>-0.28000000000000003</v>
      </c>
      <c r="G3097">
        <v>-0.38</v>
      </c>
      <c r="H3097">
        <v>2.2599999999999998</v>
      </c>
      <c r="I3097">
        <v>0.54</v>
      </c>
    </row>
    <row r="3098" spans="1:9" x14ac:dyDescent="0.25">
      <c r="A3098" s="3" t="s">
        <v>3113</v>
      </c>
      <c r="B3098">
        <v>3.96</v>
      </c>
      <c r="C3098">
        <v>0.26</v>
      </c>
      <c r="D3098">
        <v>0.93</v>
      </c>
      <c r="E3098">
        <v>0.92</v>
      </c>
      <c r="F3098">
        <v>-0.93</v>
      </c>
      <c r="G3098">
        <v>-0.92</v>
      </c>
      <c r="H3098">
        <v>2.11</v>
      </c>
      <c r="I3098">
        <v>0.14000000000000001</v>
      </c>
    </row>
    <row r="3099" spans="1:9" x14ac:dyDescent="0.25">
      <c r="A3099" s="3" t="s">
        <v>3114</v>
      </c>
      <c r="B3099">
        <v>4.49</v>
      </c>
      <c r="C3099">
        <v>-0.27</v>
      </c>
      <c r="D3099">
        <v>1.26</v>
      </c>
      <c r="E3099">
        <v>1.1100000000000001</v>
      </c>
      <c r="F3099">
        <v>-1.26</v>
      </c>
      <c r="G3099">
        <v>-1.1100000000000001</v>
      </c>
      <c r="H3099">
        <v>2.11</v>
      </c>
      <c r="I3099">
        <v>0.14000000000000001</v>
      </c>
    </row>
    <row r="3100" spans="1:9" x14ac:dyDescent="0.25">
      <c r="A3100" s="3" t="s">
        <v>3115</v>
      </c>
      <c r="B3100">
        <v>2.56</v>
      </c>
      <c r="C3100">
        <v>1.48</v>
      </c>
      <c r="D3100">
        <v>7.0000000000000007E-2</v>
      </c>
      <c r="E3100">
        <v>0.47</v>
      </c>
      <c r="F3100">
        <v>-7.0000000000000007E-2</v>
      </c>
      <c r="G3100">
        <v>-0.47</v>
      </c>
      <c r="H3100">
        <v>2.02</v>
      </c>
      <c r="I3100">
        <v>0.67</v>
      </c>
    </row>
    <row r="3101" spans="1:9" x14ac:dyDescent="0.25">
      <c r="A3101" s="3" t="s">
        <v>3116</v>
      </c>
      <c r="B3101">
        <v>3.09</v>
      </c>
      <c r="C3101">
        <v>0.94</v>
      </c>
      <c r="D3101">
        <v>0.38</v>
      </c>
      <c r="E3101">
        <v>0.69</v>
      </c>
      <c r="F3101">
        <v>-0.38</v>
      </c>
      <c r="G3101">
        <v>-0.69</v>
      </c>
      <c r="H3101">
        <v>2.02</v>
      </c>
      <c r="I3101">
        <v>0.67</v>
      </c>
    </row>
    <row r="3102" spans="1:9" x14ac:dyDescent="0.25">
      <c r="A3102" s="3" t="s">
        <v>3117</v>
      </c>
      <c r="B3102">
        <v>1.04</v>
      </c>
      <c r="C3102">
        <v>-0.02</v>
      </c>
      <c r="D3102">
        <v>0.09</v>
      </c>
      <c r="E3102">
        <v>0.44</v>
      </c>
      <c r="F3102">
        <v>-0.09</v>
      </c>
      <c r="G3102">
        <v>-0.44</v>
      </c>
      <c r="H3102">
        <v>0.51</v>
      </c>
      <c r="I3102">
        <v>0.01</v>
      </c>
    </row>
    <row r="3103" spans="1:9" x14ac:dyDescent="0.25">
      <c r="A3103" s="3" t="s">
        <v>3118</v>
      </c>
      <c r="B3103">
        <v>1</v>
      </c>
      <c r="C3103">
        <v>0.01</v>
      </c>
      <c r="D3103">
        <v>0.06</v>
      </c>
      <c r="E3103">
        <v>0.44</v>
      </c>
      <c r="F3103">
        <v>-0.06</v>
      </c>
      <c r="G3103">
        <v>-0.44</v>
      </c>
      <c r="H3103">
        <v>0.51</v>
      </c>
      <c r="I3103">
        <v>0.01</v>
      </c>
    </row>
    <row r="3104" spans="1:9" x14ac:dyDescent="0.25">
      <c r="A3104" s="3" t="s">
        <v>3119</v>
      </c>
      <c r="B3104">
        <v>2.83</v>
      </c>
      <c r="C3104">
        <v>1.01</v>
      </c>
      <c r="D3104">
        <v>0.18</v>
      </c>
      <c r="E3104">
        <v>0.74</v>
      </c>
      <c r="F3104">
        <v>-0.18</v>
      </c>
      <c r="G3104">
        <v>-0.74</v>
      </c>
      <c r="H3104">
        <v>1.92</v>
      </c>
      <c r="I3104">
        <v>0.7</v>
      </c>
    </row>
    <row r="3105" spans="1:9" x14ac:dyDescent="0.25">
      <c r="A3105" s="3" t="s">
        <v>3120</v>
      </c>
      <c r="B3105">
        <v>2.75</v>
      </c>
      <c r="C3105">
        <v>1.0900000000000001</v>
      </c>
      <c r="D3105">
        <v>0.11</v>
      </c>
      <c r="E3105">
        <v>0.73</v>
      </c>
      <c r="F3105">
        <v>-0.11</v>
      </c>
      <c r="G3105">
        <v>-0.73</v>
      </c>
      <c r="H3105">
        <v>1.92</v>
      </c>
      <c r="I3105">
        <v>0.7</v>
      </c>
    </row>
    <row r="3106" spans="1:9" x14ac:dyDescent="0.25">
      <c r="A3106" s="3" t="s">
        <v>3121</v>
      </c>
      <c r="B3106">
        <v>3.04</v>
      </c>
      <c r="C3106">
        <v>1.01</v>
      </c>
      <c r="D3106">
        <v>0.36</v>
      </c>
      <c r="E3106">
        <v>0.66</v>
      </c>
      <c r="F3106">
        <v>-0.36</v>
      </c>
      <c r="G3106">
        <v>-0.66</v>
      </c>
      <c r="H3106">
        <v>2.0299999999999998</v>
      </c>
      <c r="I3106">
        <v>0.67</v>
      </c>
    </row>
    <row r="3107" spans="1:9" x14ac:dyDescent="0.25">
      <c r="A3107" s="3" t="s">
        <v>3122</v>
      </c>
      <c r="B3107">
        <v>2.62</v>
      </c>
      <c r="C3107">
        <v>1.45</v>
      </c>
      <c r="D3107">
        <v>0.01</v>
      </c>
      <c r="E3107">
        <v>0.57999999999999996</v>
      </c>
      <c r="F3107">
        <v>-0.01</v>
      </c>
      <c r="G3107">
        <v>-0.57999999999999996</v>
      </c>
      <c r="H3107">
        <v>2.0299999999999998</v>
      </c>
      <c r="I3107">
        <v>0.67</v>
      </c>
    </row>
    <row r="3108" spans="1:9" x14ac:dyDescent="0.25">
      <c r="A3108" s="3" t="s">
        <v>3123</v>
      </c>
      <c r="B3108">
        <v>4.68</v>
      </c>
      <c r="C3108">
        <v>-0.45</v>
      </c>
      <c r="D3108">
        <v>1.35</v>
      </c>
      <c r="E3108">
        <v>1.21</v>
      </c>
      <c r="F3108">
        <v>-1.35</v>
      </c>
      <c r="G3108">
        <v>-1.21</v>
      </c>
      <c r="H3108">
        <v>2.12</v>
      </c>
      <c r="I3108">
        <v>0.14000000000000001</v>
      </c>
    </row>
    <row r="3109" spans="1:9" x14ac:dyDescent="0.25">
      <c r="A3109" s="3" t="s">
        <v>3124</v>
      </c>
      <c r="B3109">
        <v>3.94</v>
      </c>
      <c r="C3109">
        <v>0.28999999999999998</v>
      </c>
      <c r="D3109">
        <v>0.9</v>
      </c>
      <c r="E3109">
        <v>0.93</v>
      </c>
      <c r="F3109">
        <v>-0.9</v>
      </c>
      <c r="G3109">
        <v>-0.93</v>
      </c>
      <c r="H3109">
        <v>2.12</v>
      </c>
      <c r="I3109">
        <v>0.14000000000000001</v>
      </c>
    </row>
    <row r="3110" spans="1:9" x14ac:dyDescent="0.25">
      <c r="A3110" s="3" t="s">
        <v>3125</v>
      </c>
      <c r="B3110">
        <v>2.93</v>
      </c>
      <c r="C3110">
        <v>1.63</v>
      </c>
      <c r="D3110">
        <v>0.26</v>
      </c>
      <c r="E3110">
        <v>0.39</v>
      </c>
      <c r="F3110">
        <v>-0.26</v>
      </c>
      <c r="G3110">
        <v>-0.39</v>
      </c>
      <c r="H3110">
        <v>2.2799999999999998</v>
      </c>
      <c r="I3110">
        <v>0.54</v>
      </c>
    </row>
    <row r="3111" spans="1:9" x14ac:dyDescent="0.25">
      <c r="A3111" s="3" t="s">
        <v>3126</v>
      </c>
      <c r="B3111">
        <v>2.9</v>
      </c>
      <c r="C3111">
        <v>1.67</v>
      </c>
      <c r="D3111">
        <v>0.57999999999999996</v>
      </c>
      <c r="E3111">
        <v>0.03</v>
      </c>
      <c r="F3111">
        <v>-0.57999999999999996</v>
      </c>
      <c r="G3111">
        <v>-0.03</v>
      </c>
      <c r="H3111">
        <v>2.29</v>
      </c>
      <c r="I3111">
        <v>0.54</v>
      </c>
    </row>
    <row r="3112" spans="1:9" x14ac:dyDescent="0.25">
      <c r="A3112" s="3" t="s">
        <v>3127</v>
      </c>
      <c r="B3112">
        <v>4.53</v>
      </c>
      <c r="C3112">
        <v>0.46</v>
      </c>
      <c r="D3112">
        <v>0.97</v>
      </c>
      <c r="E3112">
        <v>1.06</v>
      </c>
      <c r="F3112">
        <v>-0.97</v>
      </c>
      <c r="G3112">
        <v>-1.06</v>
      </c>
      <c r="H3112">
        <v>2.4900000000000002</v>
      </c>
      <c r="I3112">
        <v>0.5</v>
      </c>
    </row>
    <row r="3113" spans="1:9" x14ac:dyDescent="0.25">
      <c r="A3113" s="3" t="s">
        <v>3128</v>
      </c>
      <c r="B3113">
        <v>3.42</v>
      </c>
      <c r="C3113">
        <v>1.59</v>
      </c>
      <c r="D3113">
        <v>0.02</v>
      </c>
      <c r="E3113">
        <v>0.9</v>
      </c>
      <c r="F3113">
        <v>-0.02</v>
      </c>
      <c r="G3113">
        <v>-0.9</v>
      </c>
      <c r="H3113">
        <v>2.5099999999999998</v>
      </c>
      <c r="I3113">
        <v>0.5</v>
      </c>
    </row>
    <row r="3114" spans="1:9" x14ac:dyDescent="0.25">
      <c r="A3114" s="3" t="s">
        <v>3129</v>
      </c>
      <c r="B3114">
        <v>2.27</v>
      </c>
      <c r="C3114">
        <v>1.67</v>
      </c>
      <c r="D3114">
        <v>0.3</v>
      </c>
      <c r="E3114">
        <v>0</v>
      </c>
      <c r="F3114">
        <v>-0.3</v>
      </c>
      <c r="G3114">
        <v>0</v>
      </c>
      <c r="H3114">
        <v>1.97</v>
      </c>
      <c r="I3114">
        <v>0.2</v>
      </c>
    </row>
    <row r="3115" spans="1:9" x14ac:dyDescent="0.25">
      <c r="A3115" s="3" t="s">
        <v>3130</v>
      </c>
      <c r="B3115">
        <v>3.06</v>
      </c>
      <c r="C3115">
        <v>0.88</v>
      </c>
      <c r="D3115">
        <v>0.96</v>
      </c>
      <c r="E3115">
        <v>0.13</v>
      </c>
      <c r="F3115">
        <v>-0.96</v>
      </c>
      <c r="G3115">
        <v>-0.13</v>
      </c>
      <c r="H3115">
        <v>1.97</v>
      </c>
      <c r="I3115">
        <v>0.2</v>
      </c>
    </row>
    <row r="3116" spans="1:9" x14ac:dyDescent="0.25">
      <c r="A3116" s="3" t="s">
        <v>3131</v>
      </c>
      <c r="B3116">
        <v>4.95</v>
      </c>
      <c r="C3116">
        <v>0.81</v>
      </c>
      <c r="D3116">
        <v>0.85</v>
      </c>
      <c r="E3116">
        <v>1.22</v>
      </c>
      <c r="F3116">
        <v>-0.85</v>
      </c>
      <c r="G3116">
        <v>-1.22</v>
      </c>
      <c r="H3116">
        <v>2.88</v>
      </c>
      <c r="I3116">
        <v>0.73</v>
      </c>
    </row>
    <row r="3117" spans="1:9" x14ac:dyDescent="0.25">
      <c r="A3117" s="3" t="s">
        <v>3132</v>
      </c>
      <c r="B3117">
        <v>4.45</v>
      </c>
      <c r="C3117">
        <v>1.33</v>
      </c>
      <c r="D3117">
        <v>1.35</v>
      </c>
      <c r="E3117">
        <v>0.21</v>
      </c>
      <c r="F3117">
        <v>-1.35</v>
      </c>
      <c r="G3117">
        <v>-0.21</v>
      </c>
      <c r="H3117">
        <v>2.89</v>
      </c>
      <c r="I3117">
        <v>0.73</v>
      </c>
    </row>
    <row r="3118" spans="1:9" x14ac:dyDescent="0.25">
      <c r="A3118" s="3" t="s">
        <v>3133</v>
      </c>
      <c r="B3118">
        <v>5.39</v>
      </c>
      <c r="C3118">
        <v>1.02</v>
      </c>
      <c r="D3118">
        <v>0.73</v>
      </c>
      <c r="E3118">
        <v>1.45</v>
      </c>
      <c r="F3118">
        <v>-0.73</v>
      </c>
      <c r="G3118">
        <v>-1.45</v>
      </c>
      <c r="H3118">
        <v>3.21</v>
      </c>
      <c r="I3118">
        <v>0.53</v>
      </c>
    </row>
    <row r="3119" spans="1:9" x14ac:dyDescent="0.25">
      <c r="A3119" s="3" t="s">
        <v>3134</v>
      </c>
      <c r="B3119">
        <v>4.29</v>
      </c>
      <c r="C3119">
        <v>2.15</v>
      </c>
      <c r="D3119">
        <v>0</v>
      </c>
      <c r="E3119">
        <v>1.07</v>
      </c>
      <c r="F3119">
        <v>0</v>
      </c>
      <c r="G3119">
        <v>-1.07</v>
      </c>
      <c r="H3119">
        <v>3.22</v>
      </c>
      <c r="I3119">
        <v>0.53</v>
      </c>
    </row>
    <row r="3120" spans="1:9" x14ac:dyDescent="0.25">
      <c r="A3120" s="3" t="s">
        <v>3135</v>
      </c>
      <c r="B3120">
        <v>2.46</v>
      </c>
      <c r="C3120">
        <v>1.9</v>
      </c>
      <c r="D3120">
        <v>0.28000000000000003</v>
      </c>
      <c r="E3120">
        <v>0</v>
      </c>
      <c r="F3120">
        <v>-0.28000000000000003</v>
      </c>
      <c r="G3120">
        <v>0</v>
      </c>
      <c r="H3120">
        <v>2.1800000000000002</v>
      </c>
      <c r="I3120">
        <v>0.24</v>
      </c>
    </row>
    <row r="3121" spans="1:9" x14ac:dyDescent="0.25">
      <c r="A3121" s="3" t="s">
        <v>3136</v>
      </c>
      <c r="B3121">
        <v>3.63</v>
      </c>
      <c r="C3121">
        <v>0.74</v>
      </c>
      <c r="D3121">
        <v>1.07</v>
      </c>
      <c r="E3121">
        <v>0.37</v>
      </c>
      <c r="F3121">
        <v>-1.07</v>
      </c>
      <c r="G3121">
        <v>-0.37</v>
      </c>
      <c r="H3121">
        <v>2.1800000000000002</v>
      </c>
      <c r="I3121">
        <v>0.24</v>
      </c>
    </row>
    <row r="3122" spans="1:9" x14ac:dyDescent="0.25">
      <c r="A3122" s="3" t="s">
        <v>3137</v>
      </c>
      <c r="B3122">
        <v>5.22</v>
      </c>
      <c r="C3122">
        <v>1.17</v>
      </c>
      <c r="D3122">
        <v>0.47</v>
      </c>
      <c r="E3122">
        <v>1.55</v>
      </c>
      <c r="F3122">
        <v>-0.47</v>
      </c>
      <c r="G3122">
        <v>-1.55</v>
      </c>
      <c r="H3122">
        <v>3.19</v>
      </c>
      <c r="I3122">
        <v>0.8</v>
      </c>
    </row>
    <row r="3123" spans="1:9" x14ac:dyDescent="0.25">
      <c r="A3123" s="3" t="s">
        <v>3138</v>
      </c>
      <c r="B3123">
        <v>5.04</v>
      </c>
      <c r="C3123">
        <v>1.36</v>
      </c>
      <c r="D3123">
        <v>1.1599999999999999</v>
      </c>
      <c r="E3123">
        <v>0.68</v>
      </c>
      <c r="F3123">
        <v>-1.1599999999999999</v>
      </c>
      <c r="G3123">
        <v>-0.68</v>
      </c>
      <c r="H3123">
        <v>3.2</v>
      </c>
      <c r="I3123">
        <v>0.8</v>
      </c>
    </row>
    <row r="3124" spans="1:9" x14ac:dyDescent="0.25">
      <c r="A3124" s="3" t="s">
        <v>3139</v>
      </c>
      <c r="B3124">
        <v>6.83</v>
      </c>
      <c r="C3124">
        <v>0.65</v>
      </c>
      <c r="D3124">
        <v>0.63</v>
      </c>
      <c r="E3124">
        <v>2.46</v>
      </c>
      <c r="F3124">
        <v>-0.63</v>
      </c>
      <c r="G3124">
        <v>-2.46</v>
      </c>
      <c r="H3124">
        <v>3.74</v>
      </c>
      <c r="I3124">
        <v>0.82</v>
      </c>
    </row>
    <row r="3125" spans="1:9" x14ac:dyDescent="0.25">
      <c r="A3125" s="3" t="s">
        <v>3140</v>
      </c>
      <c r="B3125">
        <v>6.63</v>
      </c>
      <c r="C3125">
        <v>0.9</v>
      </c>
      <c r="D3125">
        <v>1.37</v>
      </c>
      <c r="E3125">
        <v>1.49</v>
      </c>
      <c r="F3125">
        <v>-1.37</v>
      </c>
      <c r="G3125">
        <v>-1.49</v>
      </c>
      <c r="H3125">
        <v>3.76</v>
      </c>
      <c r="I3125">
        <v>0.82</v>
      </c>
    </row>
    <row r="3126" spans="1:9" x14ac:dyDescent="0.25">
      <c r="A3126" s="3" t="s">
        <v>3141</v>
      </c>
      <c r="B3126">
        <v>6.71</v>
      </c>
      <c r="C3126">
        <v>1.69</v>
      </c>
      <c r="D3126">
        <v>0.22</v>
      </c>
      <c r="E3126">
        <v>2.29</v>
      </c>
      <c r="F3126">
        <v>-0.22</v>
      </c>
      <c r="G3126">
        <v>-2.29</v>
      </c>
      <c r="H3126">
        <v>4.2</v>
      </c>
      <c r="I3126">
        <v>0.48</v>
      </c>
    </row>
    <row r="3127" spans="1:9" x14ac:dyDescent="0.25">
      <c r="A3127" s="3" t="s">
        <v>3142</v>
      </c>
      <c r="B3127">
        <v>5.8</v>
      </c>
      <c r="C3127">
        <v>2.63</v>
      </c>
      <c r="D3127">
        <v>0.03</v>
      </c>
      <c r="E3127">
        <v>1.56</v>
      </c>
      <c r="F3127">
        <v>-0.03</v>
      </c>
      <c r="G3127">
        <v>-1.56</v>
      </c>
      <c r="H3127">
        <v>4.21</v>
      </c>
      <c r="I3127">
        <v>0.48</v>
      </c>
    </row>
    <row r="3128" spans="1:9" x14ac:dyDescent="0.25">
      <c r="A3128" s="3" t="s">
        <v>3143</v>
      </c>
      <c r="B3128">
        <v>2.9</v>
      </c>
      <c r="C3128">
        <v>2.2000000000000002</v>
      </c>
      <c r="D3128">
        <v>0.15</v>
      </c>
      <c r="E3128">
        <v>0.2</v>
      </c>
      <c r="F3128">
        <v>-0.15</v>
      </c>
      <c r="G3128">
        <v>-0.2</v>
      </c>
      <c r="H3128">
        <v>2.5499999999999998</v>
      </c>
      <c r="I3128">
        <v>0.37</v>
      </c>
    </row>
    <row r="3129" spans="1:9" x14ac:dyDescent="0.25">
      <c r="A3129" s="3" t="s">
        <v>3144</v>
      </c>
      <c r="B3129">
        <v>4.4800000000000004</v>
      </c>
      <c r="C3129">
        <v>0.63</v>
      </c>
      <c r="D3129">
        <v>0.89</v>
      </c>
      <c r="E3129">
        <v>1.04</v>
      </c>
      <c r="F3129">
        <v>-0.89</v>
      </c>
      <c r="G3129">
        <v>-1.04</v>
      </c>
      <c r="H3129">
        <v>2.5499999999999998</v>
      </c>
      <c r="I3129">
        <v>0.37</v>
      </c>
    </row>
    <row r="3130" spans="1:9" x14ac:dyDescent="0.25">
      <c r="A3130" s="3" t="s">
        <v>3145</v>
      </c>
      <c r="B3130">
        <v>5.0999999999999996</v>
      </c>
      <c r="C3130">
        <v>1.25</v>
      </c>
      <c r="D3130">
        <v>0.01</v>
      </c>
      <c r="E3130">
        <v>1.91</v>
      </c>
      <c r="F3130">
        <v>-0.01</v>
      </c>
      <c r="G3130">
        <v>-1.91</v>
      </c>
      <c r="H3130">
        <v>3.18</v>
      </c>
      <c r="I3130">
        <v>0.87</v>
      </c>
    </row>
    <row r="3131" spans="1:9" x14ac:dyDescent="0.25">
      <c r="A3131" s="3" t="s">
        <v>3146</v>
      </c>
      <c r="B3131">
        <v>5.24</v>
      </c>
      <c r="C3131">
        <v>1.1399999999999999</v>
      </c>
      <c r="D3131">
        <v>0.9</v>
      </c>
      <c r="E3131">
        <v>1.1499999999999999</v>
      </c>
      <c r="F3131">
        <v>-0.9</v>
      </c>
      <c r="G3131">
        <v>-1.1499999999999999</v>
      </c>
      <c r="H3131">
        <v>3.19</v>
      </c>
      <c r="I3131">
        <v>0.87</v>
      </c>
    </row>
    <row r="3132" spans="1:9" x14ac:dyDescent="0.25">
      <c r="A3132" s="3" t="s">
        <v>3147</v>
      </c>
      <c r="B3132">
        <v>6.51</v>
      </c>
      <c r="C3132">
        <v>1.02</v>
      </c>
      <c r="D3132">
        <v>0</v>
      </c>
      <c r="E3132">
        <v>2.75</v>
      </c>
      <c r="F3132">
        <v>0</v>
      </c>
      <c r="G3132">
        <v>-2.75</v>
      </c>
      <c r="H3132">
        <v>3.77</v>
      </c>
      <c r="I3132">
        <v>0.88</v>
      </c>
    </row>
    <row r="3133" spans="1:9" x14ac:dyDescent="0.25">
      <c r="A3133" s="3" t="s">
        <v>3148</v>
      </c>
      <c r="B3133">
        <v>6.56</v>
      </c>
      <c r="C3133">
        <v>1.02</v>
      </c>
      <c r="D3133">
        <v>0.76</v>
      </c>
      <c r="E3133">
        <v>2.0099999999999998</v>
      </c>
      <c r="F3133">
        <v>-0.76</v>
      </c>
      <c r="G3133">
        <v>-2.0099999999999998</v>
      </c>
      <c r="H3133">
        <v>3.79</v>
      </c>
      <c r="I3133">
        <v>0.88</v>
      </c>
    </row>
    <row r="3134" spans="1:9" x14ac:dyDescent="0.25">
      <c r="A3134" s="3" t="s">
        <v>3149</v>
      </c>
      <c r="B3134">
        <v>7.7</v>
      </c>
      <c r="C3134">
        <v>1.1399999999999999</v>
      </c>
      <c r="D3134">
        <v>7.0000000000000007E-2</v>
      </c>
      <c r="E3134">
        <v>3.21</v>
      </c>
      <c r="F3134">
        <v>-7.0000000000000007E-2</v>
      </c>
      <c r="G3134">
        <v>-3.21</v>
      </c>
      <c r="H3134">
        <v>4.42</v>
      </c>
      <c r="I3134">
        <v>0.89</v>
      </c>
    </row>
    <row r="3135" spans="1:9" x14ac:dyDescent="0.25">
      <c r="A3135" s="3" t="s">
        <v>3150</v>
      </c>
      <c r="B3135">
        <v>7.88</v>
      </c>
      <c r="C3135">
        <v>1.03</v>
      </c>
      <c r="D3135">
        <v>0.71</v>
      </c>
      <c r="E3135">
        <v>2.72</v>
      </c>
      <c r="F3135">
        <v>-0.71</v>
      </c>
      <c r="G3135">
        <v>-2.72</v>
      </c>
      <c r="H3135">
        <v>4.45</v>
      </c>
      <c r="I3135">
        <v>0.89</v>
      </c>
    </row>
    <row r="3136" spans="1:9" x14ac:dyDescent="0.25">
      <c r="A3136" s="3" t="s">
        <v>3151</v>
      </c>
      <c r="B3136">
        <v>8.74</v>
      </c>
      <c r="C3136">
        <v>1.39</v>
      </c>
      <c r="D3136">
        <v>0.41</v>
      </c>
      <c r="E3136">
        <v>3.26</v>
      </c>
      <c r="F3136">
        <v>-0.41</v>
      </c>
      <c r="G3136">
        <v>-3.26</v>
      </c>
      <c r="H3136">
        <v>5.07</v>
      </c>
      <c r="I3136">
        <v>0.9</v>
      </c>
    </row>
    <row r="3137" spans="1:9" x14ac:dyDescent="0.25">
      <c r="A3137" s="3" t="s">
        <v>3152</v>
      </c>
      <c r="B3137">
        <v>9.08</v>
      </c>
      <c r="C3137">
        <v>1.1200000000000001</v>
      </c>
      <c r="D3137">
        <v>0.7</v>
      </c>
      <c r="E3137">
        <v>3.28</v>
      </c>
      <c r="F3137">
        <v>-0.7</v>
      </c>
      <c r="G3137">
        <v>-3.28</v>
      </c>
      <c r="H3137">
        <v>5.0999999999999996</v>
      </c>
      <c r="I3137">
        <v>0.9</v>
      </c>
    </row>
    <row r="3138" spans="1:9" x14ac:dyDescent="0.25">
      <c r="A3138" s="3" t="s">
        <v>3153</v>
      </c>
      <c r="B3138">
        <v>9.6199999999999992</v>
      </c>
      <c r="C3138">
        <v>1.73</v>
      </c>
      <c r="D3138">
        <v>1.21</v>
      </c>
      <c r="E3138">
        <v>2.74</v>
      </c>
      <c r="F3138">
        <v>-1.21</v>
      </c>
      <c r="G3138">
        <v>-2.74</v>
      </c>
      <c r="H3138">
        <v>5.68</v>
      </c>
      <c r="I3138">
        <v>0.91</v>
      </c>
    </row>
    <row r="3139" spans="1:9" x14ac:dyDescent="0.25">
      <c r="A3139" s="3" t="s">
        <v>3154</v>
      </c>
      <c r="B3139">
        <v>10.039999999999999</v>
      </c>
      <c r="C3139">
        <v>1.39</v>
      </c>
      <c r="D3139">
        <v>0.65</v>
      </c>
      <c r="E3139">
        <v>3.67</v>
      </c>
      <c r="F3139">
        <v>-0.65</v>
      </c>
      <c r="G3139">
        <v>-3.67</v>
      </c>
      <c r="H3139">
        <v>5.71</v>
      </c>
      <c r="I3139">
        <v>0.91</v>
      </c>
    </row>
    <row r="3140" spans="1:9" x14ac:dyDescent="0.25">
      <c r="A3140" s="3" t="s">
        <v>3155</v>
      </c>
      <c r="B3140">
        <v>10.32</v>
      </c>
      <c r="C3140">
        <v>2.13</v>
      </c>
      <c r="D3140">
        <v>2.33</v>
      </c>
      <c r="E3140">
        <v>1.77</v>
      </c>
      <c r="F3140">
        <v>-2.33</v>
      </c>
      <c r="G3140">
        <v>-1.77</v>
      </c>
      <c r="H3140">
        <v>6.23</v>
      </c>
      <c r="I3140">
        <v>0.91</v>
      </c>
    </row>
    <row r="3141" spans="1:9" x14ac:dyDescent="0.25">
      <c r="A3141" s="3" t="s">
        <v>3156</v>
      </c>
      <c r="B3141">
        <v>10.54</v>
      </c>
      <c r="C3141">
        <v>1.99</v>
      </c>
      <c r="D3141">
        <v>0.44</v>
      </c>
      <c r="E3141">
        <v>3.84</v>
      </c>
      <c r="F3141">
        <v>-0.44</v>
      </c>
      <c r="G3141">
        <v>-3.84</v>
      </c>
      <c r="H3141">
        <v>6.27</v>
      </c>
      <c r="I3141">
        <v>0.91</v>
      </c>
    </row>
    <row r="3142" spans="1:9" x14ac:dyDescent="0.25">
      <c r="A3142" s="3" t="s">
        <v>3157</v>
      </c>
      <c r="B3142">
        <v>10.63</v>
      </c>
      <c r="C3142">
        <v>2.75</v>
      </c>
      <c r="D3142">
        <v>3.12</v>
      </c>
      <c r="E3142">
        <v>0.82</v>
      </c>
      <c r="F3142">
        <v>-3.12</v>
      </c>
      <c r="G3142">
        <v>-0.82</v>
      </c>
      <c r="H3142">
        <v>6.69</v>
      </c>
      <c r="I3142">
        <v>0.91</v>
      </c>
    </row>
    <row r="3143" spans="1:9" x14ac:dyDescent="0.25">
      <c r="A3143" s="3" t="s">
        <v>3158</v>
      </c>
      <c r="B3143">
        <v>9.7899999999999991</v>
      </c>
      <c r="C3143">
        <v>3.67</v>
      </c>
      <c r="D3143">
        <v>0.06</v>
      </c>
      <c r="E3143">
        <v>3</v>
      </c>
      <c r="F3143">
        <v>-0.06</v>
      </c>
      <c r="G3143">
        <v>-3</v>
      </c>
      <c r="H3143">
        <v>6.73</v>
      </c>
      <c r="I3143">
        <v>0.91</v>
      </c>
    </row>
    <row r="3144" spans="1:9" x14ac:dyDescent="0.25">
      <c r="A3144" s="3" t="s">
        <v>3159</v>
      </c>
      <c r="B3144">
        <v>12.29</v>
      </c>
      <c r="C3144">
        <v>2.2599999999999998</v>
      </c>
      <c r="D3144">
        <v>2.2400000000000002</v>
      </c>
      <c r="E3144">
        <v>2.78</v>
      </c>
      <c r="F3144">
        <v>-2.2400000000000002</v>
      </c>
      <c r="G3144">
        <v>-2.78</v>
      </c>
      <c r="H3144">
        <v>7.27</v>
      </c>
      <c r="I3144">
        <v>0.84</v>
      </c>
    </row>
    <row r="3145" spans="1:9" x14ac:dyDescent="0.25">
      <c r="A3145" s="3" t="s">
        <v>3160</v>
      </c>
      <c r="B3145">
        <v>13.65</v>
      </c>
      <c r="C3145">
        <v>0.95</v>
      </c>
      <c r="D3145">
        <v>1.42</v>
      </c>
      <c r="E3145">
        <v>4.93</v>
      </c>
      <c r="F3145">
        <v>-1.42</v>
      </c>
      <c r="G3145">
        <v>-4.93</v>
      </c>
      <c r="H3145">
        <v>7.3</v>
      </c>
      <c r="I3145">
        <v>0.84</v>
      </c>
    </row>
    <row r="3146" spans="1:9" x14ac:dyDescent="0.25">
      <c r="A3146" s="3" t="s">
        <v>3161</v>
      </c>
      <c r="B3146">
        <v>6.35</v>
      </c>
      <c r="C3146">
        <v>-6.35</v>
      </c>
      <c r="D3146">
        <v>5.56</v>
      </c>
      <c r="E3146">
        <v>0.78</v>
      </c>
      <c r="F3146">
        <v>-5.56</v>
      </c>
      <c r="G3146">
        <v>-0.78</v>
      </c>
      <c r="H3146">
        <v>0</v>
      </c>
      <c r="I3146">
        <v>0.09</v>
      </c>
    </row>
    <row r="3147" spans="1:9" x14ac:dyDescent="0.25">
      <c r="A3147" s="3" t="s">
        <v>3162</v>
      </c>
      <c r="B3147">
        <v>1.77</v>
      </c>
      <c r="C3147">
        <v>-1.77</v>
      </c>
      <c r="D3147">
        <v>1.1000000000000001</v>
      </c>
      <c r="E3147">
        <v>0.67</v>
      </c>
      <c r="F3147">
        <v>-1.1000000000000001</v>
      </c>
      <c r="G3147">
        <v>-0.67</v>
      </c>
      <c r="H3147">
        <v>0</v>
      </c>
      <c r="I3147">
        <v>0.09</v>
      </c>
    </row>
    <row r="3148" spans="1:9" x14ac:dyDescent="0.25">
      <c r="A3148" s="3" t="s">
        <v>3163</v>
      </c>
      <c r="B3148">
        <v>0.08</v>
      </c>
      <c r="C3148">
        <v>-0.08</v>
      </c>
      <c r="D3148">
        <v>0.08</v>
      </c>
      <c r="E3148">
        <v>0</v>
      </c>
      <c r="F3148">
        <v>-0.08</v>
      </c>
      <c r="G3148">
        <v>0</v>
      </c>
      <c r="H3148">
        <v>0</v>
      </c>
      <c r="I3148">
        <v>0.44</v>
      </c>
    </row>
    <row r="3149" spans="1:9" x14ac:dyDescent="0.25">
      <c r="A3149" s="3" t="s">
        <v>3164</v>
      </c>
      <c r="B3149">
        <v>0.32</v>
      </c>
      <c r="C3149">
        <v>-0.32</v>
      </c>
      <c r="D3149">
        <v>0.01</v>
      </c>
      <c r="E3149">
        <v>0.32</v>
      </c>
      <c r="F3149">
        <v>-0.01</v>
      </c>
      <c r="G3149">
        <v>-0.32</v>
      </c>
      <c r="H3149">
        <v>0</v>
      </c>
      <c r="I3149">
        <v>0.44</v>
      </c>
    </row>
    <row r="3150" spans="1:9" x14ac:dyDescent="0.25">
      <c r="A3150" s="3" t="s">
        <v>3165</v>
      </c>
      <c r="B3150">
        <v>2.36</v>
      </c>
      <c r="C3150">
        <v>-2.36</v>
      </c>
      <c r="D3150">
        <v>2.2999999999999998</v>
      </c>
      <c r="E3150">
        <v>0.06</v>
      </c>
      <c r="F3150">
        <v>-2.2999999999999998</v>
      </c>
      <c r="G3150">
        <v>-0.06</v>
      </c>
      <c r="H3150">
        <v>0</v>
      </c>
      <c r="I3150">
        <v>0.55000000000000004</v>
      </c>
    </row>
    <row r="3151" spans="1:9" x14ac:dyDescent="0.25">
      <c r="A3151" s="3" t="s">
        <v>3166</v>
      </c>
      <c r="B3151">
        <v>0.81</v>
      </c>
      <c r="C3151">
        <v>-0.81</v>
      </c>
      <c r="D3151">
        <v>0.66</v>
      </c>
      <c r="E3151">
        <v>0.16</v>
      </c>
      <c r="F3151">
        <v>-0.66</v>
      </c>
      <c r="G3151">
        <v>-0.16</v>
      </c>
      <c r="H3151">
        <v>0</v>
      </c>
      <c r="I3151">
        <v>0.55000000000000004</v>
      </c>
    </row>
    <row r="3152" spans="1:9" x14ac:dyDescent="0.25">
      <c r="A3152" s="3" t="s">
        <v>3167</v>
      </c>
      <c r="B3152">
        <v>1.94</v>
      </c>
      <c r="C3152">
        <v>-1.94</v>
      </c>
      <c r="D3152">
        <v>1.9</v>
      </c>
      <c r="E3152">
        <v>0.05</v>
      </c>
      <c r="F3152">
        <v>-1.9</v>
      </c>
      <c r="G3152">
        <v>-0.05</v>
      </c>
      <c r="H3152">
        <v>0</v>
      </c>
      <c r="I3152">
        <v>0.24</v>
      </c>
    </row>
    <row r="3153" spans="1:9" x14ac:dyDescent="0.25">
      <c r="A3153" s="3" t="s">
        <v>3168</v>
      </c>
      <c r="B3153">
        <v>1.24</v>
      </c>
      <c r="C3153">
        <v>-1.24</v>
      </c>
      <c r="D3153">
        <v>1.1399999999999999</v>
      </c>
      <c r="E3153">
        <v>0.1</v>
      </c>
      <c r="F3153">
        <v>-1.1399999999999999</v>
      </c>
      <c r="G3153">
        <v>-0.1</v>
      </c>
      <c r="H3153">
        <v>0</v>
      </c>
      <c r="I3153">
        <v>0.24</v>
      </c>
    </row>
    <row r="3154" spans="1:9" x14ac:dyDescent="0.25">
      <c r="A3154" s="3" t="s">
        <v>3169</v>
      </c>
      <c r="B3154">
        <v>0.46</v>
      </c>
      <c r="C3154">
        <v>-0.46</v>
      </c>
      <c r="D3154">
        <v>0.28999999999999998</v>
      </c>
      <c r="E3154">
        <v>0.18</v>
      </c>
      <c r="F3154">
        <v>-0.28999999999999998</v>
      </c>
      <c r="G3154">
        <v>-0.18</v>
      </c>
      <c r="H3154">
        <v>0</v>
      </c>
      <c r="I3154">
        <v>0.32</v>
      </c>
    </row>
    <row r="3155" spans="1:9" x14ac:dyDescent="0.25">
      <c r="A3155" s="3" t="s">
        <v>3170</v>
      </c>
      <c r="B3155">
        <v>0.28000000000000003</v>
      </c>
      <c r="C3155">
        <v>-0.28000000000000003</v>
      </c>
      <c r="D3155">
        <v>0.02</v>
      </c>
      <c r="E3155">
        <v>0.26</v>
      </c>
      <c r="F3155">
        <v>-0.02</v>
      </c>
      <c r="G3155">
        <v>-0.26</v>
      </c>
      <c r="H3155">
        <v>0</v>
      </c>
      <c r="I3155">
        <v>0.32</v>
      </c>
    </row>
    <row r="3156" spans="1:9" x14ac:dyDescent="0.25">
      <c r="A3156" s="3" t="s">
        <v>3171</v>
      </c>
      <c r="B3156">
        <v>1.87</v>
      </c>
      <c r="C3156">
        <v>-1.87</v>
      </c>
      <c r="D3156">
        <v>1.83</v>
      </c>
      <c r="E3156">
        <v>0.04</v>
      </c>
      <c r="F3156">
        <v>-1.83</v>
      </c>
      <c r="G3156">
        <v>-0.04</v>
      </c>
      <c r="H3156">
        <v>0</v>
      </c>
      <c r="I3156">
        <v>0.59</v>
      </c>
    </row>
    <row r="3157" spans="1:9" x14ac:dyDescent="0.25">
      <c r="A3157" s="3" t="s">
        <v>3172</v>
      </c>
      <c r="B3157">
        <v>0.16</v>
      </c>
      <c r="C3157">
        <v>-0.16</v>
      </c>
      <c r="D3157">
        <v>0.08</v>
      </c>
      <c r="E3157">
        <v>7.0000000000000007E-2</v>
      </c>
      <c r="F3157">
        <v>-0.08</v>
      </c>
      <c r="G3157">
        <v>-7.0000000000000007E-2</v>
      </c>
      <c r="H3157">
        <v>0</v>
      </c>
      <c r="I3157">
        <v>0.59</v>
      </c>
    </row>
    <row r="3158" spans="1:9" x14ac:dyDescent="0.25">
      <c r="A3158" s="3" t="s">
        <v>3173</v>
      </c>
      <c r="B3158">
        <v>2.27</v>
      </c>
      <c r="C3158">
        <v>-2.27</v>
      </c>
      <c r="D3158">
        <v>2.15</v>
      </c>
      <c r="E3158">
        <v>0.12</v>
      </c>
      <c r="F3158">
        <v>-2.15</v>
      </c>
      <c r="G3158">
        <v>-0.12</v>
      </c>
      <c r="H3158">
        <v>0</v>
      </c>
      <c r="I3158">
        <v>0.08</v>
      </c>
    </row>
    <row r="3159" spans="1:9" x14ac:dyDescent="0.25">
      <c r="A3159" s="3" t="s">
        <v>3174</v>
      </c>
      <c r="B3159">
        <v>2.27</v>
      </c>
      <c r="C3159">
        <v>-2.27</v>
      </c>
      <c r="D3159">
        <v>2.2000000000000002</v>
      </c>
      <c r="E3159">
        <v>7.0000000000000007E-2</v>
      </c>
      <c r="F3159">
        <v>-2.2000000000000002</v>
      </c>
      <c r="G3159">
        <v>-7.0000000000000007E-2</v>
      </c>
      <c r="H3159">
        <v>0</v>
      </c>
      <c r="I3159">
        <v>0.08</v>
      </c>
    </row>
    <row r="3160" spans="1:9" x14ac:dyDescent="0.25">
      <c r="A3160" s="3" t="s">
        <v>3175</v>
      </c>
      <c r="B3160">
        <v>0.97</v>
      </c>
      <c r="C3160">
        <v>-0.97</v>
      </c>
      <c r="D3160">
        <v>0.93</v>
      </c>
      <c r="E3160">
        <v>0.03</v>
      </c>
      <c r="F3160">
        <v>-0.93</v>
      </c>
      <c r="G3160">
        <v>-0.03</v>
      </c>
      <c r="H3160">
        <v>0</v>
      </c>
      <c r="I3160">
        <v>0.54</v>
      </c>
    </row>
    <row r="3161" spans="1:9" x14ac:dyDescent="0.25">
      <c r="A3161" s="3" t="s">
        <v>3176</v>
      </c>
      <c r="B3161">
        <v>0.21</v>
      </c>
      <c r="C3161">
        <v>-0.21</v>
      </c>
      <c r="D3161">
        <v>0.14000000000000001</v>
      </c>
      <c r="E3161">
        <v>7.0000000000000007E-2</v>
      </c>
      <c r="F3161">
        <v>-0.14000000000000001</v>
      </c>
      <c r="G3161">
        <v>-7.0000000000000007E-2</v>
      </c>
      <c r="H3161">
        <v>0</v>
      </c>
      <c r="I3161">
        <v>0.54</v>
      </c>
    </row>
    <row r="3162" spans="1:9" x14ac:dyDescent="0.25">
      <c r="A3162" s="3" t="s">
        <v>3177</v>
      </c>
      <c r="B3162">
        <v>1.68</v>
      </c>
      <c r="C3162">
        <v>-1.68</v>
      </c>
      <c r="D3162">
        <v>1.63</v>
      </c>
      <c r="E3162">
        <v>0.05</v>
      </c>
      <c r="F3162">
        <v>-1.63</v>
      </c>
      <c r="G3162">
        <v>-0.05</v>
      </c>
      <c r="H3162">
        <v>0</v>
      </c>
      <c r="I3162">
        <v>0.28999999999999998</v>
      </c>
    </row>
    <row r="3163" spans="1:9" x14ac:dyDescent="0.25">
      <c r="A3163" s="3" t="s">
        <v>3178</v>
      </c>
      <c r="B3163">
        <v>1.39</v>
      </c>
      <c r="C3163">
        <v>-1.39</v>
      </c>
      <c r="D3163">
        <v>1.36</v>
      </c>
      <c r="E3163">
        <v>0.03</v>
      </c>
      <c r="F3163">
        <v>-1.36</v>
      </c>
      <c r="G3163">
        <v>-0.03</v>
      </c>
      <c r="H3163">
        <v>0</v>
      </c>
      <c r="I3163">
        <v>0.28999999999999998</v>
      </c>
    </row>
    <row r="3164" spans="1:9" x14ac:dyDescent="0.25">
      <c r="A3164" s="3" t="s">
        <v>3179</v>
      </c>
      <c r="B3164">
        <v>0.37</v>
      </c>
      <c r="C3164">
        <v>-0.37</v>
      </c>
      <c r="D3164">
        <v>0.33</v>
      </c>
      <c r="E3164">
        <v>0.05</v>
      </c>
      <c r="F3164">
        <v>-0.33</v>
      </c>
      <c r="G3164">
        <v>-0.05</v>
      </c>
      <c r="H3164">
        <v>0</v>
      </c>
      <c r="I3164">
        <v>0.37</v>
      </c>
    </row>
    <row r="3165" spans="1:9" x14ac:dyDescent="0.25">
      <c r="A3165" s="3" t="s">
        <v>3180</v>
      </c>
      <c r="B3165">
        <v>0.39</v>
      </c>
      <c r="C3165">
        <v>-0.39</v>
      </c>
      <c r="D3165">
        <v>0.23</v>
      </c>
      <c r="E3165">
        <v>0.17</v>
      </c>
      <c r="F3165">
        <v>-0.23</v>
      </c>
      <c r="G3165">
        <v>-0.17</v>
      </c>
      <c r="H3165">
        <v>0</v>
      </c>
      <c r="I3165">
        <v>0.37</v>
      </c>
    </row>
    <row r="3166" spans="1:9" x14ac:dyDescent="0.25">
      <c r="A3166" s="3" t="s">
        <v>3181</v>
      </c>
      <c r="B3166">
        <v>1.45</v>
      </c>
      <c r="C3166">
        <v>-1.45</v>
      </c>
      <c r="D3166">
        <v>1.41</v>
      </c>
      <c r="E3166">
        <v>0.04</v>
      </c>
      <c r="F3166">
        <v>-1.41</v>
      </c>
      <c r="G3166">
        <v>-0.04</v>
      </c>
      <c r="H3166">
        <v>0</v>
      </c>
      <c r="I3166">
        <v>0.36</v>
      </c>
    </row>
    <row r="3167" spans="1:9" x14ac:dyDescent="0.25">
      <c r="A3167" s="3" t="s">
        <v>3182</v>
      </c>
      <c r="B3167">
        <v>1.43</v>
      </c>
      <c r="C3167">
        <v>-1.43</v>
      </c>
      <c r="D3167">
        <v>1.42</v>
      </c>
      <c r="E3167">
        <v>0.01</v>
      </c>
      <c r="F3167">
        <v>-1.42</v>
      </c>
      <c r="G3167">
        <v>-0.01</v>
      </c>
      <c r="H3167">
        <v>0</v>
      </c>
      <c r="I3167">
        <v>0.36</v>
      </c>
    </row>
    <row r="3168" spans="1:9" x14ac:dyDescent="0.25">
      <c r="A3168" s="3" t="s">
        <v>3183</v>
      </c>
      <c r="B3168">
        <v>0.28999999999999998</v>
      </c>
      <c r="C3168">
        <v>-0.28999999999999998</v>
      </c>
      <c r="D3168">
        <v>0.26</v>
      </c>
      <c r="E3168">
        <v>0.03</v>
      </c>
      <c r="F3168">
        <v>-0.26</v>
      </c>
      <c r="G3168">
        <v>-0.03</v>
      </c>
      <c r="H3168">
        <v>0</v>
      </c>
      <c r="I3168">
        <v>0.37</v>
      </c>
    </row>
    <row r="3169" spans="1:9" x14ac:dyDescent="0.25">
      <c r="A3169" s="3" t="s">
        <v>3184</v>
      </c>
      <c r="B3169">
        <v>0.49</v>
      </c>
      <c r="C3169">
        <v>-0.49</v>
      </c>
      <c r="D3169">
        <v>0.35</v>
      </c>
      <c r="E3169">
        <v>0.15</v>
      </c>
      <c r="F3169">
        <v>-0.35</v>
      </c>
      <c r="G3169">
        <v>-0.15</v>
      </c>
      <c r="H3169">
        <v>0</v>
      </c>
      <c r="I3169">
        <v>0.37</v>
      </c>
    </row>
    <row r="3170" spans="1:9" x14ac:dyDescent="0.25">
      <c r="A3170" s="3" t="s">
        <v>3185</v>
      </c>
      <c r="B3170">
        <v>1.48</v>
      </c>
      <c r="C3170">
        <v>-1.48</v>
      </c>
      <c r="D3170">
        <v>1.42</v>
      </c>
      <c r="E3170">
        <v>0.06</v>
      </c>
      <c r="F3170">
        <v>-1.42</v>
      </c>
      <c r="G3170">
        <v>-0.06</v>
      </c>
      <c r="H3170">
        <v>0</v>
      </c>
      <c r="I3170">
        <v>0.28999999999999998</v>
      </c>
    </row>
    <row r="3171" spans="1:9" x14ac:dyDescent="0.25">
      <c r="A3171" s="3" t="s">
        <v>3186</v>
      </c>
      <c r="B3171">
        <v>1.63</v>
      </c>
      <c r="C3171">
        <v>-1.63</v>
      </c>
      <c r="D3171">
        <v>1.61</v>
      </c>
      <c r="E3171">
        <v>0.02</v>
      </c>
      <c r="F3171">
        <v>-1.61</v>
      </c>
      <c r="G3171">
        <v>-0.02</v>
      </c>
      <c r="H3171">
        <v>0</v>
      </c>
      <c r="I3171">
        <v>0.28999999999999998</v>
      </c>
    </row>
    <row r="3172" spans="1:9" x14ac:dyDescent="0.25">
      <c r="A3172" s="3" t="s">
        <v>3187</v>
      </c>
      <c r="B3172">
        <v>0.22</v>
      </c>
      <c r="C3172">
        <v>-0.22</v>
      </c>
      <c r="D3172">
        <v>0.22</v>
      </c>
      <c r="E3172">
        <v>0</v>
      </c>
      <c r="F3172">
        <v>-0.22</v>
      </c>
      <c r="G3172">
        <v>0</v>
      </c>
      <c r="H3172">
        <v>0</v>
      </c>
      <c r="I3172">
        <v>0.54</v>
      </c>
    </row>
    <row r="3173" spans="1:9" x14ac:dyDescent="0.25">
      <c r="A3173" s="3" t="s">
        <v>3188</v>
      </c>
      <c r="B3173">
        <v>1.08</v>
      </c>
      <c r="C3173">
        <v>-1.08</v>
      </c>
      <c r="D3173">
        <v>1.01</v>
      </c>
      <c r="E3173">
        <v>7.0000000000000007E-2</v>
      </c>
      <c r="F3173">
        <v>-1.01</v>
      </c>
      <c r="G3173">
        <v>-7.0000000000000007E-2</v>
      </c>
      <c r="H3173">
        <v>0</v>
      </c>
      <c r="I3173">
        <v>0.54</v>
      </c>
    </row>
    <row r="3174" spans="1:9" x14ac:dyDescent="0.25">
      <c r="A3174" s="3" t="s">
        <v>3189</v>
      </c>
      <c r="B3174">
        <v>2.4700000000000002</v>
      </c>
      <c r="C3174">
        <v>-2.4700000000000002</v>
      </c>
      <c r="D3174">
        <v>2.4300000000000002</v>
      </c>
      <c r="E3174">
        <v>0.04</v>
      </c>
      <c r="F3174">
        <v>-2.4300000000000002</v>
      </c>
      <c r="G3174">
        <v>-0.04</v>
      </c>
      <c r="H3174">
        <v>0</v>
      </c>
      <c r="I3174">
        <v>0.08</v>
      </c>
    </row>
    <row r="3175" spans="1:9" x14ac:dyDescent="0.25">
      <c r="A3175" s="3" t="s">
        <v>3190</v>
      </c>
      <c r="B3175">
        <v>2.0699999999999998</v>
      </c>
      <c r="C3175">
        <v>-2.0699999999999998</v>
      </c>
      <c r="D3175">
        <v>1.96</v>
      </c>
      <c r="E3175">
        <v>0.12</v>
      </c>
      <c r="F3175">
        <v>-1.96</v>
      </c>
      <c r="G3175">
        <v>-0.12</v>
      </c>
      <c r="H3175">
        <v>0</v>
      </c>
      <c r="I3175">
        <v>0.08</v>
      </c>
    </row>
    <row r="3176" spans="1:9" x14ac:dyDescent="0.25">
      <c r="A3176" s="3" t="s">
        <v>3191</v>
      </c>
      <c r="B3176">
        <v>0.08</v>
      </c>
      <c r="C3176">
        <v>-0.08</v>
      </c>
      <c r="D3176">
        <v>0.08</v>
      </c>
      <c r="E3176">
        <v>0</v>
      </c>
      <c r="F3176">
        <v>-0.08</v>
      </c>
      <c r="G3176">
        <v>0</v>
      </c>
      <c r="H3176">
        <v>0</v>
      </c>
      <c r="I3176">
        <v>0.59</v>
      </c>
    </row>
    <row r="3177" spans="1:9" x14ac:dyDescent="0.25">
      <c r="A3177" s="3" t="s">
        <v>3192</v>
      </c>
      <c r="B3177">
        <v>1.58</v>
      </c>
      <c r="C3177">
        <v>-1.58</v>
      </c>
      <c r="D3177">
        <v>1.57</v>
      </c>
      <c r="E3177">
        <v>0.02</v>
      </c>
      <c r="F3177">
        <v>-1.57</v>
      </c>
      <c r="G3177">
        <v>-0.02</v>
      </c>
      <c r="H3177">
        <v>0</v>
      </c>
      <c r="I3177">
        <v>0.59</v>
      </c>
    </row>
    <row r="3178" spans="1:9" x14ac:dyDescent="0.25">
      <c r="A3178" s="3" t="s">
        <v>3193</v>
      </c>
      <c r="B3178">
        <v>0.4</v>
      </c>
      <c r="C3178">
        <v>-0.4</v>
      </c>
      <c r="D3178">
        <v>0.35</v>
      </c>
      <c r="E3178">
        <v>0.04</v>
      </c>
      <c r="F3178">
        <v>-0.35</v>
      </c>
      <c r="G3178">
        <v>-0.04</v>
      </c>
      <c r="H3178">
        <v>0</v>
      </c>
      <c r="I3178">
        <v>0.32</v>
      </c>
    </row>
    <row r="3179" spans="1:9" x14ac:dyDescent="0.25">
      <c r="A3179" s="3" t="s">
        <v>3194</v>
      </c>
      <c r="B3179">
        <v>0.38</v>
      </c>
      <c r="C3179">
        <v>-0.38</v>
      </c>
      <c r="D3179">
        <v>0.2</v>
      </c>
      <c r="E3179">
        <v>0.18</v>
      </c>
      <c r="F3179">
        <v>-0.2</v>
      </c>
      <c r="G3179">
        <v>-0.18</v>
      </c>
      <c r="H3179">
        <v>0</v>
      </c>
      <c r="I3179">
        <v>0.32</v>
      </c>
    </row>
    <row r="3180" spans="1:9" x14ac:dyDescent="0.25">
      <c r="A3180" s="3" t="s">
        <v>3195</v>
      </c>
      <c r="B3180">
        <v>1.34</v>
      </c>
      <c r="C3180">
        <v>-1.34</v>
      </c>
      <c r="D3180">
        <v>1.3</v>
      </c>
      <c r="E3180">
        <v>0.04</v>
      </c>
      <c r="F3180">
        <v>-1.3</v>
      </c>
      <c r="G3180">
        <v>-0.04</v>
      </c>
      <c r="H3180">
        <v>0</v>
      </c>
      <c r="I3180">
        <v>0.24</v>
      </c>
    </row>
    <row r="3181" spans="1:9" x14ac:dyDescent="0.25">
      <c r="A3181" s="3" t="s">
        <v>3196</v>
      </c>
      <c r="B3181">
        <v>1.46</v>
      </c>
      <c r="C3181">
        <v>-1.46</v>
      </c>
      <c r="D3181">
        <v>1.42</v>
      </c>
      <c r="E3181">
        <v>0.04</v>
      </c>
      <c r="F3181">
        <v>-1.42</v>
      </c>
      <c r="G3181">
        <v>-0.04</v>
      </c>
      <c r="H3181">
        <v>0</v>
      </c>
      <c r="I3181">
        <v>0.24</v>
      </c>
    </row>
    <row r="3182" spans="1:9" x14ac:dyDescent="0.25">
      <c r="A3182" s="3" t="s">
        <v>3197</v>
      </c>
      <c r="B3182">
        <v>0.23</v>
      </c>
      <c r="C3182">
        <v>-0.23</v>
      </c>
      <c r="D3182">
        <v>0.04</v>
      </c>
      <c r="E3182">
        <v>0.19</v>
      </c>
      <c r="F3182">
        <v>-0.04</v>
      </c>
      <c r="G3182">
        <v>-0.19</v>
      </c>
      <c r="H3182">
        <v>0</v>
      </c>
      <c r="I3182">
        <v>0.55000000000000004</v>
      </c>
    </row>
    <row r="3183" spans="1:9" x14ac:dyDescent="0.25">
      <c r="A3183" s="3" t="s">
        <v>3198</v>
      </c>
      <c r="B3183">
        <v>1.41</v>
      </c>
      <c r="C3183">
        <v>-1.41</v>
      </c>
      <c r="D3183">
        <v>1.39</v>
      </c>
      <c r="E3183">
        <v>0.02</v>
      </c>
      <c r="F3183">
        <v>-1.39</v>
      </c>
      <c r="G3183">
        <v>-0.02</v>
      </c>
      <c r="H3183">
        <v>0</v>
      </c>
      <c r="I3183">
        <v>0.55000000000000004</v>
      </c>
    </row>
    <row r="3184" spans="1:9" x14ac:dyDescent="0.25">
      <c r="A3184" s="3" t="s">
        <v>3199</v>
      </c>
      <c r="B3184">
        <v>0.43</v>
      </c>
      <c r="C3184">
        <v>-0.43</v>
      </c>
      <c r="D3184">
        <v>0.39</v>
      </c>
      <c r="E3184">
        <v>0.04</v>
      </c>
      <c r="F3184">
        <v>-0.39</v>
      </c>
      <c r="G3184">
        <v>-0.04</v>
      </c>
      <c r="H3184">
        <v>0</v>
      </c>
      <c r="I3184">
        <v>0.44</v>
      </c>
    </row>
    <row r="3185" spans="1:9" x14ac:dyDescent="0.25">
      <c r="A3185" s="3" t="s">
        <v>3200</v>
      </c>
      <c r="B3185">
        <v>0.34</v>
      </c>
      <c r="C3185">
        <v>-0.34</v>
      </c>
      <c r="D3185">
        <v>0.32</v>
      </c>
      <c r="E3185">
        <v>0.01</v>
      </c>
      <c r="F3185">
        <v>-0.32</v>
      </c>
      <c r="G3185">
        <v>-0.01</v>
      </c>
      <c r="H3185">
        <v>0</v>
      </c>
      <c r="I3185">
        <v>0.44</v>
      </c>
    </row>
    <row r="3186" spans="1:9" x14ac:dyDescent="0.25">
      <c r="A3186" s="3" t="s">
        <v>3201</v>
      </c>
      <c r="B3186">
        <v>1.71</v>
      </c>
      <c r="C3186">
        <v>-1.71</v>
      </c>
      <c r="D3186">
        <v>1.47</v>
      </c>
      <c r="E3186">
        <v>0.24</v>
      </c>
      <c r="F3186">
        <v>-1.47</v>
      </c>
      <c r="G3186">
        <v>-0.24</v>
      </c>
      <c r="H3186">
        <v>0</v>
      </c>
      <c r="I3186">
        <v>0.09</v>
      </c>
    </row>
    <row r="3187" spans="1:9" x14ac:dyDescent="0.25">
      <c r="A3187" s="3" t="s">
        <v>3202</v>
      </c>
      <c r="B3187">
        <v>1.1399999999999999</v>
      </c>
      <c r="C3187">
        <v>-1.1399999999999999</v>
      </c>
      <c r="D3187">
        <v>1.1200000000000001</v>
      </c>
      <c r="E3187">
        <v>0.02</v>
      </c>
      <c r="F3187">
        <v>-1.1200000000000001</v>
      </c>
      <c r="G3187">
        <v>-0.02</v>
      </c>
      <c r="H3187">
        <v>0</v>
      </c>
      <c r="I3187">
        <v>0.09</v>
      </c>
    </row>
    <row r="3188" spans="1:9" x14ac:dyDescent="0.25">
      <c r="A3188" s="3" t="s">
        <v>3203</v>
      </c>
      <c r="B3188">
        <v>5.54</v>
      </c>
      <c r="C3188">
        <v>3.33</v>
      </c>
      <c r="D3188">
        <v>0.42</v>
      </c>
      <c r="E3188">
        <v>0.68</v>
      </c>
      <c r="F3188">
        <v>-0.42</v>
      </c>
      <c r="G3188">
        <v>-0.68</v>
      </c>
      <c r="H3188">
        <v>4.4400000000000004</v>
      </c>
      <c r="I3188">
        <v>0.84</v>
      </c>
    </row>
    <row r="3189" spans="1:9" x14ac:dyDescent="0.25">
      <c r="A3189" s="3" t="s">
        <v>3204</v>
      </c>
      <c r="B3189">
        <v>7.03</v>
      </c>
      <c r="C3189">
        <v>1.79</v>
      </c>
      <c r="D3189">
        <v>2.61</v>
      </c>
      <c r="E3189">
        <v>0.01</v>
      </c>
      <c r="F3189">
        <v>-2.61</v>
      </c>
      <c r="G3189">
        <v>-0.01</v>
      </c>
      <c r="H3189">
        <v>4.41</v>
      </c>
      <c r="I3189">
        <v>0.84</v>
      </c>
    </row>
    <row r="3190" spans="1:9" x14ac:dyDescent="0.25">
      <c r="A3190" s="3" t="s">
        <v>3205</v>
      </c>
      <c r="B3190">
        <v>6.71</v>
      </c>
      <c r="C3190">
        <v>1.84</v>
      </c>
      <c r="D3190">
        <v>0.62</v>
      </c>
      <c r="E3190">
        <v>1.81</v>
      </c>
      <c r="F3190">
        <v>-0.62</v>
      </c>
      <c r="G3190">
        <v>-1.81</v>
      </c>
      <c r="H3190">
        <v>4.2699999999999996</v>
      </c>
      <c r="I3190">
        <v>0.91</v>
      </c>
    </row>
    <row r="3191" spans="1:9" x14ac:dyDescent="0.25">
      <c r="A3191" s="3" t="s">
        <v>3206</v>
      </c>
      <c r="B3191">
        <v>7.4</v>
      </c>
      <c r="C3191">
        <v>1.06</v>
      </c>
      <c r="D3191">
        <v>3.11</v>
      </c>
      <c r="E3191">
        <v>0.06</v>
      </c>
      <c r="F3191">
        <v>-3.11</v>
      </c>
      <c r="G3191">
        <v>-0.06</v>
      </c>
      <c r="H3191">
        <v>4.2300000000000004</v>
      </c>
      <c r="I3191">
        <v>0.91</v>
      </c>
    </row>
    <row r="3192" spans="1:9" x14ac:dyDescent="0.25">
      <c r="A3192" s="3" t="s">
        <v>3207</v>
      </c>
      <c r="B3192">
        <v>7.14</v>
      </c>
      <c r="C3192">
        <v>0.89</v>
      </c>
      <c r="D3192">
        <v>0.97</v>
      </c>
      <c r="E3192">
        <v>2.16</v>
      </c>
      <c r="F3192">
        <v>-0.97</v>
      </c>
      <c r="G3192">
        <v>-2.16</v>
      </c>
      <c r="H3192">
        <v>4.01</v>
      </c>
      <c r="I3192">
        <v>0.91</v>
      </c>
    </row>
    <row r="3193" spans="1:9" x14ac:dyDescent="0.25">
      <c r="A3193" s="3" t="s">
        <v>3208</v>
      </c>
      <c r="B3193">
        <v>7.01</v>
      </c>
      <c r="C3193">
        <v>0.94</v>
      </c>
      <c r="D3193">
        <v>2.37</v>
      </c>
      <c r="E3193">
        <v>0.66</v>
      </c>
      <c r="F3193">
        <v>-2.37</v>
      </c>
      <c r="G3193">
        <v>-0.66</v>
      </c>
      <c r="H3193">
        <v>3.98</v>
      </c>
      <c r="I3193">
        <v>0.91</v>
      </c>
    </row>
    <row r="3194" spans="1:9" x14ac:dyDescent="0.25">
      <c r="A3194" s="3" t="s">
        <v>3209</v>
      </c>
      <c r="B3194">
        <v>6.74</v>
      </c>
      <c r="C3194">
        <v>0.6</v>
      </c>
      <c r="D3194">
        <v>0.93</v>
      </c>
      <c r="E3194">
        <v>2.14</v>
      </c>
      <c r="F3194">
        <v>-0.93</v>
      </c>
      <c r="G3194">
        <v>-2.14</v>
      </c>
      <c r="H3194">
        <v>3.67</v>
      </c>
      <c r="I3194">
        <v>0.91</v>
      </c>
    </row>
    <row r="3195" spans="1:9" x14ac:dyDescent="0.25">
      <c r="A3195" s="3" t="s">
        <v>3210</v>
      </c>
      <c r="B3195">
        <v>6.4</v>
      </c>
      <c r="C3195">
        <v>0.87</v>
      </c>
      <c r="D3195">
        <v>1.28</v>
      </c>
      <c r="E3195">
        <v>1.48</v>
      </c>
      <c r="F3195">
        <v>-1.28</v>
      </c>
      <c r="G3195">
        <v>-1.48</v>
      </c>
      <c r="H3195">
        <v>3.63</v>
      </c>
      <c r="I3195">
        <v>0.91</v>
      </c>
    </row>
    <row r="3196" spans="1:9" x14ac:dyDescent="0.25">
      <c r="A3196" s="3" t="s">
        <v>3211</v>
      </c>
      <c r="B3196">
        <v>6.01</v>
      </c>
      <c r="C3196">
        <v>0.53</v>
      </c>
      <c r="D3196">
        <v>0.76</v>
      </c>
      <c r="E3196">
        <v>1.98</v>
      </c>
      <c r="F3196">
        <v>-0.76</v>
      </c>
      <c r="G3196">
        <v>-1.98</v>
      </c>
      <c r="H3196">
        <v>3.27</v>
      </c>
      <c r="I3196">
        <v>0.9</v>
      </c>
    </row>
    <row r="3197" spans="1:9" x14ac:dyDescent="0.25">
      <c r="A3197" s="3" t="s">
        <v>3212</v>
      </c>
      <c r="B3197">
        <v>5.71</v>
      </c>
      <c r="C3197">
        <v>0.76</v>
      </c>
      <c r="D3197">
        <v>0.45</v>
      </c>
      <c r="E3197">
        <v>2.02</v>
      </c>
      <c r="F3197">
        <v>-0.45</v>
      </c>
      <c r="G3197">
        <v>-2.02</v>
      </c>
      <c r="H3197">
        <v>3.23</v>
      </c>
      <c r="I3197">
        <v>0.9</v>
      </c>
    </row>
    <row r="3198" spans="1:9" x14ac:dyDescent="0.25">
      <c r="A3198" s="3" t="s">
        <v>3213</v>
      </c>
      <c r="B3198">
        <v>5.1100000000000003</v>
      </c>
      <c r="C3198">
        <v>0.56000000000000005</v>
      </c>
      <c r="D3198">
        <v>0.61</v>
      </c>
      <c r="E3198">
        <v>1.67</v>
      </c>
      <c r="F3198">
        <v>-0.61</v>
      </c>
      <c r="G3198">
        <v>-1.67</v>
      </c>
      <c r="H3198">
        <v>2.84</v>
      </c>
      <c r="I3198">
        <v>0.89</v>
      </c>
    </row>
    <row r="3199" spans="1:9" x14ac:dyDescent="0.25">
      <c r="A3199" s="3" t="s">
        <v>3214</v>
      </c>
      <c r="B3199">
        <v>4.95</v>
      </c>
      <c r="C3199">
        <v>0.66</v>
      </c>
      <c r="D3199">
        <v>7.0000000000000007E-2</v>
      </c>
      <c r="E3199">
        <v>2.0699999999999998</v>
      </c>
      <c r="F3199">
        <v>-7.0000000000000007E-2</v>
      </c>
      <c r="G3199">
        <v>-2.0699999999999998</v>
      </c>
      <c r="H3199">
        <v>2.81</v>
      </c>
      <c r="I3199">
        <v>0.89</v>
      </c>
    </row>
    <row r="3200" spans="1:9" x14ac:dyDescent="0.25">
      <c r="A3200" s="3" t="s">
        <v>3215</v>
      </c>
      <c r="B3200">
        <v>4.1500000000000004</v>
      </c>
      <c r="C3200">
        <v>0.66</v>
      </c>
      <c r="D3200">
        <v>0.49</v>
      </c>
      <c r="E3200">
        <v>1.26</v>
      </c>
      <c r="F3200">
        <v>-0.49</v>
      </c>
      <c r="G3200">
        <v>-1.26</v>
      </c>
      <c r="H3200">
        <v>2.41</v>
      </c>
      <c r="I3200">
        <v>0.88</v>
      </c>
    </row>
    <row r="3201" spans="1:9" x14ac:dyDescent="0.25">
      <c r="A3201" s="3" t="s">
        <v>3216</v>
      </c>
      <c r="B3201">
        <v>4.12</v>
      </c>
      <c r="C3201">
        <v>0.64</v>
      </c>
      <c r="D3201">
        <v>0</v>
      </c>
      <c r="E3201">
        <v>1.74</v>
      </c>
      <c r="F3201">
        <v>0</v>
      </c>
      <c r="G3201">
        <v>-1.74</v>
      </c>
      <c r="H3201">
        <v>2.38</v>
      </c>
      <c r="I3201">
        <v>0.88</v>
      </c>
    </row>
    <row r="3202" spans="1:9" x14ac:dyDescent="0.25">
      <c r="A3202" s="3" t="s">
        <v>3217</v>
      </c>
      <c r="B3202">
        <v>3.26</v>
      </c>
      <c r="C3202">
        <v>0.74</v>
      </c>
      <c r="D3202">
        <v>0.41</v>
      </c>
      <c r="E3202">
        <v>0.85</v>
      </c>
      <c r="F3202">
        <v>-0.41</v>
      </c>
      <c r="G3202">
        <v>-0.85</v>
      </c>
      <c r="H3202">
        <v>2</v>
      </c>
      <c r="I3202">
        <v>0.87</v>
      </c>
    </row>
    <row r="3203" spans="1:9" x14ac:dyDescent="0.25">
      <c r="A3203" s="3" t="s">
        <v>3218</v>
      </c>
      <c r="B3203">
        <v>3.22</v>
      </c>
      <c r="C3203">
        <v>0.76</v>
      </c>
      <c r="D3203">
        <v>7.0000000000000007E-2</v>
      </c>
      <c r="E3203">
        <v>1.1599999999999999</v>
      </c>
      <c r="F3203">
        <v>-7.0000000000000007E-2</v>
      </c>
      <c r="G3203">
        <v>-1.1599999999999999</v>
      </c>
      <c r="H3203">
        <v>1.99</v>
      </c>
      <c r="I3203">
        <v>0.87</v>
      </c>
    </row>
    <row r="3204" spans="1:9" x14ac:dyDescent="0.25">
      <c r="A3204" s="3" t="s">
        <v>3219</v>
      </c>
      <c r="B3204">
        <v>2.69</v>
      </c>
      <c r="C3204">
        <v>0.51</v>
      </c>
      <c r="D3204">
        <v>0.31</v>
      </c>
      <c r="E3204">
        <v>0.78</v>
      </c>
      <c r="F3204">
        <v>-0.31</v>
      </c>
      <c r="G3204">
        <v>-0.78</v>
      </c>
      <c r="H3204">
        <v>1.6</v>
      </c>
      <c r="I3204">
        <v>0.36</v>
      </c>
    </row>
    <row r="3205" spans="1:9" x14ac:dyDescent="0.25">
      <c r="A3205" s="3" t="s">
        <v>3220</v>
      </c>
      <c r="B3205">
        <v>1.67</v>
      </c>
      <c r="C3205">
        <v>1.52</v>
      </c>
      <c r="D3205">
        <v>0.05</v>
      </c>
      <c r="E3205">
        <v>0.03</v>
      </c>
      <c r="F3205">
        <v>-0.05</v>
      </c>
      <c r="G3205">
        <v>-0.03</v>
      </c>
      <c r="H3205">
        <v>1.59</v>
      </c>
      <c r="I3205">
        <v>0.36</v>
      </c>
    </row>
    <row r="3206" spans="1:9" x14ac:dyDescent="0.25">
      <c r="A3206" s="3" t="s">
        <v>3221</v>
      </c>
      <c r="B3206">
        <v>3.42</v>
      </c>
      <c r="C3206">
        <v>1.81</v>
      </c>
      <c r="D3206">
        <v>0.09</v>
      </c>
      <c r="E3206">
        <v>0.71</v>
      </c>
      <c r="F3206">
        <v>-0.09</v>
      </c>
      <c r="G3206">
        <v>-0.71</v>
      </c>
      <c r="H3206">
        <v>2.62</v>
      </c>
      <c r="I3206">
        <v>0.48</v>
      </c>
    </row>
    <row r="3207" spans="1:9" x14ac:dyDescent="0.25">
      <c r="A3207" s="3" t="s">
        <v>3222</v>
      </c>
      <c r="B3207">
        <v>4.24</v>
      </c>
      <c r="C3207">
        <v>0.97</v>
      </c>
      <c r="D3207">
        <v>0.45</v>
      </c>
      <c r="E3207">
        <v>1.19</v>
      </c>
      <c r="F3207">
        <v>-0.45</v>
      </c>
      <c r="G3207">
        <v>-1.19</v>
      </c>
      <c r="H3207">
        <v>2.6</v>
      </c>
      <c r="I3207">
        <v>0.48</v>
      </c>
    </row>
    <row r="3208" spans="1:9" x14ac:dyDescent="0.25">
      <c r="A3208" s="3" t="s">
        <v>3223</v>
      </c>
      <c r="B3208">
        <v>4.05</v>
      </c>
      <c r="C3208">
        <v>0.57999999999999996</v>
      </c>
      <c r="D3208">
        <v>0.36</v>
      </c>
      <c r="E3208">
        <v>1.38</v>
      </c>
      <c r="F3208">
        <v>-0.36</v>
      </c>
      <c r="G3208">
        <v>-1.38</v>
      </c>
      <c r="H3208">
        <v>2.3199999999999998</v>
      </c>
      <c r="I3208">
        <v>0.82</v>
      </c>
    </row>
    <row r="3209" spans="1:9" x14ac:dyDescent="0.25">
      <c r="A3209" s="3" t="s">
        <v>3224</v>
      </c>
      <c r="B3209">
        <v>4.32</v>
      </c>
      <c r="C3209">
        <v>0.26</v>
      </c>
      <c r="D3209">
        <v>0.75</v>
      </c>
      <c r="E3209">
        <v>1.28</v>
      </c>
      <c r="F3209">
        <v>-0.75</v>
      </c>
      <c r="G3209">
        <v>-1.28</v>
      </c>
      <c r="H3209">
        <v>2.29</v>
      </c>
      <c r="I3209">
        <v>0.82</v>
      </c>
    </row>
    <row r="3210" spans="1:9" x14ac:dyDescent="0.25">
      <c r="A3210" s="3" t="s">
        <v>3225</v>
      </c>
      <c r="B3210">
        <v>3.03</v>
      </c>
      <c r="C3210">
        <v>0.87</v>
      </c>
      <c r="D3210">
        <v>0.21</v>
      </c>
      <c r="E3210">
        <v>0.87</v>
      </c>
      <c r="F3210">
        <v>-0.21</v>
      </c>
      <c r="G3210">
        <v>-0.87</v>
      </c>
      <c r="H3210">
        <v>1.95</v>
      </c>
      <c r="I3210">
        <v>0.8</v>
      </c>
    </row>
    <row r="3211" spans="1:9" x14ac:dyDescent="0.25">
      <c r="A3211" s="3" t="s">
        <v>3226</v>
      </c>
      <c r="B3211">
        <v>3.28</v>
      </c>
      <c r="C3211">
        <v>0.59</v>
      </c>
      <c r="D3211">
        <v>0.63</v>
      </c>
      <c r="E3211">
        <v>0.72</v>
      </c>
      <c r="F3211">
        <v>-0.63</v>
      </c>
      <c r="G3211">
        <v>-0.72</v>
      </c>
      <c r="H3211">
        <v>1.94</v>
      </c>
      <c r="I3211">
        <v>0.8</v>
      </c>
    </row>
    <row r="3212" spans="1:9" x14ac:dyDescent="0.25">
      <c r="A3212" s="3" t="s">
        <v>3227</v>
      </c>
      <c r="B3212">
        <v>2.1</v>
      </c>
      <c r="C3212">
        <v>0.46</v>
      </c>
      <c r="D3212">
        <v>0.23</v>
      </c>
      <c r="E3212">
        <v>0.59</v>
      </c>
      <c r="F3212">
        <v>-0.23</v>
      </c>
      <c r="G3212">
        <v>-0.59</v>
      </c>
      <c r="H3212">
        <v>1.28</v>
      </c>
      <c r="I3212">
        <v>0.24</v>
      </c>
    </row>
    <row r="3213" spans="1:9" x14ac:dyDescent="0.25">
      <c r="A3213" s="3" t="s">
        <v>3228</v>
      </c>
      <c r="B3213">
        <v>1.52</v>
      </c>
      <c r="C3213">
        <v>1.04</v>
      </c>
      <c r="D3213">
        <v>0.02</v>
      </c>
      <c r="E3213">
        <v>0.22</v>
      </c>
      <c r="F3213">
        <v>-0.02</v>
      </c>
      <c r="G3213">
        <v>-0.22</v>
      </c>
      <c r="H3213">
        <v>1.28</v>
      </c>
      <c r="I3213">
        <v>0.24</v>
      </c>
    </row>
    <row r="3214" spans="1:9" x14ac:dyDescent="0.25">
      <c r="A3214" s="3" t="s">
        <v>3229</v>
      </c>
      <c r="B3214">
        <v>2.33</v>
      </c>
      <c r="C3214">
        <v>1.36</v>
      </c>
      <c r="D3214">
        <v>0.4</v>
      </c>
      <c r="E3214">
        <v>0.08</v>
      </c>
      <c r="F3214">
        <v>-0.4</v>
      </c>
      <c r="G3214">
        <v>-0.08</v>
      </c>
      <c r="H3214">
        <v>1.84</v>
      </c>
      <c r="I3214">
        <v>0.53</v>
      </c>
    </row>
    <row r="3215" spans="1:9" x14ac:dyDescent="0.25">
      <c r="A3215" s="3" t="s">
        <v>3230</v>
      </c>
      <c r="B3215">
        <v>3.36</v>
      </c>
      <c r="C3215">
        <v>0.3</v>
      </c>
      <c r="D3215">
        <v>0.83</v>
      </c>
      <c r="E3215">
        <v>0.7</v>
      </c>
      <c r="F3215">
        <v>-0.83</v>
      </c>
      <c r="G3215">
        <v>-0.7</v>
      </c>
      <c r="H3215">
        <v>1.83</v>
      </c>
      <c r="I3215">
        <v>0.53</v>
      </c>
    </row>
    <row r="3216" spans="1:9" x14ac:dyDescent="0.25">
      <c r="A3216" s="3" t="s">
        <v>3231</v>
      </c>
      <c r="B3216">
        <v>2.44</v>
      </c>
      <c r="C3216">
        <v>0.8</v>
      </c>
      <c r="D3216">
        <v>0.32</v>
      </c>
      <c r="E3216">
        <v>0.5</v>
      </c>
      <c r="F3216">
        <v>-0.32</v>
      </c>
      <c r="G3216">
        <v>-0.5</v>
      </c>
      <c r="H3216">
        <v>1.62</v>
      </c>
      <c r="I3216">
        <v>0.73</v>
      </c>
    </row>
    <row r="3217" spans="1:9" x14ac:dyDescent="0.25">
      <c r="A3217" s="3" t="s">
        <v>3232</v>
      </c>
      <c r="B3217">
        <v>2.94</v>
      </c>
      <c r="C3217">
        <v>0.28000000000000003</v>
      </c>
      <c r="D3217">
        <v>0.66</v>
      </c>
      <c r="E3217">
        <v>0.67</v>
      </c>
      <c r="F3217">
        <v>-0.66</v>
      </c>
      <c r="G3217">
        <v>-0.67</v>
      </c>
      <c r="H3217">
        <v>1.61</v>
      </c>
      <c r="I3217">
        <v>0.73</v>
      </c>
    </row>
    <row r="3218" spans="1:9" x14ac:dyDescent="0.25">
      <c r="A3218" s="3" t="s">
        <v>3233</v>
      </c>
      <c r="B3218">
        <v>1.58</v>
      </c>
      <c r="C3218">
        <v>0.5</v>
      </c>
      <c r="D3218">
        <v>0.33</v>
      </c>
      <c r="E3218">
        <v>0.21</v>
      </c>
      <c r="F3218">
        <v>-0.33</v>
      </c>
      <c r="G3218">
        <v>-0.21</v>
      </c>
      <c r="H3218">
        <v>1.04</v>
      </c>
      <c r="I3218">
        <v>0.2</v>
      </c>
    </row>
    <row r="3219" spans="1:9" x14ac:dyDescent="0.25">
      <c r="A3219" s="3" t="s">
        <v>3234</v>
      </c>
      <c r="B3219">
        <v>1.21</v>
      </c>
      <c r="C3219">
        <v>0.87</v>
      </c>
      <c r="D3219">
        <v>7.0000000000000007E-2</v>
      </c>
      <c r="E3219">
        <v>0.1</v>
      </c>
      <c r="F3219">
        <v>-7.0000000000000007E-2</v>
      </c>
      <c r="G3219">
        <v>-0.1</v>
      </c>
      <c r="H3219">
        <v>1.04</v>
      </c>
      <c r="I3219">
        <v>0.2</v>
      </c>
    </row>
    <row r="3220" spans="1:9" x14ac:dyDescent="0.25">
      <c r="A3220" s="3" t="s">
        <v>3235</v>
      </c>
      <c r="B3220">
        <v>1.53</v>
      </c>
      <c r="C3220">
        <v>1.01</v>
      </c>
      <c r="D3220">
        <v>0.11</v>
      </c>
      <c r="E3220">
        <v>0.15</v>
      </c>
      <c r="F3220">
        <v>-0.11</v>
      </c>
      <c r="G3220">
        <v>-0.15</v>
      </c>
      <c r="H3220">
        <v>1.27</v>
      </c>
      <c r="I3220">
        <v>0.5</v>
      </c>
    </row>
    <row r="3221" spans="1:9" x14ac:dyDescent="0.25">
      <c r="A3221" s="3" t="s">
        <v>3236</v>
      </c>
      <c r="B3221">
        <v>2.61</v>
      </c>
      <c r="C3221">
        <v>-0.09</v>
      </c>
      <c r="D3221">
        <v>0.61</v>
      </c>
      <c r="E3221">
        <v>0.74</v>
      </c>
      <c r="F3221">
        <v>-0.61</v>
      </c>
      <c r="G3221">
        <v>-0.74</v>
      </c>
      <c r="H3221">
        <v>1.26</v>
      </c>
      <c r="I3221">
        <v>0.5</v>
      </c>
    </row>
    <row r="3222" spans="1:9" x14ac:dyDescent="0.25">
      <c r="A3222" s="3" t="s">
        <v>3237</v>
      </c>
      <c r="B3222">
        <v>1.34</v>
      </c>
      <c r="C3222">
        <v>0.91</v>
      </c>
      <c r="D3222">
        <v>0.16</v>
      </c>
      <c r="E3222">
        <v>0.06</v>
      </c>
      <c r="F3222">
        <v>-0.16</v>
      </c>
      <c r="G3222">
        <v>-0.06</v>
      </c>
      <c r="H3222">
        <v>1.1299999999999999</v>
      </c>
      <c r="I3222">
        <v>0.54</v>
      </c>
    </row>
    <row r="3223" spans="1:9" x14ac:dyDescent="0.25">
      <c r="A3223" s="3" t="s">
        <v>3238</v>
      </c>
      <c r="B3223">
        <v>1.43</v>
      </c>
      <c r="C3223">
        <v>0.81</v>
      </c>
      <c r="D3223">
        <v>0.01</v>
      </c>
      <c r="E3223">
        <v>0.31</v>
      </c>
      <c r="F3223">
        <v>-0.01</v>
      </c>
      <c r="G3223">
        <v>-0.31</v>
      </c>
      <c r="H3223">
        <v>1.1200000000000001</v>
      </c>
      <c r="I3223">
        <v>0.54</v>
      </c>
    </row>
    <row r="3224" spans="1:9" x14ac:dyDescent="0.25">
      <c r="A3224" s="3" t="s">
        <v>3239</v>
      </c>
      <c r="B3224">
        <v>1.79</v>
      </c>
      <c r="C3224">
        <v>0.18</v>
      </c>
      <c r="D3224">
        <v>0.22</v>
      </c>
      <c r="E3224">
        <v>0.59</v>
      </c>
      <c r="F3224">
        <v>-0.22</v>
      </c>
      <c r="G3224">
        <v>-0.59</v>
      </c>
      <c r="H3224">
        <v>0.98</v>
      </c>
      <c r="I3224">
        <v>0.14000000000000001</v>
      </c>
    </row>
    <row r="3225" spans="1:9" x14ac:dyDescent="0.25">
      <c r="A3225" s="3" t="s">
        <v>3240</v>
      </c>
      <c r="B3225">
        <v>2.39</v>
      </c>
      <c r="C3225">
        <v>-0.43</v>
      </c>
      <c r="D3225">
        <v>0.52</v>
      </c>
      <c r="E3225">
        <v>0.9</v>
      </c>
      <c r="F3225">
        <v>-0.52</v>
      </c>
      <c r="G3225">
        <v>-0.9</v>
      </c>
      <c r="H3225">
        <v>0.98</v>
      </c>
      <c r="I3225">
        <v>0.14000000000000001</v>
      </c>
    </row>
    <row r="3226" spans="1:9" x14ac:dyDescent="0.25">
      <c r="A3226" s="3" t="s">
        <v>3241</v>
      </c>
      <c r="B3226">
        <v>1.33</v>
      </c>
      <c r="C3226">
        <v>0.48</v>
      </c>
      <c r="D3226">
        <v>0.03</v>
      </c>
      <c r="E3226">
        <v>0.4</v>
      </c>
      <c r="F3226">
        <v>-0.03</v>
      </c>
      <c r="G3226">
        <v>-0.4</v>
      </c>
      <c r="H3226">
        <v>0.91</v>
      </c>
      <c r="I3226">
        <v>0.67</v>
      </c>
    </row>
    <row r="3227" spans="1:9" x14ac:dyDescent="0.25">
      <c r="A3227" s="3" t="s">
        <v>3242</v>
      </c>
      <c r="B3227">
        <v>1.57</v>
      </c>
      <c r="C3227">
        <v>0.24</v>
      </c>
      <c r="D3227">
        <v>0.01</v>
      </c>
      <c r="E3227">
        <v>0.66</v>
      </c>
      <c r="F3227">
        <v>-0.01</v>
      </c>
      <c r="G3227">
        <v>-0.66</v>
      </c>
      <c r="H3227">
        <v>0.91</v>
      </c>
      <c r="I3227">
        <v>0.67</v>
      </c>
    </row>
    <row r="3228" spans="1:9" x14ac:dyDescent="0.25">
      <c r="A3228" s="3" t="s">
        <v>3243</v>
      </c>
      <c r="B3228">
        <v>0.64</v>
      </c>
      <c r="C3228">
        <v>-0.2</v>
      </c>
      <c r="D3228">
        <v>0</v>
      </c>
      <c r="E3228">
        <v>0.42</v>
      </c>
      <c r="F3228">
        <v>0</v>
      </c>
      <c r="G3228">
        <v>-0.42</v>
      </c>
      <c r="H3228">
        <v>0.22</v>
      </c>
      <c r="I3228">
        <v>0.01</v>
      </c>
    </row>
    <row r="3229" spans="1:9" x14ac:dyDescent="0.25">
      <c r="A3229" s="3" t="s">
        <v>3244</v>
      </c>
      <c r="B3229">
        <v>0.63</v>
      </c>
      <c r="C3229">
        <v>-0.19</v>
      </c>
      <c r="D3229">
        <v>0.01</v>
      </c>
      <c r="E3229">
        <v>0.4</v>
      </c>
      <c r="F3229">
        <v>-0.01</v>
      </c>
      <c r="G3229">
        <v>-0.4</v>
      </c>
      <c r="H3229">
        <v>0.22</v>
      </c>
      <c r="I3229">
        <v>0.01</v>
      </c>
    </row>
    <row r="3230" spans="1:9" x14ac:dyDescent="0.25">
      <c r="A3230" s="3" t="s">
        <v>3245</v>
      </c>
      <c r="B3230">
        <v>1.47</v>
      </c>
      <c r="C3230">
        <v>0.18</v>
      </c>
      <c r="D3230">
        <v>0</v>
      </c>
      <c r="E3230">
        <v>0.65</v>
      </c>
      <c r="F3230">
        <v>0</v>
      </c>
      <c r="G3230">
        <v>-0.65</v>
      </c>
      <c r="H3230">
        <v>0.82</v>
      </c>
      <c r="I3230">
        <v>0.7</v>
      </c>
    </row>
    <row r="3231" spans="1:9" x14ac:dyDescent="0.25">
      <c r="A3231" s="3" t="s">
        <v>3246</v>
      </c>
      <c r="B3231">
        <v>1.46</v>
      </c>
      <c r="C3231">
        <v>0.19</v>
      </c>
      <c r="D3231">
        <v>0</v>
      </c>
      <c r="E3231">
        <v>0.63</v>
      </c>
      <c r="F3231">
        <v>0</v>
      </c>
      <c r="G3231">
        <v>-0.63</v>
      </c>
      <c r="H3231">
        <v>0.83</v>
      </c>
      <c r="I3231">
        <v>0.7</v>
      </c>
    </row>
    <row r="3232" spans="1:9" x14ac:dyDescent="0.25">
      <c r="A3232" s="3" t="s">
        <v>3247</v>
      </c>
      <c r="B3232">
        <v>1.55</v>
      </c>
      <c r="C3232">
        <v>0.24</v>
      </c>
      <c r="D3232">
        <v>0.01</v>
      </c>
      <c r="E3232">
        <v>0.64</v>
      </c>
      <c r="F3232">
        <v>-0.01</v>
      </c>
      <c r="G3232">
        <v>-0.64</v>
      </c>
      <c r="H3232">
        <v>0.9</v>
      </c>
      <c r="I3232">
        <v>0.67</v>
      </c>
    </row>
    <row r="3233" spans="1:9" x14ac:dyDescent="0.25">
      <c r="A3233" s="3" t="s">
        <v>3248</v>
      </c>
      <c r="B3233">
        <v>1.36</v>
      </c>
      <c r="C3233">
        <v>0.44</v>
      </c>
      <c r="D3233">
        <v>0</v>
      </c>
      <c r="E3233">
        <v>0.46</v>
      </c>
      <c r="F3233">
        <v>0</v>
      </c>
      <c r="G3233">
        <v>-0.46</v>
      </c>
      <c r="H3233">
        <v>0.9</v>
      </c>
      <c r="I3233">
        <v>0.67</v>
      </c>
    </row>
    <row r="3234" spans="1:9" x14ac:dyDescent="0.25">
      <c r="A3234" s="3" t="s">
        <v>3249</v>
      </c>
      <c r="B3234">
        <v>2.4500000000000002</v>
      </c>
      <c r="C3234">
        <v>-0.51</v>
      </c>
      <c r="D3234">
        <v>0.55000000000000004</v>
      </c>
      <c r="E3234">
        <v>0.93</v>
      </c>
      <c r="F3234">
        <v>-0.55000000000000004</v>
      </c>
      <c r="G3234">
        <v>-0.93</v>
      </c>
      <c r="H3234">
        <v>0.97</v>
      </c>
      <c r="I3234">
        <v>0.14000000000000001</v>
      </c>
    </row>
    <row r="3235" spans="1:9" x14ac:dyDescent="0.25">
      <c r="A3235" s="3" t="s">
        <v>3250</v>
      </c>
      <c r="B3235">
        <v>1.78</v>
      </c>
      <c r="C3235">
        <v>0.16</v>
      </c>
      <c r="D3235">
        <v>0.21</v>
      </c>
      <c r="E3235">
        <v>0.6</v>
      </c>
      <c r="F3235">
        <v>-0.21</v>
      </c>
      <c r="G3235">
        <v>-0.6</v>
      </c>
      <c r="H3235">
        <v>0.97</v>
      </c>
      <c r="I3235">
        <v>0.14000000000000001</v>
      </c>
    </row>
    <row r="3236" spans="1:9" x14ac:dyDescent="0.25">
      <c r="A3236" s="3" t="s">
        <v>3251</v>
      </c>
      <c r="B3236">
        <v>1.43</v>
      </c>
      <c r="C3236">
        <v>0.79</v>
      </c>
      <c r="D3236">
        <v>0.01</v>
      </c>
      <c r="E3236">
        <v>0.31</v>
      </c>
      <c r="F3236">
        <v>-0.01</v>
      </c>
      <c r="G3236">
        <v>-0.31</v>
      </c>
      <c r="H3236">
        <v>1.1100000000000001</v>
      </c>
      <c r="I3236">
        <v>0.54</v>
      </c>
    </row>
    <row r="3237" spans="1:9" x14ac:dyDescent="0.25">
      <c r="A3237" s="3" t="s">
        <v>3252</v>
      </c>
      <c r="B3237">
        <v>1.33</v>
      </c>
      <c r="C3237">
        <v>0.9</v>
      </c>
      <c r="D3237">
        <v>0.16</v>
      </c>
      <c r="E3237">
        <v>0.06</v>
      </c>
      <c r="F3237">
        <v>-0.16</v>
      </c>
      <c r="G3237">
        <v>-0.06</v>
      </c>
      <c r="H3237">
        <v>1.1200000000000001</v>
      </c>
      <c r="I3237">
        <v>0.54</v>
      </c>
    </row>
    <row r="3238" spans="1:9" x14ac:dyDescent="0.25">
      <c r="A3238" s="3" t="s">
        <v>3253</v>
      </c>
      <c r="B3238">
        <v>2.6</v>
      </c>
      <c r="C3238">
        <v>-0.1</v>
      </c>
      <c r="D3238">
        <v>0.61</v>
      </c>
      <c r="E3238">
        <v>0.74</v>
      </c>
      <c r="F3238">
        <v>-0.61</v>
      </c>
      <c r="G3238">
        <v>-0.74</v>
      </c>
      <c r="H3238">
        <v>1.25</v>
      </c>
      <c r="I3238">
        <v>0.5</v>
      </c>
    </row>
    <row r="3239" spans="1:9" x14ac:dyDescent="0.25">
      <c r="A3239" s="3" t="s">
        <v>3254</v>
      </c>
      <c r="B3239">
        <v>1.48</v>
      </c>
      <c r="C3239">
        <v>1.03</v>
      </c>
      <c r="D3239">
        <v>0.1</v>
      </c>
      <c r="E3239">
        <v>0.12</v>
      </c>
      <c r="F3239">
        <v>-0.1</v>
      </c>
      <c r="G3239">
        <v>-0.12</v>
      </c>
      <c r="H3239">
        <v>1.26</v>
      </c>
      <c r="I3239">
        <v>0.5</v>
      </c>
    </row>
    <row r="3240" spans="1:9" x14ac:dyDescent="0.25">
      <c r="A3240" s="3" t="s">
        <v>3255</v>
      </c>
      <c r="B3240">
        <v>1.23</v>
      </c>
      <c r="C3240">
        <v>0.84</v>
      </c>
      <c r="D3240">
        <v>7.0000000000000007E-2</v>
      </c>
      <c r="E3240">
        <v>0.12</v>
      </c>
      <c r="F3240">
        <v>-7.0000000000000007E-2</v>
      </c>
      <c r="G3240">
        <v>-0.12</v>
      </c>
      <c r="H3240">
        <v>1.03</v>
      </c>
      <c r="I3240">
        <v>0.2</v>
      </c>
    </row>
    <row r="3241" spans="1:9" x14ac:dyDescent="0.25">
      <c r="A3241" s="3" t="s">
        <v>3256</v>
      </c>
      <c r="B3241">
        <v>1.54</v>
      </c>
      <c r="C3241">
        <v>0.53</v>
      </c>
      <c r="D3241">
        <v>0.28999999999999998</v>
      </c>
      <c r="E3241">
        <v>0.21</v>
      </c>
      <c r="F3241">
        <v>-0.28999999999999998</v>
      </c>
      <c r="G3241">
        <v>-0.21</v>
      </c>
      <c r="H3241">
        <v>1.03</v>
      </c>
      <c r="I3241">
        <v>0.2</v>
      </c>
    </row>
    <row r="3242" spans="1:9" x14ac:dyDescent="0.25">
      <c r="A3242" s="3" t="s">
        <v>3257</v>
      </c>
      <c r="B3242">
        <v>2.94</v>
      </c>
      <c r="C3242">
        <v>0.25</v>
      </c>
      <c r="D3242">
        <v>0.69</v>
      </c>
      <c r="E3242">
        <v>0.66</v>
      </c>
      <c r="F3242">
        <v>-0.69</v>
      </c>
      <c r="G3242">
        <v>-0.66</v>
      </c>
      <c r="H3242">
        <v>1.59</v>
      </c>
      <c r="I3242">
        <v>0.73</v>
      </c>
    </row>
    <row r="3243" spans="1:9" x14ac:dyDescent="0.25">
      <c r="A3243" s="3" t="s">
        <v>3258</v>
      </c>
      <c r="B3243">
        <v>2.42</v>
      </c>
      <c r="C3243">
        <v>0.79</v>
      </c>
      <c r="D3243">
        <v>0.28999999999999998</v>
      </c>
      <c r="E3243">
        <v>0.52</v>
      </c>
      <c r="F3243">
        <v>-0.28999999999999998</v>
      </c>
      <c r="G3243">
        <v>-0.52</v>
      </c>
      <c r="H3243">
        <v>1.6</v>
      </c>
      <c r="I3243">
        <v>0.73</v>
      </c>
    </row>
    <row r="3244" spans="1:9" x14ac:dyDescent="0.25">
      <c r="A3244" s="3" t="s">
        <v>3259</v>
      </c>
      <c r="B3244">
        <v>3.39</v>
      </c>
      <c r="C3244">
        <v>0.25</v>
      </c>
      <c r="D3244">
        <v>0.87</v>
      </c>
      <c r="E3244">
        <v>0.69</v>
      </c>
      <c r="F3244">
        <v>-0.87</v>
      </c>
      <c r="G3244">
        <v>-0.69</v>
      </c>
      <c r="H3244">
        <v>1.82</v>
      </c>
      <c r="I3244">
        <v>0.53</v>
      </c>
    </row>
    <row r="3245" spans="1:9" x14ac:dyDescent="0.25">
      <c r="A3245" s="3" t="s">
        <v>3260</v>
      </c>
      <c r="B3245">
        <v>2.2999999999999998</v>
      </c>
      <c r="C3245">
        <v>1.37</v>
      </c>
      <c r="D3245">
        <v>0.43</v>
      </c>
      <c r="E3245">
        <v>0.03</v>
      </c>
      <c r="F3245">
        <v>-0.43</v>
      </c>
      <c r="G3245">
        <v>-0.03</v>
      </c>
      <c r="H3245">
        <v>1.83</v>
      </c>
      <c r="I3245">
        <v>0.53</v>
      </c>
    </row>
    <row r="3246" spans="1:9" x14ac:dyDescent="0.25">
      <c r="A3246" s="3" t="s">
        <v>3261</v>
      </c>
      <c r="B3246">
        <v>1.56</v>
      </c>
      <c r="C3246">
        <v>0.99</v>
      </c>
      <c r="D3246">
        <v>0.02</v>
      </c>
      <c r="E3246">
        <v>0.27</v>
      </c>
      <c r="F3246">
        <v>-0.02</v>
      </c>
      <c r="G3246">
        <v>-0.27</v>
      </c>
      <c r="H3246">
        <v>1.27</v>
      </c>
      <c r="I3246">
        <v>0.24</v>
      </c>
    </row>
    <row r="3247" spans="1:9" x14ac:dyDescent="0.25">
      <c r="A3247" s="3" t="s">
        <v>3262</v>
      </c>
      <c r="B3247">
        <v>2.0499999999999998</v>
      </c>
      <c r="C3247">
        <v>0.5</v>
      </c>
      <c r="D3247">
        <v>0.19</v>
      </c>
      <c r="E3247">
        <v>0.59</v>
      </c>
      <c r="F3247">
        <v>-0.19</v>
      </c>
      <c r="G3247">
        <v>-0.59</v>
      </c>
      <c r="H3247">
        <v>1.28</v>
      </c>
      <c r="I3247">
        <v>0.24</v>
      </c>
    </row>
    <row r="3248" spans="1:9" x14ac:dyDescent="0.25">
      <c r="A3248" s="3" t="s">
        <v>3263</v>
      </c>
      <c r="B3248">
        <v>3.32</v>
      </c>
      <c r="C3248">
        <v>0.54</v>
      </c>
      <c r="D3248">
        <v>0.67</v>
      </c>
      <c r="E3248">
        <v>0.72</v>
      </c>
      <c r="F3248">
        <v>-0.67</v>
      </c>
      <c r="G3248">
        <v>-0.72</v>
      </c>
      <c r="H3248">
        <v>1.93</v>
      </c>
      <c r="I3248">
        <v>0.8</v>
      </c>
    </row>
    <row r="3249" spans="1:9" x14ac:dyDescent="0.25">
      <c r="A3249" s="3" t="s">
        <v>3264</v>
      </c>
      <c r="B3249">
        <v>3.05</v>
      </c>
      <c r="C3249">
        <v>0.83</v>
      </c>
      <c r="D3249">
        <v>0.19</v>
      </c>
      <c r="E3249">
        <v>0.92</v>
      </c>
      <c r="F3249">
        <v>-0.19</v>
      </c>
      <c r="G3249">
        <v>-0.92</v>
      </c>
      <c r="H3249">
        <v>1.94</v>
      </c>
      <c r="I3249">
        <v>0.8</v>
      </c>
    </row>
    <row r="3250" spans="1:9" x14ac:dyDescent="0.25">
      <c r="A3250" s="3" t="s">
        <v>3265</v>
      </c>
      <c r="B3250">
        <v>4.32</v>
      </c>
      <c r="C3250">
        <v>0.26</v>
      </c>
      <c r="D3250">
        <v>0.8</v>
      </c>
      <c r="E3250">
        <v>1.24</v>
      </c>
      <c r="F3250">
        <v>-0.8</v>
      </c>
      <c r="G3250">
        <v>-1.24</v>
      </c>
      <c r="H3250">
        <v>2.29</v>
      </c>
      <c r="I3250">
        <v>0.82</v>
      </c>
    </row>
    <row r="3251" spans="1:9" x14ac:dyDescent="0.25">
      <c r="A3251" s="3" t="s">
        <v>3266</v>
      </c>
      <c r="B3251">
        <v>4.03</v>
      </c>
      <c r="C3251">
        <v>0.59</v>
      </c>
      <c r="D3251">
        <v>0.32</v>
      </c>
      <c r="E3251">
        <v>1.4</v>
      </c>
      <c r="F3251">
        <v>-0.32</v>
      </c>
      <c r="G3251">
        <v>-1.4</v>
      </c>
      <c r="H3251">
        <v>2.31</v>
      </c>
      <c r="I3251">
        <v>0.82</v>
      </c>
    </row>
    <row r="3252" spans="1:9" x14ac:dyDescent="0.25">
      <c r="A3252" s="3" t="s">
        <v>3267</v>
      </c>
      <c r="B3252">
        <v>4.25</v>
      </c>
      <c r="C3252">
        <v>0.95</v>
      </c>
      <c r="D3252">
        <v>0.49</v>
      </c>
      <c r="E3252">
        <v>1.1599999999999999</v>
      </c>
      <c r="F3252">
        <v>-0.49</v>
      </c>
      <c r="G3252">
        <v>-1.1599999999999999</v>
      </c>
      <c r="H3252">
        <v>2.6</v>
      </c>
      <c r="I3252">
        <v>0.48</v>
      </c>
    </row>
    <row r="3253" spans="1:9" x14ac:dyDescent="0.25">
      <c r="A3253" s="3" t="s">
        <v>3268</v>
      </c>
      <c r="B3253">
        <v>3.45</v>
      </c>
      <c r="C3253">
        <v>1.77</v>
      </c>
      <c r="D3253">
        <v>0.14000000000000001</v>
      </c>
      <c r="E3253">
        <v>0.71</v>
      </c>
      <c r="F3253">
        <v>-0.14000000000000001</v>
      </c>
      <c r="G3253">
        <v>-0.71</v>
      </c>
      <c r="H3253">
        <v>2.61</v>
      </c>
      <c r="I3253">
        <v>0.48</v>
      </c>
    </row>
    <row r="3254" spans="1:9" x14ac:dyDescent="0.25">
      <c r="A3254" s="3" t="s">
        <v>3269</v>
      </c>
      <c r="B3254">
        <v>1.7</v>
      </c>
      <c r="C3254">
        <v>1.48</v>
      </c>
      <c r="D3254">
        <v>0.08</v>
      </c>
      <c r="E3254">
        <v>0.03</v>
      </c>
      <c r="F3254">
        <v>-0.08</v>
      </c>
      <c r="G3254">
        <v>-0.03</v>
      </c>
      <c r="H3254">
        <v>1.59</v>
      </c>
      <c r="I3254">
        <v>0.37</v>
      </c>
    </row>
    <row r="3255" spans="1:9" x14ac:dyDescent="0.25">
      <c r="A3255" s="3" t="s">
        <v>3270</v>
      </c>
      <c r="B3255">
        <v>2.72</v>
      </c>
      <c r="C3255">
        <v>0.47</v>
      </c>
      <c r="D3255">
        <v>0.28000000000000003</v>
      </c>
      <c r="E3255">
        <v>0.85</v>
      </c>
      <c r="F3255">
        <v>-0.28000000000000003</v>
      </c>
      <c r="G3255">
        <v>-0.85</v>
      </c>
      <c r="H3255">
        <v>1.59</v>
      </c>
      <c r="I3255">
        <v>0.37</v>
      </c>
    </row>
    <row r="3256" spans="1:9" x14ac:dyDescent="0.25">
      <c r="A3256" s="3" t="s">
        <v>3271</v>
      </c>
      <c r="B3256">
        <v>3.21</v>
      </c>
      <c r="C3256">
        <v>0.78</v>
      </c>
      <c r="D3256">
        <v>0.09</v>
      </c>
      <c r="E3256">
        <v>1.1200000000000001</v>
      </c>
      <c r="F3256">
        <v>-0.09</v>
      </c>
      <c r="G3256">
        <v>-1.1200000000000001</v>
      </c>
      <c r="H3256">
        <v>1.99</v>
      </c>
      <c r="I3256">
        <v>0.87</v>
      </c>
    </row>
    <row r="3257" spans="1:9" x14ac:dyDescent="0.25">
      <c r="A3257" s="3" t="s">
        <v>3272</v>
      </c>
      <c r="B3257">
        <v>3.23</v>
      </c>
      <c r="C3257">
        <v>0.77</v>
      </c>
      <c r="D3257">
        <v>0.38</v>
      </c>
      <c r="E3257">
        <v>0.85</v>
      </c>
      <c r="F3257">
        <v>-0.38</v>
      </c>
      <c r="G3257">
        <v>-0.85</v>
      </c>
      <c r="H3257">
        <v>2</v>
      </c>
      <c r="I3257">
        <v>0.87</v>
      </c>
    </row>
    <row r="3258" spans="1:9" x14ac:dyDescent="0.25">
      <c r="A3258" s="3" t="s">
        <v>3273</v>
      </c>
      <c r="B3258">
        <v>4.12</v>
      </c>
      <c r="C3258">
        <v>0.64</v>
      </c>
      <c r="D3258">
        <v>0.01</v>
      </c>
      <c r="E3258">
        <v>1.74</v>
      </c>
      <c r="F3258">
        <v>-0.01</v>
      </c>
      <c r="G3258">
        <v>-1.74</v>
      </c>
      <c r="H3258">
        <v>2.38</v>
      </c>
      <c r="I3258">
        <v>0.88</v>
      </c>
    </row>
    <row r="3259" spans="1:9" x14ac:dyDescent="0.25">
      <c r="A3259" s="3" t="s">
        <v>3274</v>
      </c>
      <c r="B3259">
        <v>4.16</v>
      </c>
      <c r="C3259">
        <v>0.65</v>
      </c>
      <c r="D3259">
        <v>0.47</v>
      </c>
      <c r="E3259">
        <v>1.28</v>
      </c>
      <c r="F3259">
        <v>-0.47</v>
      </c>
      <c r="G3259">
        <v>-1.28</v>
      </c>
      <c r="H3259">
        <v>2.4</v>
      </c>
      <c r="I3259">
        <v>0.88</v>
      </c>
    </row>
    <row r="3260" spans="1:9" x14ac:dyDescent="0.25">
      <c r="A3260" s="3" t="s">
        <v>3275</v>
      </c>
      <c r="B3260">
        <v>4.9400000000000004</v>
      </c>
      <c r="C3260">
        <v>0.67</v>
      </c>
      <c r="D3260">
        <v>0.06</v>
      </c>
      <c r="E3260">
        <v>2.0699999999999998</v>
      </c>
      <c r="F3260">
        <v>-0.06</v>
      </c>
      <c r="G3260">
        <v>-2.0699999999999998</v>
      </c>
      <c r="H3260">
        <v>2.81</v>
      </c>
      <c r="I3260">
        <v>0.89</v>
      </c>
    </row>
    <row r="3261" spans="1:9" x14ac:dyDescent="0.25">
      <c r="A3261" s="3" t="s">
        <v>3276</v>
      </c>
      <c r="B3261">
        <v>5.1100000000000003</v>
      </c>
      <c r="C3261">
        <v>0.56000000000000005</v>
      </c>
      <c r="D3261">
        <v>0.62</v>
      </c>
      <c r="E3261">
        <v>1.66</v>
      </c>
      <c r="F3261">
        <v>-0.62</v>
      </c>
      <c r="G3261">
        <v>-1.66</v>
      </c>
      <c r="H3261">
        <v>2.84</v>
      </c>
      <c r="I3261">
        <v>0.89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107E-BCC1-4EC4-B26E-AEB81644E7A4}">
  <dimension ref="A1:Q3261"/>
  <sheetViews>
    <sheetView tabSelected="1" topLeftCell="I1" workbookViewId="0">
      <selection activeCell="T20" sqref="T20"/>
    </sheetView>
  </sheetViews>
  <sheetFormatPr defaultRowHeight="15" x14ac:dyDescent="0.25"/>
  <cols>
    <col min="1" max="1" width="21.42578125" customWidth="1"/>
    <col min="2" max="2" width="14" customWidth="1"/>
    <col min="3" max="3" width="13.7109375" customWidth="1"/>
    <col min="4" max="4" width="18" customWidth="1"/>
    <col min="5" max="5" width="17.85546875" customWidth="1"/>
    <col min="6" max="6" width="17.7109375" customWidth="1"/>
    <col min="7" max="7" width="17.5703125" customWidth="1"/>
    <col min="8" max="9" width="13.5703125" customWidth="1"/>
    <col min="10" max="10" width="7.7109375" customWidth="1"/>
    <col min="11" max="11" width="7.85546875" customWidth="1"/>
    <col min="12" max="12" width="10.28515625" style="1" customWidth="1"/>
    <col min="13" max="13" width="15.28515625" style="1" customWidth="1"/>
    <col min="14" max="14" width="10.42578125" customWidth="1"/>
    <col min="15" max="15" width="18.5703125" style="1" customWidth="1"/>
    <col min="16" max="16" width="11.85546875" style="1" customWidth="1"/>
    <col min="17" max="17" width="23.5703125" style="1" customWidth="1"/>
  </cols>
  <sheetData>
    <row r="1" spans="1:17" ht="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15</v>
      </c>
      <c r="K1" t="s">
        <v>16</v>
      </c>
      <c r="L1" s="1" t="s">
        <v>8</v>
      </c>
      <c r="M1" s="1" t="s">
        <v>9</v>
      </c>
      <c r="N1" t="s">
        <v>10</v>
      </c>
      <c r="O1" t="s">
        <v>11</v>
      </c>
      <c r="P1" t="s">
        <v>14</v>
      </c>
      <c r="Q1" t="s">
        <v>12</v>
      </c>
    </row>
    <row r="2" spans="1:17" x14ac:dyDescent="0.25">
      <c r="A2" s="3" t="s">
        <v>3160</v>
      </c>
      <c r="B2">
        <v>13.65</v>
      </c>
      <c r="C2">
        <v>0.95</v>
      </c>
      <c r="D2">
        <v>1.42</v>
      </c>
      <c r="E2">
        <v>4.93</v>
      </c>
      <c r="F2">
        <v>-1.42</v>
      </c>
      <c r="G2">
        <v>-4.93</v>
      </c>
      <c r="H2">
        <v>7.3</v>
      </c>
      <c r="I2">
        <v>0.84</v>
      </c>
      <c r="J2" s="2">
        <f>IF((H2)&gt;0,((PI()^2)*7500*2.29*10^6)/((I2*0.5*10^3)^2),0)</f>
        <v>960943.62578633626</v>
      </c>
      <c r="K2" s="2">
        <f>IF(H2&gt;0,H2*1956.42,0)</f>
        <v>14281.866</v>
      </c>
      <c r="L2" s="1">
        <f>IF(H2&gt;=0, 0, H2/-16.2)</f>
        <v>0</v>
      </c>
      <c r="M2" s="1">
        <f>IF(H2&gt;=0, H2/12.6, 0)</f>
        <v>0.57936507936507942</v>
      </c>
      <c r="N2" s="1">
        <f>MAX(D2,E2)/13.5</f>
        <v>0.36518518518518517</v>
      </c>
      <c r="O2" s="1">
        <f>IF(H2&gt;=0,0,((-H2/16.2)+(MAX(D2,E2)/13.5)))</f>
        <v>0</v>
      </c>
      <c r="P2" s="1">
        <f>1/(1-1.5*(K2/J2))</f>
        <v>1.0228018351368298</v>
      </c>
      <c r="Q2" s="1">
        <f>IF(H2&gt;0,((H2/12.6)+(MAX(D2,E2)*P2/13.5)),0)</f>
        <v>0.95287715693726982</v>
      </c>
    </row>
    <row r="3" spans="1:17" x14ac:dyDescent="0.25">
      <c r="A3" s="3" t="s">
        <v>3077</v>
      </c>
      <c r="B3">
        <v>13.42</v>
      </c>
      <c r="C3">
        <v>1.19</v>
      </c>
      <c r="D3">
        <v>1.38</v>
      </c>
      <c r="E3">
        <v>4.74</v>
      </c>
      <c r="F3">
        <v>-1.38</v>
      </c>
      <c r="G3">
        <v>-4.74</v>
      </c>
      <c r="H3">
        <v>7.3</v>
      </c>
      <c r="I3">
        <v>0.84</v>
      </c>
      <c r="J3" s="2">
        <f>IF((H3)&gt;0,((PI()^2)*7500*2.29*10^6)/((I3*0.5*10^3)^2),0)</f>
        <v>960943.62578633626</v>
      </c>
      <c r="K3" s="2">
        <f>IF(H3&gt;0,H3*1956.42,0)</f>
        <v>14281.866</v>
      </c>
      <c r="L3" s="1">
        <f>IF(H3&gt;=0, 0, H3/-16.2)</f>
        <v>0</v>
      </c>
      <c r="M3" s="1">
        <f>IF(H3&gt;=0, H3/12.6, 0)</f>
        <v>0.57936507936507942</v>
      </c>
      <c r="N3" s="1">
        <f>MAX(D3,E3)/13.5</f>
        <v>0.35111111111111115</v>
      </c>
      <c r="O3" s="1">
        <f>IF(H3&gt;=0,0,((-H3/16.2)+(MAX(D3,E3)/13.5)))</f>
        <v>0</v>
      </c>
      <c r="P3" s="1">
        <f>1/(1-1.5*(K3/J3))</f>
        <v>1.0228018351368298</v>
      </c>
      <c r="Q3" s="1">
        <f>IF(H3&gt;0,((H3/12.6)+(MAX(D3,E3)*P3/13.5)),0)</f>
        <v>0.93848216814645524</v>
      </c>
    </row>
    <row r="4" spans="1:17" x14ac:dyDescent="0.25">
      <c r="A4" s="3" t="s">
        <v>91</v>
      </c>
      <c r="B4">
        <v>12.32</v>
      </c>
      <c r="C4">
        <v>-10.130000000000001</v>
      </c>
      <c r="D4">
        <v>7.0000000000000007E-2</v>
      </c>
      <c r="E4">
        <v>11.16</v>
      </c>
      <c r="F4">
        <v>-7.0000000000000007E-2</v>
      </c>
      <c r="G4">
        <v>-11.16</v>
      </c>
      <c r="H4">
        <v>1.1000000000000001</v>
      </c>
      <c r="I4">
        <v>0.75</v>
      </c>
      <c r="J4" s="2">
        <f>IF((H4)&gt;0,((PI()^2)*7500*2.29*10^6)/((I4*0.5*10^3)^2),0)</f>
        <v>1205407.6841863801</v>
      </c>
      <c r="K4" s="2">
        <f>IF(H4&gt;0,H4*1956.42,0)</f>
        <v>2152.0620000000004</v>
      </c>
      <c r="L4" s="1">
        <f>IF(H4&gt;=0, 0, H4/-16.2)</f>
        <v>0</v>
      </c>
      <c r="M4" s="1">
        <f>IF(H4&gt;=0, H4/12.6, 0)</f>
        <v>8.7301587301587311E-2</v>
      </c>
      <c r="N4" s="1">
        <f>MAX(D4,E4)/13.5</f>
        <v>0.82666666666666666</v>
      </c>
      <c r="O4" s="1">
        <f>IF(H4&gt;=0,0,((-H4/16.2)+(MAX(D4,E4)/13.5)))</f>
        <v>0</v>
      </c>
      <c r="P4" s="1">
        <f>1/(1-1.5*(K4/J4))</f>
        <v>1.0026852003009088</v>
      </c>
      <c r="Q4" s="1">
        <f>IF(H4&gt;0,((H4/12.6)+(MAX(D4,E4)*P4/13.5)),0)</f>
        <v>0.91618801955033857</v>
      </c>
    </row>
    <row r="5" spans="1:17" x14ac:dyDescent="0.25">
      <c r="A5" s="3" t="s">
        <v>93</v>
      </c>
      <c r="B5">
        <v>12.23</v>
      </c>
      <c r="C5">
        <v>-10.210000000000001</v>
      </c>
      <c r="D5">
        <v>0.02</v>
      </c>
      <c r="E5">
        <v>11.19</v>
      </c>
      <c r="F5">
        <v>-0.02</v>
      </c>
      <c r="G5">
        <v>-11.19</v>
      </c>
      <c r="H5">
        <v>1.01</v>
      </c>
      <c r="I5">
        <v>0.75</v>
      </c>
      <c r="J5" s="2">
        <f>IF((H5)&gt;0,((PI()^2)*7500*2.29*10^6)/((I5*0.5*10^3)^2),0)</f>
        <v>1205407.6841863801</v>
      </c>
      <c r="K5" s="2">
        <f>IF(H5&gt;0,H5*1956.42,0)</f>
        <v>1975.9842000000001</v>
      </c>
      <c r="L5" s="1">
        <f>IF(H5&gt;=0, 0, H5/-16.2)</f>
        <v>0</v>
      </c>
      <c r="M5" s="1">
        <f>IF(H5&gt;=0, H5/12.6, 0)</f>
        <v>8.0158730158730165E-2</v>
      </c>
      <c r="N5" s="1">
        <f>MAX(D5,E5)/13.5</f>
        <v>0.8288888888888889</v>
      </c>
      <c r="O5" s="1">
        <f>IF(H5&gt;=0,0,((-H5/16.2)+(MAX(D5,E5)/13.5)))</f>
        <v>0</v>
      </c>
      <c r="P5" s="1">
        <f>1/(1-1.5*(K5/J5))</f>
        <v>1.0024649605470597</v>
      </c>
      <c r="Q5" s="1">
        <f>IF(H5&gt;0,((H5/12.6)+(MAX(D5,E5)*P5/13.5)),0)</f>
        <v>0.91109079745662636</v>
      </c>
    </row>
    <row r="6" spans="1:17" x14ac:dyDescent="0.25">
      <c r="A6" s="3" t="s">
        <v>63</v>
      </c>
      <c r="B6">
        <v>12.15</v>
      </c>
      <c r="C6">
        <v>-9.6300000000000008</v>
      </c>
      <c r="D6">
        <v>0.01</v>
      </c>
      <c r="E6">
        <v>10.88</v>
      </c>
      <c r="F6">
        <v>-0.01</v>
      </c>
      <c r="G6">
        <v>-10.88</v>
      </c>
      <c r="H6">
        <v>1.26</v>
      </c>
      <c r="I6">
        <v>0.79</v>
      </c>
      <c r="J6" s="2">
        <f>IF((H6)&gt;0,((PI()^2)*7500*2.29*10^6)/((I6*0.5*10^3)^2),0)</f>
        <v>1086431.3769505511</v>
      </c>
      <c r="K6" s="2">
        <f>IF(H6&gt;0,H6*1956.42,0)</f>
        <v>2465.0891999999999</v>
      </c>
      <c r="L6" s="1">
        <f>IF(H6&gt;=0, 0, H6/-16.2)</f>
        <v>0</v>
      </c>
      <c r="M6" s="1">
        <f>IF(H6&gt;=0, H6/12.6, 0)</f>
        <v>0.1</v>
      </c>
      <c r="N6" s="1">
        <f>MAX(D6,E6)/13.5</f>
        <v>0.80592592592592593</v>
      </c>
      <c r="O6" s="1">
        <f>IF(H6&gt;=0,0,((-H6/16.2)+(MAX(D6,E6)/13.5)))</f>
        <v>0</v>
      </c>
      <c r="P6" s="1">
        <f>1/(1-1.5*(K6/J6))</f>
        <v>1.0034150905736443</v>
      </c>
      <c r="Q6" s="1">
        <f>IF(H6&gt;0,((H6/12.6)+(MAX(D6,E6)*P6/13.5)),0)</f>
        <v>0.90867823595861108</v>
      </c>
    </row>
    <row r="7" spans="1:17" x14ac:dyDescent="0.25">
      <c r="A7" s="3" t="s">
        <v>65</v>
      </c>
      <c r="B7">
        <v>12.06</v>
      </c>
      <c r="C7">
        <v>-9.8000000000000007</v>
      </c>
      <c r="D7">
        <v>0</v>
      </c>
      <c r="E7">
        <v>10.93</v>
      </c>
      <c r="F7">
        <v>0</v>
      </c>
      <c r="G7">
        <v>-10.93</v>
      </c>
      <c r="H7">
        <v>1.1299999999999999</v>
      </c>
      <c r="I7">
        <v>0.79</v>
      </c>
      <c r="J7" s="2">
        <f>IF((H7)&gt;0,((PI()^2)*7500*2.29*10^6)/((I7*0.5*10^3)^2),0)</f>
        <v>1086431.3769505511</v>
      </c>
      <c r="K7" s="2">
        <f>IF(H7&gt;0,H7*1956.42,0)</f>
        <v>2210.7545999999998</v>
      </c>
      <c r="L7" s="1">
        <f>IF(H7&gt;=0, 0, H7/-16.2)</f>
        <v>0</v>
      </c>
      <c r="M7" s="1">
        <f>IF(H7&gt;=0, H7/12.6, 0)</f>
        <v>8.9682539682539683E-2</v>
      </c>
      <c r="N7" s="1">
        <f>MAX(D7,E7)/13.5</f>
        <v>0.80962962962962959</v>
      </c>
      <c r="O7" s="1">
        <f>IF(H7&gt;=0,0,((-H7/16.2)+(MAX(D7,E7)/13.5)))</f>
        <v>0</v>
      </c>
      <c r="P7" s="1">
        <f>1/(1-1.5*(K7/J7))</f>
        <v>1.0030616611807042</v>
      </c>
      <c r="Q7" s="1">
        <f>IF(H7&gt;0,((H7/12.6)+(MAX(D7,E7)*P7/13.5)),0)</f>
        <v>0.90179098091995424</v>
      </c>
    </row>
    <row r="8" spans="1:17" x14ac:dyDescent="0.25">
      <c r="A8" s="3" t="s">
        <v>2710</v>
      </c>
      <c r="B8">
        <v>12.15</v>
      </c>
      <c r="C8">
        <v>-9.98</v>
      </c>
      <c r="D8">
        <v>0.08</v>
      </c>
      <c r="E8">
        <v>10.98</v>
      </c>
      <c r="F8">
        <v>-0.08</v>
      </c>
      <c r="G8">
        <v>-10.98</v>
      </c>
      <c r="H8">
        <v>1.08</v>
      </c>
      <c r="I8">
        <v>0.75</v>
      </c>
      <c r="J8" s="2">
        <f>IF((H8)&gt;0,((PI()^2)*7500*2.29*10^6)/((I8*0.5*10^3)^2),0)</f>
        <v>1205407.6841863801</v>
      </c>
      <c r="K8" s="2">
        <f>IF(H8&gt;0,H8*1956.42,0)</f>
        <v>2112.9336000000003</v>
      </c>
      <c r="L8" s="1">
        <f>IF(H8&gt;=0, 0, H8/-16.2)</f>
        <v>0</v>
      </c>
      <c r="M8" s="1">
        <f>IF(H8&gt;=0, H8/12.6, 0)</f>
        <v>8.5714285714285729E-2</v>
      </c>
      <c r="N8" s="1">
        <f>MAX(D8,E8)/13.5</f>
        <v>0.81333333333333335</v>
      </c>
      <c r="O8" s="1">
        <f>IF(H8&gt;=0,0,((-H8/16.2)+(MAX(D8,E8)/13.5)))</f>
        <v>0</v>
      </c>
      <c r="P8" s="1">
        <f>1/(1-1.5*(K8/J8))</f>
        <v>1.0026362497707344</v>
      </c>
      <c r="Q8" s="1">
        <f>IF(H8&gt;0,((H8/12.6)+(MAX(D8,E8)*P8/13.5)),0)</f>
        <v>0.90119176886114982</v>
      </c>
    </row>
    <row r="9" spans="1:17" x14ac:dyDescent="0.25">
      <c r="A9" s="3" t="s">
        <v>117</v>
      </c>
      <c r="B9">
        <v>12.58</v>
      </c>
      <c r="C9">
        <v>-10.06</v>
      </c>
      <c r="D9">
        <v>0.55000000000000004</v>
      </c>
      <c r="E9">
        <v>10.77</v>
      </c>
      <c r="F9">
        <v>-0.55000000000000004</v>
      </c>
      <c r="G9">
        <v>-10.77</v>
      </c>
      <c r="H9">
        <v>1.26</v>
      </c>
      <c r="I9">
        <v>0.72</v>
      </c>
      <c r="J9" s="2">
        <f>IF((H9)&gt;0,((PI()^2)*7500*2.29*10^6)/((I9*0.5*10^3)^2),0)</f>
        <v>1307951.04620918</v>
      </c>
      <c r="K9" s="2">
        <f>IF(H9&gt;0,H9*1956.42,0)</f>
        <v>2465.0891999999999</v>
      </c>
      <c r="L9" s="1">
        <f>IF(H9&gt;=0, 0, H9/-16.2)</f>
        <v>0</v>
      </c>
      <c r="M9" s="1">
        <f>IF(H9&gt;=0, H9/12.6, 0)</f>
        <v>0.1</v>
      </c>
      <c r="N9" s="1">
        <f>MAX(D9,E9)/13.5</f>
        <v>0.7977777777777777</v>
      </c>
      <c r="O9" s="1">
        <f>IF(H9&gt;=0,0,((-H9/16.2)+(MAX(D9,E9)/13.5)))</f>
        <v>0</v>
      </c>
      <c r="P9" s="1">
        <f>1/(1-1.5*(K9/J9))</f>
        <v>1.002835057792312</v>
      </c>
      <c r="Q9" s="1">
        <f>IF(H9&gt;0,((H9/12.6)+(MAX(D9,E9)*P9/13.5)),0)</f>
        <v>0.90003952388319997</v>
      </c>
    </row>
    <row r="10" spans="1:17" x14ac:dyDescent="0.25">
      <c r="A10" s="3" t="s">
        <v>94</v>
      </c>
      <c r="B10">
        <v>12.19</v>
      </c>
      <c r="C10">
        <v>-10.28</v>
      </c>
      <c r="D10">
        <v>0.15</v>
      </c>
      <c r="E10">
        <v>11.08</v>
      </c>
      <c r="F10">
        <v>-0.15</v>
      </c>
      <c r="G10">
        <v>-11.08</v>
      </c>
      <c r="H10">
        <v>0.96</v>
      </c>
      <c r="I10">
        <v>0.75</v>
      </c>
      <c r="J10" s="2">
        <f>IF((H10)&gt;0,((PI()^2)*7500*2.29*10^6)/((I10*0.5*10^3)^2),0)</f>
        <v>1205407.6841863801</v>
      </c>
      <c r="K10" s="2">
        <f>IF(H10&gt;0,H10*1956.42,0)</f>
        <v>1878.1632</v>
      </c>
      <c r="L10" s="1">
        <f>IF(H10&gt;=0, 0, H10/-16.2)</f>
        <v>0</v>
      </c>
      <c r="M10" s="1">
        <f>IF(H10&gt;=0, H10/12.6, 0)</f>
        <v>7.6190476190476183E-2</v>
      </c>
      <c r="N10" s="1">
        <f>MAX(D10,E10)/13.5</f>
        <v>0.82074074074074077</v>
      </c>
      <c r="O10" s="1">
        <f>IF(H10&gt;=0,0,((-H10/16.2)+(MAX(D10,E10)/13.5)))</f>
        <v>0</v>
      </c>
      <c r="P10" s="1">
        <f>1/(1-1.5*(K10/J10))</f>
        <v>1.0023426469292718</v>
      </c>
      <c r="Q10" s="1">
        <f>IF(H10&gt;0,((H10/12.6)+(MAX(D10,E10)*P10/13.5)),0)</f>
        <v>0.89885392270724151</v>
      </c>
    </row>
    <row r="11" spans="1:17" x14ac:dyDescent="0.25">
      <c r="A11" s="3" t="s">
        <v>2708</v>
      </c>
      <c r="B11">
        <v>12.07</v>
      </c>
      <c r="C11">
        <v>-10.08</v>
      </c>
      <c r="D11">
        <v>0.03</v>
      </c>
      <c r="E11">
        <v>11.04</v>
      </c>
      <c r="F11">
        <v>-0.03</v>
      </c>
      <c r="G11">
        <v>-11.04</v>
      </c>
      <c r="H11">
        <v>0.99</v>
      </c>
      <c r="I11">
        <v>0.75</v>
      </c>
      <c r="J11" s="2">
        <f>IF((H11)&gt;0,((PI()^2)*7500*2.29*10^6)/((I11*0.5*10^3)^2),0)</f>
        <v>1205407.6841863801</v>
      </c>
      <c r="K11" s="2">
        <f>IF(H11&gt;0,H11*1956.42,0)</f>
        <v>1936.8558</v>
      </c>
      <c r="L11" s="1">
        <f>IF(H11&gt;=0, 0, H11/-16.2)</f>
        <v>0</v>
      </c>
      <c r="M11" s="1">
        <f>IF(H11&gt;=0, H11/12.6, 0)</f>
        <v>7.857142857142857E-2</v>
      </c>
      <c r="N11" s="1">
        <f>MAX(D11,E11)/13.5</f>
        <v>0.81777777777777771</v>
      </c>
      <c r="O11" s="1">
        <f>IF(H11&gt;=0,0,((-H11/16.2)+(MAX(D11,E11)/13.5)))</f>
        <v>0</v>
      </c>
      <c r="P11" s="1">
        <f>1/(1-1.5*(K11/J11))</f>
        <v>1.002416031517962</v>
      </c>
      <c r="Q11" s="1">
        <f>IF(H11&gt;0,((H11/12.6)+(MAX(D11,E11)*P11/13.5)),0)</f>
        <v>0.8983249832350062</v>
      </c>
    </row>
    <row r="12" spans="1:17" x14ac:dyDescent="0.25">
      <c r="A12" s="3" t="s">
        <v>123</v>
      </c>
      <c r="B12">
        <v>12.17</v>
      </c>
      <c r="C12">
        <v>-10.19</v>
      </c>
      <c r="D12">
        <v>0.15</v>
      </c>
      <c r="E12">
        <v>11.03</v>
      </c>
      <c r="F12">
        <v>-0.15</v>
      </c>
      <c r="G12">
        <v>-11.03</v>
      </c>
      <c r="H12">
        <v>0.99</v>
      </c>
      <c r="I12">
        <v>0.72</v>
      </c>
      <c r="J12" s="2">
        <f>IF((H12)&gt;0,((PI()^2)*7500*2.29*10^6)/((I12*0.5*10^3)^2),0)</f>
        <v>1307951.04620918</v>
      </c>
      <c r="K12" s="2">
        <f>IF(H12&gt;0,H12*1956.42,0)</f>
        <v>1936.8558</v>
      </c>
      <c r="L12" s="1">
        <f>IF(H12&gt;=0, 0, H12/-16.2)</f>
        <v>0</v>
      </c>
      <c r="M12" s="1">
        <f>IF(H12&gt;=0, H12/12.6, 0)</f>
        <v>7.857142857142857E-2</v>
      </c>
      <c r="N12" s="1">
        <f>MAX(D12,E12)/13.5</f>
        <v>0.81703703703703701</v>
      </c>
      <c r="O12" s="1">
        <f>IF(H12&gt;=0,0,((-H12/16.2)+(MAX(D12,E12)/13.5)))</f>
        <v>0</v>
      </c>
      <c r="P12" s="1">
        <f>1/(1-1.5*(K12/J12))</f>
        <v>1.0022261929684473</v>
      </c>
      <c r="Q12" s="1">
        <f>IF(H12&gt;0,((H12/12.6)+(MAX(D12,E12)*P12/13.5)),0)</f>
        <v>0.89742734771527854</v>
      </c>
    </row>
    <row r="13" spans="1:17" x14ac:dyDescent="0.25">
      <c r="A13" s="3" t="s">
        <v>89</v>
      </c>
      <c r="B13">
        <v>12.12</v>
      </c>
      <c r="C13">
        <v>-9.7200000000000006</v>
      </c>
      <c r="D13">
        <v>0.13</v>
      </c>
      <c r="E13">
        <v>10.79</v>
      </c>
      <c r="F13">
        <v>-0.13</v>
      </c>
      <c r="G13">
        <v>-10.79</v>
      </c>
      <c r="H13">
        <v>1.2</v>
      </c>
      <c r="I13">
        <v>0.75</v>
      </c>
      <c r="J13" s="2">
        <f>IF((H13)&gt;0,((PI()^2)*7500*2.29*10^6)/((I13*0.5*10^3)^2),0)</f>
        <v>1205407.6841863801</v>
      </c>
      <c r="K13" s="2">
        <f>IF(H13&gt;0,H13*1956.42,0)</f>
        <v>2347.7040000000002</v>
      </c>
      <c r="L13" s="1">
        <f>IF(H13&gt;=0, 0, H13/-16.2)</f>
        <v>0</v>
      </c>
      <c r="M13" s="1">
        <f>IF(H13&gt;=0, H13/12.6, 0)</f>
        <v>9.5238095238095233E-2</v>
      </c>
      <c r="N13" s="1">
        <f>MAX(D13,E13)/13.5</f>
        <v>0.79925925925925922</v>
      </c>
      <c r="O13" s="1">
        <f>IF(H13&gt;=0,0,((-H13/16.2)+(MAX(D13,E13)/13.5)))</f>
        <v>0</v>
      </c>
      <c r="P13" s="1">
        <f>1/(1-1.5*(K13/J13))</f>
        <v>1.0029300246649107</v>
      </c>
      <c r="Q13" s="1">
        <f>IF(H13&gt;0,((H13/12.6)+(MAX(D13,E13)*P13/13.5)),0)</f>
        <v>0.89683920384064231</v>
      </c>
    </row>
    <row r="14" spans="1:17" x14ac:dyDescent="0.25">
      <c r="A14" s="3" t="s">
        <v>2738</v>
      </c>
      <c r="B14">
        <v>12</v>
      </c>
      <c r="C14">
        <v>-9.49</v>
      </c>
      <c r="D14">
        <v>0.02</v>
      </c>
      <c r="E14">
        <v>10.72</v>
      </c>
      <c r="F14">
        <v>-0.02</v>
      </c>
      <c r="G14">
        <v>-10.72</v>
      </c>
      <c r="H14">
        <v>1.25</v>
      </c>
      <c r="I14">
        <v>0.79</v>
      </c>
      <c r="J14" s="2">
        <f>IF((H14)&gt;0,((PI()^2)*7500*2.29*10^6)/((I14*0.5*10^3)^2),0)</f>
        <v>1086431.3769505511</v>
      </c>
      <c r="K14" s="2">
        <f>IF(H14&gt;0,H14*1956.42,0)</f>
        <v>2445.5250000000001</v>
      </c>
      <c r="L14" s="1">
        <f>IF(H14&gt;=0, 0, H14/-16.2)</f>
        <v>0</v>
      </c>
      <c r="M14" s="1">
        <f>IF(H14&gt;=0, H14/12.6, 0)</f>
        <v>9.9206349206349215E-2</v>
      </c>
      <c r="N14" s="1">
        <f>MAX(D14,E14)/13.5</f>
        <v>0.79407407407407415</v>
      </c>
      <c r="O14" s="1">
        <f>IF(H14&gt;=0,0,((-H14/16.2)+(MAX(D14,E14)/13.5)))</f>
        <v>0</v>
      </c>
      <c r="P14" s="1">
        <f>1/(1-1.5*(K14/J14))</f>
        <v>1.0033878948550614</v>
      </c>
      <c r="Q14" s="1">
        <f>IF(H14&gt;0,((H14/12.6)+(MAX(D14,E14)*P14/13.5)),0)</f>
        <v>0.89597066275051662</v>
      </c>
    </row>
    <row r="15" spans="1:17" x14ac:dyDescent="0.25">
      <c r="A15" s="3" t="s">
        <v>125</v>
      </c>
      <c r="B15">
        <v>12.03</v>
      </c>
      <c r="C15">
        <v>-10.16</v>
      </c>
      <c r="D15">
        <v>0.06</v>
      </c>
      <c r="E15">
        <v>11.04</v>
      </c>
      <c r="F15">
        <v>-0.06</v>
      </c>
      <c r="G15">
        <v>-11.04</v>
      </c>
      <c r="H15">
        <v>0.94</v>
      </c>
      <c r="I15">
        <v>0.72</v>
      </c>
      <c r="J15" s="2">
        <f>IF((H15)&gt;0,((PI()^2)*7500*2.29*10^6)/((I15*0.5*10^3)^2),0)</f>
        <v>1307951.04620918</v>
      </c>
      <c r="K15" s="2">
        <f>IF(H15&gt;0,H15*1956.42,0)</f>
        <v>1839.0347999999999</v>
      </c>
      <c r="L15" s="1">
        <f>IF(H15&gt;=0, 0, H15/-16.2)</f>
        <v>0</v>
      </c>
      <c r="M15" s="1">
        <f>IF(H15&gt;=0, H15/12.6, 0)</f>
        <v>7.4603174603174602E-2</v>
      </c>
      <c r="N15" s="1">
        <f>MAX(D15,E15)/13.5</f>
        <v>0.81777777777777771</v>
      </c>
      <c r="O15" s="1">
        <f>IF(H15&gt;=0,0,((-H15/16.2)+(MAX(D15,E15)/13.5)))</f>
        <v>0</v>
      </c>
      <c r="P15" s="1">
        <f>1/(1-1.5*(K15/J15))</f>
        <v>1.0021135213485073</v>
      </c>
      <c r="Q15" s="1">
        <f>IF(H15&gt;0,((H15/12.6)+(MAX(D15,E15)*P15/13.5)),0)</f>
        <v>0.89410934317262047</v>
      </c>
    </row>
    <row r="16" spans="1:17" x14ac:dyDescent="0.25">
      <c r="A16" s="3" t="s">
        <v>155</v>
      </c>
      <c r="B16">
        <v>12.76</v>
      </c>
      <c r="C16">
        <v>-10.63</v>
      </c>
      <c r="D16">
        <v>0.79</v>
      </c>
      <c r="E16">
        <v>10.91</v>
      </c>
      <c r="F16">
        <v>-0.79</v>
      </c>
      <c r="G16">
        <v>-10.91</v>
      </c>
      <c r="H16">
        <v>1.06</v>
      </c>
      <c r="I16">
        <v>0.69</v>
      </c>
      <c r="J16" s="2">
        <f>IF((H16)&gt;0,((PI()^2)*7500*2.29*10^6)/((I16*0.5*10^3)^2),0)</f>
        <v>1424158.4170444</v>
      </c>
      <c r="K16" s="2">
        <f>IF(H16&gt;0,H16*1956.42,0)</f>
        <v>2073.8052000000002</v>
      </c>
      <c r="L16" s="1">
        <f>IF(H16&gt;=0, 0, H16/-16.2)</f>
        <v>0</v>
      </c>
      <c r="M16" s="1">
        <f>IF(H16&gt;=0, H16/12.6, 0)</f>
        <v>8.4126984126984133E-2</v>
      </c>
      <c r="N16" s="1">
        <f>MAX(D16,E16)/13.5</f>
        <v>0.80814814814814817</v>
      </c>
      <c r="O16" s="1">
        <f>IF(H16&gt;=0,0,((-H16/16.2)+(MAX(D16,E16)/13.5)))</f>
        <v>0</v>
      </c>
      <c r="P16" s="1">
        <f>1/(1-1.5*(K16/J16))</f>
        <v>1.0021890241824842</v>
      </c>
      <c r="Q16" s="1">
        <f>IF(H16&gt;0,((H16/12.6)+(MAX(D16,E16)*P16/13.5)),0)</f>
        <v>0.89404418811445852</v>
      </c>
    </row>
    <row r="17" spans="1:17" x14ac:dyDescent="0.25">
      <c r="A17" s="3" t="s">
        <v>2736</v>
      </c>
      <c r="B17">
        <v>11.92</v>
      </c>
      <c r="C17">
        <v>-9.67</v>
      </c>
      <c r="D17">
        <v>0</v>
      </c>
      <c r="E17">
        <v>10.79</v>
      </c>
      <c r="F17">
        <v>0</v>
      </c>
      <c r="G17">
        <v>-10.79</v>
      </c>
      <c r="H17">
        <v>1.1200000000000001</v>
      </c>
      <c r="I17">
        <v>0.79</v>
      </c>
      <c r="J17" s="2">
        <f>IF((H17)&gt;0,((PI()^2)*7500*2.29*10^6)/((I17*0.5*10^3)^2),0)</f>
        <v>1086431.3769505511</v>
      </c>
      <c r="K17" s="2">
        <f>IF(H17&gt;0,H17*1956.42,0)</f>
        <v>2191.1904000000004</v>
      </c>
      <c r="L17" s="1">
        <f>IF(H17&gt;=0, 0, H17/-16.2)</f>
        <v>0</v>
      </c>
      <c r="M17" s="1">
        <f>IF(H17&gt;=0, H17/12.6, 0)</f>
        <v>8.8888888888888906E-2</v>
      </c>
      <c r="N17" s="1">
        <f>MAX(D17,E17)/13.5</f>
        <v>0.79925925925925922</v>
      </c>
      <c r="O17" s="1">
        <f>IF(H17&gt;=0,0,((-H17/16.2)+(MAX(D17,E17)/13.5)))</f>
        <v>0</v>
      </c>
      <c r="P17" s="1">
        <f>1/(1-1.5*(K17/J17))</f>
        <v>1.0030344846165937</v>
      </c>
      <c r="Q17" s="1">
        <f>IF(H17&gt;0,((H17/12.6)+(MAX(D17,E17)*P17/13.5)),0)</f>
        <v>0.89057348807504044</v>
      </c>
    </row>
    <row r="18" spans="1:17" x14ac:dyDescent="0.25">
      <c r="A18" s="3" t="s">
        <v>2684</v>
      </c>
      <c r="B18">
        <v>12.47</v>
      </c>
      <c r="C18">
        <v>-9.99</v>
      </c>
      <c r="D18">
        <v>0.56999999999999995</v>
      </c>
      <c r="E18">
        <v>10.66</v>
      </c>
      <c r="F18">
        <v>-0.56999999999999995</v>
      </c>
      <c r="G18">
        <v>-10.66</v>
      </c>
      <c r="H18">
        <v>1.24</v>
      </c>
      <c r="I18">
        <v>0.72</v>
      </c>
      <c r="J18" s="2">
        <f>IF((H18)&gt;0,((PI()^2)*7500*2.29*10^6)/((I18*0.5*10^3)^2),0)</f>
        <v>1307951.04620918</v>
      </c>
      <c r="K18" s="2">
        <f>IF(H18&gt;0,H18*1956.42,0)</f>
        <v>2425.9608000000003</v>
      </c>
      <c r="L18" s="1">
        <f>IF(H18&gt;=0, 0, H18/-16.2)</f>
        <v>0</v>
      </c>
      <c r="M18" s="1">
        <f>IF(H18&gt;=0, H18/12.6, 0)</f>
        <v>9.841269841269841E-2</v>
      </c>
      <c r="N18" s="1">
        <f>MAX(D18,E18)/13.5</f>
        <v>0.78962962962962968</v>
      </c>
      <c r="O18" s="1">
        <f>IF(H18&gt;=0,0,((-H18/16.2)+(MAX(D18,E18)/13.5)))</f>
        <v>0</v>
      </c>
      <c r="P18" s="1">
        <f>1/(1-1.5*(K18/J18))</f>
        <v>1.0027899313255046</v>
      </c>
      <c r="Q18" s="1">
        <f>IF(H18&gt;0,((H18/12.6)+(MAX(D18,E18)*P18/13.5)),0)</f>
        <v>0.89024534048157833</v>
      </c>
    </row>
    <row r="19" spans="1:17" x14ac:dyDescent="0.25">
      <c r="A19" s="3" t="s">
        <v>126</v>
      </c>
      <c r="B19">
        <v>12.04</v>
      </c>
      <c r="C19">
        <v>-10.25</v>
      </c>
      <c r="D19">
        <v>0.12</v>
      </c>
      <c r="E19">
        <v>11.03</v>
      </c>
      <c r="F19">
        <v>-0.12</v>
      </c>
      <c r="G19">
        <v>-11.03</v>
      </c>
      <c r="H19">
        <v>0.89</v>
      </c>
      <c r="I19">
        <v>0.72</v>
      </c>
      <c r="J19" s="2">
        <f>IF((H19)&gt;0,((PI()^2)*7500*2.29*10^6)/((I19*0.5*10^3)^2),0)</f>
        <v>1307951.04620918</v>
      </c>
      <c r="K19" s="2">
        <f>IF(H19&gt;0,H19*1956.42,0)</f>
        <v>1741.2138</v>
      </c>
      <c r="L19" s="1">
        <f>IF(H19&gt;=0, 0, H19/-16.2)</f>
        <v>0</v>
      </c>
      <c r="M19" s="1">
        <f>IF(H19&gt;=0, H19/12.6, 0)</f>
        <v>7.0634920634920634E-2</v>
      </c>
      <c r="N19" s="1">
        <f>MAX(D19,E19)/13.5</f>
        <v>0.81703703703703701</v>
      </c>
      <c r="O19" s="1">
        <f>IF(H19&gt;=0,0,((-H19/16.2)+(MAX(D19,E19)/13.5)))</f>
        <v>0</v>
      </c>
      <c r="P19" s="1">
        <f>1/(1-1.5*(K19/J19))</f>
        <v>1.0020008750591105</v>
      </c>
      <c r="Q19" s="1">
        <f>IF(H19&gt;0,((H19/12.6)+(MAX(D19,E19)*P19/13.5)),0)</f>
        <v>0.88930674670173449</v>
      </c>
    </row>
    <row r="20" spans="1:17" x14ac:dyDescent="0.25">
      <c r="A20" s="3" t="s">
        <v>2707</v>
      </c>
      <c r="B20">
        <v>12.03</v>
      </c>
      <c r="C20">
        <v>-10.14</v>
      </c>
      <c r="D20">
        <v>0.15</v>
      </c>
      <c r="E20">
        <v>10.94</v>
      </c>
      <c r="F20">
        <v>-0.15</v>
      </c>
      <c r="G20">
        <v>-10.94</v>
      </c>
      <c r="H20">
        <v>0.94</v>
      </c>
      <c r="I20">
        <v>0.75</v>
      </c>
      <c r="J20" s="2">
        <f>IF((H20)&gt;0,((PI()^2)*7500*2.29*10^6)/((I20*0.5*10^3)^2),0)</f>
        <v>1205407.6841863801</v>
      </c>
      <c r="K20" s="2">
        <f>IF(H20&gt;0,H20*1956.42,0)</f>
        <v>1839.0347999999999</v>
      </c>
      <c r="L20" s="1">
        <f>IF(H20&gt;=0, 0, H20/-16.2)</f>
        <v>0</v>
      </c>
      <c r="M20" s="1">
        <f>IF(H20&gt;=0, H20/12.6, 0)</f>
        <v>7.4603174603174602E-2</v>
      </c>
      <c r="N20" s="1">
        <f>MAX(D20,E20)/13.5</f>
        <v>0.8103703703703703</v>
      </c>
      <c r="O20" s="1">
        <f>IF(H20&gt;=0,0,((-H20/16.2)+(MAX(D20,E20)/13.5)))</f>
        <v>0</v>
      </c>
      <c r="P20" s="1">
        <f>1/(1-1.5*(K20/J20))</f>
        <v>1.0022937298390959</v>
      </c>
      <c r="Q20" s="1">
        <f>IF(H20&gt;0,((H20/12.6)+(MAX(D20,E20)*P20/13.5)),0)</f>
        <v>0.88683231567278265</v>
      </c>
    </row>
    <row r="21" spans="1:17" x14ac:dyDescent="0.25">
      <c r="A21" s="3" t="s">
        <v>95</v>
      </c>
      <c r="B21">
        <v>11.88</v>
      </c>
      <c r="C21">
        <v>-10.039999999999999</v>
      </c>
      <c r="D21">
        <v>0</v>
      </c>
      <c r="E21">
        <v>10.96</v>
      </c>
      <c r="F21">
        <v>0</v>
      </c>
      <c r="G21">
        <v>-10.96</v>
      </c>
      <c r="H21">
        <v>0.92</v>
      </c>
      <c r="I21">
        <v>0.75</v>
      </c>
      <c r="J21" s="2">
        <f>IF((H21)&gt;0,((PI()^2)*7500*2.29*10^6)/((I21*0.5*10^3)^2),0)</f>
        <v>1205407.6841863801</v>
      </c>
      <c r="K21" s="2">
        <f>IF(H21&gt;0,H21*1956.42,0)</f>
        <v>1799.9064000000001</v>
      </c>
      <c r="L21" s="1">
        <f>IF(H21&gt;=0, 0, H21/-16.2)</f>
        <v>0</v>
      </c>
      <c r="M21" s="1">
        <f>IF(H21&gt;=0, H21/12.6, 0)</f>
        <v>7.301587301587302E-2</v>
      </c>
      <c r="N21" s="1">
        <f>MAX(D21,E21)/13.5</f>
        <v>0.81185185185185194</v>
      </c>
      <c r="O21" s="1">
        <f>IF(H21&gt;=0,0,((-H21/16.2)+(MAX(D21,E21)/13.5)))</f>
        <v>0</v>
      </c>
      <c r="P21" s="1">
        <f>1/(1-1.5*(K21/J21))</f>
        <v>1.0022448175232654</v>
      </c>
      <c r="Q21" s="1">
        <f>IF(H21&gt;0,((H21/12.6)+(MAX(D21,E21)*P21/13.5)),0)</f>
        <v>0.88669018413105738</v>
      </c>
    </row>
    <row r="22" spans="1:17" x14ac:dyDescent="0.25">
      <c r="A22" s="3" t="s">
        <v>121</v>
      </c>
      <c r="B22">
        <v>12.13</v>
      </c>
      <c r="C22">
        <v>-10.02</v>
      </c>
      <c r="D22">
        <v>0.27</v>
      </c>
      <c r="E22">
        <v>10.8</v>
      </c>
      <c r="F22">
        <v>-0.27</v>
      </c>
      <c r="G22">
        <v>-10.8</v>
      </c>
      <c r="H22">
        <v>1.06</v>
      </c>
      <c r="I22">
        <v>0.72</v>
      </c>
      <c r="J22" s="2">
        <f>IF((H22)&gt;0,((PI()^2)*7500*2.29*10^6)/((I22*0.5*10^3)^2),0)</f>
        <v>1307951.04620918</v>
      </c>
      <c r="K22" s="2">
        <f>IF(H22&gt;0,H22*1956.42,0)</f>
        <v>2073.8052000000002</v>
      </c>
      <c r="L22" s="1">
        <f>IF(H22&gt;=0, 0, H22/-16.2)</f>
        <v>0</v>
      </c>
      <c r="M22" s="1">
        <f>IF(H22&gt;=0, H22/12.6, 0)</f>
        <v>8.4126984126984133E-2</v>
      </c>
      <c r="N22" s="1">
        <f>MAX(D22,E22)/13.5</f>
        <v>0.8</v>
      </c>
      <c r="O22" s="1">
        <f>IF(H22&gt;=0,0,((-H22/16.2)+(MAX(D22,E22)/13.5)))</f>
        <v>0</v>
      </c>
      <c r="P22" s="1">
        <f>1/(1-1.5*(K22/J22))</f>
        <v>1.0023839758079462</v>
      </c>
      <c r="Q22" s="1">
        <f>IF(H22&gt;0,((H22/12.6)+(MAX(D22,E22)*P22/13.5)),0)</f>
        <v>0.88603416477334118</v>
      </c>
    </row>
    <row r="23" spans="1:17" x14ac:dyDescent="0.25">
      <c r="A23" s="3" t="s">
        <v>96</v>
      </c>
      <c r="B23">
        <v>11.89</v>
      </c>
      <c r="C23">
        <v>-10.14</v>
      </c>
      <c r="D23">
        <v>0.02</v>
      </c>
      <c r="E23">
        <v>11</v>
      </c>
      <c r="F23">
        <v>-0.02</v>
      </c>
      <c r="G23">
        <v>-11</v>
      </c>
      <c r="H23">
        <v>0.87</v>
      </c>
      <c r="I23">
        <v>0.75</v>
      </c>
      <c r="J23" s="2">
        <f>IF((H23)&gt;0,((PI()^2)*7500*2.29*10^6)/((I23*0.5*10^3)^2),0)</f>
        <v>1205407.6841863801</v>
      </c>
      <c r="K23" s="2">
        <f>IF(H23&gt;0,H23*1956.42,0)</f>
        <v>1702.0854000000002</v>
      </c>
      <c r="L23" s="1">
        <f>IF(H23&gt;=0, 0, H23/-16.2)</f>
        <v>0</v>
      </c>
      <c r="M23" s="1">
        <f>IF(H23&gt;=0, H23/12.6, 0)</f>
        <v>6.9047619047619052E-2</v>
      </c>
      <c r="N23" s="1">
        <f>MAX(D23,E23)/13.5</f>
        <v>0.81481481481481477</v>
      </c>
      <c r="O23" s="1">
        <f>IF(H23&gt;=0,0,((-H23/16.2)+(MAX(D23,E23)/13.5)))</f>
        <v>0</v>
      </c>
      <c r="P23" s="1">
        <f>1/(1-1.5*(K23/J23))</f>
        <v>1.0021225576168633</v>
      </c>
      <c r="Q23" s="1">
        <f>IF(H23&gt;0,((H23/12.6)+(MAX(D23,E23)*P23/13.5)),0)</f>
        <v>0.88559192525395214</v>
      </c>
    </row>
    <row r="24" spans="1:17" x14ac:dyDescent="0.25">
      <c r="A24" s="3" t="s">
        <v>61</v>
      </c>
      <c r="B24">
        <v>11.81</v>
      </c>
      <c r="C24">
        <v>-9.01</v>
      </c>
      <c r="D24">
        <v>0.03</v>
      </c>
      <c r="E24">
        <v>10.38</v>
      </c>
      <c r="F24">
        <v>-0.03</v>
      </c>
      <c r="G24">
        <v>-10.38</v>
      </c>
      <c r="H24">
        <v>1.4</v>
      </c>
      <c r="I24">
        <v>0.79</v>
      </c>
      <c r="J24" s="2">
        <f>IF((H24)&gt;0,((PI()^2)*7500*2.29*10^6)/((I24*0.5*10^3)^2),0)</f>
        <v>1086431.3769505511</v>
      </c>
      <c r="K24" s="2">
        <f>IF(H24&gt;0,H24*1956.42,0)</f>
        <v>2738.9879999999998</v>
      </c>
      <c r="L24" s="1">
        <f>IF(H24&gt;=0, 0, H24/-16.2)</f>
        <v>0</v>
      </c>
      <c r="M24" s="1">
        <f>IF(H24&gt;=0, H24/12.6, 0)</f>
        <v>0.1111111111111111</v>
      </c>
      <c r="N24" s="1">
        <f>MAX(D24,E24)/13.5</f>
        <v>0.76888888888888896</v>
      </c>
      <c r="O24" s="1">
        <f>IF(H24&gt;=0,0,((-H24/16.2)+(MAX(D24,E24)/13.5)))</f>
        <v>0</v>
      </c>
      <c r="P24" s="1">
        <f>1/(1-1.5*(K24/J24))</f>
        <v>1.0037959854856324</v>
      </c>
      <c r="Q24" s="1">
        <f>IF(H24&gt;0,((H24/12.6)+(MAX(D24,E24)*P24/13.5)),0)</f>
        <v>0.88291869106228638</v>
      </c>
    </row>
    <row r="25" spans="1:17" x14ac:dyDescent="0.25">
      <c r="A25" s="3" t="s">
        <v>2678</v>
      </c>
      <c r="B25">
        <v>11.99</v>
      </c>
      <c r="C25">
        <v>-10.039999999999999</v>
      </c>
      <c r="D25">
        <v>0.18</v>
      </c>
      <c r="E25">
        <v>10.84</v>
      </c>
      <c r="F25">
        <v>-0.18</v>
      </c>
      <c r="G25">
        <v>-10.84</v>
      </c>
      <c r="H25">
        <v>0.97</v>
      </c>
      <c r="I25">
        <v>0.72</v>
      </c>
      <c r="J25" s="2">
        <f>IF((H25)&gt;0,((PI()^2)*7500*2.29*10^6)/((I25*0.5*10^3)^2),0)</f>
        <v>1307951.04620918</v>
      </c>
      <c r="K25" s="2">
        <f>IF(H25&gt;0,H25*1956.42,0)</f>
        <v>1897.7274</v>
      </c>
      <c r="L25" s="1">
        <f>IF(H25&gt;=0, 0, H25/-16.2)</f>
        <v>0</v>
      </c>
      <c r="M25" s="1">
        <f>IF(H25&gt;=0, H25/12.6, 0)</f>
        <v>7.6984126984126988E-2</v>
      </c>
      <c r="N25" s="1">
        <f>MAX(D25,E25)/13.5</f>
        <v>0.80296296296296299</v>
      </c>
      <c r="O25" s="1">
        <f>IF(H25&gt;=0,0,((-H25/16.2)+(MAX(D25,E25)/13.5)))</f>
        <v>0</v>
      </c>
      <c r="P25" s="1">
        <f>1/(1-1.5*(K25/J25))</f>
        <v>1.0021811212802594</v>
      </c>
      <c r="Q25" s="1">
        <f>IF(H25&gt;0,((H25/12.6)+(MAX(D25,E25)*P25/13.5)),0)</f>
        <v>0.88169844955286858</v>
      </c>
    </row>
    <row r="26" spans="1:17" x14ac:dyDescent="0.25">
      <c r="A26" s="3" t="s">
        <v>2646</v>
      </c>
      <c r="B26">
        <v>12.61</v>
      </c>
      <c r="C26">
        <v>-10.51</v>
      </c>
      <c r="D26">
        <v>0.81</v>
      </c>
      <c r="E26">
        <v>10.75</v>
      </c>
      <c r="F26">
        <v>-0.81</v>
      </c>
      <c r="G26">
        <v>-10.75</v>
      </c>
      <c r="H26">
        <v>1.05</v>
      </c>
      <c r="I26">
        <v>0.69</v>
      </c>
      <c r="J26" s="2">
        <f>IF((H26)&gt;0,((PI()^2)*7500*2.29*10^6)/((I26*0.5*10^3)^2),0)</f>
        <v>1424158.4170444</v>
      </c>
      <c r="K26" s="2">
        <f>IF(H26&gt;0,H26*1956.42,0)</f>
        <v>2054.241</v>
      </c>
      <c r="L26" s="1">
        <f>IF(H26&gt;=0, 0, H26/-16.2)</f>
        <v>0</v>
      </c>
      <c r="M26" s="1">
        <f>IF(H26&gt;=0, H26/12.6, 0)</f>
        <v>8.3333333333333343E-2</v>
      </c>
      <c r="N26" s="1">
        <f>MAX(D26,E26)/13.5</f>
        <v>0.79629629629629628</v>
      </c>
      <c r="O26" s="1">
        <f>IF(H26&gt;=0,0,((-H26/16.2)+(MAX(D26,E26)/13.5)))</f>
        <v>0</v>
      </c>
      <c r="P26" s="1">
        <f>1/(1-1.5*(K26/J26))</f>
        <v>1.0021683282324332</v>
      </c>
      <c r="Q26" s="1">
        <f>IF(H26&gt;0,((H26/12.6)+(MAX(D26,E26)*P26/13.5)),0)</f>
        <v>0.88135626137027101</v>
      </c>
    </row>
    <row r="27" spans="1:17" x14ac:dyDescent="0.25">
      <c r="A27" s="3" t="s">
        <v>66</v>
      </c>
      <c r="B27">
        <v>11.97</v>
      </c>
      <c r="C27">
        <v>-9.82</v>
      </c>
      <c r="D27">
        <v>0.2</v>
      </c>
      <c r="E27">
        <v>10.7</v>
      </c>
      <c r="F27">
        <v>-0.2</v>
      </c>
      <c r="G27">
        <v>-10.7</v>
      </c>
      <c r="H27">
        <v>1.08</v>
      </c>
      <c r="I27">
        <v>0.79</v>
      </c>
      <c r="J27" s="2">
        <f>IF((H27)&gt;0,((PI()^2)*7500*2.29*10^6)/((I27*0.5*10^3)^2),0)</f>
        <v>1086431.3769505511</v>
      </c>
      <c r="K27" s="2">
        <f>IF(H27&gt;0,H27*1956.42,0)</f>
        <v>2112.9336000000003</v>
      </c>
      <c r="L27" s="1">
        <f>IF(H27&gt;=0, 0, H27/-16.2)</f>
        <v>0</v>
      </c>
      <c r="M27" s="1">
        <f>IF(H27&gt;=0, H27/12.6, 0)</f>
        <v>8.5714285714285729E-2</v>
      </c>
      <c r="N27" s="1">
        <f>MAX(D27,E27)/13.5</f>
        <v>0.79259259259259252</v>
      </c>
      <c r="O27" s="1">
        <f>IF(H27&gt;=0,0,((-H27/16.2)+(MAX(D27,E27)/13.5)))</f>
        <v>0</v>
      </c>
      <c r="P27" s="1">
        <f>1/(1-1.5*(K27/J27))</f>
        <v>1.002925793084783</v>
      </c>
      <c r="Q27" s="1">
        <f>IF(H27&gt;0,((H27/12.6)+(MAX(D27,E27)*P27/13.5)),0)</f>
        <v>0.8806258402333359</v>
      </c>
    </row>
    <row r="28" spans="1:17" x14ac:dyDescent="0.25">
      <c r="A28" s="3" t="s">
        <v>2676</v>
      </c>
      <c r="B28">
        <v>11.87</v>
      </c>
      <c r="C28">
        <v>-10.029999999999999</v>
      </c>
      <c r="D28">
        <v>7.0000000000000007E-2</v>
      </c>
      <c r="E28">
        <v>10.88</v>
      </c>
      <c r="F28">
        <v>-7.0000000000000007E-2</v>
      </c>
      <c r="G28">
        <v>-10.88</v>
      </c>
      <c r="H28">
        <v>0.92</v>
      </c>
      <c r="I28">
        <v>0.72</v>
      </c>
      <c r="J28" s="2">
        <f>IF((H28)&gt;0,((PI()^2)*7500*2.29*10^6)/((I28*0.5*10^3)^2),0)</f>
        <v>1307951.04620918</v>
      </c>
      <c r="K28" s="2">
        <f>IF(H28&gt;0,H28*1956.42,0)</f>
        <v>1799.9064000000001</v>
      </c>
      <c r="L28" s="1">
        <f>IF(H28&gt;=0, 0, H28/-16.2)</f>
        <v>0</v>
      </c>
      <c r="M28" s="1">
        <f>IF(H28&gt;=0, H28/12.6, 0)</f>
        <v>7.301587301587302E-2</v>
      </c>
      <c r="N28" s="1">
        <f>MAX(D28,E28)/13.5</f>
        <v>0.80592592592592593</v>
      </c>
      <c r="O28" s="1">
        <f>IF(H28&gt;=0,0,((-H28/16.2)+(MAX(D28,E28)/13.5)))</f>
        <v>0</v>
      </c>
      <c r="P28" s="1">
        <f>1/(1-1.5*(K28/J28))</f>
        <v>1.0020684597935618</v>
      </c>
      <c r="Q28" s="1">
        <f>IF(H28&gt;0,((H28/12.6)+(MAX(D28,E28)*P28/13.5)),0)</f>
        <v>0.88060882431616583</v>
      </c>
    </row>
    <row r="29" spans="1:17" x14ac:dyDescent="0.25">
      <c r="A29" s="3" t="s">
        <v>92</v>
      </c>
      <c r="B29">
        <v>12.23</v>
      </c>
      <c r="C29">
        <v>-10.130000000000001</v>
      </c>
      <c r="D29">
        <v>0.46</v>
      </c>
      <c r="E29">
        <v>10.72</v>
      </c>
      <c r="F29">
        <v>-0.46</v>
      </c>
      <c r="G29">
        <v>-10.72</v>
      </c>
      <c r="H29">
        <v>1.05</v>
      </c>
      <c r="I29">
        <v>0.75</v>
      </c>
      <c r="J29" s="2">
        <f>IF((H29)&gt;0,((PI()^2)*7500*2.29*10^6)/((I29*0.5*10^3)^2),0)</f>
        <v>1205407.6841863801</v>
      </c>
      <c r="K29" s="2">
        <f>IF(H29&gt;0,H29*1956.42,0)</f>
        <v>2054.241</v>
      </c>
      <c r="L29" s="1">
        <f>IF(H29&gt;=0, 0, H29/-16.2)</f>
        <v>0</v>
      </c>
      <c r="M29" s="1">
        <f>IF(H29&gt;=0, H29/12.6, 0)</f>
        <v>8.3333333333333343E-2</v>
      </c>
      <c r="N29" s="1">
        <f>MAX(D29,E29)/13.5</f>
        <v>0.79407407407407415</v>
      </c>
      <c r="O29" s="1">
        <f>IF(H29&gt;=0,0,((-H29/16.2)+(MAX(D29,E29)/13.5)))</f>
        <v>0</v>
      </c>
      <c r="P29" s="1">
        <f>1/(1-1.5*(K29/J29))</f>
        <v>1.0025628329363323</v>
      </c>
      <c r="Q29" s="1">
        <f>IF(H29&gt;0,((H29/12.6)+(MAX(D29,E29)*P29/13.5)),0)</f>
        <v>0.87944248659833213</v>
      </c>
    </row>
    <row r="30" spans="1:17" x14ac:dyDescent="0.25">
      <c r="A30" s="3" t="s">
        <v>2712</v>
      </c>
      <c r="B30">
        <v>11.91</v>
      </c>
      <c r="C30">
        <v>-9.5399999999999991</v>
      </c>
      <c r="D30">
        <v>0.15</v>
      </c>
      <c r="E30">
        <v>10.57</v>
      </c>
      <c r="F30">
        <v>-0.15</v>
      </c>
      <c r="G30">
        <v>-10.57</v>
      </c>
      <c r="H30">
        <v>1.18</v>
      </c>
      <c r="I30">
        <v>0.75</v>
      </c>
      <c r="J30" s="2">
        <f>IF((H30)&gt;0,((PI()^2)*7500*2.29*10^6)/((I30*0.5*10^3)^2),0)</f>
        <v>1205407.6841863801</v>
      </c>
      <c r="K30" s="2">
        <f>IF(H30&gt;0,H30*1956.42,0)</f>
        <v>2308.5756000000001</v>
      </c>
      <c r="L30" s="1">
        <f>IF(H30&gt;=0, 0, H30/-16.2)</f>
        <v>0</v>
      </c>
      <c r="M30" s="1">
        <f>IF(H30&gt;=0, H30/12.6, 0)</f>
        <v>9.3650793650793651E-2</v>
      </c>
      <c r="N30" s="1">
        <f>MAX(D30,E30)/13.5</f>
        <v>0.78296296296296297</v>
      </c>
      <c r="O30" s="1">
        <f>IF(H30&gt;=0,0,((-H30/16.2)+(MAX(D30,E30)/13.5)))</f>
        <v>0</v>
      </c>
      <c r="P30" s="1">
        <f>1/(1-1.5*(K30/J30))</f>
        <v>1.002881050228025</v>
      </c>
      <c r="Q30" s="1">
        <f>IF(H30&gt;0,((H30/12.6)+(MAX(D30,E30)*P30/13.5)),0)</f>
        <v>0.87886951223673626</v>
      </c>
    </row>
    <row r="31" spans="1:17" x14ac:dyDescent="0.25">
      <c r="A31" s="3" t="s">
        <v>124</v>
      </c>
      <c r="B31">
        <v>12.15</v>
      </c>
      <c r="C31">
        <v>-10.26</v>
      </c>
      <c r="D31">
        <v>0.38</v>
      </c>
      <c r="E31">
        <v>10.82</v>
      </c>
      <c r="F31">
        <v>-0.38</v>
      </c>
      <c r="G31">
        <v>-10.82</v>
      </c>
      <c r="H31">
        <v>0.95</v>
      </c>
      <c r="I31">
        <v>0.72</v>
      </c>
      <c r="J31" s="2">
        <f>IF((H31)&gt;0,((PI()^2)*7500*2.29*10^6)/((I31*0.5*10^3)^2),0)</f>
        <v>1307951.04620918</v>
      </c>
      <c r="K31" s="2">
        <f>IF(H31&gt;0,H31*1956.42,0)</f>
        <v>1858.5989999999999</v>
      </c>
      <c r="L31" s="1">
        <f>IF(H31&gt;=0, 0, H31/-16.2)</f>
        <v>0</v>
      </c>
      <c r="M31" s="1">
        <f>IF(H31&gt;=0, H31/12.6, 0)</f>
        <v>7.5396825396825393E-2</v>
      </c>
      <c r="N31" s="1">
        <f>MAX(D31,E31)/13.5</f>
        <v>0.80148148148148146</v>
      </c>
      <c r="O31" s="1">
        <f>IF(H31&gt;=0,0,((-H31/16.2)+(MAX(D31,E31)/13.5)))</f>
        <v>0</v>
      </c>
      <c r="P31" s="1">
        <f>1/(1-1.5*(K31/J31))</f>
        <v>1.0021360536457786</v>
      </c>
      <c r="Q31" s="1">
        <f>IF(H31&gt;0,((H31/12.6)+(MAX(D31,E31)*P31/13.5)),0)</f>
        <v>0.87859031431884937</v>
      </c>
    </row>
    <row r="32" spans="1:17" x14ac:dyDescent="0.25">
      <c r="A32" s="3" t="s">
        <v>85</v>
      </c>
      <c r="B32">
        <v>12.11</v>
      </c>
      <c r="C32">
        <v>-9.19</v>
      </c>
      <c r="D32">
        <v>0.4</v>
      </c>
      <c r="E32">
        <v>10.25</v>
      </c>
      <c r="F32">
        <v>-0.4</v>
      </c>
      <c r="G32">
        <v>-10.25</v>
      </c>
      <c r="H32">
        <v>1.46</v>
      </c>
      <c r="I32">
        <v>0.75</v>
      </c>
      <c r="J32" s="2">
        <f>IF((H32)&gt;0,((PI()^2)*7500*2.29*10^6)/((I32*0.5*10^3)^2),0)</f>
        <v>1205407.6841863801</v>
      </c>
      <c r="K32" s="2">
        <f>IF(H32&gt;0,H32*1956.42,0)</f>
        <v>2856.3732</v>
      </c>
      <c r="L32" s="1">
        <f>IF(H32&gt;=0, 0, H32/-16.2)</f>
        <v>0</v>
      </c>
      <c r="M32" s="1">
        <f>IF(H32&gt;=0, H32/12.6, 0)</f>
        <v>0.11587301587301588</v>
      </c>
      <c r="N32" s="1">
        <f>MAX(D32,E32)/13.5</f>
        <v>0.7592592592592593</v>
      </c>
      <c r="O32" s="1">
        <f>IF(H32&gt;=0,0,((-H32/16.2)+(MAX(D32,E32)/13.5)))</f>
        <v>0</v>
      </c>
      <c r="P32" s="1">
        <f>1/(1-1.5*(K32/J32))</f>
        <v>1.0035671278930616</v>
      </c>
      <c r="Q32" s="1">
        <f>IF(H32&gt;0,((H32/12.6)+(MAX(D32,E32)*P32/13.5)),0)</f>
        <v>0.8778406500140441</v>
      </c>
    </row>
    <row r="33" spans="1:17" x14ac:dyDescent="0.25">
      <c r="A33" s="3" t="s">
        <v>2675</v>
      </c>
      <c r="B33">
        <v>11.87</v>
      </c>
      <c r="C33">
        <v>-10.119999999999999</v>
      </c>
      <c r="D33">
        <v>0.11</v>
      </c>
      <c r="E33">
        <v>10.88</v>
      </c>
      <c r="F33">
        <v>-0.11</v>
      </c>
      <c r="G33">
        <v>-10.88</v>
      </c>
      <c r="H33">
        <v>0.88</v>
      </c>
      <c r="I33">
        <v>0.72</v>
      </c>
      <c r="J33" s="2">
        <f>IF((H33)&gt;0,((PI()^2)*7500*2.29*10^6)/((I33*0.5*10^3)^2),0)</f>
        <v>1307951.04620918</v>
      </c>
      <c r="K33" s="2">
        <f>IF(H33&gt;0,H33*1956.42,0)</f>
        <v>1721.6496</v>
      </c>
      <c r="L33" s="1">
        <f>IF(H33&gt;=0, 0, H33/-16.2)</f>
        <v>0</v>
      </c>
      <c r="M33" s="1">
        <f>IF(H33&gt;=0, H33/12.6, 0)</f>
        <v>6.9841269841269843E-2</v>
      </c>
      <c r="N33" s="1">
        <f>MAX(D33,E33)/13.5</f>
        <v>0.80592592592592593</v>
      </c>
      <c r="O33" s="1">
        <f>IF(H33&gt;=0,0,((-H33/16.2)+(MAX(D33,E33)/13.5)))</f>
        <v>0</v>
      </c>
      <c r="P33" s="1">
        <f>1/(1-1.5*(K33/J33))</f>
        <v>1.0019783488401446</v>
      </c>
      <c r="Q33" s="1">
        <f>IF(H33&gt;0,((H33/12.6)+(MAX(D33,E33)*P33/13.5)),0)</f>
        <v>0.87736159838799377</v>
      </c>
    </row>
    <row r="34" spans="1:17" x14ac:dyDescent="0.25">
      <c r="A34" s="3" t="s">
        <v>2706</v>
      </c>
      <c r="B34">
        <v>11.75</v>
      </c>
      <c r="C34">
        <v>-9.93</v>
      </c>
      <c r="D34">
        <v>0</v>
      </c>
      <c r="E34">
        <v>10.84</v>
      </c>
      <c r="F34">
        <v>0</v>
      </c>
      <c r="G34">
        <v>-10.84</v>
      </c>
      <c r="H34">
        <v>0.91</v>
      </c>
      <c r="I34">
        <v>0.75</v>
      </c>
      <c r="J34" s="2">
        <f>IF((H34)&gt;0,((PI()^2)*7500*2.29*10^6)/((I34*0.5*10^3)^2),0)</f>
        <v>1205407.6841863801</v>
      </c>
      <c r="K34" s="2">
        <f>IF(H34&gt;0,H34*1956.42,0)</f>
        <v>1780.3422</v>
      </c>
      <c r="L34" s="1">
        <f>IF(H34&gt;=0, 0, H34/-16.2)</f>
        <v>0</v>
      </c>
      <c r="M34" s="1">
        <f>IF(H34&gt;=0, H34/12.6, 0)</f>
        <v>7.2222222222222229E-2</v>
      </c>
      <c r="N34" s="1">
        <f>MAX(D34,E34)/13.5</f>
        <v>0.80296296296296299</v>
      </c>
      <c r="O34" s="1">
        <f>IF(H34&gt;=0,0,((-H34/16.2)+(MAX(D34,E34)/13.5)))</f>
        <v>0</v>
      </c>
      <c r="P34" s="1">
        <f>1/(1-1.5*(K34/J34))</f>
        <v>1.0022203631555113</v>
      </c>
      <c r="Q34" s="1">
        <f>IF(H34&gt;0,((H34/12.6)+(MAX(D34,E34)*P34/13.5)),0)</f>
        <v>0.87696805456338833</v>
      </c>
    </row>
    <row r="35" spans="1:17" x14ac:dyDescent="0.25">
      <c r="A35" s="3" t="s">
        <v>39</v>
      </c>
      <c r="B35">
        <v>11.67</v>
      </c>
      <c r="C35">
        <v>-8.43</v>
      </c>
      <c r="D35">
        <v>0</v>
      </c>
      <c r="E35">
        <v>10.050000000000001</v>
      </c>
      <c r="F35">
        <v>0</v>
      </c>
      <c r="G35">
        <v>-10.050000000000001</v>
      </c>
      <c r="H35">
        <v>1.62</v>
      </c>
      <c r="I35">
        <v>0.83</v>
      </c>
      <c r="J35" s="2">
        <f>IF((H35)&gt;0,((PI()^2)*7500*2.29*10^6)/((I35*0.5*10^3)^2),0)</f>
        <v>984238.38344438793</v>
      </c>
      <c r="K35" s="2">
        <f>IF(H35&gt;0,H35*1956.42,0)</f>
        <v>3169.4004000000004</v>
      </c>
      <c r="L35" s="1">
        <f>IF(H35&gt;=0, 0, H35/-16.2)</f>
        <v>0</v>
      </c>
      <c r="M35" s="1">
        <f>IF(H35&gt;=0, H35/12.6, 0)</f>
        <v>0.12857142857142859</v>
      </c>
      <c r="N35" s="1">
        <f>MAX(D35,E35)/13.5</f>
        <v>0.74444444444444446</v>
      </c>
      <c r="O35" s="1">
        <f>IF(H35&gt;=0,0,((-H35/16.2)+(MAX(D35,E35)/13.5)))</f>
        <v>0</v>
      </c>
      <c r="P35" s="1">
        <f>1/(1-1.5*(K35/J35))</f>
        <v>1.0048536772700367</v>
      </c>
      <c r="Q35" s="1">
        <f>IF(H35&gt;0,((H35/12.6)+(MAX(D35,E35)*P35/13.5)),0)</f>
        <v>0.87662916609467822</v>
      </c>
    </row>
    <row r="36" spans="1:17" x14ac:dyDescent="0.25">
      <c r="A36" s="3" t="s">
        <v>2705</v>
      </c>
      <c r="B36">
        <v>11.75</v>
      </c>
      <c r="C36">
        <v>-10.039999999999999</v>
      </c>
      <c r="D36">
        <v>0.02</v>
      </c>
      <c r="E36">
        <v>10.88</v>
      </c>
      <c r="F36">
        <v>-0.02</v>
      </c>
      <c r="G36">
        <v>-10.88</v>
      </c>
      <c r="H36">
        <v>0.86</v>
      </c>
      <c r="I36">
        <v>0.75</v>
      </c>
      <c r="J36" s="2">
        <f>IF((H36)&gt;0,((PI()^2)*7500*2.29*10^6)/((I36*0.5*10^3)^2),0)</f>
        <v>1205407.6841863801</v>
      </c>
      <c r="K36" s="2">
        <f>IF(H36&gt;0,H36*1956.42,0)</f>
        <v>1682.5212000000001</v>
      </c>
      <c r="L36" s="1">
        <f>IF(H36&gt;=0, 0, H36/-16.2)</f>
        <v>0</v>
      </c>
      <c r="M36" s="1">
        <f>IF(H36&gt;=0, H36/12.6, 0)</f>
        <v>6.8253968253968261E-2</v>
      </c>
      <c r="N36" s="1">
        <f>MAX(D36,E36)/13.5</f>
        <v>0.80592592592592593</v>
      </c>
      <c r="O36" s="1">
        <f>IF(H36&gt;=0,0,((-H36/16.2)+(MAX(D36,E36)/13.5)))</f>
        <v>0</v>
      </c>
      <c r="P36" s="1">
        <f>1/(1-1.5*(K36/J36))</f>
        <v>1.0020981092148571</v>
      </c>
      <c r="Q36" s="1">
        <f>IF(H36&gt;0,((H36/12.6)+(MAX(D36,E36)*P36/13.5)),0)</f>
        <v>0.87587081479157169</v>
      </c>
    </row>
    <row r="37" spans="1:17" x14ac:dyDescent="0.25">
      <c r="A37" s="3" t="s">
        <v>128</v>
      </c>
      <c r="B37">
        <v>11.75</v>
      </c>
      <c r="C37">
        <v>-10.07</v>
      </c>
      <c r="D37">
        <v>0.01</v>
      </c>
      <c r="E37">
        <v>10.9</v>
      </c>
      <c r="F37">
        <v>-0.01</v>
      </c>
      <c r="G37">
        <v>-10.9</v>
      </c>
      <c r="H37">
        <v>0.84</v>
      </c>
      <c r="I37">
        <v>0.72</v>
      </c>
      <c r="J37" s="2">
        <f>IF((H37)&gt;0,((PI()^2)*7500*2.29*10^6)/((I37*0.5*10^3)^2),0)</f>
        <v>1307951.04620918</v>
      </c>
      <c r="K37" s="2">
        <f>IF(H37&gt;0,H37*1956.42,0)</f>
        <v>1643.3928000000001</v>
      </c>
      <c r="L37" s="1">
        <f>IF(H37&gt;=0, 0, H37/-16.2)</f>
        <v>0</v>
      </c>
      <c r="M37" s="1">
        <f>IF(H37&gt;=0, H37/12.6, 0)</f>
        <v>6.6666666666666666E-2</v>
      </c>
      <c r="N37" s="1">
        <f>MAX(D37,E37)/13.5</f>
        <v>0.80740740740740746</v>
      </c>
      <c r="O37" s="1">
        <f>IF(H37&gt;=0,0,((-H37/16.2)+(MAX(D37,E37)/13.5)))</f>
        <v>0</v>
      </c>
      <c r="P37" s="1">
        <f>1/(1-1.5*(K37/J37))</f>
        <v>1.0018882540917158</v>
      </c>
      <c r="Q37" s="1">
        <f>IF(H37&gt;0,((H37/12.6)+(MAX(D37,E37)*P37/13.5)),0)</f>
        <v>0.87559866441479273</v>
      </c>
    </row>
    <row r="38" spans="1:17" x14ac:dyDescent="0.25">
      <c r="A38" s="3" t="s">
        <v>127</v>
      </c>
      <c r="B38">
        <v>11.74</v>
      </c>
      <c r="C38">
        <v>-9.9600000000000009</v>
      </c>
      <c r="D38">
        <v>0.01</v>
      </c>
      <c r="E38">
        <v>10.84</v>
      </c>
      <c r="F38">
        <v>-0.01</v>
      </c>
      <c r="G38">
        <v>-10.84</v>
      </c>
      <c r="H38">
        <v>0.89</v>
      </c>
      <c r="I38">
        <v>0.72</v>
      </c>
      <c r="J38" s="2">
        <f>IF((H38)&gt;0,((PI()^2)*7500*2.29*10^6)/((I38*0.5*10^3)^2),0)</f>
        <v>1307951.04620918</v>
      </c>
      <c r="K38" s="2">
        <f>IF(H38&gt;0,H38*1956.42,0)</f>
        <v>1741.2138</v>
      </c>
      <c r="L38" s="1">
        <f>IF(H38&gt;=0, 0, H38/-16.2)</f>
        <v>0</v>
      </c>
      <c r="M38" s="1">
        <f>IF(H38&gt;=0, H38/12.6, 0)</f>
        <v>7.0634920634920634E-2</v>
      </c>
      <c r="N38" s="1">
        <f>MAX(D38,E38)/13.5</f>
        <v>0.80296296296296299</v>
      </c>
      <c r="O38" s="1">
        <f>IF(H38&gt;=0,0,((-H38/16.2)+(MAX(D38,E38)/13.5)))</f>
        <v>0</v>
      </c>
      <c r="P38" s="1">
        <f>1/(1-1.5*(K38/J38))</f>
        <v>1.0020008750591105</v>
      </c>
      <c r="Q38" s="1">
        <f>IF(H38&gt;0,((H38/12.6)+(MAX(D38,E38)*P38/13.5)),0)</f>
        <v>0.87520451216386563</v>
      </c>
    </row>
    <row r="39" spans="1:17" x14ac:dyDescent="0.25">
      <c r="A39" s="3" t="s">
        <v>119</v>
      </c>
      <c r="B39">
        <v>12.1</v>
      </c>
      <c r="C39">
        <v>-9.81</v>
      </c>
      <c r="D39">
        <v>0.4</v>
      </c>
      <c r="E39">
        <v>10.55</v>
      </c>
      <c r="F39">
        <v>-0.4</v>
      </c>
      <c r="G39">
        <v>-10.55</v>
      </c>
      <c r="H39">
        <v>1.1499999999999999</v>
      </c>
      <c r="I39">
        <v>0.72</v>
      </c>
      <c r="J39" s="2">
        <f>IF((H39)&gt;0,((PI()^2)*7500*2.29*10^6)/((I39*0.5*10^3)^2),0)</f>
        <v>1307951.04620918</v>
      </c>
      <c r="K39" s="2">
        <f>IF(H39&gt;0,H39*1956.42,0)</f>
        <v>2249.8829999999998</v>
      </c>
      <c r="L39" s="1">
        <f>IF(H39&gt;=0, 0, H39/-16.2)</f>
        <v>0</v>
      </c>
      <c r="M39" s="1">
        <f>IF(H39&gt;=0, H39/12.6, 0)</f>
        <v>9.1269841269841265E-2</v>
      </c>
      <c r="N39" s="1">
        <f>MAX(D39,E39)/13.5</f>
        <v>0.78148148148148155</v>
      </c>
      <c r="O39" s="1">
        <f>IF(H39&gt;=0,0,((-H39/16.2)+(MAX(D39,E39)/13.5)))</f>
        <v>0</v>
      </c>
      <c r="P39" s="1">
        <f>1/(1-1.5*(K39/J39))</f>
        <v>1.0025869124730624</v>
      </c>
      <c r="Q39" s="1">
        <f>IF(H39&gt;0,((H39/12.6)+(MAX(D39,E39)*P39/13.5)),0)</f>
        <v>0.8747729469432346</v>
      </c>
    </row>
    <row r="40" spans="1:17" x14ac:dyDescent="0.25">
      <c r="A40" s="3" t="s">
        <v>2716</v>
      </c>
      <c r="B40">
        <v>12.05</v>
      </c>
      <c r="C40">
        <v>-9.17</v>
      </c>
      <c r="D40">
        <v>0.41</v>
      </c>
      <c r="E40">
        <v>10.199999999999999</v>
      </c>
      <c r="F40">
        <v>-0.41</v>
      </c>
      <c r="G40">
        <v>-10.199999999999999</v>
      </c>
      <c r="H40">
        <v>1.44</v>
      </c>
      <c r="I40">
        <v>0.75</v>
      </c>
      <c r="J40" s="2">
        <f>IF((H40)&gt;0,((PI()^2)*7500*2.29*10^6)/((I40*0.5*10^3)^2),0)</f>
        <v>1205407.6841863801</v>
      </c>
      <c r="K40" s="2">
        <f>IF(H40&gt;0,H40*1956.42,0)</f>
        <v>2817.2447999999999</v>
      </c>
      <c r="L40" s="1">
        <f>IF(H40&gt;=0, 0, H40/-16.2)</f>
        <v>0</v>
      </c>
      <c r="M40" s="1">
        <f>IF(H40&gt;=0, H40/12.6, 0)</f>
        <v>0.11428571428571428</v>
      </c>
      <c r="N40" s="1">
        <f>MAX(D40,E40)/13.5</f>
        <v>0.75555555555555554</v>
      </c>
      <c r="O40" s="1">
        <f>IF(H40&gt;=0,0,((-H40/16.2)+(MAX(D40,E40)/13.5)))</f>
        <v>0</v>
      </c>
      <c r="P40" s="1">
        <f>1/(1-1.5*(K40/J40))</f>
        <v>1.0035180912167003</v>
      </c>
      <c r="Q40" s="1">
        <f>IF(H40&gt;0,((H40/12.6)+(MAX(D40,E40)*P40/13.5)),0)</f>
        <v>0.87249938320499887</v>
      </c>
    </row>
    <row r="41" spans="1:17" x14ac:dyDescent="0.25">
      <c r="A41" s="3" t="s">
        <v>2735</v>
      </c>
      <c r="B41">
        <v>11.83</v>
      </c>
      <c r="C41">
        <v>-9.69</v>
      </c>
      <c r="D41">
        <v>0.19</v>
      </c>
      <c r="E41">
        <v>10.57</v>
      </c>
      <c r="F41">
        <v>-0.19</v>
      </c>
      <c r="G41">
        <v>-10.57</v>
      </c>
      <c r="H41">
        <v>1.07</v>
      </c>
      <c r="I41">
        <v>0.79</v>
      </c>
      <c r="J41" s="2">
        <f>IF((H41)&gt;0,((PI()^2)*7500*2.29*10^6)/((I41*0.5*10^3)^2),0)</f>
        <v>1086431.3769505511</v>
      </c>
      <c r="K41" s="2">
        <f>IF(H41&gt;0,H41*1956.42,0)</f>
        <v>2093.3694</v>
      </c>
      <c r="L41" s="1">
        <f>IF(H41&gt;=0, 0, H41/-16.2)</f>
        <v>0</v>
      </c>
      <c r="M41" s="1">
        <f>IF(H41&gt;=0, H41/12.6, 0)</f>
        <v>8.4920634920634924E-2</v>
      </c>
      <c r="N41" s="1">
        <f>MAX(D41,E41)/13.5</f>
        <v>0.78296296296296297</v>
      </c>
      <c r="O41" s="1">
        <f>IF(H41&gt;=0,0,((-H41/16.2)+(MAX(D41,E41)/13.5)))</f>
        <v>0</v>
      </c>
      <c r="P41" s="1">
        <f>1/(1-1.5*(K41/J41))</f>
        <v>1.0028986238823896</v>
      </c>
      <c r="Q41" s="1">
        <f>IF(H41&gt;0,((H41/12.6)+(MAX(D41,E41)*P41/13.5)),0)</f>
        <v>0.87015311302706888</v>
      </c>
    </row>
    <row r="42" spans="1:17" x14ac:dyDescent="0.25">
      <c r="A42" s="3" t="s">
        <v>2709</v>
      </c>
      <c r="B42">
        <v>12.05</v>
      </c>
      <c r="C42">
        <v>-9.98</v>
      </c>
      <c r="D42">
        <v>0.43</v>
      </c>
      <c r="E42">
        <v>10.59</v>
      </c>
      <c r="F42">
        <v>-0.43</v>
      </c>
      <c r="G42">
        <v>-10.59</v>
      </c>
      <c r="H42">
        <v>1.03</v>
      </c>
      <c r="I42">
        <v>0.75</v>
      </c>
      <c r="J42" s="2">
        <f>IF((H42)&gt;0,((PI()^2)*7500*2.29*10^6)/((I42*0.5*10^3)^2),0)</f>
        <v>1205407.6841863801</v>
      </c>
      <c r="K42" s="2">
        <f>IF(H42&gt;0,H42*1956.42,0)</f>
        <v>2015.1126000000002</v>
      </c>
      <c r="L42" s="1">
        <f>IF(H42&gt;=0, 0, H42/-16.2)</f>
        <v>0</v>
      </c>
      <c r="M42" s="1">
        <f>IF(H42&gt;=0, H42/12.6, 0)</f>
        <v>8.1746031746031747E-2</v>
      </c>
      <c r="N42" s="1">
        <f>MAX(D42,E42)/13.5</f>
        <v>0.78444444444444439</v>
      </c>
      <c r="O42" s="1">
        <f>IF(H42&gt;=0,0,((-H42/16.2)+(MAX(D42,E42)/13.5)))</f>
        <v>0</v>
      </c>
      <c r="P42" s="1">
        <f>1/(1-1.5*(K42/J42))</f>
        <v>1.0025138943529499</v>
      </c>
      <c r="Q42" s="1">
        <f>IF(H42&gt;0,((H42/12.6)+(MAX(D42,E42)*P42/13.5)),0)</f>
        <v>0.86816248664956808</v>
      </c>
    </row>
    <row r="43" spans="1:17" x14ac:dyDescent="0.25">
      <c r="A43" s="3" t="s">
        <v>2740</v>
      </c>
      <c r="B43">
        <v>11.63</v>
      </c>
      <c r="C43">
        <v>-8.85</v>
      </c>
      <c r="D43">
        <v>0.05</v>
      </c>
      <c r="E43">
        <v>10.19</v>
      </c>
      <c r="F43">
        <v>-0.05</v>
      </c>
      <c r="G43">
        <v>-10.19</v>
      </c>
      <c r="H43">
        <v>1.39</v>
      </c>
      <c r="I43">
        <v>0.79</v>
      </c>
      <c r="J43" s="2">
        <f>IF((H43)&gt;0,((PI()^2)*7500*2.29*10^6)/((I43*0.5*10^3)^2),0)</f>
        <v>1086431.3769505511</v>
      </c>
      <c r="K43" s="2">
        <f>IF(H43&gt;0,H43*1956.42,0)</f>
        <v>2719.4238</v>
      </c>
      <c r="L43" s="1">
        <f>IF(H43&gt;=0, 0, H43/-16.2)</f>
        <v>0</v>
      </c>
      <c r="M43" s="1">
        <f>IF(H43&gt;=0, H43/12.6, 0)</f>
        <v>0.11031746031746031</v>
      </c>
      <c r="N43" s="1">
        <f>MAX(D43,E43)/13.5</f>
        <v>0.75481481481481483</v>
      </c>
      <c r="O43" s="1">
        <f>IF(H43&gt;=0,0,((-H43/16.2)+(MAX(D43,E43)/13.5)))</f>
        <v>0</v>
      </c>
      <c r="P43" s="1">
        <f>1/(1-1.5*(K43/J43))</f>
        <v>1.0037687691165003</v>
      </c>
      <c r="Q43" s="1">
        <f>IF(H43&gt;0,((H43/12.6)+(MAX(D43,E43)*P43/13.5)),0)</f>
        <v>0.86797699789502603</v>
      </c>
    </row>
    <row r="44" spans="1:17" x14ac:dyDescent="0.25">
      <c r="A44" s="3" t="s">
        <v>2762</v>
      </c>
      <c r="B44">
        <v>11.55</v>
      </c>
      <c r="C44">
        <v>-8.31</v>
      </c>
      <c r="D44">
        <v>0</v>
      </c>
      <c r="E44">
        <v>9.93</v>
      </c>
      <c r="F44">
        <v>0</v>
      </c>
      <c r="G44">
        <v>-9.93</v>
      </c>
      <c r="H44">
        <v>1.62</v>
      </c>
      <c r="I44">
        <v>0.83</v>
      </c>
      <c r="J44" s="2">
        <f>IF((H44)&gt;0,((PI()^2)*7500*2.29*10^6)/((I44*0.5*10^3)^2),0)</f>
        <v>984238.38344438793</v>
      </c>
      <c r="K44" s="2">
        <f>IF(H44&gt;0,H44*1956.42,0)</f>
        <v>3169.4004000000004</v>
      </c>
      <c r="L44" s="1">
        <f>IF(H44&gt;=0, 0, H44/-16.2)</f>
        <v>0</v>
      </c>
      <c r="M44" s="1">
        <f>IF(H44&gt;=0, H44/12.6, 0)</f>
        <v>0.12857142857142859</v>
      </c>
      <c r="N44" s="1">
        <f>MAX(D44,E44)/13.5</f>
        <v>0.73555555555555552</v>
      </c>
      <c r="O44" s="1">
        <f>IF(H44&gt;=0,0,((-H44/16.2)+(MAX(D44,E44)/13.5)))</f>
        <v>0</v>
      </c>
      <c r="P44" s="1">
        <f>1/(1-1.5*(K44/J44))</f>
        <v>1.0048536772700367</v>
      </c>
      <c r="Q44" s="1">
        <f>IF(H44&gt;0,((H44/12.6)+(MAX(D44,E44)*P44/13.5)),0)</f>
        <v>0.86769713340783328</v>
      </c>
    </row>
    <row r="45" spans="1:17" x14ac:dyDescent="0.25">
      <c r="A45" s="3" t="s">
        <v>67</v>
      </c>
      <c r="B45">
        <v>11.61</v>
      </c>
      <c r="C45">
        <v>-9.61</v>
      </c>
      <c r="D45">
        <v>0</v>
      </c>
      <c r="E45">
        <v>10.61</v>
      </c>
      <c r="F45">
        <v>0</v>
      </c>
      <c r="G45">
        <v>-10.61</v>
      </c>
      <c r="H45">
        <v>1</v>
      </c>
      <c r="I45">
        <v>0.79</v>
      </c>
      <c r="J45" s="2">
        <f>IF((H45)&gt;0,((PI()^2)*7500*2.29*10^6)/((I45*0.5*10^3)^2),0)</f>
        <v>1086431.3769505511</v>
      </c>
      <c r="K45" s="2">
        <f>IF(H45&gt;0,H45*1956.42,0)</f>
        <v>1956.42</v>
      </c>
      <c r="L45" s="1">
        <f>IF(H45&gt;=0, 0, H45/-16.2)</f>
        <v>0</v>
      </c>
      <c r="M45" s="1">
        <f>IF(H45&gt;=0, H45/12.6, 0)</f>
        <v>7.9365079365079361E-2</v>
      </c>
      <c r="N45" s="1">
        <f>MAX(D45,E45)/13.5</f>
        <v>0.78592592592592592</v>
      </c>
      <c r="O45" s="1">
        <f>IF(H45&gt;=0,0,((-H45/16.2)+(MAX(D45,E45)/13.5)))</f>
        <v>0</v>
      </c>
      <c r="P45" s="1">
        <f>1/(1-1.5*(K45/J45))</f>
        <v>1.0027084806745008</v>
      </c>
      <c r="Q45" s="1">
        <f>IF(H45&gt;0,((H45/12.6)+(MAX(D45,E45)*P45/13.5)),0)</f>
        <v>0.86741967047296487</v>
      </c>
    </row>
    <row r="46" spans="1:17" x14ac:dyDescent="0.25">
      <c r="A46" s="3" t="s">
        <v>2680</v>
      </c>
      <c r="B46">
        <v>11.92</v>
      </c>
      <c r="C46">
        <v>-9.84</v>
      </c>
      <c r="D46">
        <v>0.3</v>
      </c>
      <c r="E46">
        <v>10.57</v>
      </c>
      <c r="F46">
        <v>-0.3</v>
      </c>
      <c r="G46">
        <v>-10.57</v>
      </c>
      <c r="H46">
        <v>1.04</v>
      </c>
      <c r="I46">
        <v>0.72</v>
      </c>
      <c r="J46" s="2">
        <f>IF((H46)&gt;0,((PI()^2)*7500*2.29*10^6)/((I46*0.5*10^3)^2),0)</f>
        <v>1307951.04620918</v>
      </c>
      <c r="K46" s="2">
        <f>IF(H46&gt;0,H46*1956.42,0)</f>
        <v>2034.6768000000002</v>
      </c>
      <c r="L46" s="1">
        <f>IF(H46&gt;=0, 0, H46/-16.2)</f>
        <v>0</v>
      </c>
      <c r="M46" s="1">
        <f>IF(H46&gt;=0, H46/12.6, 0)</f>
        <v>8.2539682539682552E-2</v>
      </c>
      <c r="N46" s="1">
        <f>MAX(D46,E46)/13.5</f>
        <v>0.78296296296296297</v>
      </c>
      <c r="O46" s="1">
        <f>IF(H46&gt;=0,0,((-H46/16.2)+(MAX(D46,E46)/13.5)))</f>
        <v>0</v>
      </c>
      <c r="P46" s="1">
        <f>1/(1-1.5*(K46/J46))</f>
        <v>1.0023388899274757</v>
      </c>
      <c r="Q46" s="1">
        <f>IF(H46&gt;0,((H46/12.6)+(MAX(D46,E46)*P46/13.5)),0)</f>
        <v>0.8673339096903061</v>
      </c>
    </row>
    <row r="47" spans="1:17" x14ac:dyDescent="0.25">
      <c r="A47" s="3" t="s">
        <v>2677</v>
      </c>
      <c r="B47">
        <v>11.96</v>
      </c>
      <c r="C47">
        <v>-10.1</v>
      </c>
      <c r="D47">
        <v>0.35</v>
      </c>
      <c r="E47">
        <v>10.68</v>
      </c>
      <c r="F47">
        <v>-0.35</v>
      </c>
      <c r="G47">
        <v>-10.68</v>
      </c>
      <c r="H47">
        <v>0.93</v>
      </c>
      <c r="I47">
        <v>0.72</v>
      </c>
      <c r="J47" s="2">
        <f>IF((H47)&gt;0,((PI()^2)*7500*2.29*10^6)/((I47*0.5*10^3)^2),0)</f>
        <v>1307951.04620918</v>
      </c>
      <c r="K47" s="2">
        <f>IF(H47&gt;0,H47*1956.42,0)</f>
        <v>1819.4706000000001</v>
      </c>
      <c r="L47" s="1">
        <f>IF(H47&gt;=0, 0, H47/-16.2)</f>
        <v>0</v>
      </c>
      <c r="M47" s="1">
        <f>IF(H47&gt;=0, H47/12.6, 0)</f>
        <v>7.3809523809523811E-2</v>
      </c>
      <c r="N47" s="1">
        <f>MAX(D47,E47)/13.5</f>
        <v>0.7911111111111111</v>
      </c>
      <c r="O47" s="1">
        <f>IF(H47&gt;=0,0,((-H47/16.2)+(MAX(D47,E47)/13.5)))</f>
        <v>0</v>
      </c>
      <c r="P47" s="1">
        <f>1/(1-1.5*(K47/J47))</f>
        <v>1.0020909900644579</v>
      </c>
      <c r="Q47" s="1">
        <f>IF(H47&gt;0,((H47/12.6)+(MAX(D47,E47)*P47/13.5)),0)</f>
        <v>0.86657484039385047</v>
      </c>
    </row>
    <row r="48" spans="1:17" x14ac:dyDescent="0.25">
      <c r="A48" s="3" t="s">
        <v>2673</v>
      </c>
      <c r="B48">
        <v>11.61</v>
      </c>
      <c r="C48">
        <v>-9.9600000000000009</v>
      </c>
      <c r="D48">
        <v>0.01</v>
      </c>
      <c r="E48">
        <v>10.78</v>
      </c>
      <c r="F48">
        <v>-0.01</v>
      </c>
      <c r="G48">
        <v>-10.78</v>
      </c>
      <c r="H48">
        <v>0.83</v>
      </c>
      <c r="I48">
        <v>0.72</v>
      </c>
      <c r="J48" s="2">
        <f>IF((H48)&gt;0,((PI()^2)*7500*2.29*10^6)/((I48*0.5*10^3)^2),0)</f>
        <v>1307951.04620918</v>
      </c>
      <c r="K48" s="2">
        <f>IF(H48&gt;0,H48*1956.42,0)</f>
        <v>1623.8286000000001</v>
      </c>
      <c r="L48" s="1">
        <f>IF(H48&gt;=0, 0, H48/-16.2)</f>
        <v>0</v>
      </c>
      <c r="M48" s="1">
        <f>IF(H48&gt;=0, H48/12.6, 0)</f>
        <v>6.5873015873015875E-2</v>
      </c>
      <c r="N48" s="1">
        <f>MAX(D48,E48)/13.5</f>
        <v>0.79851851851851852</v>
      </c>
      <c r="O48" s="1">
        <f>IF(H48&gt;=0,0,((-H48/16.2)+(MAX(D48,E48)/13.5)))</f>
        <v>0</v>
      </c>
      <c r="P48" s="1">
        <f>1/(1-1.5*(K48/J48))</f>
        <v>1.0018657329361256</v>
      </c>
      <c r="Q48" s="1">
        <f>IF(H48&gt;0,((H48/12.6)+(MAX(D48,E48)*P48/13.5)),0)</f>
        <v>0.86588135669164057</v>
      </c>
    </row>
    <row r="49" spans="1:17" x14ac:dyDescent="0.25">
      <c r="A49" s="3" t="s">
        <v>87</v>
      </c>
      <c r="B49">
        <v>11.77</v>
      </c>
      <c r="C49">
        <v>-9.14</v>
      </c>
      <c r="D49">
        <v>0.21</v>
      </c>
      <c r="E49">
        <v>10.24</v>
      </c>
      <c r="F49">
        <v>-0.21</v>
      </c>
      <c r="G49">
        <v>-10.24</v>
      </c>
      <c r="H49">
        <v>1.32</v>
      </c>
      <c r="I49">
        <v>0.75</v>
      </c>
      <c r="J49" s="2">
        <f>IF((H49)&gt;0,((PI()^2)*7500*2.29*10^6)/((I49*0.5*10^3)^2),0)</f>
        <v>1205407.6841863801</v>
      </c>
      <c r="K49" s="2">
        <f>IF(H49&gt;0,H49*1956.42,0)</f>
        <v>2582.4744000000001</v>
      </c>
      <c r="L49" s="1">
        <f>IF(H49&gt;=0, 0, H49/-16.2)</f>
        <v>0</v>
      </c>
      <c r="M49" s="1">
        <f>IF(H49&gt;=0, H49/12.6, 0)</f>
        <v>0.10476190476190476</v>
      </c>
      <c r="N49" s="1">
        <f>MAX(D49,E49)/13.5</f>
        <v>0.75851851851851848</v>
      </c>
      <c r="O49" s="1">
        <f>IF(H49&gt;=0,0,((-H49/16.2)+(MAX(D49,E49)/13.5)))</f>
        <v>0</v>
      </c>
      <c r="P49" s="1">
        <f>1/(1-1.5*(K49/J49))</f>
        <v>1.0032239717630802</v>
      </c>
      <c r="Q49" s="1">
        <f>IF(H49&gt;0,((H49/12.6)+(MAX(D49,E49)*P49/13.5)),0)</f>
        <v>0.86572586556590037</v>
      </c>
    </row>
    <row r="50" spans="1:17" x14ac:dyDescent="0.25">
      <c r="A50" s="3" t="s">
        <v>2674</v>
      </c>
      <c r="B50">
        <v>11.6</v>
      </c>
      <c r="C50">
        <v>-9.86</v>
      </c>
      <c r="D50">
        <v>0.01</v>
      </c>
      <c r="E50">
        <v>10.72</v>
      </c>
      <c r="F50">
        <v>-0.01</v>
      </c>
      <c r="G50">
        <v>-10.72</v>
      </c>
      <c r="H50">
        <v>0.87</v>
      </c>
      <c r="I50">
        <v>0.72</v>
      </c>
      <c r="J50" s="2">
        <f>IF((H50)&gt;0,((PI()^2)*7500*2.29*10^6)/((I50*0.5*10^3)^2),0)</f>
        <v>1307951.04620918</v>
      </c>
      <c r="K50" s="2">
        <f>IF(H50&gt;0,H50*1956.42,0)</f>
        <v>1702.0854000000002</v>
      </c>
      <c r="L50" s="1">
        <f>IF(H50&gt;=0, 0, H50/-16.2)</f>
        <v>0</v>
      </c>
      <c r="M50" s="1">
        <f>IF(H50&gt;=0, H50/12.6, 0)</f>
        <v>6.9047619047619052E-2</v>
      </c>
      <c r="N50" s="1">
        <f>MAX(D50,E50)/13.5</f>
        <v>0.79407407407407415</v>
      </c>
      <c r="O50" s="1">
        <f>IF(H50&gt;=0,0,((-H50/16.2)+(MAX(D50,E50)/13.5)))</f>
        <v>0</v>
      </c>
      <c r="P50" s="1">
        <f>1/(1-1.5*(K50/J50))</f>
        <v>1.0019558236339905</v>
      </c>
      <c r="Q50" s="1">
        <f>IF(H50&gt;0,((H50/12.6)+(MAX(D50,E50)*P50/13.5)),0)</f>
        <v>0.86467476196290627</v>
      </c>
    </row>
    <row r="51" spans="1:17" x14ac:dyDescent="0.25">
      <c r="A51" s="3" t="s">
        <v>68</v>
      </c>
      <c r="B51">
        <v>11.6</v>
      </c>
      <c r="C51">
        <v>-9.7100000000000009</v>
      </c>
      <c r="D51">
        <v>0.03</v>
      </c>
      <c r="E51">
        <v>10.62</v>
      </c>
      <c r="F51">
        <v>-0.03</v>
      </c>
      <c r="G51">
        <v>-10.62</v>
      </c>
      <c r="H51">
        <v>0.94</v>
      </c>
      <c r="I51">
        <v>0.79</v>
      </c>
      <c r="J51" s="2">
        <f>IF((H51)&gt;0,((PI()^2)*7500*2.29*10^6)/((I51*0.5*10^3)^2),0)</f>
        <v>1086431.3769505511</v>
      </c>
      <c r="K51" s="2">
        <f>IF(H51&gt;0,H51*1956.42,0)</f>
        <v>1839.0347999999999</v>
      </c>
      <c r="L51" s="1">
        <f>IF(H51&gt;=0, 0, H51/-16.2)</f>
        <v>0</v>
      </c>
      <c r="M51" s="1">
        <f>IF(H51&gt;=0, H51/12.6, 0)</f>
        <v>7.4603174603174602E-2</v>
      </c>
      <c r="N51" s="1">
        <f>MAX(D51,E51)/13.5</f>
        <v>0.78666666666666663</v>
      </c>
      <c r="O51" s="1">
        <f>IF(H51&gt;=0,0,((-H51/16.2)+(MAX(D51,E51)/13.5)))</f>
        <v>0</v>
      </c>
      <c r="P51" s="1">
        <f>1/(1-1.5*(K51/J51))</f>
        <v>1.002545558158326</v>
      </c>
      <c r="Q51" s="1">
        <f>IF(H51&gt;0,((H51/12.6)+(MAX(D51,E51)*P51/13.5)),0)</f>
        <v>0.8632723470210576</v>
      </c>
    </row>
    <row r="52" spans="1:17" x14ac:dyDescent="0.25">
      <c r="A52" s="3" t="s">
        <v>41</v>
      </c>
      <c r="B52">
        <v>11.5</v>
      </c>
      <c r="C52">
        <v>-8.6199999999999992</v>
      </c>
      <c r="D52">
        <v>0.01</v>
      </c>
      <c r="E52">
        <v>10.050000000000001</v>
      </c>
      <c r="F52">
        <v>-0.01</v>
      </c>
      <c r="G52">
        <v>-10.050000000000001</v>
      </c>
      <c r="H52">
        <v>1.44</v>
      </c>
      <c r="I52">
        <v>0.83</v>
      </c>
      <c r="J52" s="2">
        <f>IF((H52)&gt;0,((PI()^2)*7500*2.29*10^6)/((I52*0.5*10^3)^2),0)</f>
        <v>984238.38344438793</v>
      </c>
      <c r="K52" s="2">
        <f>IF(H52&gt;0,H52*1956.42,0)</f>
        <v>2817.2447999999999</v>
      </c>
      <c r="L52" s="1">
        <f>IF(H52&gt;=0, 0, H52/-16.2)</f>
        <v>0</v>
      </c>
      <c r="M52" s="1">
        <f>IF(H52&gt;=0, H52/12.6, 0)</f>
        <v>0.11428571428571428</v>
      </c>
      <c r="N52" s="1">
        <f>MAX(D52,E52)/13.5</f>
        <v>0.74444444444444446</v>
      </c>
      <c r="O52" s="1">
        <f>IF(H52&gt;=0,0,((-H52/16.2)+(MAX(D52,E52)/13.5)))</f>
        <v>0</v>
      </c>
      <c r="P52" s="1">
        <f>1/(1-1.5*(K52/J52))</f>
        <v>1.0043120543155861</v>
      </c>
      <c r="Q52" s="1">
        <f>IF(H52&gt;0,((H52/12.6)+(MAX(D52,E52)*P52/13.5)),0)</f>
        <v>0.86194024360953958</v>
      </c>
    </row>
    <row r="53" spans="1:17" x14ac:dyDescent="0.25">
      <c r="A53" s="3" t="s">
        <v>2682</v>
      </c>
      <c r="B53">
        <v>11.93</v>
      </c>
      <c r="C53">
        <v>-9.68</v>
      </c>
      <c r="D53">
        <v>0.43</v>
      </c>
      <c r="E53">
        <v>10.37</v>
      </c>
      <c r="F53">
        <v>-0.43</v>
      </c>
      <c r="G53">
        <v>-10.37</v>
      </c>
      <c r="H53">
        <v>1.1299999999999999</v>
      </c>
      <c r="I53">
        <v>0.72</v>
      </c>
      <c r="J53" s="2">
        <f>IF((H53)&gt;0,((PI()^2)*7500*2.29*10^6)/((I53*0.5*10^3)^2),0)</f>
        <v>1307951.04620918</v>
      </c>
      <c r="K53" s="2">
        <f>IF(H53&gt;0,H53*1956.42,0)</f>
        <v>2210.7545999999998</v>
      </c>
      <c r="L53" s="1">
        <f>IF(H53&gt;=0, 0, H53/-16.2)</f>
        <v>0</v>
      </c>
      <c r="M53" s="1">
        <f>IF(H53&gt;=0, H53/12.6, 0)</f>
        <v>8.9682539682539683E-2</v>
      </c>
      <c r="N53" s="1">
        <f>MAX(D53,E53)/13.5</f>
        <v>0.76814814814814814</v>
      </c>
      <c r="O53" s="1">
        <f>IF(H53&gt;=0,0,((-H53/16.2)+(MAX(D53,E53)/13.5)))</f>
        <v>0</v>
      </c>
      <c r="P53" s="1">
        <f>1/(1-1.5*(K53/J53))</f>
        <v>1.0025418083355189</v>
      </c>
      <c r="Q53" s="1">
        <f>IF(H53&gt;0,((H53/12.6)+(MAX(D53,E53)*P53/13.5)),0)</f>
        <v>0.85978317319656405</v>
      </c>
    </row>
    <row r="54" spans="1:17" x14ac:dyDescent="0.25">
      <c r="A54" s="3" t="s">
        <v>2734</v>
      </c>
      <c r="B54">
        <v>11.5</v>
      </c>
      <c r="C54">
        <v>-9.51</v>
      </c>
      <c r="D54">
        <v>0</v>
      </c>
      <c r="E54">
        <v>10.5</v>
      </c>
      <c r="F54">
        <v>0</v>
      </c>
      <c r="G54">
        <v>-10.5</v>
      </c>
      <c r="H54">
        <v>0.99</v>
      </c>
      <c r="I54">
        <v>0.79</v>
      </c>
      <c r="J54" s="2">
        <f>IF((H54)&gt;0,((PI()^2)*7500*2.29*10^6)/((I54*0.5*10^3)^2),0)</f>
        <v>1086431.3769505511</v>
      </c>
      <c r="K54" s="2">
        <f>IF(H54&gt;0,H54*1956.42,0)</f>
        <v>1936.8558</v>
      </c>
      <c r="L54" s="1">
        <f>IF(H54&gt;=0, 0, H54/-16.2)</f>
        <v>0</v>
      </c>
      <c r="M54" s="1">
        <f>IF(H54&gt;=0, H54/12.6, 0)</f>
        <v>7.857142857142857E-2</v>
      </c>
      <c r="N54" s="1">
        <f>MAX(D54,E54)/13.5</f>
        <v>0.77777777777777779</v>
      </c>
      <c r="O54" s="1">
        <f>IF(H54&gt;=0,0,((-H54/16.2)+(MAX(D54,E54)/13.5)))</f>
        <v>0</v>
      </c>
      <c r="P54" s="1">
        <f>1/(1-1.5*(K54/J54))</f>
        <v>1.0026813232446339</v>
      </c>
      <c r="Q54" s="1">
        <f>IF(H54&gt;0,((H54/12.6)+(MAX(D54,E54)*P54/13.5)),0)</f>
        <v>0.85843467998392153</v>
      </c>
    </row>
    <row r="55" spans="1:17" x14ac:dyDescent="0.25">
      <c r="A55" s="3" t="s">
        <v>197</v>
      </c>
      <c r="B55">
        <v>12.62</v>
      </c>
      <c r="C55">
        <v>-10.95</v>
      </c>
      <c r="D55">
        <v>1.1100000000000001</v>
      </c>
      <c r="E55">
        <v>10.67</v>
      </c>
      <c r="F55">
        <v>-1.1100000000000001</v>
      </c>
      <c r="G55">
        <v>-10.67</v>
      </c>
      <c r="H55">
        <v>0.83</v>
      </c>
      <c r="I55">
        <v>0.65</v>
      </c>
      <c r="J55" s="2">
        <f>IF((H55)&gt;0,((PI()^2)*7500*2.29*10^6)/((I55*0.5*10^3)^2),0)</f>
        <v>1604832.7156327546</v>
      </c>
      <c r="K55" s="2">
        <f>IF(H55&gt;0,H55*1956.42,0)</f>
        <v>1623.8286000000001</v>
      </c>
      <c r="L55" s="1">
        <f>IF(H55&gt;=0, 0, H55/-16.2)</f>
        <v>0</v>
      </c>
      <c r="M55" s="1">
        <f>IF(H55&gt;=0, H55/12.6, 0)</f>
        <v>6.5873015873015875E-2</v>
      </c>
      <c r="N55" s="1">
        <f>MAX(D55,E55)/13.5</f>
        <v>0.79037037037037039</v>
      </c>
      <c r="O55" s="1">
        <f>IF(H55&gt;=0,0,((-H55/16.2)+(MAX(D55,E55)/13.5)))</f>
        <v>0</v>
      </c>
      <c r="P55" s="1">
        <f>1/(1-1.5*(K55/J55))</f>
        <v>1.0015200620953784</v>
      </c>
      <c r="Q55" s="1">
        <f>IF(H55&gt;0,((H55/12.6)+(MAX(D55,E55)*P55/13.5)),0)</f>
        <v>0.85744479828469633</v>
      </c>
    </row>
    <row r="56" spans="1:17" x14ac:dyDescent="0.25">
      <c r="A56" s="3" t="s">
        <v>157</v>
      </c>
      <c r="B56">
        <v>12.12</v>
      </c>
      <c r="C56">
        <v>-10.17</v>
      </c>
      <c r="D56">
        <v>0.65</v>
      </c>
      <c r="E56">
        <v>10.5</v>
      </c>
      <c r="F56">
        <v>-0.65</v>
      </c>
      <c r="G56">
        <v>-10.5</v>
      </c>
      <c r="H56">
        <v>0.98</v>
      </c>
      <c r="I56">
        <v>0.69</v>
      </c>
      <c r="J56" s="2">
        <f>IF((H56)&gt;0,((PI()^2)*7500*2.29*10^6)/((I56*0.5*10^3)^2),0)</f>
        <v>1424158.4170444</v>
      </c>
      <c r="K56" s="2">
        <f>IF(H56&gt;0,H56*1956.42,0)</f>
        <v>1917.2916</v>
      </c>
      <c r="L56" s="1">
        <f>IF(H56&gt;=0, 0, H56/-16.2)</f>
        <v>0</v>
      </c>
      <c r="M56" s="1">
        <f>IF(H56&gt;=0, H56/12.6, 0)</f>
        <v>7.7777777777777779E-2</v>
      </c>
      <c r="N56" s="1">
        <f>MAX(D56,E56)/13.5</f>
        <v>0.77777777777777779</v>
      </c>
      <c r="O56" s="1">
        <f>IF(H56&gt;=0,0,((-H56/16.2)+(MAX(D56,E56)/13.5)))</f>
        <v>0</v>
      </c>
      <c r="P56" s="1">
        <f>1/(1-1.5*(K56/J56))</f>
        <v>1.0020234805122761</v>
      </c>
      <c r="Q56" s="1">
        <f>IF(H56&gt;0,((H56/12.6)+(MAX(D56,E56)*P56/13.5)),0)</f>
        <v>0.85712937373177023</v>
      </c>
    </row>
    <row r="57" spans="1:17" x14ac:dyDescent="0.25">
      <c r="A57" s="3" t="s">
        <v>64</v>
      </c>
      <c r="B57">
        <v>11.97</v>
      </c>
      <c r="C57">
        <v>-9.5500000000000007</v>
      </c>
      <c r="D57">
        <v>0.55000000000000004</v>
      </c>
      <c r="E57">
        <v>10.210000000000001</v>
      </c>
      <c r="F57">
        <v>-0.55000000000000004</v>
      </c>
      <c r="G57">
        <v>-10.210000000000001</v>
      </c>
      <c r="H57">
        <v>1.21</v>
      </c>
      <c r="I57">
        <v>0.79</v>
      </c>
      <c r="J57" s="2">
        <f>IF((H57)&gt;0,((PI()^2)*7500*2.29*10^6)/((I57*0.5*10^3)^2),0)</f>
        <v>1086431.3769505511</v>
      </c>
      <c r="K57" s="2">
        <f>IF(H57&gt;0,H57*1956.42,0)</f>
        <v>2367.2682</v>
      </c>
      <c r="L57" s="1">
        <f>IF(H57&gt;=0, 0, H57/-16.2)</f>
        <v>0</v>
      </c>
      <c r="M57" s="1">
        <f>IF(H57&gt;=0, H57/12.6, 0)</f>
        <v>9.6031746031746038E-2</v>
      </c>
      <c r="N57" s="1">
        <f>MAX(D57,E57)/13.5</f>
        <v>0.75629629629629636</v>
      </c>
      <c r="O57" s="1">
        <f>IF(H57&gt;=0,0,((-H57/16.2)+(MAX(D57,E57)/13.5)))</f>
        <v>0</v>
      </c>
      <c r="P57" s="1">
        <f>1/(1-1.5*(K57/J57))</f>
        <v>1.00327912672093</v>
      </c>
      <c r="Q57" s="1">
        <f>IF(H57&gt;0,((H57/12.6)+(MAX(D57,E57)*P57/13.5)),0)</f>
        <v>0.85480803372216796</v>
      </c>
    </row>
    <row r="58" spans="1:17" x14ac:dyDescent="0.25">
      <c r="A58" s="3" t="s">
        <v>2733</v>
      </c>
      <c r="B58">
        <v>11.48</v>
      </c>
      <c r="C58">
        <v>-9.6</v>
      </c>
      <c r="D58">
        <v>0.04</v>
      </c>
      <c r="E58">
        <v>10.5</v>
      </c>
      <c r="F58">
        <v>-0.04</v>
      </c>
      <c r="G58">
        <v>-10.5</v>
      </c>
      <c r="H58">
        <v>0.94</v>
      </c>
      <c r="I58">
        <v>0.79</v>
      </c>
      <c r="J58" s="2">
        <f>IF((H58)&gt;0,((PI()^2)*7500*2.29*10^6)/((I58*0.5*10^3)^2),0)</f>
        <v>1086431.3769505511</v>
      </c>
      <c r="K58" s="2">
        <f>IF(H58&gt;0,H58*1956.42,0)</f>
        <v>1839.0347999999999</v>
      </c>
      <c r="L58" s="1">
        <f>IF(H58&gt;=0, 0, H58/-16.2)</f>
        <v>0</v>
      </c>
      <c r="M58" s="1">
        <f>IF(H58&gt;=0, H58/12.6, 0)</f>
        <v>7.4603174603174602E-2</v>
      </c>
      <c r="N58" s="1">
        <f>MAX(D58,E58)/13.5</f>
        <v>0.77777777777777779</v>
      </c>
      <c r="O58" s="1">
        <f>IF(H58&gt;=0,0,((-H58/16.2)+(MAX(D58,E58)/13.5)))</f>
        <v>0</v>
      </c>
      <c r="P58" s="1">
        <f>1/(1-1.5*(K58/J58))</f>
        <v>1.002545558158326</v>
      </c>
      <c r="Q58" s="1">
        <f>IF(H58&gt;0,((H58/12.6)+(MAX(D58,E58)*P58/13.5)),0)</f>
        <v>0.85436083094853921</v>
      </c>
    </row>
    <row r="59" spans="1:17" x14ac:dyDescent="0.25">
      <c r="A59" s="3" t="s">
        <v>161</v>
      </c>
      <c r="B59">
        <v>11.71</v>
      </c>
      <c r="C59">
        <v>-9.9700000000000006</v>
      </c>
      <c r="D59">
        <v>0.26</v>
      </c>
      <c r="E59">
        <v>10.58</v>
      </c>
      <c r="F59">
        <v>-0.26</v>
      </c>
      <c r="G59">
        <v>-10.58</v>
      </c>
      <c r="H59">
        <v>0.87</v>
      </c>
      <c r="I59">
        <v>0.69</v>
      </c>
      <c r="J59" s="2">
        <f>IF((H59)&gt;0,((PI()^2)*7500*2.29*10^6)/((I59*0.5*10^3)^2),0)</f>
        <v>1424158.4170444</v>
      </c>
      <c r="K59" s="2">
        <f>IF(H59&gt;0,H59*1956.42,0)</f>
        <v>1702.0854000000002</v>
      </c>
      <c r="L59" s="1">
        <f>IF(H59&gt;=0, 0, H59/-16.2)</f>
        <v>0</v>
      </c>
      <c r="M59" s="1">
        <f>IF(H59&gt;=0, H59/12.6, 0)</f>
        <v>6.9047619047619052E-2</v>
      </c>
      <c r="N59" s="1">
        <f>MAX(D59,E59)/13.5</f>
        <v>0.78370370370370368</v>
      </c>
      <c r="O59" s="1">
        <f>IF(H59&gt;=0,0,((-H59/16.2)+(MAX(D59,E59)/13.5)))</f>
        <v>0</v>
      </c>
      <c r="P59" s="1">
        <f>1/(1-1.5*(K59/J59))</f>
        <v>1.0017959472434828</v>
      </c>
      <c r="Q59" s="1">
        <f>IF(H59&gt;0,((H59/12.6)+(MAX(D59,E59)*P59/13.5)),0)</f>
        <v>0.85415881325769671</v>
      </c>
    </row>
    <row r="60" spans="1:17" x14ac:dyDescent="0.25">
      <c r="A60" s="3" t="s">
        <v>2760</v>
      </c>
      <c r="B60">
        <v>11.38</v>
      </c>
      <c r="C60">
        <v>-8.49</v>
      </c>
      <c r="D60">
        <v>0</v>
      </c>
      <c r="E60">
        <v>9.93</v>
      </c>
      <c r="F60">
        <v>0</v>
      </c>
      <c r="G60">
        <v>-9.93</v>
      </c>
      <c r="H60">
        <v>1.44</v>
      </c>
      <c r="I60">
        <v>0.83</v>
      </c>
      <c r="J60" s="2">
        <f>IF((H60)&gt;0,((PI()^2)*7500*2.29*10^6)/((I60*0.5*10^3)^2),0)</f>
        <v>984238.38344438793</v>
      </c>
      <c r="K60" s="2">
        <f>IF(H60&gt;0,H60*1956.42,0)</f>
        <v>2817.2447999999999</v>
      </c>
      <c r="L60" s="1">
        <f>IF(H60&gt;=0, 0, H60/-16.2)</f>
        <v>0</v>
      </c>
      <c r="M60" s="1">
        <f>IF(H60&gt;=0, H60/12.6, 0)</f>
        <v>0.11428571428571428</v>
      </c>
      <c r="N60" s="1">
        <f>MAX(D60,E60)/13.5</f>
        <v>0.73555555555555552</v>
      </c>
      <c r="O60" s="1">
        <f>IF(H60&gt;=0,0,((-H60/16.2)+(MAX(D60,E60)/13.5)))</f>
        <v>0</v>
      </c>
      <c r="P60" s="1">
        <f>1/(1-1.5*(K60/J60))</f>
        <v>1.0043120543155861</v>
      </c>
      <c r="Q60" s="1">
        <f>IF(H60&gt;0,((H60/12.6)+(MAX(D60,E60)*P60/13.5)),0)</f>
        <v>0.85301302534895651</v>
      </c>
    </row>
    <row r="61" spans="1:17" x14ac:dyDescent="0.25">
      <c r="A61" s="3" t="s">
        <v>2714</v>
      </c>
      <c r="B61">
        <v>11.62</v>
      </c>
      <c r="C61">
        <v>-9.02</v>
      </c>
      <c r="D61">
        <v>0.24</v>
      </c>
      <c r="E61">
        <v>10.09</v>
      </c>
      <c r="F61">
        <v>-0.24</v>
      </c>
      <c r="G61">
        <v>-10.09</v>
      </c>
      <c r="H61">
        <v>1.3</v>
      </c>
      <c r="I61">
        <v>0.75</v>
      </c>
      <c r="J61" s="2">
        <f>IF((H61)&gt;0,((PI()^2)*7500*2.29*10^6)/((I61*0.5*10^3)^2),0)</f>
        <v>1205407.6841863801</v>
      </c>
      <c r="K61" s="2">
        <f>IF(H61&gt;0,H61*1956.42,0)</f>
        <v>2543.346</v>
      </c>
      <c r="L61" s="1">
        <f>IF(H61&gt;=0, 0, H61/-16.2)</f>
        <v>0</v>
      </c>
      <c r="M61" s="1">
        <f>IF(H61&gt;=0, H61/12.6, 0)</f>
        <v>0.10317460317460318</v>
      </c>
      <c r="N61" s="1">
        <f>MAX(D61,E61)/13.5</f>
        <v>0.74740740740740741</v>
      </c>
      <c r="O61" s="1">
        <f>IF(H61&gt;=0,0,((-H61/16.2)+(MAX(D61,E61)/13.5)))</f>
        <v>0</v>
      </c>
      <c r="P61" s="1">
        <f>1/(1-1.5*(K61/J61))</f>
        <v>1.0031749686150158</v>
      </c>
      <c r="Q61" s="1">
        <f>IF(H61&gt;0,((H61/12.6)+(MAX(D61,E61)*P61/13.5)),0)</f>
        <v>0.8529550056431594</v>
      </c>
    </row>
    <row r="62" spans="1:17" x14ac:dyDescent="0.25">
      <c r="A62" s="3" t="s">
        <v>164</v>
      </c>
      <c r="B62">
        <v>11.53</v>
      </c>
      <c r="C62">
        <v>-9.93</v>
      </c>
      <c r="D62">
        <v>0.09</v>
      </c>
      <c r="E62">
        <v>10.64</v>
      </c>
      <c r="F62">
        <v>-0.09</v>
      </c>
      <c r="G62">
        <v>-10.64</v>
      </c>
      <c r="H62">
        <v>0.8</v>
      </c>
      <c r="I62">
        <v>0.69</v>
      </c>
      <c r="J62" s="2">
        <f>IF((H62)&gt;0,((PI()^2)*7500*2.29*10^6)/((I62*0.5*10^3)^2),0)</f>
        <v>1424158.4170444</v>
      </c>
      <c r="K62" s="2">
        <f>IF(H62&gt;0,H62*1956.42,0)</f>
        <v>1565.1360000000002</v>
      </c>
      <c r="L62" s="1">
        <f>IF(H62&gt;=0, 0, H62/-16.2)</f>
        <v>0</v>
      </c>
      <c r="M62" s="1">
        <f>IF(H62&gt;=0, H62/12.6, 0)</f>
        <v>6.3492063492063502E-2</v>
      </c>
      <c r="N62" s="1">
        <f>MAX(D62,E62)/13.5</f>
        <v>0.78814814814814815</v>
      </c>
      <c r="O62" s="1">
        <f>IF(H62&gt;=0,0,((-H62/16.2)+(MAX(D62,E62)/13.5)))</f>
        <v>0</v>
      </c>
      <c r="P62" s="1">
        <f>1/(1-1.5*(K62/J62))</f>
        <v>1.0016512071392212</v>
      </c>
      <c r="Q62" s="1">
        <f>IF(H62&gt;0,((H62/12.6)+(MAX(D62,E62)*P62/13.5)),0)</f>
        <v>0.85294160748919789</v>
      </c>
    </row>
    <row r="63" spans="1:17" x14ac:dyDescent="0.25">
      <c r="A63" s="3" t="s">
        <v>162</v>
      </c>
      <c r="B63">
        <v>11.75</v>
      </c>
      <c r="C63">
        <v>-10.08</v>
      </c>
      <c r="D63">
        <v>0.32</v>
      </c>
      <c r="E63">
        <v>10.6</v>
      </c>
      <c r="F63">
        <v>-0.32</v>
      </c>
      <c r="G63">
        <v>-10.6</v>
      </c>
      <c r="H63">
        <v>0.83</v>
      </c>
      <c r="I63">
        <v>0.69</v>
      </c>
      <c r="J63" s="2">
        <f>IF((H63)&gt;0,((PI()^2)*7500*2.29*10^6)/((I63*0.5*10^3)^2),0)</f>
        <v>1424158.4170444</v>
      </c>
      <c r="K63" s="2">
        <f>IF(H63&gt;0,H63*1956.42,0)</f>
        <v>1623.8286000000001</v>
      </c>
      <c r="L63" s="1">
        <f>IF(H63&gt;=0, 0, H63/-16.2)</f>
        <v>0</v>
      </c>
      <c r="M63" s="1">
        <f>IF(H63&gt;=0, H63/12.6, 0)</f>
        <v>6.5873015873015875E-2</v>
      </c>
      <c r="N63" s="1">
        <f>MAX(D63,E63)/13.5</f>
        <v>0.78518518518518521</v>
      </c>
      <c r="O63" s="1">
        <f>IF(H63&gt;=0,0,((-H63/16.2)+(MAX(D63,E63)/13.5)))</f>
        <v>0</v>
      </c>
      <c r="P63" s="1">
        <f>1/(1-1.5*(K63/J63))</f>
        <v>1.0017132334908183</v>
      </c>
      <c r="Q63" s="1">
        <f>IF(H63&gt;0,((H63/12.6)+(MAX(D63,E63)*P63/13.5)),0)</f>
        <v>0.85240340661395475</v>
      </c>
    </row>
    <row r="64" spans="1:17" x14ac:dyDescent="0.25">
      <c r="A64" s="3" t="s">
        <v>159</v>
      </c>
      <c r="B64">
        <v>11.85</v>
      </c>
      <c r="C64">
        <v>-10.02</v>
      </c>
      <c r="D64">
        <v>0.45</v>
      </c>
      <c r="E64">
        <v>10.49</v>
      </c>
      <c r="F64">
        <v>-0.45</v>
      </c>
      <c r="G64">
        <v>-10.49</v>
      </c>
      <c r="H64">
        <v>0.91</v>
      </c>
      <c r="I64">
        <v>0.69</v>
      </c>
      <c r="J64" s="2">
        <f>IF((H64)&gt;0,((PI()^2)*7500*2.29*10^6)/((I64*0.5*10^3)^2),0)</f>
        <v>1424158.4170444</v>
      </c>
      <c r="K64" s="2">
        <f>IF(H64&gt;0,H64*1956.42,0)</f>
        <v>1780.3422</v>
      </c>
      <c r="L64" s="1">
        <f>IF(H64&gt;=0, 0, H64/-16.2)</f>
        <v>0</v>
      </c>
      <c r="M64" s="1">
        <f>IF(H64&gt;=0, H64/12.6, 0)</f>
        <v>7.2222222222222229E-2</v>
      </c>
      <c r="N64" s="1">
        <f>MAX(D64,E64)/13.5</f>
        <v>0.77703703703703708</v>
      </c>
      <c r="O64" s="1">
        <f>IF(H64&gt;=0,0,((-H64/16.2)+(MAX(D64,E64)/13.5)))</f>
        <v>0</v>
      </c>
      <c r="P64" s="1">
        <f>1/(1-1.5*(K64/J64))</f>
        <v>1.0018786746570023</v>
      </c>
      <c r="Q64" s="1">
        <f>IF(H64&gt;0,((H64/12.6)+(MAX(D64,E64)*P64/13.5)),0)</f>
        <v>0.85071905904829292</v>
      </c>
    </row>
    <row r="65" spans="1:17" x14ac:dyDescent="0.25">
      <c r="A65" s="3" t="s">
        <v>37</v>
      </c>
      <c r="B65">
        <v>11.29</v>
      </c>
      <c r="C65">
        <v>-7.7</v>
      </c>
      <c r="D65">
        <v>0</v>
      </c>
      <c r="E65">
        <v>9.5</v>
      </c>
      <c r="F65">
        <v>0</v>
      </c>
      <c r="G65">
        <v>-9.5</v>
      </c>
      <c r="H65">
        <v>1.8</v>
      </c>
      <c r="I65">
        <v>0.83</v>
      </c>
      <c r="J65" s="2">
        <f>IF((H65)&gt;0,((PI()^2)*7500*2.29*10^6)/((I65*0.5*10^3)^2),0)</f>
        <v>984238.38344438793</v>
      </c>
      <c r="K65" s="2">
        <f>IF(H65&gt;0,H65*1956.42,0)</f>
        <v>3521.556</v>
      </c>
      <c r="L65" s="1">
        <f>IF(H65&gt;=0, 0, H65/-16.2)</f>
        <v>0</v>
      </c>
      <c r="M65" s="1">
        <f>IF(H65&gt;=0, H65/12.6, 0)</f>
        <v>0.14285714285714288</v>
      </c>
      <c r="N65" s="1">
        <f>MAX(D65,E65)/13.5</f>
        <v>0.70370370370370372</v>
      </c>
      <c r="O65" s="1">
        <f>IF(H65&gt;=0,0,((-H65/16.2)+(MAX(D65,E65)/13.5)))</f>
        <v>0</v>
      </c>
      <c r="P65" s="1">
        <f>1/(1-1.5*(K65/J65))</f>
        <v>1.0053958847314934</v>
      </c>
      <c r="Q65" s="1">
        <f>IF(H65&gt;0,((H65/12.6)+(MAX(D65,E65)*P65/13.5)),0)</f>
        <v>0.85035795063115682</v>
      </c>
    </row>
    <row r="66" spans="1:17" x14ac:dyDescent="0.25">
      <c r="A66" s="3" t="s">
        <v>163</v>
      </c>
      <c r="B66">
        <v>11.51</v>
      </c>
      <c r="C66">
        <v>-9.82</v>
      </c>
      <c r="D66">
        <v>0.11</v>
      </c>
      <c r="E66">
        <v>10.56</v>
      </c>
      <c r="F66">
        <v>-0.11</v>
      </c>
      <c r="G66">
        <v>-10.56</v>
      </c>
      <c r="H66">
        <v>0.84</v>
      </c>
      <c r="I66">
        <v>0.69</v>
      </c>
      <c r="J66" s="2">
        <f>IF((H66)&gt;0,((PI()^2)*7500*2.29*10^6)/((I66*0.5*10^3)^2),0)</f>
        <v>1424158.4170444</v>
      </c>
      <c r="K66" s="2">
        <f>IF(H66&gt;0,H66*1956.42,0)</f>
        <v>1643.3928000000001</v>
      </c>
      <c r="L66" s="1">
        <f>IF(H66&gt;=0, 0, H66/-16.2)</f>
        <v>0</v>
      </c>
      <c r="M66" s="1">
        <f>IF(H66&gt;=0, H66/12.6, 0)</f>
        <v>6.6666666666666666E-2</v>
      </c>
      <c r="N66" s="1">
        <f>MAX(D66,E66)/13.5</f>
        <v>0.78222222222222226</v>
      </c>
      <c r="O66" s="1">
        <f>IF(H66&gt;=0,0,((-H66/16.2)+(MAX(D66,E66)/13.5)))</f>
        <v>0</v>
      </c>
      <c r="P66" s="1">
        <f>1/(1-1.5*(K66/J66))</f>
        <v>1.0017339106484644</v>
      </c>
      <c r="Q66" s="1">
        <f>IF(H66&gt;0,((H66/12.6)+(MAX(D66,E66)*P66/13.5)),0)</f>
        <v>0.85024519232946549</v>
      </c>
    </row>
    <row r="67" spans="1:17" x14ac:dyDescent="0.25">
      <c r="A67" s="3" t="s">
        <v>129</v>
      </c>
      <c r="B67">
        <v>11.39</v>
      </c>
      <c r="C67">
        <v>-9.7100000000000009</v>
      </c>
      <c r="D67">
        <v>0</v>
      </c>
      <c r="E67">
        <v>10.55</v>
      </c>
      <c r="F67">
        <v>0</v>
      </c>
      <c r="G67">
        <v>-10.55</v>
      </c>
      <c r="H67">
        <v>0.84</v>
      </c>
      <c r="I67">
        <v>0.72</v>
      </c>
      <c r="J67" s="2">
        <f>IF((H67)&gt;0,((PI()^2)*7500*2.29*10^6)/((I67*0.5*10^3)^2),0)</f>
        <v>1307951.04620918</v>
      </c>
      <c r="K67" s="2">
        <f>IF(H67&gt;0,H67*1956.42,0)</f>
        <v>1643.3928000000001</v>
      </c>
      <c r="L67" s="1">
        <f>IF(H67&gt;=0, 0, H67/-16.2)</f>
        <v>0</v>
      </c>
      <c r="M67" s="1">
        <f>IF(H67&gt;=0, H67/12.6, 0)</f>
        <v>6.6666666666666666E-2</v>
      </c>
      <c r="N67" s="1">
        <f>MAX(D67,E67)/13.5</f>
        <v>0.78148148148148155</v>
      </c>
      <c r="O67" s="1">
        <f>IF(H67&gt;=0,0,((-H67/16.2)+(MAX(D67,E67)/13.5)))</f>
        <v>0</v>
      </c>
      <c r="P67" s="1">
        <f>1/(1-1.5*(K67/J67))</f>
        <v>1.0018882540917158</v>
      </c>
      <c r="Q67" s="1">
        <f>IF(H67&gt;0,((H67/12.6)+(MAX(D67,E67)*P67/13.5)),0)</f>
        <v>0.84962378375315561</v>
      </c>
    </row>
    <row r="68" spans="1:17" x14ac:dyDescent="0.25">
      <c r="A68" s="3" t="s">
        <v>98</v>
      </c>
      <c r="B68">
        <v>11.39</v>
      </c>
      <c r="C68">
        <v>-9.83</v>
      </c>
      <c r="D68">
        <v>0.01</v>
      </c>
      <c r="E68">
        <v>10.6</v>
      </c>
      <c r="F68">
        <v>-0.01</v>
      </c>
      <c r="G68">
        <v>-10.6</v>
      </c>
      <c r="H68">
        <v>0.78</v>
      </c>
      <c r="I68">
        <v>0.75</v>
      </c>
      <c r="J68" s="2">
        <f>IF((H68)&gt;0,((PI()^2)*7500*2.29*10^6)/((I68*0.5*10^3)^2),0)</f>
        <v>1205407.6841863801</v>
      </c>
      <c r="K68" s="2">
        <f>IF(H68&gt;0,H68*1956.42,0)</f>
        <v>1526.0076000000001</v>
      </c>
      <c r="L68" s="1">
        <f>IF(H68&gt;=0, 0, H68/-16.2)</f>
        <v>0</v>
      </c>
      <c r="M68" s="1">
        <f>IF(H68&gt;=0, H68/12.6, 0)</f>
        <v>6.1904761904761907E-2</v>
      </c>
      <c r="N68" s="1">
        <f>MAX(D68,E68)/13.5</f>
        <v>0.78518518518518521</v>
      </c>
      <c r="O68" s="1">
        <f>IF(H68&gt;=0,0,((-H68/16.2)+(MAX(D68,E68)/13.5)))</f>
        <v>0</v>
      </c>
      <c r="P68" s="1">
        <f>1/(1-1.5*(K68/J68))</f>
        <v>1.0019025649354263</v>
      </c>
      <c r="Q68" s="1">
        <f>IF(H68&gt;0,((H68/12.6)+(MAX(D68,E68)*P68/13.5)),0)</f>
        <v>0.84858381289109663</v>
      </c>
    </row>
    <row r="69" spans="1:17" x14ac:dyDescent="0.25">
      <c r="A69" s="3" t="s">
        <v>97</v>
      </c>
      <c r="B69">
        <v>11.38</v>
      </c>
      <c r="C69">
        <v>-9.7200000000000006</v>
      </c>
      <c r="D69">
        <v>0.01</v>
      </c>
      <c r="E69">
        <v>10.54</v>
      </c>
      <c r="F69">
        <v>-0.01</v>
      </c>
      <c r="G69">
        <v>-10.54</v>
      </c>
      <c r="H69">
        <v>0.83</v>
      </c>
      <c r="I69">
        <v>0.75</v>
      </c>
      <c r="J69" s="2">
        <f>IF((H69)&gt;0,((PI()^2)*7500*2.29*10^6)/((I69*0.5*10^3)^2),0)</f>
        <v>1205407.6841863801</v>
      </c>
      <c r="K69" s="2">
        <f>IF(H69&gt;0,H69*1956.42,0)</f>
        <v>1623.8286000000001</v>
      </c>
      <c r="L69" s="1">
        <f>IF(H69&gt;=0, 0, H69/-16.2)</f>
        <v>0</v>
      </c>
      <c r="M69" s="1">
        <f>IF(H69&gt;=0, H69/12.6, 0)</f>
        <v>6.5873015873015875E-2</v>
      </c>
      <c r="N69" s="1">
        <f>MAX(D69,E69)/13.5</f>
        <v>0.78074074074074062</v>
      </c>
      <c r="O69" s="1">
        <f>IF(H69&gt;=0,0,((-H69/16.2)+(MAX(D69,E69)/13.5)))</f>
        <v>0</v>
      </c>
      <c r="P69" s="1">
        <f>1/(1-1.5*(K69/J69))</f>
        <v>1.0020247711658139</v>
      </c>
      <c r="Q69" s="1">
        <f>IF(H69&gt;0,((H69/12.6)+(MAX(D69,E69)*P69/13.5)),0)</f>
        <v>0.84819457795358466</v>
      </c>
    </row>
    <row r="70" spans="1:17" x14ac:dyDescent="0.25">
      <c r="A70" s="3" t="s">
        <v>130</v>
      </c>
      <c r="B70">
        <v>11.38</v>
      </c>
      <c r="C70">
        <v>-9.8000000000000007</v>
      </c>
      <c r="D70">
        <v>0.03</v>
      </c>
      <c r="E70">
        <v>10.56</v>
      </c>
      <c r="F70">
        <v>-0.03</v>
      </c>
      <c r="G70">
        <v>-10.56</v>
      </c>
      <c r="H70">
        <v>0.79</v>
      </c>
      <c r="I70">
        <v>0.72</v>
      </c>
      <c r="J70" s="2">
        <f>IF((H70)&gt;0,((PI()^2)*7500*2.29*10^6)/((I70*0.5*10^3)^2),0)</f>
        <v>1307951.04620918</v>
      </c>
      <c r="K70" s="2">
        <f>IF(H70&gt;0,H70*1956.42,0)</f>
        <v>1545.5718000000002</v>
      </c>
      <c r="L70" s="1">
        <f>IF(H70&gt;=0, 0, H70/-16.2)</f>
        <v>0</v>
      </c>
      <c r="M70" s="1">
        <f>IF(H70&gt;=0, H70/12.6, 0)</f>
        <v>6.2698412698412698E-2</v>
      </c>
      <c r="N70" s="1">
        <f>MAX(D70,E70)/13.5</f>
        <v>0.78222222222222226</v>
      </c>
      <c r="O70" s="1">
        <f>IF(H70&gt;=0,0,((-H70/16.2)+(MAX(D70,E70)/13.5)))</f>
        <v>0</v>
      </c>
      <c r="P70" s="1">
        <f>1/(1-1.5*(K70/J70))</f>
        <v>1.0017756584377855</v>
      </c>
      <c r="Q70" s="1">
        <f>IF(H70&gt;0,((H70/12.6)+(MAX(D70,E70)*P70/13.5)),0)</f>
        <v>0.84630959440974707</v>
      </c>
    </row>
    <row r="71" spans="1:17" x14ac:dyDescent="0.25">
      <c r="A71" s="3" t="s">
        <v>2737</v>
      </c>
      <c r="B71">
        <v>11.82</v>
      </c>
      <c r="C71">
        <v>-9.42</v>
      </c>
      <c r="D71">
        <v>0.52</v>
      </c>
      <c r="E71">
        <v>10.1</v>
      </c>
      <c r="F71">
        <v>-0.52</v>
      </c>
      <c r="G71">
        <v>-10.1</v>
      </c>
      <c r="H71">
        <v>1.2</v>
      </c>
      <c r="I71">
        <v>0.79</v>
      </c>
      <c r="J71" s="2">
        <f>IF((H71)&gt;0,((PI()^2)*7500*2.29*10^6)/((I71*0.5*10^3)^2),0)</f>
        <v>1086431.3769505511</v>
      </c>
      <c r="K71" s="2">
        <f>IF(H71&gt;0,H71*1956.42,0)</f>
        <v>2347.7040000000002</v>
      </c>
      <c r="L71" s="1">
        <f>IF(H71&gt;=0, 0, H71/-16.2)</f>
        <v>0</v>
      </c>
      <c r="M71" s="1">
        <f>IF(H71&gt;=0, H71/12.6, 0)</f>
        <v>9.5238095238095233E-2</v>
      </c>
      <c r="N71" s="1">
        <f>MAX(D71,E71)/13.5</f>
        <v>0.74814814814814812</v>
      </c>
      <c r="O71" s="1">
        <f>IF(H71&gt;=0,0,((-H71/16.2)+(MAX(D71,E71)/13.5)))</f>
        <v>0</v>
      </c>
      <c r="P71" s="1">
        <f>1/(1-1.5*(K71/J71))</f>
        <v>1.0032519383718479</v>
      </c>
      <c r="Q71" s="1">
        <f>IF(H71&gt;0,((H71/12.6)+(MAX(D71,E71)*P71/13.5)),0)</f>
        <v>0.8458191750570333</v>
      </c>
    </row>
    <row r="72" spans="1:17" x14ac:dyDescent="0.25">
      <c r="A72" s="3" t="s">
        <v>2604</v>
      </c>
      <c r="B72">
        <v>12.45</v>
      </c>
      <c r="C72">
        <v>-10.79</v>
      </c>
      <c r="D72">
        <v>1.1299999999999999</v>
      </c>
      <c r="E72">
        <v>10.49</v>
      </c>
      <c r="F72">
        <v>-1.1299999999999999</v>
      </c>
      <c r="G72">
        <v>-10.49</v>
      </c>
      <c r="H72">
        <v>0.83</v>
      </c>
      <c r="I72">
        <v>0.65</v>
      </c>
      <c r="J72" s="2">
        <f>IF((H72)&gt;0,((PI()^2)*7500*2.29*10^6)/((I72*0.5*10^3)^2),0)</f>
        <v>1604832.7156327546</v>
      </c>
      <c r="K72" s="2">
        <f>IF(H72&gt;0,H72*1956.42,0)</f>
        <v>1623.8286000000001</v>
      </c>
      <c r="L72" s="1">
        <f>IF(H72&gt;=0, 0, H72/-16.2)</f>
        <v>0</v>
      </c>
      <c r="M72" s="1">
        <f>IF(H72&gt;=0, H72/12.6, 0)</f>
        <v>6.5873015873015875E-2</v>
      </c>
      <c r="N72" s="1">
        <f>MAX(D72,E72)/13.5</f>
        <v>0.77703703703703708</v>
      </c>
      <c r="O72" s="1">
        <f>IF(H72&gt;=0,0,((-H72/16.2)+(MAX(D72,E72)/13.5)))</f>
        <v>0</v>
      </c>
      <c r="P72" s="1">
        <f>1/(1-1.5*(K72/J72))</f>
        <v>1.0015200620953784</v>
      </c>
      <c r="Q72" s="1">
        <f>IF(H72&gt;0,((H72/12.6)+(MAX(D72,E72)*P72/13.5)),0)</f>
        <v>0.84409119745675798</v>
      </c>
    </row>
    <row r="73" spans="1:17" x14ac:dyDescent="0.25">
      <c r="A73" s="3" t="s">
        <v>122</v>
      </c>
      <c r="B73">
        <v>12.1</v>
      </c>
      <c r="C73">
        <v>-10.07</v>
      </c>
      <c r="D73">
        <v>0.8</v>
      </c>
      <c r="E73">
        <v>10.28</v>
      </c>
      <c r="F73">
        <v>-0.8</v>
      </c>
      <c r="G73">
        <v>-10.28</v>
      </c>
      <c r="H73">
        <v>1.01</v>
      </c>
      <c r="I73">
        <v>0.72</v>
      </c>
      <c r="J73" s="2">
        <f>IF((H73)&gt;0,((PI()^2)*7500*2.29*10^6)/((I73*0.5*10^3)^2),0)</f>
        <v>1307951.04620918</v>
      </c>
      <c r="K73" s="2">
        <f>IF(H73&gt;0,H73*1956.42,0)</f>
        <v>1975.9842000000001</v>
      </c>
      <c r="L73" s="1">
        <f>IF(H73&gt;=0, 0, H73/-16.2)</f>
        <v>0</v>
      </c>
      <c r="M73" s="1">
        <f>IF(H73&gt;=0, H73/12.6, 0)</f>
        <v>8.0158730158730165E-2</v>
      </c>
      <c r="N73" s="1">
        <f>MAX(D73,E73)/13.5</f>
        <v>0.76148148148148143</v>
      </c>
      <c r="O73" s="1">
        <f>IF(H73&gt;=0,0,((-H73/16.2)+(MAX(D73,E73)/13.5)))</f>
        <v>0</v>
      </c>
      <c r="P73" s="1">
        <f>1/(1-1.5*(K73/J73))</f>
        <v>1.0022712687108895</v>
      </c>
      <c r="Q73" s="1">
        <f>IF(H73&gt;0,((H73/12.6)+(MAX(D73,E73)*P73/13.5)),0)</f>
        <v>0.84336974070302229</v>
      </c>
    </row>
    <row r="74" spans="1:17" x14ac:dyDescent="0.25">
      <c r="A74" s="3" t="s">
        <v>2703</v>
      </c>
      <c r="B74">
        <v>11.3</v>
      </c>
      <c r="C74">
        <v>-9.77</v>
      </c>
      <c r="D74">
        <v>0.01</v>
      </c>
      <c r="E74">
        <v>10.53</v>
      </c>
      <c r="F74">
        <v>-0.01</v>
      </c>
      <c r="G74">
        <v>-10.53</v>
      </c>
      <c r="H74">
        <v>0.77</v>
      </c>
      <c r="I74">
        <v>0.75</v>
      </c>
      <c r="J74" s="2">
        <f>IF((H74)&gt;0,((PI()^2)*7500*2.29*10^6)/((I74*0.5*10^3)^2),0)</f>
        <v>1205407.6841863801</v>
      </c>
      <c r="K74" s="2">
        <f>IF(H74&gt;0,H74*1956.42,0)</f>
        <v>1506.4434000000001</v>
      </c>
      <c r="L74" s="1">
        <f>IF(H74&gt;=0, 0, H74/-16.2)</f>
        <v>0</v>
      </c>
      <c r="M74" s="1">
        <f>IF(H74&gt;=0, H74/12.6, 0)</f>
        <v>6.1111111111111116E-2</v>
      </c>
      <c r="N74" s="1">
        <f>MAX(D74,E74)/13.5</f>
        <v>0.77999999999999992</v>
      </c>
      <c r="O74" s="1">
        <f>IF(H74&gt;=0,0,((-H74/16.2)+(MAX(D74,E74)/13.5)))</f>
        <v>0</v>
      </c>
      <c r="P74" s="1">
        <f>1/(1-1.5*(K74/J74))</f>
        <v>1.001878127266266</v>
      </c>
      <c r="Q74" s="1">
        <f>IF(H74&gt;0,((H74/12.6)+(MAX(D74,E74)*P74/13.5)),0)</f>
        <v>0.84257605037879857</v>
      </c>
    </row>
    <row r="75" spans="1:17" x14ac:dyDescent="0.25">
      <c r="A75" s="3" t="s">
        <v>2704</v>
      </c>
      <c r="B75">
        <v>11.3</v>
      </c>
      <c r="C75">
        <v>-9.66</v>
      </c>
      <c r="D75">
        <v>0.02</v>
      </c>
      <c r="E75">
        <v>10.47</v>
      </c>
      <c r="F75">
        <v>-0.02</v>
      </c>
      <c r="G75">
        <v>-10.47</v>
      </c>
      <c r="H75">
        <v>0.82</v>
      </c>
      <c r="I75">
        <v>0.75</v>
      </c>
      <c r="J75" s="2">
        <f>IF((H75)&gt;0,((PI()^2)*7500*2.29*10^6)/((I75*0.5*10^3)^2),0)</f>
        <v>1205407.6841863801</v>
      </c>
      <c r="K75" s="2">
        <f>IF(H75&gt;0,H75*1956.42,0)</f>
        <v>1604.2644</v>
      </c>
      <c r="L75" s="1">
        <f>IF(H75&gt;=0, 0, H75/-16.2)</f>
        <v>0</v>
      </c>
      <c r="M75" s="1">
        <f>IF(H75&gt;=0, H75/12.6, 0)</f>
        <v>6.5079365079365084E-2</v>
      </c>
      <c r="N75" s="1">
        <f>MAX(D75,E75)/13.5</f>
        <v>0.77555555555555555</v>
      </c>
      <c r="O75" s="1">
        <f>IF(H75&gt;=0,0,((-H75/16.2)+(MAX(D75,E75)/13.5)))</f>
        <v>0</v>
      </c>
      <c r="P75" s="1">
        <f>1/(1-1.5*(K75/J75))</f>
        <v>1.0020003275348341</v>
      </c>
      <c r="Q75" s="1">
        <f>IF(H75&gt;0,((H75/12.6)+(MAX(D75,E75)*P75/13.5)),0)</f>
        <v>0.8421862857674921</v>
      </c>
    </row>
    <row r="76" spans="1:17" x14ac:dyDescent="0.25">
      <c r="A76" s="3" t="s">
        <v>2672</v>
      </c>
      <c r="B76">
        <v>11.29</v>
      </c>
      <c r="C76">
        <v>-9.65</v>
      </c>
      <c r="D76">
        <v>0.01</v>
      </c>
      <c r="E76">
        <v>10.47</v>
      </c>
      <c r="F76">
        <v>-0.01</v>
      </c>
      <c r="G76">
        <v>-10.47</v>
      </c>
      <c r="H76">
        <v>0.82</v>
      </c>
      <c r="I76">
        <v>0.72</v>
      </c>
      <c r="J76" s="2">
        <f>IF((H76)&gt;0,((PI()^2)*7500*2.29*10^6)/((I76*0.5*10^3)^2),0)</f>
        <v>1307951.04620918</v>
      </c>
      <c r="K76" s="2">
        <f>IF(H76&gt;0,H76*1956.42,0)</f>
        <v>1604.2644</v>
      </c>
      <c r="L76" s="1">
        <f>IF(H76&gt;=0, 0, H76/-16.2)</f>
        <v>0</v>
      </c>
      <c r="M76" s="1">
        <f>IF(H76&gt;=0, H76/12.6, 0)</f>
        <v>6.5079365079365084E-2</v>
      </c>
      <c r="N76" s="1">
        <f>MAX(D76,E76)/13.5</f>
        <v>0.77555555555555555</v>
      </c>
      <c r="O76" s="1">
        <f>IF(H76&gt;=0,0,((-H76/16.2)+(MAX(D76,E76)/13.5)))</f>
        <v>0</v>
      </c>
      <c r="P76" s="1">
        <f>1/(1-1.5*(K76/J76))</f>
        <v>1.0018432127930059</v>
      </c>
      <c r="Q76" s="1">
        <f>IF(H76&gt;0,((H76/12.6)+(MAX(D76,E76)*P76/13.5)),0)</f>
        <v>0.84206443455660751</v>
      </c>
    </row>
    <row r="77" spans="1:17" x14ac:dyDescent="0.25">
      <c r="A77" s="3" t="s">
        <v>2637</v>
      </c>
      <c r="B77">
        <v>11.37</v>
      </c>
      <c r="C77">
        <v>-9.7899999999999991</v>
      </c>
      <c r="D77">
        <v>0.08</v>
      </c>
      <c r="E77">
        <v>10.49</v>
      </c>
      <c r="F77">
        <v>-0.08</v>
      </c>
      <c r="G77">
        <v>-10.49</v>
      </c>
      <c r="H77">
        <v>0.79</v>
      </c>
      <c r="I77">
        <v>0.69</v>
      </c>
      <c r="J77" s="2">
        <f>IF((H77)&gt;0,((PI()^2)*7500*2.29*10^6)/((I77*0.5*10^3)^2),0)</f>
        <v>1424158.4170444</v>
      </c>
      <c r="K77" s="2">
        <f>IF(H77&gt;0,H77*1956.42,0)</f>
        <v>1545.5718000000002</v>
      </c>
      <c r="L77" s="1">
        <f>IF(H77&gt;=0, 0, H77/-16.2)</f>
        <v>0</v>
      </c>
      <c r="M77" s="1">
        <f>IF(H77&gt;=0, H77/12.6, 0)</f>
        <v>6.2698412698412698E-2</v>
      </c>
      <c r="N77" s="1">
        <f>MAX(D77,E77)/13.5</f>
        <v>0.77703703703703708</v>
      </c>
      <c r="O77" s="1">
        <f>IF(H77&gt;=0,0,((-H77/16.2)+(MAX(D77,E77)/13.5)))</f>
        <v>0</v>
      </c>
      <c r="P77" s="1">
        <f>1/(1-1.5*(K77/J77))</f>
        <v>1.0016305333956261</v>
      </c>
      <c r="Q77" s="1">
        <f>IF(H77&gt;0,((H77/12.6)+(MAX(D77,E77)*P77/13.5)),0)</f>
        <v>0.84100243457397705</v>
      </c>
    </row>
    <row r="78" spans="1:17" x14ac:dyDescent="0.25">
      <c r="A78" s="3" t="s">
        <v>2644</v>
      </c>
      <c r="B78">
        <v>11.94</v>
      </c>
      <c r="C78">
        <v>-10.02</v>
      </c>
      <c r="D78">
        <v>0.68</v>
      </c>
      <c r="E78">
        <v>10.3</v>
      </c>
      <c r="F78">
        <v>-0.68</v>
      </c>
      <c r="G78">
        <v>-10.3</v>
      </c>
      <c r="H78">
        <v>0.96</v>
      </c>
      <c r="I78">
        <v>0.69</v>
      </c>
      <c r="J78" s="2">
        <f>IF((H78)&gt;0,((PI()^2)*7500*2.29*10^6)/((I78*0.5*10^3)^2),0)</f>
        <v>1424158.4170444</v>
      </c>
      <c r="K78" s="2">
        <f>IF(H78&gt;0,H78*1956.42,0)</f>
        <v>1878.1632</v>
      </c>
      <c r="L78" s="1">
        <f>IF(H78&gt;=0, 0, H78/-16.2)</f>
        <v>0</v>
      </c>
      <c r="M78" s="1">
        <f>IF(H78&gt;=0, H78/12.6, 0)</f>
        <v>7.6190476190476183E-2</v>
      </c>
      <c r="N78" s="1">
        <f>MAX(D78,E78)/13.5</f>
        <v>0.76296296296296306</v>
      </c>
      <c r="O78" s="1">
        <f>IF(H78&gt;=0,0,((-H78/16.2)+(MAX(D78,E78)/13.5)))</f>
        <v>0</v>
      </c>
      <c r="P78" s="1">
        <f>1/(1-1.5*(K78/J78))</f>
        <v>1.0019821031396363</v>
      </c>
      <c r="Q78" s="1">
        <f>IF(H78&gt;0,((H78/12.6)+(MAX(D78,E78)*P78/13.5)),0)</f>
        <v>0.84066571043775418</v>
      </c>
    </row>
    <row r="79" spans="1:17" x14ac:dyDescent="0.25">
      <c r="A79" s="3" t="s">
        <v>2639</v>
      </c>
      <c r="B79">
        <v>11.56</v>
      </c>
      <c r="C79">
        <v>-9.93</v>
      </c>
      <c r="D79">
        <v>0.28999999999999998</v>
      </c>
      <c r="E79">
        <v>10.45</v>
      </c>
      <c r="F79">
        <v>-0.28999999999999998</v>
      </c>
      <c r="G79">
        <v>-10.45</v>
      </c>
      <c r="H79">
        <v>0.82</v>
      </c>
      <c r="I79">
        <v>0.69</v>
      </c>
      <c r="J79" s="2">
        <f>IF((H79)&gt;0,((PI()^2)*7500*2.29*10^6)/((I79*0.5*10^3)^2),0)</f>
        <v>1424158.4170444</v>
      </c>
      <c r="K79" s="2">
        <f>IF(H79&gt;0,H79*1956.42,0)</f>
        <v>1604.2644</v>
      </c>
      <c r="L79" s="1">
        <f>IF(H79&gt;=0, 0, H79/-16.2)</f>
        <v>0</v>
      </c>
      <c r="M79" s="1">
        <f>IF(H79&gt;=0, H79/12.6, 0)</f>
        <v>6.5079365079365084E-2</v>
      </c>
      <c r="N79" s="1">
        <f>MAX(D79,E79)/13.5</f>
        <v>0.77407407407407403</v>
      </c>
      <c r="O79" s="1">
        <f>IF(H79&gt;=0,0,((-H79/16.2)+(MAX(D79,E79)/13.5)))</f>
        <v>0</v>
      </c>
      <c r="P79" s="1">
        <f>1/(1-1.5*(K79/J79))</f>
        <v>1.0016925571867643</v>
      </c>
      <c r="Q79" s="1">
        <f>IF(H79&gt;0,((H79/12.6)+(MAX(D79,E79)*P79/13.5)),0)</f>
        <v>0.84046360379060103</v>
      </c>
    </row>
    <row r="80" spans="1:17" x14ac:dyDescent="0.25">
      <c r="A80" s="3" t="s">
        <v>2671</v>
      </c>
      <c r="B80">
        <v>11.28</v>
      </c>
      <c r="C80">
        <v>-9.73</v>
      </c>
      <c r="D80">
        <v>0.02</v>
      </c>
      <c r="E80">
        <v>10.49</v>
      </c>
      <c r="F80">
        <v>-0.02</v>
      </c>
      <c r="G80">
        <v>-10.49</v>
      </c>
      <c r="H80">
        <v>0.77</v>
      </c>
      <c r="I80">
        <v>0.72</v>
      </c>
      <c r="J80" s="2">
        <f>IF((H80)&gt;0,((PI()^2)*7500*2.29*10^6)/((I80*0.5*10^3)^2),0)</f>
        <v>1307951.04620918</v>
      </c>
      <c r="K80" s="2">
        <f>IF(H80&gt;0,H80*1956.42,0)</f>
        <v>1506.4434000000001</v>
      </c>
      <c r="L80" s="1">
        <f>IF(H80&gt;=0, 0, H80/-16.2)</f>
        <v>0</v>
      </c>
      <c r="M80" s="1">
        <f>IF(H80&gt;=0, H80/12.6, 0)</f>
        <v>6.1111111111111116E-2</v>
      </c>
      <c r="N80" s="1">
        <f>MAX(D80,E80)/13.5</f>
        <v>0.77703703703703708</v>
      </c>
      <c r="O80" s="1">
        <f>IF(H80&gt;=0,0,((-H80/16.2)+(MAX(D80,E80)/13.5)))</f>
        <v>0</v>
      </c>
      <c r="P80" s="1">
        <f>1/(1-1.5*(K80/J80))</f>
        <v>1.0017306272620721</v>
      </c>
      <c r="Q80" s="1">
        <f>IF(H80&gt;0,((H80/12.6)+(MAX(D80,E80)*P80/13.5)),0)</f>
        <v>0.83949290962808421</v>
      </c>
    </row>
    <row r="81" spans="1:17" x14ac:dyDescent="0.25">
      <c r="A81" s="3" t="s">
        <v>2640</v>
      </c>
      <c r="B81">
        <v>11.53</v>
      </c>
      <c r="C81">
        <v>-9.82</v>
      </c>
      <c r="D81">
        <v>0.28999999999999998</v>
      </c>
      <c r="E81">
        <v>10.39</v>
      </c>
      <c r="F81">
        <v>-0.28999999999999998</v>
      </c>
      <c r="G81">
        <v>-10.39</v>
      </c>
      <c r="H81">
        <v>0.86</v>
      </c>
      <c r="I81">
        <v>0.69</v>
      </c>
      <c r="J81" s="2">
        <f>IF((H81)&gt;0,((PI()^2)*7500*2.29*10^6)/((I81*0.5*10^3)^2),0)</f>
        <v>1424158.4170444</v>
      </c>
      <c r="K81" s="2">
        <f>IF(H81&gt;0,H81*1956.42,0)</f>
        <v>1682.5212000000001</v>
      </c>
      <c r="L81" s="1">
        <f>IF(H81&gt;=0, 0, H81/-16.2)</f>
        <v>0</v>
      </c>
      <c r="M81" s="1">
        <f>IF(H81&gt;=0, H81/12.6, 0)</f>
        <v>6.8253968253968261E-2</v>
      </c>
      <c r="N81" s="1">
        <f>MAX(D81,E81)/13.5</f>
        <v>0.76962962962962966</v>
      </c>
      <c r="O81" s="1">
        <f>IF(H81&gt;=0,0,((-H81/16.2)+(MAX(D81,E81)/13.5)))</f>
        <v>0</v>
      </c>
      <c r="P81" s="1">
        <f>1/(1-1.5*(K81/J81))</f>
        <v>1.0017752675247436</v>
      </c>
      <c r="Q81" s="1">
        <f>IF(H81&gt;0,((H81/12.6)+(MAX(D81,E81)*P81/13.5)),0)</f>
        <v>0.83924989637115988</v>
      </c>
    </row>
    <row r="82" spans="1:17" x14ac:dyDescent="0.25">
      <c r="A82" s="3" t="s">
        <v>166</v>
      </c>
      <c r="B82">
        <v>11.25</v>
      </c>
      <c r="C82">
        <v>-9.69</v>
      </c>
      <c r="D82">
        <v>0</v>
      </c>
      <c r="E82">
        <v>10.47</v>
      </c>
      <c r="F82">
        <v>0</v>
      </c>
      <c r="G82">
        <v>-10.47</v>
      </c>
      <c r="H82">
        <v>0.78</v>
      </c>
      <c r="I82">
        <v>0.69</v>
      </c>
      <c r="J82" s="2">
        <f>IF((H82)&gt;0,((PI()^2)*7500*2.29*10^6)/((I82*0.5*10^3)^2),0)</f>
        <v>1424158.4170444</v>
      </c>
      <c r="K82" s="2">
        <f>IF(H82&gt;0,H82*1956.42,0)</f>
        <v>1526.0076000000001</v>
      </c>
      <c r="L82" s="1">
        <f>IF(H82&gt;=0, 0, H82/-16.2)</f>
        <v>0</v>
      </c>
      <c r="M82" s="1">
        <f>IF(H82&gt;=0, H82/12.6, 0)</f>
        <v>6.1904761904761907E-2</v>
      </c>
      <c r="N82" s="1">
        <f>MAX(D82,E82)/13.5</f>
        <v>0.77555555555555555</v>
      </c>
      <c r="O82" s="1">
        <f>IF(H82&gt;=0,0,((-H82/16.2)+(MAX(D82,E82)/13.5)))</f>
        <v>0</v>
      </c>
      <c r="P82" s="1">
        <f>1/(1-1.5*(K82/J82))</f>
        <v>1.0016098605054116</v>
      </c>
      <c r="Q82" s="1">
        <f>IF(H82&gt;0,((H82/12.6)+(MAX(D82,E82)*P82/13.5)),0)</f>
        <v>0.83870885371895898</v>
      </c>
    </row>
    <row r="83" spans="1:17" x14ac:dyDescent="0.25">
      <c r="A83" s="3" t="s">
        <v>160</v>
      </c>
      <c r="B83">
        <v>11.91</v>
      </c>
      <c r="C83">
        <v>-10.17</v>
      </c>
      <c r="D83">
        <v>0.67</v>
      </c>
      <c r="E83">
        <v>10.37</v>
      </c>
      <c r="F83">
        <v>-0.67</v>
      </c>
      <c r="G83">
        <v>-10.37</v>
      </c>
      <c r="H83">
        <v>0.87</v>
      </c>
      <c r="I83">
        <v>0.69</v>
      </c>
      <c r="J83" s="2">
        <f>IF((H83)&gt;0,((PI()^2)*7500*2.29*10^6)/((I83*0.5*10^3)^2),0)</f>
        <v>1424158.4170444</v>
      </c>
      <c r="K83" s="2">
        <f>IF(H83&gt;0,H83*1956.42,0)</f>
        <v>1702.0854000000002</v>
      </c>
      <c r="L83" s="1">
        <f>IF(H83&gt;=0, 0, H83/-16.2)</f>
        <v>0</v>
      </c>
      <c r="M83" s="1">
        <f>IF(H83&gt;=0, H83/12.6, 0)</f>
        <v>6.9047619047619052E-2</v>
      </c>
      <c r="N83" s="1">
        <f>MAX(D83,E83)/13.5</f>
        <v>0.76814814814814814</v>
      </c>
      <c r="O83" s="1">
        <f>IF(H83&gt;=0,0,((-H83/16.2)+(MAX(D83,E83)/13.5)))</f>
        <v>0</v>
      </c>
      <c r="P83" s="1">
        <f>1/(1-1.5*(K83/J83))</f>
        <v>1.0017959472434828</v>
      </c>
      <c r="Q83" s="1">
        <f>IF(H83&gt;0,((H83/12.6)+(MAX(D83,E83)*P83/13.5)),0)</f>
        <v>0.83857532074502017</v>
      </c>
    </row>
    <row r="84" spans="1:17" x14ac:dyDescent="0.25">
      <c r="A84" s="3" t="s">
        <v>2764</v>
      </c>
      <c r="B84">
        <v>11.14</v>
      </c>
      <c r="C84">
        <v>-7.56</v>
      </c>
      <c r="D84">
        <v>0</v>
      </c>
      <c r="E84">
        <v>9.35</v>
      </c>
      <c r="F84">
        <v>0</v>
      </c>
      <c r="G84">
        <v>-9.35</v>
      </c>
      <c r="H84">
        <v>1.79</v>
      </c>
      <c r="I84">
        <v>0.83</v>
      </c>
      <c r="J84" s="2">
        <f>IF((H84)&gt;0,((PI()^2)*7500*2.29*10^6)/((I84*0.5*10^3)^2),0)</f>
        <v>984238.38344438793</v>
      </c>
      <c r="K84" s="2">
        <f>IF(H84&gt;0,H84*1956.42,0)</f>
        <v>3501.9918000000002</v>
      </c>
      <c r="L84" s="1">
        <f>IF(H84&gt;=0, 0, H84/-16.2)</f>
        <v>0</v>
      </c>
      <c r="M84" s="1">
        <f>IF(H84&gt;=0, H84/12.6, 0)</f>
        <v>0.14206349206349206</v>
      </c>
      <c r="N84" s="1">
        <f>MAX(D84,E84)/13.5</f>
        <v>0.69259259259259254</v>
      </c>
      <c r="O84" s="1">
        <f>IF(H84&gt;=0,0,((-H84/16.2)+(MAX(D84,E84)/13.5)))</f>
        <v>0</v>
      </c>
      <c r="P84" s="1">
        <f>1/(1-1.5*(K84/J84))</f>
        <v>1.0053657467443688</v>
      </c>
      <c r="Q84" s="1">
        <f>IF(H84&gt;0,((H84/12.6)+(MAX(D84,E84)*P84/13.5)),0)</f>
        <v>0.83837236110496227</v>
      </c>
    </row>
    <row r="85" spans="1:17" x14ac:dyDescent="0.25">
      <c r="A85" s="3" t="s">
        <v>2638</v>
      </c>
      <c r="B85">
        <v>11.35</v>
      </c>
      <c r="C85">
        <v>-9.69</v>
      </c>
      <c r="D85">
        <v>0.12</v>
      </c>
      <c r="E85">
        <v>10.4</v>
      </c>
      <c r="F85">
        <v>-0.12</v>
      </c>
      <c r="G85">
        <v>-10.4</v>
      </c>
      <c r="H85">
        <v>0.83</v>
      </c>
      <c r="I85">
        <v>0.69</v>
      </c>
      <c r="J85" s="2">
        <f>IF((H85)&gt;0,((PI()^2)*7500*2.29*10^6)/((I85*0.5*10^3)^2),0)</f>
        <v>1424158.4170444</v>
      </c>
      <c r="K85" s="2">
        <f>IF(H85&gt;0,H85*1956.42,0)</f>
        <v>1623.8286000000001</v>
      </c>
      <c r="L85" s="1">
        <f>IF(H85&gt;=0, 0, H85/-16.2)</f>
        <v>0</v>
      </c>
      <c r="M85" s="1">
        <f>IF(H85&gt;=0, H85/12.6, 0)</f>
        <v>6.5873015873015875E-2</v>
      </c>
      <c r="N85" s="1">
        <f>MAX(D85,E85)/13.5</f>
        <v>0.77037037037037037</v>
      </c>
      <c r="O85" s="1">
        <f>IF(H85&gt;=0,0,((-H85/16.2)+(MAX(D85,E85)/13.5)))</f>
        <v>0</v>
      </c>
      <c r="P85" s="1">
        <f>1/(1-1.5*(K85/J85))</f>
        <v>1.0017132334908183</v>
      </c>
      <c r="Q85" s="1">
        <f>IF(H85&gt;0,((H85/12.6)+(MAX(D85,E85)*P85/13.5)),0)</f>
        <v>0.83756321056223881</v>
      </c>
    </row>
    <row r="86" spans="1:17" x14ac:dyDescent="0.25">
      <c r="A86" s="3" t="s">
        <v>57</v>
      </c>
      <c r="B86">
        <v>11.46</v>
      </c>
      <c r="C86">
        <v>-8.0299999999999994</v>
      </c>
      <c r="D86">
        <v>0.32</v>
      </c>
      <c r="E86">
        <v>9.43</v>
      </c>
      <c r="F86">
        <v>-0.32</v>
      </c>
      <c r="G86">
        <v>-9.43</v>
      </c>
      <c r="H86">
        <v>1.71</v>
      </c>
      <c r="I86">
        <v>0.79</v>
      </c>
      <c r="J86" s="2">
        <f>IF((H86)&gt;0,((PI()^2)*7500*2.29*10^6)/((I86*0.5*10^3)^2),0)</f>
        <v>1086431.3769505511</v>
      </c>
      <c r="K86" s="2">
        <f>IF(H86&gt;0,H86*1956.42,0)</f>
        <v>3345.4782</v>
      </c>
      <c r="L86" s="1">
        <f>IF(H86&gt;=0, 0, H86/-16.2)</f>
        <v>0</v>
      </c>
      <c r="M86" s="1">
        <f>IF(H86&gt;=0, H86/12.6, 0)</f>
        <v>0.1357142857142857</v>
      </c>
      <c r="N86" s="1">
        <f>MAX(D86,E86)/13.5</f>
        <v>0.69851851851851854</v>
      </c>
      <c r="O86" s="1">
        <f>IF(H86&gt;=0,0,((-H86/16.2)+(MAX(D86,E86)/13.5)))</f>
        <v>0</v>
      </c>
      <c r="P86" s="1">
        <f>1/(1-1.5*(K86/J86))</f>
        <v>1.0046404255905501</v>
      </c>
      <c r="Q86" s="1">
        <f>IF(H86&gt;0,((H86/12.6)+(MAX(D86,E86)*P86/13.5)),0)</f>
        <v>0.83747422744161071</v>
      </c>
    </row>
    <row r="87" spans="1:17" x14ac:dyDescent="0.25">
      <c r="A87" s="3" t="s">
        <v>165</v>
      </c>
      <c r="B87">
        <v>11.24</v>
      </c>
      <c r="C87">
        <v>-9.6</v>
      </c>
      <c r="D87">
        <v>0.02</v>
      </c>
      <c r="E87">
        <v>10.4</v>
      </c>
      <c r="F87">
        <v>-0.02</v>
      </c>
      <c r="G87">
        <v>-10.4</v>
      </c>
      <c r="H87">
        <v>0.82</v>
      </c>
      <c r="I87">
        <v>0.69</v>
      </c>
      <c r="J87" s="2">
        <f>IF((H87)&gt;0,((PI()^2)*7500*2.29*10^6)/((I87*0.5*10^3)^2),0)</f>
        <v>1424158.4170444</v>
      </c>
      <c r="K87" s="2">
        <f>IF(H87&gt;0,H87*1956.42,0)</f>
        <v>1604.2644</v>
      </c>
      <c r="L87" s="1">
        <f>IF(H87&gt;=0, 0, H87/-16.2)</f>
        <v>0</v>
      </c>
      <c r="M87" s="1">
        <f>IF(H87&gt;=0, H87/12.6, 0)</f>
        <v>6.5079365079365084E-2</v>
      </c>
      <c r="N87" s="1">
        <f>MAX(D87,E87)/13.5</f>
        <v>0.77037037037037037</v>
      </c>
      <c r="O87" s="1">
        <f>IF(H87&gt;=0,0,((-H87/16.2)+(MAX(D87,E87)/13.5)))</f>
        <v>0</v>
      </c>
      <c r="P87" s="1">
        <f>1/(1-1.5*(K87/J87))</f>
        <v>1.0016925571867643</v>
      </c>
      <c r="Q87" s="1">
        <f>IF(H87&gt;0,((H87/12.6)+(MAX(D87,E87)*P87/13.5)),0)</f>
        <v>0.83675363135657621</v>
      </c>
    </row>
    <row r="88" spans="1:17" x14ac:dyDescent="0.25">
      <c r="A88" s="3" t="s">
        <v>2744</v>
      </c>
      <c r="B88">
        <v>11.46</v>
      </c>
      <c r="C88">
        <v>-8.07</v>
      </c>
      <c r="D88">
        <v>0.34</v>
      </c>
      <c r="E88">
        <v>9.42</v>
      </c>
      <c r="F88">
        <v>-0.34</v>
      </c>
      <c r="G88">
        <v>-9.42</v>
      </c>
      <c r="H88">
        <v>1.7</v>
      </c>
      <c r="I88">
        <v>0.79</v>
      </c>
      <c r="J88" s="2">
        <f>IF((H88)&gt;0,((PI()^2)*7500*2.29*10^6)/((I88*0.5*10^3)^2),0)</f>
        <v>1086431.3769505511</v>
      </c>
      <c r="K88" s="2">
        <f>IF(H88&gt;0,H88*1956.42,0)</f>
        <v>3325.9140000000002</v>
      </c>
      <c r="L88" s="1">
        <f>IF(H88&gt;=0, 0, H88/-16.2)</f>
        <v>0</v>
      </c>
      <c r="M88" s="1">
        <f>IF(H88&gt;=0, H88/12.6, 0)</f>
        <v>0.13492063492063491</v>
      </c>
      <c r="N88" s="1">
        <f>MAX(D88,E88)/13.5</f>
        <v>0.69777777777777772</v>
      </c>
      <c r="O88" s="1">
        <f>IF(H88&gt;=0,0,((-H88/16.2)+(MAX(D88,E88)/13.5)))</f>
        <v>0</v>
      </c>
      <c r="P88" s="1">
        <f>1/(1-1.5*(K88/J88))</f>
        <v>1.004613163411415</v>
      </c>
      <c r="Q88" s="1">
        <f>IF(H88&gt;0,((H88/12.6)+(MAX(D88,E88)*P88/13.5)),0)</f>
        <v>0.83591737561215562</v>
      </c>
    </row>
    <row r="89" spans="1:17" x14ac:dyDescent="0.25">
      <c r="A89" s="3" t="s">
        <v>2679</v>
      </c>
      <c r="B89">
        <v>11.89</v>
      </c>
      <c r="C89">
        <v>-9.9</v>
      </c>
      <c r="D89">
        <v>0.73</v>
      </c>
      <c r="E89">
        <v>10.16</v>
      </c>
      <c r="F89">
        <v>-0.73</v>
      </c>
      <c r="G89">
        <v>-10.16</v>
      </c>
      <c r="H89">
        <v>1</v>
      </c>
      <c r="I89">
        <v>0.72</v>
      </c>
      <c r="J89" s="2">
        <f>IF((H89)&gt;0,((PI()^2)*7500*2.29*10^6)/((I89*0.5*10^3)^2),0)</f>
        <v>1307951.04620918</v>
      </c>
      <c r="K89" s="2">
        <f>IF(H89&gt;0,H89*1956.42,0)</f>
        <v>1956.42</v>
      </c>
      <c r="L89" s="1">
        <f>IF(H89&gt;=0, 0, H89/-16.2)</f>
        <v>0</v>
      </c>
      <c r="M89" s="1">
        <f>IF(H89&gt;=0, H89/12.6, 0)</f>
        <v>7.9365079365079361E-2</v>
      </c>
      <c r="N89" s="1">
        <f>MAX(D89,E89)/13.5</f>
        <v>0.75259259259259259</v>
      </c>
      <c r="O89" s="1">
        <f>IF(H89&gt;=0,0,((-H89/16.2)+(MAX(D89,E89)/13.5)))</f>
        <v>0</v>
      </c>
      <c r="P89" s="1">
        <f>1/(1-1.5*(K89/J89))</f>
        <v>1.0022487303328524</v>
      </c>
      <c r="Q89" s="1">
        <f>IF(H89&gt;0,((H89/12.6)+(MAX(D89,E89)*P89/13.5)),0)</f>
        <v>0.83365004974891499</v>
      </c>
    </row>
    <row r="90" spans="1:17" x14ac:dyDescent="0.25">
      <c r="A90" s="3" t="s">
        <v>2642</v>
      </c>
      <c r="B90">
        <v>11.64</v>
      </c>
      <c r="C90">
        <v>-9.84</v>
      </c>
      <c r="D90">
        <v>0.49</v>
      </c>
      <c r="E90">
        <v>10.25</v>
      </c>
      <c r="F90">
        <v>-0.49</v>
      </c>
      <c r="G90">
        <v>-10.25</v>
      </c>
      <c r="H90">
        <v>0.9</v>
      </c>
      <c r="I90">
        <v>0.69</v>
      </c>
      <c r="J90" s="2">
        <f>IF((H90)&gt;0,((PI()^2)*7500*2.29*10^6)/((I90*0.5*10^3)^2),0)</f>
        <v>1424158.4170444</v>
      </c>
      <c r="K90" s="2">
        <f>IF(H90&gt;0,H90*1956.42,0)</f>
        <v>1760.778</v>
      </c>
      <c r="L90" s="1">
        <f>IF(H90&gt;=0, 0, H90/-16.2)</f>
        <v>0</v>
      </c>
      <c r="M90" s="1">
        <f>IF(H90&gt;=0, H90/12.6, 0)</f>
        <v>7.1428571428571438E-2</v>
      </c>
      <c r="N90" s="1">
        <f>MAX(D90,E90)/13.5</f>
        <v>0.7592592592592593</v>
      </c>
      <c r="O90" s="1">
        <f>IF(H90&gt;=0,0,((-H90/16.2)+(MAX(D90,E90)/13.5)))</f>
        <v>0</v>
      </c>
      <c r="P90" s="1">
        <f>1/(1-1.5*(K90/J90))</f>
        <v>1.0018579915227321</v>
      </c>
      <c r="Q90" s="1">
        <f>IF(H90&gt;0,((H90/12.6)+(MAX(D90,E90)*P90/13.5)),0)</f>
        <v>0.83209852795509021</v>
      </c>
    </row>
    <row r="91" spans="1:17" x14ac:dyDescent="0.25">
      <c r="A91" s="3" t="s">
        <v>59</v>
      </c>
      <c r="B91">
        <v>11.16</v>
      </c>
      <c r="C91">
        <v>-8.06</v>
      </c>
      <c r="D91">
        <v>0.08</v>
      </c>
      <c r="E91">
        <v>9.52</v>
      </c>
      <c r="F91">
        <v>-0.08</v>
      </c>
      <c r="G91">
        <v>-9.52</v>
      </c>
      <c r="H91">
        <v>1.55</v>
      </c>
      <c r="I91">
        <v>0.79</v>
      </c>
      <c r="J91" s="2">
        <f>IF((H91)&gt;0,((PI()^2)*7500*2.29*10^6)/((I91*0.5*10^3)^2),0)</f>
        <v>1086431.3769505511</v>
      </c>
      <c r="K91" s="2">
        <f>IF(H91&gt;0,H91*1956.42,0)</f>
        <v>3032.451</v>
      </c>
      <c r="L91" s="1">
        <f>IF(H91&gt;=0, 0, H91/-16.2)</f>
        <v>0</v>
      </c>
      <c r="M91" s="1">
        <f>IF(H91&gt;=0, H91/12.6, 0)</f>
        <v>0.12301587301587302</v>
      </c>
      <c r="N91" s="1">
        <f>MAX(D91,E91)/13.5</f>
        <v>0.70518518518518514</v>
      </c>
      <c r="O91" s="1">
        <f>IF(H91&gt;=0,0,((-H91/16.2)+(MAX(D91,E91)/13.5)))</f>
        <v>0</v>
      </c>
      <c r="P91" s="1">
        <f>1/(1-1.5*(K91/J91))</f>
        <v>1.0042044082025765</v>
      </c>
      <c r="Q91" s="1">
        <f>IF(H91&gt;0,((H91/12.6)+(MAX(D91,E91)*P91/13.5)),0)</f>
        <v>0.8311659445779862</v>
      </c>
    </row>
    <row r="92" spans="1:17" x14ac:dyDescent="0.25">
      <c r="A92" s="3" t="s">
        <v>42</v>
      </c>
      <c r="B92">
        <v>11.32</v>
      </c>
      <c r="C92">
        <v>-8.56</v>
      </c>
      <c r="D92">
        <v>0.25</v>
      </c>
      <c r="E92">
        <v>9.69</v>
      </c>
      <c r="F92">
        <v>-0.25</v>
      </c>
      <c r="G92">
        <v>-9.69</v>
      </c>
      <c r="H92">
        <v>1.38</v>
      </c>
      <c r="I92">
        <v>0.83</v>
      </c>
      <c r="J92" s="2">
        <f>IF((H92)&gt;0,((PI()^2)*7500*2.29*10^6)/((I92*0.5*10^3)^2),0)</f>
        <v>984238.38344438793</v>
      </c>
      <c r="K92" s="2">
        <f>IF(H92&gt;0,H92*1956.42,0)</f>
        <v>2699.8595999999998</v>
      </c>
      <c r="L92" s="1">
        <f>IF(H92&gt;=0, 0, H92/-16.2)</f>
        <v>0</v>
      </c>
      <c r="M92" s="1">
        <f>IF(H92&gt;=0, H92/12.6, 0)</f>
        <v>0.10952380952380952</v>
      </c>
      <c r="N92" s="1">
        <f>MAX(D92,E92)/13.5</f>
        <v>0.71777777777777774</v>
      </c>
      <c r="O92" s="1">
        <f>IF(H92&gt;=0,0,((-H92/16.2)+(MAX(D92,E92)/13.5)))</f>
        <v>0</v>
      </c>
      <c r="P92" s="1">
        <f>1/(1-1.5*(K92/J92))</f>
        <v>1.0041316430578835</v>
      </c>
      <c r="Q92" s="1">
        <f>IF(H92&gt;0,((H92/12.6)+(MAX(D92,E92)*P92/13.5)),0)</f>
        <v>0.83026718887424589</v>
      </c>
    </row>
    <row r="93" spans="1:17" x14ac:dyDescent="0.25">
      <c r="A93" s="3" t="s">
        <v>2635</v>
      </c>
      <c r="B93">
        <v>11.11</v>
      </c>
      <c r="C93">
        <v>-9.58</v>
      </c>
      <c r="D93">
        <v>0</v>
      </c>
      <c r="E93">
        <v>10.34</v>
      </c>
      <c r="F93">
        <v>0</v>
      </c>
      <c r="G93">
        <v>-10.34</v>
      </c>
      <c r="H93">
        <v>0.77</v>
      </c>
      <c r="I93">
        <v>0.69</v>
      </c>
      <c r="J93" s="2">
        <f>IF((H93)&gt;0,((PI()^2)*7500*2.29*10^6)/((I93*0.5*10^3)^2),0)</f>
        <v>1424158.4170444</v>
      </c>
      <c r="K93" s="2">
        <f>IF(H93&gt;0,H93*1956.42,0)</f>
        <v>1506.4434000000001</v>
      </c>
      <c r="L93" s="1">
        <f>IF(H93&gt;=0, 0, H93/-16.2)</f>
        <v>0</v>
      </c>
      <c r="M93" s="1">
        <f>IF(H93&gt;=0, H93/12.6, 0)</f>
        <v>6.1111111111111116E-2</v>
      </c>
      <c r="N93" s="1">
        <f>MAX(D93,E93)/13.5</f>
        <v>0.7659259259259259</v>
      </c>
      <c r="O93" s="1">
        <f>IF(H93&gt;=0,0,((-H93/16.2)+(MAX(D93,E93)/13.5)))</f>
        <v>0</v>
      </c>
      <c r="P93" s="1">
        <f>1/(1-1.5*(K93/J93))</f>
        <v>1.0015891884685248</v>
      </c>
      <c r="Q93" s="1">
        <f>IF(H93&gt;0,((H93/12.6)+(MAX(D93,E93)*P93/13.5)),0)</f>
        <v>0.82825423768626272</v>
      </c>
    </row>
    <row r="94" spans="1:17" x14ac:dyDescent="0.25">
      <c r="A94" s="3" t="s">
        <v>2641</v>
      </c>
      <c r="B94">
        <v>11.7</v>
      </c>
      <c r="C94">
        <v>-9.99</v>
      </c>
      <c r="D94">
        <v>0.61</v>
      </c>
      <c r="E94">
        <v>10.24</v>
      </c>
      <c r="F94">
        <v>-0.61</v>
      </c>
      <c r="G94">
        <v>-10.24</v>
      </c>
      <c r="H94">
        <v>0.86</v>
      </c>
      <c r="I94">
        <v>0.69</v>
      </c>
      <c r="J94" s="2">
        <f>IF((H94)&gt;0,((PI()^2)*7500*2.29*10^6)/((I94*0.5*10^3)^2),0)</f>
        <v>1424158.4170444</v>
      </c>
      <c r="K94" s="2">
        <f>IF(H94&gt;0,H94*1956.42,0)</f>
        <v>1682.5212000000001</v>
      </c>
      <c r="L94" s="1">
        <f>IF(H94&gt;=0, 0, H94/-16.2)</f>
        <v>0</v>
      </c>
      <c r="M94" s="1">
        <f>IF(H94&gt;=0, H94/12.6, 0)</f>
        <v>6.8253968253968261E-2</v>
      </c>
      <c r="N94" s="1">
        <f>MAX(D94,E94)/13.5</f>
        <v>0.75851851851851848</v>
      </c>
      <c r="O94" s="1">
        <f>IF(H94&gt;=0,0,((-H94/16.2)+(MAX(D94,E94)/13.5)))</f>
        <v>0</v>
      </c>
      <c r="P94" s="1">
        <f>1/(1-1.5*(K94/J94))</f>
        <v>1.0017752675247436</v>
      </c>
      <c r="Q94" s="1">
        <f>IF(H94&gt;0,((H94/12.6)+(MAX(D94,E94)*P94/13.5)),0)</f>
        <v>0.82811906006532932</v>
      </c>
    </row>
    <row r="95" spans="1:17" x14ac:dyDescent="0.25">
      <c r="A95" s="3" t="s">
        <v>2636</v>
      </c>
      <c r="B95">
        <v>11.11</v>
      </c>
      <c r="C95">
        <v>-9.49</v>
      </c>
      <c r="D95">
        <v>0.02</v>
      </c>
      <c r="E95">
        <v>10.28</v>
      </c>
      <c r="F95">
        <v>-0.02</v>
      </c>
      <c r="G95">
        <v>-10.28</v>
      </c>
      <c r="H95">
        <v>0.81</v>
      </c>
      <c r="I95">
        <v>0.69</v>
      </c>
      <c r="J95" s="2">
        <f>IF((H95)&gt;0,((PI()^2)*7500*2.29*10^6)/((I95*0.5*10^3)^2),0)</f>
        <v>1424158.4170444</v>
      </c>
      <c r="K95" s="2">
        <f>IF(H95&gt;0,H95*1956.42,0)</f>
        <v>1584.7002000000002</v>
      </c>
      <c r="L95" s="1">
        <f>IF(H95&gt;=0, 0, H95/-16.2)</f>
        <v>0</v>
      </c>
      <c r="M95" s="1">
        <f>IF(H95&gt;=0, H95/12.6, 0)</f>
        <v>6.4285714285714293E-2</v>
      </c>
      <c r="N95" s="1">
        <f>MAX(D95,E95)/13.5</f>
        <v>0.76148148148148143</v>
      </c>
      <c r="O95" s="1">
        <f>IF(H95&gt;=0,0,((-H95/16.2)+(MAX(D95,E95)/13.5)))</f>
        <v>0</v>
      </c>
      <c r="P95" s="1">
        <f>1/(1-1.5*(K95/J95))</f>
        <v>1.0016718817362498</v>
      </c>
      <c r="Q95" s="1">
        <f>IF(H95&gt;0,((H95/12.6)+(MAX(D95,E95)*P95/13.5)),0)</f>
        <v>0.82704030274857698</v>
      </c>
    </row>
    <row r="96" spans="1:17" x14ac:dyDescent="0.25">
      <c r="A96" s="3" t="s">
        <v>131</v>
      </c>
      <c r="B96">
        <v>11.14</v>
      </c>
      <c r="C96">
        <v>-9.58</v>
      </c>
      <c r="D96">
        <v>0.06</v>
      </c>
      <c r="E96">
        <v>10.3</v>
      </c>
      <c r="F96">
        <v>-0.06</v>
      </c>
      <c r="G96">
        <v>-10.3</v>
      </c>
      <c r="H96">
        <v>0.78</v>
      </c>
      <c r="I96">
        <v>0.72</v>
      </c>
      <c r="J96" s="2">
        <f>IF((H96)&gt;0,((PI()^2)*7500*2.29*10^6)/((I96*0.5*10^3)^2),0)</f>
        <v>1307951.04620918</v>
      </c>
      <c r="K96" s="2">
        <f>IF(H96&gt;0,H96*1956.42,0)</f>
        <v>1526.0076000000001</v>
      </c>
      <c r="L96" s="1">
        <f>IF(H96&gt;=0, 0, H96/-16.2)</f>
        <v>0</v>
      </c>
      <c r="M96" s="1">
        <f>IF(H96&gt;=0, H96/12.6, 0)</f>
        <v>6.1904761904761907E-2</v>
      </c>
      <c r="N96" s="1">
        <f>MAX(D96,E96)/13.5</f>
        <v>0.76296296296296306</v>
      </c>
      <c r="O96" s="1">
        <f>IF(H96&gt;=0,0,((-H96/16.2)+(MAX(D96,E96)/13.5)))</f>
        <v>0</v>
      </c>
      <c r="P96" s="1">
        <f>1/(1-1.5*(K96/J96))</f>
        <v>1.0017531423438644</v>
      </c>
      <c r="Q96" s="1">
        <f>IF(H96&gt;0,((H96/12.6)+(MAX(D96,E96)*P96/13.5)),0)</f>
        <v>0.82620530754489552</v>
      </c>
    </row>
    <row r="97" spans="1:17" x14ac:dyDescent="0.25">
      <c r="A97" s="3" t="s">
        <v>90</v>
      </c>
      <c r="B97">
        <v>11.98</v>
      </c>
      <c r="C97">
        <v>-9.68</v>
      </c>
      <c r="D97">
        <v>0.94</v>
      </c>
      <c r="E97">
        <v>9.89</v>
      </c>
      <c r="F97">
        <v>-0.94</v>
      </c>
      <c r="G97">
        <v>-9.89</v>
      </c>
      <c r="H97">
        <v>1.1499999999999999</v>
      </c>
      <c r="I97">
        <v>0.75</v>
      </c>
      <c r="J97" s="2">
        <f>IF((H97)&gt;0,((PI()^2)*7500*2.29*10^6)/((I97*0.5*10^3)^2),0)</f>
        <v>1205407.6841863801</v>
      </c>
      <c r="K97" s="2">
        <f>IF(H97&gt;0,H97*1956.42,0)</f>
        <v>2249.8829999999998</v>
      </c>
      <c r="L97" s="1">
        <f>IF(H97&gt;=0, 0, H97/-16.2)</f>
        <v>0</v>
      </c>
      <c r="M97" s="1">
        <f>IF(H97&gt;=0, H97/12.6, 0)</f>
        <v>9.1269841269841265E-2</v>
      </c>
      <c r="N97" s="1">
        <f>MAX(D97,E97)/13.5</f>
        <v>0.73259259259259268</v>
      </c>
      <c r="O97" s="1">
        <f>IF(H97&gt;=0,0,((-H97/16.2)+(MAX(D97,E97)/13.5)))</f>
        <v>0</v>
      </c>
      <c r="P97" s="1">
        <f>1/(1-1.5*(K97/J97))</f>
        <v>1.0028075975401209</v>
      </c>
      <c r="Q97" s="1">
        <f>IF(H97&gt;0,((H97/12.6)+(MAX(D97,E97)*P97/13.5)),0)</f>
        <v>0.82591925902330776</v>
      </c>
    </row>
    <row r="98" spans="1:17" x14ac:dyDescent="0.25">
      <c r="A98" s="3" t="s">
        <v>158</v>
      </c>
      <c r="B98">
        <v>12.22</v>
      </c>
      <c r="C98">
        <v>-10.34</v>
      </c>
      <c r="D98">
        <v>1.1599999999999999</v>
      </c>
      <c r="E98">
        <v>10.119999999999999</v>
      </c>
      <c r="F98">
        <v>-1.1599999999999999</v>
      </c>
      <c r="G98">
        <v>-10.119999999999999</v>
      </c>
      <c r="H98">
        <v>0.94</v>
      </c>
      <c r="I98">
        <v>0.69</v>
      </c>
      <c r="J98" s="2">
        <f>IF((H98)&gt;0,((PI()^2)*7500*2.29*10^6)/((I98*0.5*10^3)^2),0)</f>
        <v>1424158.4170444</v>
      </c>
      <c r="K98" s="2">
        <f>IF(H98&gt;0,H98*1956.42,0)</f>
        <v>1839.0347999999999</v>
      </c>
      <c r="L98" s="1">
        <f>IF(H98&gt;=0, 0, H98/-16.2)</f>
        <v>0</v>
      </c>
      <c r="M98" s="1">
        <f>IF(H98&gt;=0, H98/12.6, 0)</f>
        <v>7.4603174603174602E-2</v>
      </c>
      <c r="N98" s="1">
        <f>MAX(D98,E98)/13.5</f>
        <v>0.74962962962962953</v>
      </c>
      <c r="O98" s="1">
        <f>IF(H98&gt;=0,0,((-H98/16.2)+(MAX(D98,E98)/13.5)))</f>
        <v>0</v>
      </c>
      <c r="P98" s="1">
        <f>1/(1-1.5*(K98/J98))</f>
        <v>1.0019407291841145</v>
      </c>
      <c r="Q98" s="1">
        <f>IF(H98&gt;0,((H98/12.6)+(MAX(D98,E98)*P98/13.5)),0)</f>
        <v>0.82568763233230325</v>
      </c>
    </row>
    <row r="99" spans="1:17" x14ac:dyDescent="0.25">
      <c r="A99" s="3" t="s">
        <v>200</v>
      </c>
      <c r="B99">
        <v>12.04</v>
      </c>
      <c r="C99">
        <v>-10.57</v>
      </c>
      <c r="D99">
        <v>0.99</v>
      </c>
      <c r="E99">
        <v>10.32</v>
      </c>
      <c r="F99">
        <v>-0.99</v>
      </c>
      <c r="G99">
        <v>-10.32</v>
      </c>
      <c r="H99">
        <v>0.74</v>
      </c>
      <c r="I99">
        <v>0.65</v>
      </c>
      <c r="J99" s="2">
        <f>IF((H99)&gt;0,((PI()^2)*7500*2.29*10^6)/((I99*0.5*10^3)^2),0)</f>
        <v>1604832.7156327546</v>
      </c>
      <c r="K99" s="2">
        <f>IF(H99&gt;0,H99*1956.42,0)</f>
        <v>1447.7508</v>
      </c>
      <c r="L99" s="1">
        <f>IF(H99&gt;=0, 0, H99/-16.2)</f>
        <v>0</v>
      </c>
      <c r="M99" s="1">
        <f>IF(H99&gt;=0, H99/12.6, 0)</f>
        <v>5.873015873015873E-2</v>
      </c>
      <c r="N99" s="1">
        <f>MAX(D99,E99)/13.5</f>
        <v>0.76444444444444448</v>
      </c>
      <c r="O99" s="1">
        <f>IF(H99&gt;=0,0,((-H99/16.2)+(MAX(D99,E99)/13.5)))</f>
        <v>0</v>
      </c>
      <c r="P99" s="1">
        <f>1/(1-1.5*(K99/J99))</f>
        <v>1.0013550127436917</v>
      </c>
      <c r="Q99" s="1">
        <f>IF(H99&gt;0,((H99/12.6)+(MAX(D99,E99)*P99/13.5)),0)</f>
        <v>0.82421043513866976</v>
      </c>
    </row>
    <row r="100" spans="1:17" x14ac:dyDescent="0.25">
      <c r="A100" s="3" t="s">
        <v>2759</v>
      </c>
      <c r="B100">
        <v>11.21</v>
      </c>
      <c r="C100">
        <v>-8.44</v>
      </c>
      <c r="D100">
        <v>0.24</v>
      </c>
      <c r="E100">
        <v>9.58</v>
      </c>
      <c r="F100">
        <v>-0.24</v>
      </c>
      <c r="G100">
        <v>-9.58</v>
      </c>
      <c r="H100">
        <v>1.38</v>
      </c>
      <c r="I100">
        <v>0.83</v>
      </c>
      <c r="J100" s="2">
        <f>IF((H100)&gt;0,((PI()^2)*7500*2.29*10^6)/((I100*0.5*10^3)^2),0)</f>
        <v>984238.38344438793</v>
      </c>
      <c r="K100" s="2">
        <f>IF(H100&gt;0,H100*1956.42,0)</f>
        <v>2699.8595999999998</v>
      </c>
      <c r="L100" s="1">
        <f>IF(H100&gt;=0, 0, H100/-16.2)</f>
        <v>0</v>
      </c>
      <c r="M100" s="1">
        <f>IF(H100&gt;=0, H100/12.6, 0)</f>
        <v>0.10952380952380952</v>
      </c>
      <c r="N100" s="1">
        <f>MAX(D100,E100)/13.5</f>
        <v>0.70962962962962961</v>
      </c>
      <c r="O100" s="1">
        <f>IF(H100&gt;=0,0,((-H100/16.2)+(MAX(D100,E100)/13.5)))</f>
        <v>0</v>
      </c>
      <c r="P100" s="1">
        <f>1/(1-1.5*(K100/J100))</f>
        <v>1.0041316430578835</v>
      </c>
      <c r="Q100" s="1">
        <f>IF(H100&gt;0,((H100/12.6)+(MAX(D100,E100)*P100/13.5)),0)</f>
        <v>0.82208537548636684</v>
      </c>
    </row>
    <row r="101" spans="1:17" x14ac:dyDescent="0.25">
      <c r="A101" s="3" t="s">
        <v>2742</v>
      </c>
      <c r="B101">
        <v>11.05</v>
      </c>
      <c r="C101">
        <v>-7.98</v>
      </c>
      <c r="D101">
        <v>0.1</v>
      </c>
      <c r="E101">
        <v>9.41</v>
      </c>
      <c r="F101">
        <v>-0.1</v>
      </c>
      <c r="G101">
        <v>-9.41</v>
      </c>
      <c r="H101">
        <v>1.53</v>
      </c>
      <c r="I101">
        <v>0.79</v>
      </c>
      <c r="J101" s="2">
        <f>IF((H101)&gt;0,((PI()^2)*7500*2.29*10^6)/((I101*0.5*10^3)^2),0)</f>
        <v>1086431.3769505511</v>
      </c>
      <c r="K101" s="2">
        <f>IF(H101&gt;0,H101*1956.42,0)</f>
        <v>2993.3226</v>
      </c>
      <c r="L101" s="1">
        <f>IF(H101&gt;=0, 0, H101/-16.2)</f>
        <v>0</v>
      </c>
      <c r="M101" s="1">
        <f>IF(H101&gt;=0, H101/12.6, 0)</f>
        <v>0.12142857142857143</v>
      </c>
      <c r="N101" s="1">
        <f>MAX(D101,E101)/13.5</f>
        <v>0.69703703703703701</v>
      </c>
      <c r="O101" s="1">
        <f>IF(H101&gt;=0,0,((-H101/16.2)+(MAX(D101,E101)/13.5)))</f>
        <v>0</v>
      </c>
      <c r="P101" s="1">
        <f>1/(1-1.5*(K101/J101))</f>
        <v>1.0041499326385326</v>
      </c>
      <c r="Q101" s="1">
        <f>IF(H101&gt;0,((H101/12.6)+(MAX(D101,E101)*P101/13.5)),0)</f>
        <v>0.82135826521587463</v>
      </c>
    </row>
    <row r="102" spans="1:17" x14ac:dyDescent="0.25">
      <c r="A102" s="3" t="s">
        <v>132</v>
      </c>
      <c r="B102">
        <v>11.13</v>
      </c>
      <c r="C102">
        <v>-9.66</v>
      </c>
      <c r="D102">
        <v>0.12</v>
      </c>
      <c r="E102">
        <v>10.27</v>
      </c>
      <c r="F102">
        <v>-0.12</v>
      </c>
      <c r="G102">
        <v>-10.27</v>
      </c>
      <c r="H102">
        <v>0.73</v>
      </c>
      <c r="I102">
        <v>0.72</v>
      </c>
      <c r="J102" s="2">
        <f>IF((H102)&gt;0,((PI()^2)*7500*2.29*10^6)/((I102*0.5*10^3)^2),0)</f>
        <v>1307951.04620918</v>
      </c>
      <c r="K102" s="2">
        <f>IF(H102&gt;0,H102*1956.42,0)</f>
        <v>1428.1866</v>
      </c>
      <c r="L102" s="1">
        <f>IF(H102&gt;=0, 0, H102/-16.2)</f>
        <v>0</v>
      </c>
      <c r="M102" s="1">
        <f>IF(H102&gt;=0, H102/12.6, 0)</f>
        <v>5.7936507936507939E-2</v>
      </c>
      <c r="N102" s="1">
        <f>MAX(D102,E102)/13.5</f>
        <v>0.76074074074074072</v>
      </c>
      <c r="O102" s="1">
        <f>IF(H102&gt;=0,0,((-H102/16.2)+(MAX(D102,E102)/13.5)))</f>
        <v>0</v>
      </c>
      <c r="P102" s="1">
        <f>1/(1-1.5*(K102/J102))</f>
        <v>1.001640577054828</v>
      </c>
      <c r="Q102" s="1">
        <f>IF(H102&gt;0,((H102/12.6)+(MAX(D102,E102)*P102/13.5)),0)</f>
        <v>0.81992530248118078</v>
      </c>
    </row>
    <row r="103" spans="1:17" x14ac:dyDescent="0.25">
      <c r="A103" s="3" t="s">
        <v>167</v>
      </c>
      <c r="B103">
        <v>10.99</v>
      </c>
      <c r="C103">
        <v>-9.39</v>
      </c>
      <c r="D103">
        <v>0</v>
      </c>
      <c r="E103">
        <v>10.19</v>
      </c>
      <c r="F103">
        <v>0</v>
      </c>
      <c r="G103">
        <v>-10.19</v>
      </c>
      <c r="H103">
        <v>0.8</v>
      </c>
      <c r="I103">
        <v>0.69</v>
      </c>
      <c r="J103" s="2">
        <f>IF((H103)&gt;0,((PI()^2)*7500*2.29*10^6)/((I103*0.5*10^3)^2),0)</f>
        <v>1424158.4170444</v>
      </c>
      <c r="K103" s="2">
        <f>IF(H103&gt;0,H103*1956.42,0)</f>
        <v>1565.1360000000002</v>
      </c>
      <c r="L103" s="1">
        <f>IF(H103&gt;=0, 0, H103/-16.2)</f>
        <v>0</v>
      </c>
      <c r="M103" s="1">
        <f>IF(H103&gt;=0, H103/12.6, 0)</f>
        <v>6.3492063492063502E-2</v>
      </c>
      <c r="N103" s="1">
        <f>MAX(D103,E103)/13.5</f>
        <v>0.75481481481481483</v>
      </c>
      <c r="O103" s="1">
        <f>IF(H103&gt;=0,0,((-H103/16.2)+(MAX(D103,E103)/13.5)))</f>
        <v>0</v>
      </c>
      <c r="P103" s="1">
        <f>1/(1-1.5*(K103/J103))</f>
        <v>1.0016512071392212</v>
      </c>
      <c r="Q103" s="1">
        <f>IF(H103&gt;0,((H103/12.6)+(MAX(D103,E103)*P103/13.5)),0)</f>
        <v>0.81955323391789048</v>
      </c>
    </row>
    <row r="104" spans="1:17" x14ac:dyDescent="0.25">
      <c r="A104" s="3" t="s">
        <v>2643</v>
      </c>
      <c r="B104">
        <v>12.04</v>
      </c>
      <c r="C104">
        <v>-10.199999999999999</v>
      </c>
      <c r="D104">
        <v>1.07</v>
      </c>
      <c r="E104">
        <v>10.050000000000001</v>
      </c>
      <c r="F104">
        <v>-1.07</v>
      </c>
      <c r="G104">
        <v>-10.050000000000001</v>
      </c>
      <c r="H104">
        <v>0.92</v>
      </c>
      <c r="I104">
        <v>0.69</v>
      </c>
      <c r="J104" s="2">
        <f>IF((H104)&gt;0,((PI()^2)*7500*2.29*10^6)/((I104*0.5*10^3)^2),0)</f>
        <v>1424158.4170444</v>
      </c>
      <c r="K104" s="2">
        <f>IF(H104&gt;0,H104*1956.42,0)</f>
        <v>1799.9064000000001</v>
      </c>
      <c r="L104" s="1">
        <f>IF(H104&gt;=0, 0, H104/-16.2)</f>
        <v>0</v>
      </c>
      <c r="M104" s="1">
        <f>IF(H104&gt;=0, H104/12.6, 0)</f>
        <v>7.301587301587302E-2</v>
      </c>
      <c r="N104" s="1">
        <f>MAX(D104,E104)/13.5</f>
        <v>0.74444444444444446</v>
      </c>
      <c r="O104" s="1">
        <f>IF(H104&gt;=0,0,((-H104/16.2)+(MAX(D104,E104)/13.5)))</f>
        <v>0</v>
      </c>
      <c r="P104" s="1">
        <f>1/(1-1.5*(K104/J104))</f>
        <v>1.0018993586452876</v>
      </c>
      <c r="Q104" s="1">
        <f>IF(H104&gt;0,((H104/12.6)+(MAX(D104,E104)*P104/13.5)),0)</f>
        <v>0.81887428445180932</v>
      </c>
    </row>
    <row r="105" spans="1:17" x14ac:dyDescent="0.25">
      <c r="A105" s="3" t="s">
        <v>2670</v>
      </c>
      <c r="B105">
        <v>11.05</v>
      </c>
      <c r="C105">
        <v>-9.52</v>
      </c>
      <c r="D105">
        <v>7.0000000000000007E-2</v>
      </c>
      <c r="E105">
        <v>10.220000000000001</v>
      </c>
      <c r="F105">
        <v>-7.0000000000000007E-2</v>
      </c>
      <c r="G105">
        <v>-10.220000000000001</v>
      </c>
      <c r="H105">
        <v>0.76</v>
      </c>
      <c r="I105">
        <v>0.72</v>
      </c>
      <c r="J105" s="2">
        <f>IF((H105)&gt;0,((PI()^2)*7500*2.29*10^6)/((I105*0.5*10^3)^2),0)</f>
        <v>1307951.04620918</v>
      </c>
      <c r="K105" s="2">
        <f>IF(H105&gt;0,H105*1956.42,0)</f>
        <v>1486.8792000000001</v>
      </c>
      <c r="L105" s="1">
        <f>IF(H105&gt;=0, 0, H105/-16.2)</f>
        <v>0</v>
      </c>
      <c r="M105" s="1">
        <f>IF(H105&gt;=0, H105/12.6, 0)</f>
        <v>6.0317460317460318E-2</v>
      </c>
      <c r="N105" s="1">
        <f>MAX(D105,E105)/13.5</f>
        <v>0.75703703703703706</v>
      </c>
      <c r="O105" s="1">
        <f>IF(H105&gt;=0,0,((-H105/16.2)+(MAX(D105,E105)/13.5)))</f>
        <v>0</v>
      </c>
      <c r="P105" s="1">
        <f>1/(1-1.5*(K105/J105))</f>
        <v>1.0017081131923404</v>
      </c>
      <c r="Q105" s="1">
        <f>IF(H105&gt;0,((H105/12.6)+(MAX(D105,E105)*P105/13.5)),0)</f>
        <v>0.81864760230455069</v>
      </c>
    </row>
    <row r="106" spans="1:17" x14ac:dyDescent="0.25">
      <c r="A106" s="3" t="s">
        <v>70</v>
      </c>
      <c r="B106">
        <v>10.94</v>
      </c>
      <c r="C106">
        <v>-9.34</v>
      </c>
      <c r="D106">
        <v>0</v>
      </c>
      <c r="E106">
        <v>10.14</v>
      </c>
      <c r="F106">
        <v>0</v>
      </c>
      <c r="G106">
        <v>-10.14</v>
      </c>
      <c r="H106">
        <v>0.8</v>
      </c>
      <c r="I106">
        <v>0.79</v>
      </c>
      <c r="J106" s="2">
        <f>IF((H106)&gt;0,((PI()^2)*7500*2.29*10^6)/((I106*0.5*10^3)^2),0)</f>
        <v>1086431.3769505511</v>
      </c>
      <c r="K106" s="2">
        <f>IF(H106&gt;0,H106*1956.42,0)</f>
        <v>1565.1360000000002</v>
      </c>
      <c r="L106" s="1">
        <f>IF(H106&gt;=0, 0, H106/-16.2)</f>
        <v>0</v>
      </c>
      <c r="M106" s="1">
        <f>IF(H106&gt;=0, H106/12.6, 0)</f>
        <v>6.3492063492063502E-2</v>
      </c>
      <c r="N106" s="1">
        <f>MAX(D106,E106)/13.5</f>
        <v>0.75111111111111117</v>
      </c>
      <c r="O106" s="1">
        <f>IF(H106&gt;=0,0,((-H106/16.2)+(MAX(D106,E106)/13.5)))</f>
        <v>0</v>
      </c>
      <c r="P106" s="1">
        <f>1/(1-1.5*(K106/J106))</f>
        <v>1.0021656114362558</v>
      </c>
      <c r="Q106" s="1">
        <f>IF(H106&gt;0,((H106/12.6)+(MAX(D106,E106)*P106/13.5)),0)</f>
        <v>0.81622978941529567</v>
      </c>
    </row>
    <row r="107" spans="1:17" x14ac:dyDescent="0.25">
      <c r="A107" s="3" t="s">
        <v>2711</v>
      </c>
      <c r="B107">
        <v>11.78</v>
      </c>
      <c r="C107">
        <v>-9.51</v>
      </c>
      <c r="D107">
        <v>0.87</v>
      </c>
      <c r="E107">
        <v>9.7799999999999994</v>
      </c>
      <c r="F107">
        <v>-0.87</v>
      </c>
      <c r="G107">
        <v>-9.7799999999999994</v>
      </c>
      <c r="H107">
        <v>1.1299999999999999</v>
      </c>
      <c r="I107">
        <v>0.75</v>
      </c>
      <c r="J107" s="2">
        <f>IF((H107)&gt;0,((PI()^2)*7500*2.29*10^6)/((I107*0.5*10^3)^2),0)</f>
        <v>1205407.6841863801</v>
      </c>
      <c r="K107" s="2">
        <f>IF(H107&gt;0,H107*1956.42,0)</f>
        <v>2210.7545999999998</v>
      </c>
      <c r="L107" s="1">
        <f>IF(H107&gt;=0, 0, H107/-16.2)</f>
        <v>0</v>
      </c>
      <c r="M107" s="1">
        <f>IF(H107&gt;=0, H107/12.6, 0)</f>
        <v>8.9682539682539683E-2</v>
      </c>
      <c r="N107" s="1">
        <f>MAX(D107,E107)/13.5</f>
        <v>0.72444444444444445</v>
      </c>
      <c r="O107" s="1">
        <f>IF(H107&gt;=0,0,((-H107/16.2)+(MAX(D107,E107)/13.5)))</f>
        <v>0</v>
      </c>
      <c r="P107" s="1">
        <f>1/(1-1.5*(K107/J107))</f>
        <v>1.0027586350587796</v>
      </c>
      <c r="Q107" s="1">
        <f>IF(H107&gt;0,((H107/12.6)+(MAX(D107,E107)*P107/13.5)),0)</f>
        <v>0.8161254619695667</v>
      </c>
    </row>
    <row r="108" spans="1:17" x14ac:dyDescent="0.25">
      <c r="A108" s="3" t="s">
        <v>2601</v>
      </c>
      <c r="B108">
        <v>11.87</v>
      </c>
      <c r="C108">
        <v>-10.41</v>
      </c>
      <c r="D108">
        <v>0.92</v>
      </c>
      <c r="E108">
        <v>10.220000000000001</v>
      </c>
      <c r="F108">
        <v>-0.92</v>
      </c>
      <c r="G108">
        <v>-10.220000000000001</v>
      </c>
      <c r="H108">
        <v>0.73</v>
      </c>
      <c r="I108">
        <v>0.65</v>
      </c>
      <c r="J108" s="2">
        <f>IF((H108)&gt;0,((PI()^2)*7500*2.29*10^6)/((I108*0.5*10^3)^2),0)</f>
        <v>1604832.7156327546</v>
      </c>
      <c r="K108" s="2">
        <f>IF(H108&gt;0,H108*1956.42,0)</f>
        <v>1428.1866</v>
      </c>
      <c r="L108" s="1">
        <f>IF(H108&gt;=0, 0, H108/-16.2)</f>
        <v>0</v>
      </c>
      <c r="M108" s="1">
        <f>IF(H108&gt;=0, H108/12.6, 0)</f>
        <v>5.7936507936507939E-2</v>
      </c>
      <c r="N108" s="1">
        <f>MAX(D108,E108)/13.5</f>
        <v>0.75703703703703706</v>
      </c>
      <c r="O108" s="1">
        <f>IF(H108&gt;=0,0,((-H108/16.2)+(MAX(D108,E108)/13.5)))</f>
        <v>0</v>
      </c>
      <c r="P108" s="1">
        <f>1/(1-1.5*(K108/J108))</f>
        <v>1.0013366772847936</v>
      </c>
      <c r="Q108" s="1">
        <f>IF(H108&gt;0,((H108/12.6)+(MAX(D108,E108)*P108/13.5)),0)</f>
        <v>0.81598545918469989</v>
      </c>
    </row>
    <row r="109" spans="1:17" x14ac:dyDescent="0.25">
      <c r="A109" s="3" t="s">
        <v>2669</v>
      </c>
      <c r="B109">
        <v>11.03</v>
      </c>
      <c r="C109">
        <v>-9.6</v>
      </c>
      <c r="D109">
        <v>0.11</v>
      </c>
      <c r="E109">
        <v>10.210000000000001</v>
      </c>
      <c r="F109">
        <v>-0.11</v>
      </c>
      <c r="G109">
        <v>-10.210000000000001</v>
      </c>
      <c r="H109">
        <v>0.72</v>
      </c>
      <c r="I109">
        <v>0.72</v>
      </c>
      <c r="J109" s="2">
        <f>IF((H109)&gt;0,((PI()^2)*7500*2.29*10^6)/((I109*0.5*10^3)^2),0)</f>
        <v>1307951.04620918</v>
      </c>
      <c r="K109" s="2">
        <f>IF(H109&gt;0,H109*1956.42,0)</f>
        <v>1408.6224</v>
      </c>
      <c r="L109" s="1">
        <f>IF(H109&gt;=0, 0, H109/-16.2)</f>
        <v>0</v>
      </c>
      <c r="M109" s="1">
        <f>IF(H109&gt;=0, H109/12.6, 0)</f>
        <v>5.7142857142857141E-2</v>
      </c>
      <c r="N109" s="1">
        <f>MAX(D109,E109)/13.5</f>
        <v>0.75629629629629636</v>
      </c>
      <c r="O109" s="1">
        <f>IF(H109&gt;=0,0,((-H109/16.2)+(MAX(D109,E109)/13.5)))</f>
        <v>0</v>
      </c>
      <c r="P109" s="1">
        <f>1/(1-1.5*(K109/J109))</f>
        <v>1.0016180670326571</v>
      </c>
      <c r="Q109" s="1">
        <f>IF(H109&gt;0,((H109/12.6)+(MAX(D109,E109)*P109/13.5)),0)</f>
        <v>0.81466289154311122</v>
      </c>
    </row>
    <row r="110" spans="1:17" x14ac:dyDescent="0.25">
      <c r="A110" s="3" t="s">
        <v>168</v>
      </c>
      <c r="B110">
        <v>10.96</v>
      </c>
      <c r="C110">
        <v>-9.44</v>
      </c>
      <c r="D110">
        <v>0.04</v>
      </c>
      <c r="E110">
        <v>10.16</v>
      </c>
      <c r="F110">
        <v>-0.04</v>
      </c>
      <c r="G110">
        <v>-10.16</v>
      </c>
      <c r="H110">
        <v>0.76</v>
      </c>
      <c r="I110">
        <v>0.69</v>
      </c>
      <c r="J110" s="2">
        <f>IF((H110)&gt;0,((PI()^2)*7500*2.29*10^6)/((I110*0.5*10^3)^2),0)</f>
        <v>1424158.4170444</v>
      </c>
      <c r="K110" s="2">
        <f>IF(H110&gt;0,H110*1956.42,0)</f>
        <v>1486.8792000000001</v>
      </c>
      <c r="L110" s="1">
        <f>IF(H110&gt;=0, 0, H110/-16.2)</f>
        <v>0</v>
      </c>
      <c r="M110" s="1">
        <f>IF(H110&gt;=0, H110/12.6, 0)</f>
        <v>6.0317460317460318E-2</v>
      </c>
      <c r="N110" s="1">
        <f>MAX(D110,E110)/13.5</f>
        <v>0.75259259259259259</v>
      </c>
      <c r="O110" s="1">
        <f>IF(H110&gt;=0,0,((-H110/16.2)+(MAX(D110,E110)/13.5)))</f>
        <v>0</v>
      </c>
      <c r="P110" s="1">
        <f>1/(1-1.5*(K110/J110))</f>
        <v>1.0015685172849131</v>
      </c>
      <c r="Q110" s="1">
        <f>IF(H110&gt;0,((H110/12.6)+(MAX(D110,E110)*P110/13.5)),0)</f>
        <v>0.81409050740003197</v>
      </c>
    </row>
    <row r="111" spans="1:17" x14ac:dyDescent="0.25">
      <c r="A111" s="3" t="s">
        <v>199</v>
      </c>
      <c r="B111">
        <v>11.84</v>
      </c>
      <c r="C111">
        <v>-10.3</v>
      </c>
      <c r="D111">
        <v>0.93</v>
      </c>
      <c r="E111">
        <v>10.14</v>
      </c>
      <c r="F111">
        <v>-0.93</v>
      </c>
      <c r="G111">
        <v>-10.14</v>
      </c>
      <c r="H111">
        <v>0.77</v>
      </c>
      <c r="I111">
        <v>0.65</v>
      </c>
      <c r="J111" s="2">
        <f>IF((H111)&gt;0,((PI()^2)*7500*2.29*10^6)/((I111*0.5*10^3)^2),0)</f>
        <v>1604832.7156327546</v>
      </c>
      <c r="K111" s="2">
        <f>IF(H111&gt;0,H111*1956.42,0)</f>
        <v>1506.4434000000001</v>
      </c>
      <c r="L111" s="1">
        <f>IF(H111&gt;=0, 0, H111/-16.2)</f>
        <v>0</v>
      </c>
      <c r="M111" s="1">
        <f>IF(H111&gt;=0, H111/12.6, 0)</f>
        <v>6.1111111111111116E-2</v>
      </c>
      <c r="N111" s="1">
        <f>MAX(D111,E111)/13.5</f>
        <v>0.75111111111111117</v>
      </c>
      <c r="O111" s="1">
        <f>IF(H111&gt;=0,0,((-H111/16.2)+(MAX(D111,E111)/13.5)))</f>
        <v>0</v>
      </c>
      <c r="P111" s="1">
        <f>1/(1-1.5*(K111/J111))</f>
        <v>1.00141002314949</v>
      </c>
      <c r="Q111" s="1">
        <f>IF(H111&gt;0,((H111/12.6)+(MAX(D111,E111)*P111/13.5)),0)</f>
        <v>0.81328130627672812</v>
      </c>
    </row>
    <row r="112" spans="1:17" x14ac:dyDescent="0.25">
      <c r="A112" s="3" t="s">
        <v>43</v>
      </c>
      <c r="B112">
        <v>10.88</v>
      </c>
      <c r="C112">
        <v>-8.36</v>
      </c>
      <c r="D112">
        <v>0.03</v>
      </c>
      <c r="E112">
        <v>9.59</v>
      </c>
      <c r="F112">
        <v>-0.03</v>
      </c>
      <c r="G112">
        <v>-9.59</v>
      </c>
      <c r="H112">
        <v>1.26</v>
      </c>
      <c r="I112">
        <v>0.83</v>
      </c>
      <c r="J112" s="2">
        <f>IF((H112)&gt;0,((PI()^2)*7500*2.29*10^6)/((I112*0.5*10^3)^2),0)</f>
        <v>984238.38344438793</v>
      </c>
      <c r="K112" s="2">
        <f>IF(H112&gt;0,H112*1956.42,0)</f>
        <v>2465.0891999999999</v>
      </c>
      <c r="L112" s="1">
        <f>IF(H112&gt;=0, 0, H112/-16.2)</f>
        <v>0</v>
      </c>
      <c r="M112" s="1">
        <f>IF(H112&gt;=0, H112/12.6, 0)</f>
        <v>0.1</v>
      </c>
      <c r="N112" s="1">
        <f>MAX(D112,E112)/13.5</f>
        <v>0.71037037037037032</v>
      </c>
      <c r="O112" s="1">
        <f>IF(H112&gt;=0,0,((-H112/16.2)+(MAX(D112,E112)/13.5)))</f>
        <v>0</v>
      </c>
      <c r="P112" s="1">
        <f>1/(1-1.5*(K112/J112))</f>
        <v>1.0037710149234909</v>
      </c>
      <c r="Q112" s="1">
        <f>IF(H112&gt;0,((H112/12.6)+(MAX(D112,E112)*P112/13.5)),0)</f>
        <v>0.81304918763824274</v>
      </c>
    </row>
    <row r="113" spans="1:17" x14ac:dyDescent="0.25">
      <c r="A113" s="3" t="s">
        <v>69</v>
      </c>
      <c r="B113">
        <v>10.92</v>
      </c>
      <c r="C113">
        <v>-9.2100000000000009</v>
      </c>
      <c r="D113">
        <v>0.03</v>
      </c>
      <c r="E113">
        <v>10.029999999999999</v>
      </c>
      <c r="F113">
        <v>-0.03</v>
      </c>
      <c r="G113">
        <v>-10.029999999999999</v>
      </c>
      <c r="H113">
        <v>0.86</v>
      </c>
      <c r="I113">
        <v>0.79</v>
      </c>
      <c r="J113" s="2">
        <f>IF((H113)&gt;0,((PI()^2)*7500*2.29*10^6)/((I113*0.5*10^3)^2),0)</f>
        <v>1086431.3769505511</v>
      </c>
      <c r="K113" s="2">
        <f>IF(H113&gt;0,H113*1956.42,0)</f>
        <v>1682.5212000000001</v>
      </c>
      <c r="L113" s="1">
        <f>IF(H113&gt;=0, 0, H113/-16.2)</f>
        <v>0</v>
      </c>
      <c r="M113" s="1">
        <f>IF(H113&gt;=0, H113/12.6, 0)</f>
        <v>6.8253968253968261E-2</v>
      </c>
      <c r="N113" s="1">
        <f>MAX(D113,E113)/13.5</f>
        <v>0.74296296296296294</v>
      </c>
      <c r="O113" s="1">
        <f>IF(H113&gt;=0,0,((-H113/16.2)+(MAX(D113,E113)/13.5)))</f>
        <v>0</v>
      </c>
      <c r="P113" s="1">
        <f>1/(1-1.5*(K113/J113))</f>
        <v>1.0023284104764019</v>
      </c>
      <c r="Q113" s="1">
        <f>IF(H113&gt;0,((H113/12.6)+(MAX(D113,E113)*P113/13.5)),0)</f>
        <v>0.81294685396347266</v>
      </c>
    </row>
    <row r="114" spans="1:17" x14ac:dyDescent="0.25">
      <c r="A114" s="3" t="s">
        <v>100</v>
      </c>
      <c r="B114">
        <v>10.98</v>
      </c>
      <c r="C114">
        <v>-9.6199999999999992</v>
      </c>
      <c r="D114">
        <v>0.08</v>
      </c>
      <c r="E114">
        <v>10.220000000000001</v>
      </c>
      <c r="F114">
        <v>-0.08</v>
      </c>
      <c r="G114">
        <v>-10.220000000000001</v>
      </c>
      <c r="H114">
        <v>0.68</v>
      </c>
      <c r="I114">
        <v>0.75</v>
      </c>
      <c r="J114" s="2">
        <f>IF((H114)&gt;0,((PI()^2)*7500*2.29*10^6)/((I114*0.5*10^3)^2),0)</f>
        <v>1205407.6841863801</v>
      </c>
      <c r="K114" s="2">
        <f>IF(H114&gt;0,H114*1956.42,0)</f>
        <v>1330.3656000000001</v>
      </c>
      <c r="L114" s="1">
        <f>IF(H114&gt;=0, 0, H114/-16.2)</f>
        <v>0</v>
      </c>
      <c r="M114" s="1">
        <f>IF(H114&gt;=0, H114/12.6, 0)</f>
        <v>5.3968253968253971E-2</v>
      </c>
      <c r="N114" s="1">
        <f>MAX(D114,E114)/13.5</f>
        <v>0.75703703703703706</v>
      </c>
      <c r="O114" s="1">
        <f>IF(H114&gt;=0,0,((-H114/16.2)+(MAX(D114,E114)/13.5)))</f>
        <v>0</v>
      </c>
      <c r="P114" s="1">
        <f>1/(1-1.5*(K114/J114))</f>
        <v>1.0016582418779547</v>
      </c>
      <c r="Q114" s="1">
        <f>IF(H114&gt;0,((H114/12.6)+(MAX(D114,E114)*P114/13.5)),0)</f>
        <v>0.8122606415232686</v>
      </c>
    </row>
    <row r="115" spans="1:17" x14ac:dyDescent="0.25">
      <c r="A115" s="3" t="s">
        <v>202</v>
      </c>
      <c r="B115">
        <v>11.45</v>
      </c>
      <c r="C115">
        <v>-10.06</v>
      </c>
      <c r="D115">
        <v>0.55000000000000004</v>
      </c>
      <c r="E115">
        <v>10.210000000000001</v>
      </c>
      <c r="F115">
        <v>-0.55000000000000004</v>
      </c>
      <c r="G115">
        <v>-10.210000000000001</v>
      </c>
      <c r="H115">
        <v>0.69</v>
      </c>
      <c r="I115">
        <v>0.65</v>
      </c>
      <c r="J115" s="2">
        <f>IF((H115)&gt;0,((PI()^2)*7500*2.29*10^6)/((I115*0.5*10^3)^2),0)</f>
        <v>1604832.7156327546</v>
      </c>
      <c r="K115" s="2">
        <f>IF(H115&gt;0,H115*1956.42,0)</f>
        <v>1349.9297999999999</v>
      </c>
      <c r="L115" s="1">
        <f>IF(H115&gt;=0, 0, H115/-16.2)</f>
        <v>0</v>
      </c>
      <c r="M115" s="1">
        <f>IF(H115&gt;=0, H115/12.6, 0)</f>
        <v>5.4761904761904762E-2</v>
      </c>
      <c r="N115" s="1">
        <f>MAX(D115,E115)/13.5</f>
        <v>0.75629629629629636</v>
      </c>
      <c r="O115" s="1">
        <f>IF(H115&gt;=0,0,((-H115/16.2)+(MAX(D115,E115)/13.5)))</f>
        <v>0</v>
      </c>
      <c r="P115" s="1">
        <f>1/(1-1.5*(K115/J115))</f>
        <v>1.0012633421633927</v>
      </c>
      <c r="Q115" s="1">
        <f>IF(H115&gt;0,((H115/12.6)+(MAX(D115,E115)*P115/13.5)),0)</f>
        <v>0.81201366205733005</v>
      </c>
    </row>
    <row r="116" spans="1:17" x14ac:dyDescent="0.25">
      <c r="A116" s="3" t="s">
        <v>2634</v>
      </c>
      <c r="B116">
        <v>10.89</v>
      </c>
      <c r="C116">
        <v>-9.33</v>
      </c>
      <c r="D116">
        <v>0</v>
      </c>
      <c r="E116">
        <v>10.11</v>
      </c>
      <c r="F116">
        <v>0</v>
      </c>
      <c r="G116">
        <v>-10.11</v>
      </c>
      <c r="H116">
        <v>0.78</v>
      </c>
      <c r="I116">
        <v>0.69</v>
      </c>
      <c r="J116" s="2">
        <f>IF((H116)&gt;0,((PI()^2)*7500*2.29*10^6)/((I116*0.5*10^3)^2),0)</f>
        <v>1424158.4170444</v>
      </c>
      <c r="K116" s="2">
        <f>IF(H116&gt;0,H116*1956.42,0)</f>
        <v>1526.0076000000001</v>
      </c>
      <c r="L116" s="1">
        <f>IF(H116&gt;=0, 0, H116/-16.2)</f>
        <v>0</v>
      </c>
      <c r="M116" s="1">
        <f>IF(H116&gt;=0, H116/12.6, 0)</f>
        <v>6.1904761904761907E-2</v>
      </c>
      <c r="N116" s="1">
        <f>MAX(D116,E116)/13.5</f>
        <v>0.74888888888888883</v>
      </c>
      <c r="O116" s="1">
        <f>IF(H116&gt;=0,0,((-H116/16.2)+(MAX(D116,E116)/13.5)))</f>
        <v>0</v>
      </c>
      <c r="P116" s="1">
        <f>1/(1-1.5*(K116/J116))</f>
        <v>1.0016098605054116</v>
      </c>
      <c r="Q116" s="1">
        <f>IF(H116&gt;0,((H116/12.6)+(MAX(D116,E116)*P116/13.5)),0)</f>
        <v>0.81199925743881451</v>
      </c>
    </row>
    <row r="117" spans="1:17" x14ac:dyDescent="0.25">
      <c r="A117" s="3" t="s">
        <v>2731</v>
      </c>
      <c r="B117">
        <v>10.87</v>
      </c>
      <c r="C117">
        <v>-9.2799999999999994</v>
      </c>
      <c r="D117">
        <v>0</v>
      </c>
      <c r="E117">
        <v>10.07</v>
      </c>
      <c r="F117">
        <v>0</v>
      </c>
      <c r="G117">
        <v>-10.07</v>
      </c>
      <c r="H117">
        <v>0.8</v>
      </c>
      <c r="I117">
        <v>0.79</v>
      </c>
      <c r="J117" s="2">
        <f>IF((H117)&gt;0,((PI()^2)*7500*2.29*10^6)/((I117*0.5*10^3)^2),0)</f>
        <v>1086431.3769505511</v>
      </c>
      <c r="K117" s="2">
        <f>IF(H117&gt;0,H117*1956.42,0)</f>
        <v>1565.1360000000002</v>
      </c>
      <c r="L117" s="1">
        <f>IF(H117&gt;=0, 0, H117/-16.2)</f>
        <v>0</v>
      </c>
      <c r="M117" s="1">
        <f>IF(H117&gt;=0, H117/12.6, 0)</f>
        <v>6.3492063492063502E-2</v>
      </c>
      <c r="N117" s="1">
        <f>MAX(D117,E117)/13.5</f>
        <v>0.74592592592592599</v>
      </c>
      <c r="O117" s="1">
        <f>IF(H117&gt;=0,0,((-H117/16.2)+(MAX(D117,E117)/13.5)))</f>
        <v>0</v>
      </c>
      <c r="P117" s="1">
        <f>1/(1-1.5*(K117/J117))</f>
        <v>1.0021656114362558</v>
      </c>
      <c r="Q117" s="1">
        <f>IF(H117&gt;0,((H117/12.6)+(MAX(D117,E117)*P117/13.5)),0)</f>
        <v>0.81103337513377438</v>
      </c>
    </row>
    <row r="118" spans="1:17" x14ac:dyDescent="0.25">
      <c r="A118" s="3" t="s">
        <v>99</v>
      </c>
      <c r="B118">
        <v>10.94</v>
      </c>
      <c r="C118">
        <v>-9.48</v>
      </c>
      <c r="D118">
        <v>0.08</v>
      </c>
      <c r="E118">
        <v>10.130000000000001</v>
      </c>
      <c r="F118">
        <v>-0.08</v>
      </c>
      <c r="G118">
        <v>-10.130000000000001</v>
      </c>
      <c r="H118">
        <v>0.73</v>
      </c>
      <c r="I118">
        <v>0.75</v>
      </c>
      <c r="J118" s="2">
        <f>IF((H118)&gt;0,((PI()^2)*7500*2.29*10^6)/((I118*0.5*10^3)^2),0)</f>
        <v>1205407.6841863801</v>
      </c>
      <c r="K118" s="2">
        <f>IF(H118&gt;0,H118*1956.42,0)</f>
        <v>1428.1866</v>
      </c>
      <c r="L118" s="1">
        <f>IF(H118&gt;=0, 0, H118/-16.2)</f>
        <v>0</v>
      </c>
      <c r="M118" s="1">
        <f>IF(H118&gt;=0, H118/12.6, 0)</f>
        <v>5.7936507936507939E-2</v>
      </c>
      <c r="N118" s="1">
        <f>MAX(D118,E118)/13.5</f>
        <v>0.75037037037037047</v>
      </c>
      <c r="O118" s="1">
        <f>IF(H118&gt;=0,0,((-H118/16.2)+(MAX(D118,E118)/13.5)))</f>
        <v>0</v>
      </c>
      <c r="P118" s="1">
        <f>1/(1-1.5*(K118/J118))</f>
        <v>1.001780388509774</v>
      </c>
      <c r="Q118" s="1">
        <f>IF(H118&gt;0,((H118/12.6)+(MAX(D118,E118)*P118/13.5)),0)</f>
        <v>0.80964282909236074</v>
      </c>
    </row>
    <row r="119" spans="1:17" x14ac:dyDescent="0.25">
      <c r="A119" s="3" t="s">
        <v>169</v>
      </c>
      <c r="B119">
        <v>10.89</v>
      </c>
      <c r="C119">
        <v>-9.35</v>
      </c>
      <c r="D119">
        <v>0.04</v>
      </c>
      <c r="E119">
        <v>10.07</v>
      </c>
      <c r="F119">
        <v>-0.04</v>
      </c>
      <c r="G119">
        <v>-10.07</v>
      </c>
      <c r="H119">
        <v>0.77</v>
      </c>
      <c r="I119">
        <v>0.69</v>
      </c>
      <c r="J119" s="2">
        <f>IF((H119)&gt;0,((PI()^2)*7500*2.29*10^6)/((I119*0.5*10^3)^2),0)</f>
        <v>1424158.4170444</v>
      </c>
      <c r="K119" s="2">
        <f>IF(H119&gt;0,H119*1956.42,0)</f>
        <v>1506.4434000000001</v>
      </c>
      <c r="L119" s="1">
        <f>IF(H119&gt;=0, 0, H119/-16.2)</f>
        <v>0</v>
      </c>
      <c r="M119" s="1">
        <f>IF(H119&gt;=0, H119/12.6, 0)</f>
        <v>6.1111111111111116E-2</v>
      </c>
      <c r="N119" s="1">
        <f>MAX(D119,E119)/13.5</f>
        <v>0.74592592592592599</v>
      </c>
      <c r="O119" s="1">
        <f>IF(H119&gt;=0,0,((-H119/16.2)+(MAX(D119,E119)/13.5)))</f>
        <v>0</v>
      </c>
      <c r="P119" s="1">
        <f>1/(1-1.5*(K119/J119))</f>
        <v>1.0015891884685248</v>
      </c>
      <c r="Q119" s="1">
        <f>IF(H119&gt;0,((H119/12.6)+(MAX(D119,E119)*P119/13.5)),0)</f>
        <v>0.80822245391689229</v>
      </c>
    </row>
    <row r="120" spans="1:17" x14ac:dyDescent="0.25">
      <c r="A120" s="3" t="s">
        <v>2732</v>
      </c>
      <c r="B120">
        <v>10.86</v>
      </c>
      <c r="C120">
        <v>-9.15</v>
      </c>
      <c r="D120">
        <v>0.04</v>
      </c>
      <c r="E120">
        <v>9.9700000000000006</v>
      </c>
      <c r="F120">
        <v>-0.04</v>
      </c>
      <c r="G120">
        <v>-9.9700000000000006</v>
      </c>
      <c r="H120">
        <v>0.85</v>
      </c>
      <c r="I120">
        <v>0.79</v>
      </c>
      <c r="J120" s="2">
        <f>IF((H120)&gt;0,((PI()^2)*7500*2.29*10^6)/((I120*0.5*10^3)^2),0)</f>
        <v>1086431.3769505511</v>
      </c>
      <c r="K120" s="2">
        <f>IF(H120&gt;0,H120*1956.42,0)</f>
        <v>1662.9570000000001</v>
      </c>
      <c r="L120" s="1">
        <f>IF(H120&gt;=0, 0, H120/-16.2)</f>
        <v>0</v>
      </c>
      <c r="M120" s="1">
        <f>IF(H120&gt;=0, H120/12.6, 0)</f>
        <v>6.7460317460317457E-2</v>
      </c>
      <c r="N120" s="1">
        <f>MAX(D120,E120)/13.5</f>
        <v>0.73851851851851857</v>
      </c>
      <c r="O120" s="1">
        <f>IF(H120&gt;=0,0,((-H120/16.2)+(MAX(D120,E120)/13.5)))</f>
        <v>0</v>
      </c>
      <c r="P120" s="1">
        <f>1/(1-1.5*(K120/J120))</f>
        <v>1.0023012736300525</v>
      </c>
      <c r="Q120" s="1">
        <f>IF(H120&gt;0,((H120/12.6)+(MAX(D120,E120)*P120/13.5)),0)</f>
        <v>0.80767836917080815</v>
      </c>
    </row>
    <row r="121" spans="1:17" x14ac:dyDescent="0.25">
      <c r="A121" s="3" t="s">
        <v>2633</v>
      </c>
      <c r="B121">
        <v>10.86</v>
      </c>
      <c r="C121">
        <v>-9.3699999999999992</v>
      </c>
      <c r="D121">
        <v>0.03</v>
      </c>
      <c r="E121">
        <v>10.08</v>
      </c>
      <c r="F121">
        <v>-0.03</v>
      </c>
      <c r="G121">
        <v>-10.08</v>
      </c>
      <c r="H121">
        <v>0.74</v>
      </c>
      <c r="I121">
        <v>0.69</v>
      </c>
      <c r="J121" s="2">
        <f>IF((H121)&gt;0,((PI()^2)*7500*2.29*10^6)/((I121*0.5*10^3)^2),0)</f>
        <v>1424158.4170444</v>
      </c>
      <c r="K121" s="2">
        <f>IF(H121&gt;0,H121*1956.42,0)</f>
        <v>1447.7508</v>
      </c>
      <c r="L121" s="1">
        <f>IF(H121&gt;=0, 0, H121/-16.2)</f>
        <v>0</v>
      </c>
      <c r="M121" s="1">
        <f>IF(H121&gt;=0, H121/12.6, 0)</f>
        <v>5.873015873015873E-2</v>
      </c>
      <c r="N121" s="1">
        <f>MAX(D121,E121)/13.5</f>
        <v>0.7466666666666667</v>
      </c>
      <c r="O121" s="1">
        <f>IF(H121&gt;=0,0,((-H121/16.2)+(MAX(D121,E121)/13.5)))</f>
        <v>0</v>
      </c>
      <c r="P121" s="1">
        <f>1/(1-1.5*(K121/J121))</f>
        <v>1.0015271774773031</v>
      </c>
      <c r="Q121" s="1">
        <f>IF(H121&gt;0,((H121/12.6)+(MAX(D121,E121)*P121/13.5)),0)</f>
        <v>0.80653711791321181</v>
      </c>
    </row>
    <row r="122" spans="1:17" x14ac:dyDescent="0.25">
      <c r="A122" s="3" t="s">
        <v>2758</v>
      </c>
      <c r="B122">
        <v>10.79</v>
      </c>
      <c r="C122">
        <v>-8.26</v>
      </c>
      <c r="D122">
        <v>0.02</v>
      </c>
      <c r="E122">
        <v>9.5</v>
      </c>
      <c r="F122">
        <v>-0.02</v>
      </c>
      <c r="G122">
        <v>-9.5</v>
      </c>
      <c r="H122">
        <v>1.26</v>
      </c>
      <c r="I122">
        <v>0.83</v>
      </c>
      <c r="J122" s="2">
        <f>IF((H122)&gt;0,((PI()^2)*7500*2.29*10^6)/((I122*0.5*10^3)^2),0)</f>
        <v>984238.38344438793</v>
      </c>
      <c r="K122" s="2">
        <f>IF(H122&gt;0,H122*1956.42,0)</f>
        <v>2465.0891999999999</v>
      </c>
      <c r="L122" s="1">
        <f>IF(H122&gt;=0, 0, H122/-16.2)</f>
        <v>0</v>
      </c>
      <c r="M122" s="1">
        <f>IF(H122&gt;=0, H122/12.6, 0)</f>
        <v>0.1</v>
      </c>
      <c r="N122" s="1">
        <f>MAX(D122,E122)/13.5</f>
        <v>0.70370370370370372</v>
      </c>
      <c r="O122" s="1">
        <f>IF(H122&gt;=0,0,((-H122/16.2)+(MAX(D122,E122)/13.5)))</f>
        <v>0</v>
      </c>
      <c r="P122" s="1">
        <f>1/(1-1.5*(K122/J122))</f>
        <v>1.0037710149234909</v>
      </c>
      <c r="Q122" s="1">
        <f>IF(H122&gt;0,((H122/12.6)+(MAX(D122,E122)*P122/13.5)),0)</f>
        <v>0.80635738087208608</v>
      </c>
    </row>
    <row r="123" spans="1:17" x14ac:dyDescent="0.25">
      <c r="A123" s="3" t="s">
        <v>2701</v>
      </c>
      <c r="B123">
        <v>10.89</v>
      </c>
      <c r="C123">
        <v>-9.56</v>
      </c>
      <c r="D123">
        <v>7.0000000000000007E-2</v>
      </c>
      <c r="E123">
        <v>10.15</v>
      </c>
      <c r="F123">
        <v>-7.0000000000000007E-2</v>
      </c>
      <c r="G123">
        <v>-10.15</v>
      </c>
      <c r="H123">
        <v>0.67</v>
      </c>
      <c r="I123">
        <v>0.75</v>
      </c>
      <c r="J123" s="2">
        <f>IF((H123)&gt;0,((PI()^2)*7500*2.29*10^6)/((I123*0.5*10^3)^2),0)</f>
        <v>1205407.6841863801</v>
      </c>
      <c r="K123" s="2">
        <f>IF(H123&gt;0,H123*1956.42,0)</f>
        <v>1310.8014000000001</v>
      </c>
      <c r="L123" s="1">
        <f>IF(H123&gt;=0, 0, H123/-16.2)</f>
        <v>0</v>
      </c>
      <c r="M123" s="1">
        <f>IF(H123&gt;=0, H123/12.6, 0)</f>
        <v>5.317460317460318E-2</v>
      </c>
      <c r="N123" s="1">
        <f>MAX(D123,E123)/13.5</f>
        <v>0.75185185185185188</v>
      </c>
      <c r="O123" s="1">
        <f>IF(H123&gt;=0,0,((-H123/16.2)+(MAX(D123,E123)/13.5)))</f>
        <v>0</v>
      </c>
      <c r="P123" s="1">
        <f>1/(1-1.5*(K123/J123))</f>
        <v>1.001633816125892</v>
      </c>
      <c r="Q123" s="1">
        <f>IF(H123&gt;0,((H123/12.6)+(MAX(D123,E123)*P123/13.5)),0)</f>
        <v>0.80625484270629233</v>
      </c>
    </row>
    <row r="124" spans="1:17" x14ac:dyDescent="0.25">
      <c r="A124" s="3" t="s">
        <v>204</v>
      </c>
      <c r="B124">
        <v>11.07</v>
      </c>
      <c r="C124">
        <v>-9.73</v>
      </c>
      <c r="D124">
        <v>0.25</v>
      </c>
      <c r="E124">
        <v>10.15</v>
      </c>
      <c r="F124">
        <v>-0.25</v>
      </c>
      <c r="G124">
        <v>-10.15</v>
      </c>
      <c r="H124">
        <v>0.67</v>
      </c>
      <c r="I124">
        <v>0.65</v>
      </c>
      <c r="J124" s="2">
        <f>IF((H124)&gt;0,((PI()^2)*7500*2.29*10^6)/((I124*0.5*10^3)^2),0)</f>
        <v>1604832.7156327546</v>
      </c>
      <c r="K124" s="2">
        <f>IF(H124&gt;0,H124*1956.42,0)</f>
        <v>1310.8014000000001</v>
      </c>
      <c r="L124" s="1">
        <f>IF(H124&gt;=0, 0, H124/-16.2)</f>
        <v>0</v>
      </c>
      <c r="M124" s="1">
        <f>IF(H124&gt;=0, H124/12.6, 0)</f>
        <v>5.317460317460318E-2</v>
      </c>
      <c r="N124" s="1">
        <f>MAX(D124,E124)/13.5</f>
        <v>0.75185185185185188</v>
      </c>
      <c r="O124" s="1">
        <f>IF(H124&gt;=0,0,((-H124/16.2)+(MAX(D124,E124)/13.5)))</f>
        <v>0</v>
      </c>
      <c r="P124" s="1">
        <f>1/(1-1.5*(K124/J124))</f>
        <v>1.0012266786306905</v>
      </c>
      <c r="Q124" s="1">
        <f>IF(H124&gt;0,((H124/12.6)+(MAX(D124,E124)*P124/13.5)),0)</f>
        <v>0.80594873562656688</v>
      </c>
    </row>
    <row r="125" spans="1:17" x14ac:dyDescent="0.25">
      <c r="A125" s="3" t="s">
        <v>40</v>
      </c>
      <c r="B125">
        <v>11.37</v>
      </c>
      <c r="C125">
        <v>-8.25</v>
      </c>
      <c r="D125">
        <v>0.66</v>
      </c>
      <c r="E125">
        <v>9.16</v>
      </c>
      <c r="F125">
        <v>-0.66</v>
      </c>
      <c r="G125">
        <v>-9.16</v>
      </c>
      <c r="H125">
        <v>1.56</v>
      </c>
      <c r="I125">
        <v>0.83</v>
      </c>
      <c r="J125" s="2">
        <f>IF((H125)&gt;0,((PI()^2)*7500*2.29*10^6)/((I125*0.5*10^3)^2),0)</f>
        <v>984238.38344438793</v>
      </c>
      <c r="K125" s="2">
        <f>IF(H125&gt;0,H125*1956.42,0)</f>
        <v>3052.0152000000003</v>
      </c>
      <c r="L125" s="1">
        <f>IF(H125&gt;=0, 0, H125/-16.2)</f>
        <v>0</v>
      </c>
      <c r="M125" s="1">
        <f>IF(H125&gt;=0, H125/12.6, 0)</f>
        <v>0.12380952380952381</v>
      </c>
      <c r="N125" s="1">
        <f>MAX(D125,E125)/13.5</f>
        <v>0.67851851851851852</v>
      </c>
      <c r="O125" s="1">
        <f>IF(H125&gt;=0,0,((-H125/16.2)+(MAX(D125,E125)/13.5)))</f>
        <v>0</v>
      </c>
      <c r="P125" s="1">
        <f>1/(1-1.5*(K125/J125))</f>
        <v>1.0046730713866883</v>
      </c>
      <c r="Q125" s="1">
        <f>IF(H125&gt;0,((H125/12.6)+(MAX(D125,E125)*P125/13.5)),0)</f>
        <v>0.80549880780226935</v>
      </c>
    </row>
    <row r="126" spans="1:17" x14ac:dyDescent="0.25">
      <c r="A126" s="3" t="s">
        <v>198</v>
      </c>
      <c r="B126">
        <v>12.42</v>
      </c>
      <c r="C126">
        <v>-10.82</v>
      </c>
      <c r="D126">
        <v>1.62</v>
      </c>
      <c r="E126">
        <v>10</v>
      </c>
      <c r="F126">
        <v>-1.62</v>
      </c>
      <c r="G126">
        <v>-10</v>
      </c>
      <c r="H126">
        <v>0.8</v>
      </c>
      <c r="I126">
        <v>0.65</v>
      </c>
      <c r="J126" s="2">
        <f>IF((H126)&gt;0,((PI()^2)*7500*2.29*10^6)/((I126*0.5*10^3)^2),0)</f>
        <v>1604832.7156327546</v>
      </c>
      <c r="K126" s="2">
        <f>IF(H126&gt;0,H126*1956.42,0)</f>
        <v>1565.1360000000002</v>
      </c>
      <c r="L126" s="1">
        <f>IF(H126&gt;=0, 0, H126/-16.2)</f>
        <v>0</v>
      </c>
      <c r="M126" s="1">
        <f>IF(H126&gt;=0, H126/12.6, 0)</f>
        <v>6.3492063492063502E-2</v>
      </c>
      <c r="N126" s="1">
        <f>MAX(D126,E126)/13.5</f>
        <v>0.7407407407407407</v>
      </c>
      <c r="O126" s="1">
        <f>IF(H126&gt;=0,0,((-H126/16.2)+(MAX(D126,E126)/13.5)))</f>
        <v>0</v>
      </c>
      <c r="P126" s="1">
        <f>1/(1-1.5*(K126/J126))</f>
        <v>1.0014650395997202</v>
      </c>
      <c r="Q126" s="1">
        <f>IF(H126&gt;0,((H126/12.6)+(MAX(D126,E126)*P126/13.5)),0)</f>
        <v>0.80531801875111553</v>
      </c>
    </row>
    <row r="127" spans="1:17" x14ac:dyDescent="0.25">
      <c r="A127" s="3" t="s">
        <v>44</v>
      </c>
      <c r="B127">
        <v>10.81</v>
      </c>
      <c r="C127">
        <v>-8.41</v>
      </c>
      <c r="D127">
        <v>0.06</v>
      </c>
      <c r="E127">
        <v>9.5500000000000007</v>
      </c>
      <c r="F127">
        <v>-0.06</v>
      </c>
      <c r="G127">
        <v>-9.5500000000000007</v>
      </c>
      <c r="H127">
        <v>1.2</v>
      </c>
      <c r="I127">
        <v>0.83</v>
      </c>
      <c r="J127" s="2">
        <f>IF((H127)&gt;0,((PI()^2)*7500*2.29*10^6)/((I127*0.5*10^3)^2),0)</f>
        <v>984238.38344438793</v>
      </c>
      <c r="K127" s="2">
        <f>IF(H127&gt;0,H127*1956.42,0)</f>
        <v>2347.7040000000002</v>
      </c>
      <c r="L127" s="1">
        <f>IF(H127&gt;=0, 0, H127/-16.2)</f>
        <v>0</v>
      </c>
      <c r="M127" s="1">
        <f>IF(H127&gt;=0, H127/12.6, 0)</f>
        <v>9.5238095238095233E-2</v>
      </c>
      <c r="N127" s="1">
        <f>MAX(D127,E127)/13.5</f>
        <v>0.70740740740740748</v>
      </c>
      <c r="O127" s="1">
        <f>IF(H127&gt;=0,0,((-H127/16.2)+(MAX(D127,E127)/13.5)))</f>
        <v>0</v>
      </c>
      <c r="P127" s="1">
        <f>1/(1-1.5*(K127/J127))</f>
        <v>1.0035907979770029</v>
      </c>
      <c r="Q127" s="1">
        <f>IF(H127&gt;0,((H127/12.6)+(MAX(D127,E127)*P127/13.5)),0)</f>
        <v>0.8051856597329381</v>
      </c>
    </row>
    <row r="128" spans="1:17" x14ac:dyDescent="0.25">
      <c r="A128" s="3" t="s">
        <v>120</v>
      </c>
      <c r="B128">
        <v>12.09</v>
      </c>
      <c r="C128">
        <v>-9.8800000000000008</v>
      </c>
      <c r="D128">
        <v>1.34</v>
      </c>
      <c r="E128">
        <v>9.65</v>
      </c>
      <c r="F128">
        <v>-1.34</v>
      </c>
      <c r="G128">
        <v>-9.65</v>
      </c>
      <c r="H128">
        <v>1.1000000000000001</v>
      </c>
      <c r="I128">
        <v>0.72</v>
      </c>
      <c r="J128" s="2">
        <f>IF((H128)&gt;0,((PI()^2)*7500*2.29*10^6)/((I128*0.5*10^3)^2),0)</f>
        <v>1307951.04620918</v>
      </c>
      <c r="K128" s="2">
        <f>IF(H128&gt;0,H128*1956.42,0)</f>
        <v>2152.0620000000004</v>
      </c>
      <c r="L128" s="1">
        <f>IF(H128&gt;=0, 0, H128/-16.2)</f>
        <v>0</v>
      </c>
      <c r="M128" s="1">
        <f>IF(H128&gt;=0, H128/12.6, 0)</f>
        <v>8.7301587301587311E-2</v>
      </c>
      <c r="N128" s="1">
        <f>MAX(D128,E128)/13.5</f>
        <v>0.71481481481481479</v>
      </c>
      <c r="O128" s="1">
        <f>IF(H128&gt;=0,0,((-H128/16.2)+(MAX(D128,E128)/13.5)))</f>
        <v>0</v>
      </c>
      <c r="P128" s="1">
        <f>1/(1-1.5*(K128/J128))</f>
        <v>1.0024741597379427</v>
      </c>
      <c r="Q128" s="1">
        <f>IF(H128&gt;0,((H128/12.6)+(MAX(D128,E128)*P128/13.5)),0)</f>
        <v>0.80388496815130195</v>
      </c>
    </row>
    <row r="129" spans="1:17" x14ac:dyDescent="0.25">
      <c r="A129" s="3" t="s">
        <v>2702</v>
      </c>
      <c r="B129">
        <v>10.85</v>
      </c>
      <c r="C129">
        <v>-9.42</v>
      </c>
      <c r="D129">
        <v>0.09</v>
      </c>
      <c r="E129">
        <v>10.050000000000001</v>
      </c>
      <c r="F129">
        <v>-0.09</v>
      </c>
      <c r="G129">
        <v>-10.050000000000001</v>
      </c>
      <c r="H129">
        <v>0.72</v>
      </c>
      <c r="I129">
        <v>0.75</v>
      </c>
      <c r="J129" s="2">
        <f>IF((H129)&gt;0,((PI()^2)*7500*2.29*10^6)/((I129*0.5*10^3)^2),0)</f>
        <v>1205407.6841863801</v>
      </c>
      <c r="K129" s="2">
        <f>IF(H129&gt;0,H129*1956.42,0)</f>
        <v>1408.6224</v>
      </c>
      <c r="L129" s="1">
        <f>IF(H129&gt;=0, 0, H129/-16.2)</f>
        <v>0</v>
      </c>
      <c r="M129" s="1">
        <f>IF(H129&gt;=0, H129/12.6, 0)</f>
        <v>5.7142857142857141E-2</v>
      </c>
      <c r="N129" s="1">
        <f>MAX(D129,E129)/13.5</f>
        <v>0.74444444444444446</v>
      </c>
      <c r="O129" s="1">
        <f>IF(H129&gt;=0,0,((-H129/16.2)+(MAX(D129,E129)/13.5)))</f>
        <v>0</v>
      </c>
      <c r="P129" s="1">
        <f>1/(1-1.5*(K129/J129))</f>
        <v>1.0017559568002523</v>
      </c>
      <c r="Q129" s="1">
        <f>IF(H129&gt;0,((H129/12.6)+(MAX(D129,E129)*P129/13.5)),0)</f>
        <v>0.80289451387193389</v>
      </c>
    </row>
    <row r="130" spans="1:17" x14ac:dyDescent="0.25">
      <c r="A130" s="3" t="s">
        <v>2599</v>
      </c>
      <c r="B130">
        <v>11.26</v>
      </c>
      <c r="C130">
        <v>-9.8800000000000008</v>
      </c>
      <c r="D130">
        <v>0.5</v>
      </c>
      <c r="E130">
        <v>10.07</v>
      </c>
      <c r="F130">
        <v>-0.5</v>
      </c>
      <c r="G130">
        <v>-10.07</v>
      </c>
      <c r="H130">
        <v>0.69</v>
      </c>
      <c r="I130">
        <v>0.65</v>
      </c>
      <c r="J130" s="2">
        <f>IF((H130)&gt;0,((PI()^2)*7500*2.29*10^6)/((I130*0.5*10^3)^2),0)</f>
        <v>1604832.7156327546</v>
      </c>
      <c r="K130" s="2">
        <f>IF(H130&gt;0,H130*1956.42,0)</f>
        <v>1349.9297999999999</v>
      </c>
      <c r="L130" s="1">
        <f>IF(H130&gt;=0, 0, H130/-16.2)</f>
        <v>0</v>
      </c>
      <c r="M130" s="1">
        <f>IF(H130&gt;=0, H130/12.6, 0)</f>
        <v>5.4761904761904762E-2</v>
      </c>
      <c r="N130" s="1">
        <f>MAX(D130,E130)/13.5</f>
        <v>0.74592592592592599</v>
      </c>
      <c r="O130" s="1">
        <f>IF(H130&gt;=0,0,((-H130/16.2)+(MAX(D130,E130)/13.5)))</f>
        <v>0</v>
      </c>
      <c r="P130" s="1">
        <f>1/(1-1.5*(K130/J130))</f>
        <v>1.0012633421633927</v>
      </c>
      <c r="Q130" s="1">
        <f>IF(H130&gt;0,((H130/12.6)+(MAX(D130,E130)*P130/13.5)),0)</f>
        <v>0.80163019036082073</v>
      </c>
    </row>
    <row r="131" spans="1:17" x14ac:dyDescent="0.25">
      <c r="A131" s="3" t="s">
        <v>2632</v>
      </c>
      <c r="B131">
        <v>10.79</v>
      </c>
      <c r="C131">
        <v>-9.2799999999999994</v>
      </c>
      <c r="D131">
        <v>0.05</v>
      </c>
      <c r="E131">
        <v>9.99</v>
      </c>
      <c r="F131">
        <v>-0.05</v>
      </c>
      <c r="G131">
        <v>-9.99</v>
      </c>
      <c r="H131">
        <v>0.76</v>
      </c>
      <c r="I131">
        <v>0.69</v>
      </c>
      <c r="J131" s="2">
        <f>IF((H131)&gt;0,((PI()^2)*7500*2.29*10^6)/((I131*0.5*10^3)^2),0)</f>
        <v>1424158.4170444</v>
      </c>
      <c r="K131" s="2">
        <f>IF(H131&gt;0,H131*1956.42,0)</f>
        <v>1486.8792000000001</v>
      </c>
      <c r="L131" s="1">
        <f>IF(H131&gt;=0, 0, H131/-16.2)</f>
        <v>0</v>
      </c>
      <c r="M131" s="1">
        <f>IF(H131&gt;=0, H131/12.6, 0)</f>
        <v>6.0317460317460318E-2</v>
      </c>
      <c r="N131" s="1">
        <f>MAX(D131,E131)/13.5</f>
        <v>0.74</v>
      </c>
      <c r="O131" s="1">
        <f>IF(H131&gt;=0,0,((-H131/16.2)+(MAX(D131,E131)/13.5)))</f>
        <v>0</v>
      </c>
      <c r="P131" s="1">
        <f>1/(1-1.5*(K131/J131))</f>
        <v>1.0015685172849131</v>
      </c>
      <c r="Q131" s="1">
        <f>IF(H131&gt;0,((H131/12.6)+(MAX(D131,E131)*P131/13.5)),0)</f>
        <v>0.80147816310829612</v>
      </c>
    </row>
    <row r="132" spans="1:17" x14ac:dyDescent="0.25">
      <c r="A132" s="3" t="s">
        <v>2761</v>
      </c>
      <c r="B132">
        <v>11.25</v>
      </c>
      <c r="C132">
        <v>-8.14</v>
      </c>
      <c r="D132">
        <v>0.61</v>
      </c>
      <c r="E132">
        <v>9.09</v>
      </c>
      <c r="F132">
        <v>-0.61</v>
      </c>
      <c r="G132">
        <v>-9.09</v>
      </c>
      <c r="H132">
        <v>1.56</v>
      </c>
      <c r="I132">
        <v>0.83</v>
      </c>
      <c r="J132" s="2">
        <f>IF((H132)&gt;0,((PI()^2)*7500*2.29*10^6)/((I132*0.5*10^3)^2),0)</f>
        <v>984238.38344438793</v>
      </c>
      <c r="K132" s="2">
        <f>IF(H132&gt;0,H132*1956.42,0)</f>
        <v>3052.0152000000003</v>
      </c>
      <c r="L132" s="1">
        <f>IF(H132&gt;=0, 0, H132/-16.2)</f>
        <v>0</v>
      </c>
      <c r="M132" s="1">
        <f>IF(H132&gt;=0, H132/12.6, 0)</f>
        <v>0.12380952380952381</v>
      </c>
      <c r="N132" s="1">
        <f>MAX(D132,E132)/13.5</f>
        <v>0.67333333333333334</v>
      </c>
      <c r="O132" s="1">
        <f>IF(H132&gt;=0,0,((-H132/16.2)+(MAX(D132,E132)/13.5)))</f>
        <v>0</v>
      </c>
      <c r="P132" s="1">
        <f>1/(1-1.5*(K132/J132))</f>
        <v>1.0046730713866883</v>
      </c>
      <c r="Q132" s="1">
        <f>IF(H132&gt;0,((H132/12.6)+(MAX(D132,E132)*P132/13.5)),0)</f>
        <v>0.80028939187656056</v>
      </c>
    </row>
    <row r="133" spans="1:17" x14ac:dyDescent="0.25">
      <c r="A133" s="3" t="s">
        <v>244</v>
      </c>
      <c r="B133">
        <v>11.58</v>
      </c>
      <c r="C133">
        <v>-10.59</v>
      </c>
      <c r="D133">
        <v>0.84</v>
      </c>
      <c r="E133">
        <v>10.25</v>
      </c>
      <c r="F133">
        <v>-0.84</v>
      </c>
      <c r="G133">
        <v>-10.25</v>
      </c>
      <c r="H133">
        <v>0.49</v>
      </c>
      <c r="I133">
        <v>0.63</v>
      </c>
      <c r="J133" s="2">
        <f>IF((H133)&gt;0,((PI()^2)*7500*2.29*10^6)/((I133*0.5*10^3)^2),0)</f>
        <v>1708344.2236201533</v>
      </c>
      <c r="K133" s="2">
        <f>IF(H133&gt;0,H133*1956.42,0)</f>
        <v>958.64580000000001</v>
      </c>
      <c r="L133" s="1">
        <f>IF(H133&gt;=0, 0, H133/-16.2)</f>
        <v>0</v>
      </c>
      <c r="M133" s="1">
        <f>IF(H133&gt;=0, H133/12.6, 0)</f>
        <v>3.888888888888889E-2</v>
      </c>
      <c r="N133" s="1">
        <f>MAX(D133,E133)/13.5</f>
        <v>0.7592592592592593</v>
      </c>
      <c r="O133" s="1">
        <f>IF(H133&gt;=0,0,((-H133/16.2)+(MAX(D133,E133)/13.5)))</f>
        <v>0</v>
      </c>
      <c r="P133" s="1">
        <f>1/(1-1.5*(K133/J133))</f>
        <v>1.000842441520063</v>
      </c>
      <c r="Q133" s="1">
        <f>IF(H133&gt;0,((H133/12.6)+(MAX(D133,E133)*P133/13.5)),0)</f>
        <v>0.79878777967264036</v>
      </c>
    </row>
    <row r="134" spans="1:17" x14ac:dyDescent="0.25">
      <c r="A134" s="3" t="s">
        <v>2603</v>
      </c>
      <c r="B134">
        <v>12.24</v>
      </c>
      <c r="C134">
        <v>-10.66</v>
      </c>
      <c r="D134">
        <v>1.53</v>
      </c>
      <c r="E134">
        <v>9.92</v>
      </c>
      <c r="F134">
        <v>-1.53</v>
      </c>
      <c r="G134">
        <v>-9.92</v>
      </c>
      <c r="H134">
        <v>0.79</v>
      </c>
      <c r="I134">
        <v>0.65</v>
      </c>
      <c r="J134" s="2">
        <f>IF((H134)&gt;0,((PI()^2)*7500*2.29*10^6)/((I134*0.5*10^3)^2),0)</f>
        <v>1604832.7156327546</v>
      </c>
      <c r="K134" s="2">
        <f>IF(H134&gt;0,H134*1956.42,0)</f>
        <v>1545.5718000000002</v>
      </c>
      <c r="L134" s="1">
        <f>IF(H134&gt;=0, 0, H134/-16.2)</f>
        <v>0</v>
      </c>
      <c r="M134" s="1">
        <f>IF(H134&gt;=0, H134/12.6, 0)</f>
        <v>6.2698412698412698E-2</v>
      </c>
      <c r="N134" s="1">
        <f>MAX(D134,E134)/13.5</f>
        <v>0.73481481481481481</v>
      </c>
      <c r="O134" s="1">
        <f>IF(H134&gt;=0,0,((-H134/16.2)+(MAX(D134,E134)/13.5)))</f>
        <v>0</v>
      </c>
      <c r="P134" s="1">
        <f>1/(1-1.5*(K134/J134))</f>
        <v>1.0014467001113116</v>
      </c>
      <c r="Q134" s="1">
        <f>IF(H134&gt;0,((H134/12.6)+(MAX(D134,E134)*P134/13.5)),0)</f>
        <v>0.79857628418761362</v>
      </c>
    </row>
    <row r="135" spans="1:17" x14ac:dyDescent="0.25">
      <c r="A135" s="3" t="s">
        <v>2681</v>
      </c>
      <c r="B135">
        <v>11.93</v>
      </c>
      <c r="C135">
        <v>-9.76</v>
      </c>
      <c r="D135">
        <v>1.24</v>
      </c>
      <c r="E135">
        <v>9.6</v>
      </c>
      <c r="F135">
        <v>-1.24</v>
      </c>
      <c r="G135">
        <v>-9.6</v>
      </c>
      <c r="H135">
        <v>1.08</v>
      </c>
      <c r="I135">
        <v>0.72</v>
      </c>
      <c r="J135" s="2">
        <f>IF((H135)&gt;0,((PI()^2)*7500*2.29*10^6)/((I135*0.5*10^3)^2),0)</f>
        <v>1307951.04620918</v>
      </c>
      <c r="K135" s="2">
        <f>IF(H135&gt;0,H135*1956.42,0)</f>
        <v>2112.9336000000003</v>
      </c>
      <c r="L135" s="1">
        <f>IF(H135&gt;=0, 0, H135/-16.2)</f>
        <v>0</v>
      </c>
      <c r="M135" s="1">
        <f>IF(H135&gt;=0, H135/12.6, 0)</f>
        <v>8.5714285714285729E-2</v>
      </c>
      <c r="N135" s="1">
        <f>MAX(D135,E135)/13.5</f>
        <v>0.71111111111111114</v>
      </c>
      <c r="O135" s="1">
        <f>IF(H135&gt;=0,0,((-H135/16.2)+(MAX(D135,E135)/13.5)))</f>
        <v>0</v>
      </c>
      <c r="P135" s="1">
        <f>1/(1-1.5*(K135/J135))</f>
        <v>1.0024290657445862</v>
      </c>
      <c r="Q135" s="1">
        <f>IF(H135&gt;0,((H135/12.6)+(MAX(D135,E135)*P135/13.5)),0)</f>
        <v>0.79855273246599145</v>
      </c>
    </row>
    <row r="136" spans="1:17" x14ac:dyDescent="0.25">
      <c r="A136" s="3" t="s">
        <v>2757</v>
      </c>
      <c r="B136">
        <v>10.71</v>
      </c>
      <c r="C136">
        <v>-8.31</v>
      </c>
      <c r="D136">
        <v>0.06</v>
      </c>
      <c r="E136">
        <v>9.4499999999999993</v>
      </c>
      <c r="F136">
        <v>-0.06</v>
      </c>
      <c r="G136">
        <v>-9.4499999999999993</v>
      </c>
      <c r="H136">
        <v>1.2</v>
      </c>
      <c r="I136">
        <v>0.83</v>
      </c>
      <c r="J136" s="2">
        <f>IF((H136)&gt;0,((PI()^2)*7500*2.29*10^6)/((I136*0.5*10^3)^2),0)</f>
        <v>984238.38344438793</v>
      </c>
      <c r="K136" s="2">
        <f>IF(H136&gt;0,H136*1956.42,0)</f>
        <v>2347.7040000000002</v>
      </c>
      <c r="L136" s="1">
        <f>IF(H136&gt;=0, 0, H136/-16.2)</f>
        <v>0</v>
      </c>
      <c r="M136" s="1">
        <f>IF(H136&gt;=0, H136/12.6, 0)</f>
        <v>9.5238095238095233E-2</v>
      </c>
      <c r="N136" s="1">
        <f>MAX(D136,E136)/13.5</f>
        <v>0.7</v>
      </c>
      <c r="O136" s="1">
        <f>IF(H136&gt;=0,0,((-H136/16.2)+(MAX(D136,E136)/13.5)))</f>
        <v>0</v>
      </c>
      <c r="P136" s="1">
        <f>1/(1-1.5*(K136/J136))</f>
        <v>1.0035907979770029</v>
      </c>
      <c r="Q136" s="1">
        <f>IF(H136&gt;0,((H136/12.6)+(MAX(D136,E136)*P136/13.5)),0)</f>
        <v>0.7977516538219972</v>
      </c>
    </row>
    <row r="137" spans="1:17" x14ac:dyDescent="0.25">
      <c r="A137" s="3" t="s">
        <v>2602</v>
      </c>
      <c r="B137">
        <v>11.67</v>
      </c>
      <c r="C137">
        <v>-10.130000000000001</v>
      </c>
      <c r="D137">
        <v>0.97</v>
      </c>
      <c r="E137">
        <v>9.93</v>
      </c>
      <c r="F137">
        <v>-0.97</v>
      </c>
      <c r="G137">
        <v>-9.93</v>
      </c>
      <c r="H137">
        <v>0.77</v>
      </c>
      <c r="I137">
        <v>0.65</v>
      </c>
      <c r="J137" s="2">
        <f>IF((H137)&gt;0,((PI()^2)*7500*2.29*10^6)/((I137*0.5*10^3)^2),0)</f>
        <v>1604832.7156327546</v>
      </c>
      <c r="K137" s="2">
        <f>IF(H137&gt;0,H137*1956.42,0)</f>
        <v>1506.4434000000001</v>
      </c>
      <c r="L137" s="1">
        <f>IF(H137&gt;=0, 0, H137/-16.2)</f>
        <v>0</v>
      </c>
      <c r="M137" s="1">
        <f>IF(H137&gt;=0, H137/12.6, 0)</f>
        <v>6.1111111111111116E-2</v>
      </c>
      <c r="N137" s="1">
        <f>MAX(D137,E137)/13.5</f>
        <v>0.73555555555555552</v>
      </c>
      <c r="O137" s="1">
        <f>IF(H137&gt;=0,0,((-H137/16.2)+(MAX(D137,E137)/13.5)))</f>
        <v>0</v>
      </c>
      <c r="P137" s="1">
        <f>1/(1-1.5*(K137/J137))</f>
        <v>1.00141002314949</v>
      </c>
      <c r="Q137" s="1">
        <f>IF(H137&gt;0,((H137/12.6)+(MAX(D137,E137)*P137/13.5)),0)</f>
        <v>0.79770381702773596</v>
      </c>
    </row>
    <row r="138" spans="1:17" x14ac:dyDescent="0.25">
      <c r="A138" s="3" t="s">
        <v>242</v>
      </c>
      <c r="B138">
        <v>12.14</v>
      </c>
      <c r="C138">
        <v>-11.07</v>
      </c>
      <c r="D138">
        <v>1.43</v>
      </c>
      <c r="E138">
        <v>10.18</v>
      </c>
      <c r="F138">
        <v>-1.43</v>
      </c>
      <c r="G138">
        <v>-10.18</v>
      </c>
      <c r="H138">
        <v>0.53</v>
      </c>
      <c r="I138">
        <v>0.63</v>
      </c>
      <c r="J138" s="2">
        <f>IF((H138)&gt;0,((PI()^2)*7500*2.29*10^6)/((I138*0.5*10^3)^2),0)</f>
        <v>1708344.2236201533</v>
      </c>
      <c r="K138" s="2">
        <f>IF(H138&gt;0,H138*1956.42,0)</f>
        <v>1036.9026000000001</v>
      </c>
      <c r="L138" s="1">
        <f>IF(H138&gt;=0, 0, H138/-16.2)</f>
        <v>0</v>
      </c>
      <c r="M138" s="1">
        <f>IF(H138&gt;=0, H138/12.6, 0)</f>
        <v>4.2063492063492067E-2</v>
      </c>
      <c r="N138" s="1">
        <f>MAX(D138,E138)/13.5</f>
        <v>0.75407407407407401</v>
      </c>
      <c r="O138" s="1">
        <f>IF(H138&gt;=0,0,((-H138/16.2)+(MAX(D138,E138)/13.5)))</f>
        <v>0</v>
      </c>
      <c r="P138" s="1">
        <f>1/(1-1.5*(K138/J138))</f>
        <v>1.0009112749254423</v>
      </c>
      <c r="Q138" s="1">
        <f>IF(H138&gt;0,((H138/12.6)+(MAX(D138,E138)*P138/13.5)),0)</f>
        <v>0.79682473493319583</v>
      </c>
    </row>
    <row r="139" spans="1:17" x14ac:dyDescent="0.25">
      <c r="A139" s="3" t="s">
        <v>206</v>
      </c>
      <c r="B139">
        <v>10.77</v>
      </c>
      <c r="C139">
        <v>-9.44</v>
      </c>
      <c r="D139">
        <v>7.0000000000000007E-2</v>
      </c>
      <c r="E139">
        <v>10.029999999999999</v>
      </c>
      <c r="F139">
        <v>-7.0000000000000007E-2</v>
      </c>
      <c r="G139">
        <v>-10.029999999999999</v>
      </c>
      <c r="H139">
        <v>0.66</v>
      </c>
      <c r="I139">
        <v>0.65</v>
      </c>
      <c r="J139" s="2">
        <f>IF((H139)&gt;0,((PI()^2)*7500*2.29*10^6)/((I139*0.5*10^3)^2),0)</f>
        <v>1604832.7156327546</v>
      </c>
      <c r="K139" s="2">
        <f>IF(H139&gt;0,H139*1956.42,0)</f>
        <v>1291.2372</v>
      </c>
      <c r="L139" s="1">
        <f>IF(H139&gt;=0, 0, H139/-16.2)</f>
        <v>0</v>
      </c>
      <c r="M139" s="1">
        <f>IF(H139&gt;=0, H139/12.6, 0)</f>
        <v>5.2380952380952382E-2</v>
      </c>
      <c r="N139" s="1">
        <f>MAX(D139,E139)/13.5</f>
        <v>0.74296296296296294</v>
      </c>
      <c r="O139" s="1">
        <f>IF(H139&gt;=0,0,((-H139/16.2)+(MAX(D139,E139)/13.5)))</f>
        <v>0</v>
      </c>
      <c r="P139" s="1">
        <f>1/(1-1.5*(K139/J139))</f>
        <v>1.0012083478712099</v>
      </c>
      <c r="Q139" s="1">
        <f>IF(H139&gt;0,((H139/12.6)+(MAX(D139,E139)*P139/13.5)),0)</f>
        <v>0.79624167305859939</v>
      </c>
    </row>
    <row r="140" spans="1:17" x14ac:dyDescent="0.25">
      <c r="A140" s="3" t="s">
        <v>241</v>
      </c>
      <c r="B140">
        <v>12.17</v>
      </c>
      <c r="C140">
        <v>-11.04</v>
      </c>
      <c r="D140">
        <v>1.47</v>
      </c>
      <c r="E140">
        <v>10.130000000000001</v>
      </c>
      <c r="F140">
        <v>-1.47</v>
      </c>
      <c r="G140">
        <v>-10.130000000000001</v>
      </c>
      <c r="H140">
        <v>0.56000000000000005</v>
      </c>
      <c r="I140">
        <v>0.63</v>
      </c>
      <c r="J140" s="2">
        <f>IF((H140)&gt;0,((PI()^2)*7500*2.29*10^6)/((I140*0.5*10^3)^2),0)</f>
        <v>1708344.2236201533</v>
      </c>
      <c r="K140" s="2">
        <f>IF(H140&gt;0,H140*1956.42,0)</f>
        <v>1095.5952000000002</v>
      </c>
      <c r="L140" s="1">
        <f>IF(H140&gt;=0, 0, H140/-16.2)</f>
        <v>0</v>
      </c>
      <c r="M140" s="1">
        <f>IF(H140&gt;=0, H140/12.6, 0)</f>
        <v>4.4444444444444453E-2</v>
      </c>
      <c r="N140" s="1">
        <f>MAX(D140,E140)/13.5</f>
        <v>0.75037037037037047</v>
      </c>
      <c r="O140" s="1">
        <f>IF(H140&gt;=0,0,((-H140/16.2)+(MAX(D140,E140)/13.5)))</f>
        <v>0</v>
      </c>
      <c r="P140" s="1">
        <f>1/(1-1.5*(K140/J140))</f>
        <v>1.0009629061932372</v>
      </c>
      <c r="Q140" s="1">
        <f>IF(H140&gt;0,((H140/12.6)+(MAX(D140,E140)*P140/13.5)),0)</f>
        <v>0.79553735109166612</v>
      </c>
    </row>
    <row r="141" spans="1:17" x14ac:dyDescent="0.25">
      <c r="A141" s="3" t="s">
        <v>2597</v>
      </c>
      <c r="B141">
        <v>10.9</v>
      </c>
      <c r="C141">
        <v>-9.57</v>
      </c>
      <c r="D141">
        <v>0.23</v>
      </c>
      <c r="E141">
        <v>10.01</v>
      </c>
      <c r="F141">
        <v>-0.23</v>
      </c>
      <c r="G141">
        <v>-10.01</v>
      </c>
      <c r="H141">
        <v>0.66</v>
      </c>
      <c r="I141">
        <v>0.65</v>
      </c>
      <c r="J141" s="2">
        <f>IF((H141)&gt;0,((PI()^2)*7500*2.29*10^6)/((I141*0.5*10^3)^2),0)</f>
        <v>1604832.7156327546</v>
      </c>
      <c r="K141" s="2">
        <f>IF(H141&gt;0,H141*1956.42,0)</f>
        <v>1291.2372</v>
      </c>
      <c r="L141" s="1">
        <f>IF(H141&gt;=0, 0, H141/-16.2)</f>
        <v>0</v>
      </c>
      <c r="M141" s="1">
        <f>IF(H141&gt;=0, H141/12.6, 0)</f>
        <v>5.2380952380952382E-2</v>
      </c>
      <c r="N141" s="1">
        <f>MAX(D141,E141)/13.5</f>
        <v>0.74148148148148152</v>
      </c>
      <c r="O141" s="1">
        <f>IF(H141&gt;=0,0,((-H141/16.2)+(MAX(D141,E141)/13.5)))</f>
        <v>0</v>
      </c>
      <c r="P141" s="1">
        <f>1/(1-1.5*(K141/J141))</f>
        <v>1.0012083478712099</v>
      </c>
      <c r="Q141" s="1">
        <f>IF(H141&gt;0,((H141/12.6)+(MAX(D141,E141)*P141/13.5)),0)</f>
        <v>0.79475840143212362</v>
      </c>
    </row>
    <row r="142" spans="1:17" x14ac:dyDescent="0.25">
      <c r="A142" s="3" t="s">
        <v>170</v>
      </c>
      <c r="B142">
        <v>10.83</v>
      </c>
      <c r="C142">
        <v>-9.3699999999999992</v>
      </c>
      <c r="D142">
        <v>0.17</v>
      </c>
      <c r="E142">
        <v>9.93</v>
      </c>
      <c r="F142">
        <v>-0.17</v>
      </c>
      <c r="G142">
        <v>-9.93</v>
      </c>
      <c r="H142">
        <v>0.73</v>
      </c>
      <c r="I142">
        <v>0.69</v>
      </c>
      <c r="J142" s="2">
        <f>IF((H142)&gt;0,((PI()^2)*7500*2.29*10^6)/((I142*0.5*10^3)^2),0)</f>
        <v>1424158.4170444</v>
      </c>
      <c r="K142" s="2">
        <f>IF(H142&gt;0,H142*1956.42,0)</f>
        <v>1428.1866</v>
      </c>
      <c r="L142" s="1">
        <f>IF(H142&gt;=0, 0, H142/-16.2)</f>
        <v>0</v>
      </c>
      <c r="M142" s="1">
        <f>IF(H142&gt;=0, H142/12.6, 0)</f>
        <v>5.7936507936507939E-2</v>
      </c>
      <c r="N142" s="1">
        <f>MAX(D142,E142)/13.5</f>
        <v>0.73555555555555552</v>
      </c>
      <c r="O142" s="1">
        <f>IF(H142&gt;=0,0,((-H142/16.2)+(MAX(D142,E142)/13.5)))</f>
        <v>0</v>
      </c>
      <c r="P142" s="1">
        <f>1/(1-1.5*(K142/J142))</f>
        <v>1.0015065088531991</v>
      </c>
      <c r="Q142" s="1">
        <f>IF(H142&gt;0,((H142/12.6)+(MAX(D142,E142)*P142/13.5)),0)</f>
        <v>0.79460018444852776</v>
      </c>
    </row>
    <row r="143" spans="1:17" x14ac:dyDescent="0.25">
      <c r="A143" s="3" t="s">
        <v>201</v>
      </c>
      <c r="B143">
        <v>11.3</v>
      </c>
      <c r="C143">
        <v>-9.84</v>
      </c>
      <c r="D143">
        <v>0.65</v>
      </c>
      <c r="E143">
        <v>9.92</v>
      </c>
      <c r="F143">
        <v>-0.65</v>
      </c>
      <c r="G143">
        <v>-9.92</v>
      </c>
      <c r="H143">
        <v>0.73</v>
      </c>
      <c r="I143">
        <v>0.65</v>
      </c>
      <c r="J143" s="2">
        <f>IF((H143)&gt;0,((PI()^2)*7500*2.29*10^6)/((I143*0.5*10^3)^2),0)</f>
        <v>1604832.7156327546</v>
      </c>
      <c r="K143" s="2">
        <f>IF(H143&gt;0,H143*1956.42,0)</f>
        <v>1428.1866</v>
      </c>
      <c r="L143" s="1">
        <f>IF(H143&gt;=0, 0, H143/-16.2)</f>
        <v>0</v>
      </c>
      <c r="M143" s="1">
        <f>IF(H143&gt;=0, H143/12.6, 0)</f>
        <v>5.7936507936507939E-2</v>
      </c>
      <c r="N143" s="1">
        <f>MAX(D143,E143)/13.5</f>
        <v>0.73481481481481481</v>
      </c>
      <c r="O143" s="1">
        <f>IF(H143&gt;=0,0,((-H143/16.2)+(MAX(D143,E143)/13.5)))</f>
        <v>0</v>
      </c>
      <c r="P143" s="1">
        <f>1/(1-1.5*(K143/J143))</f>
        <v>1.0013366772847936</v>
      </c>
      <c r="Q143" s="1">
        <f>IF(H143&gt;0,((H143/12.6)+(MAX(D143,E143)*P143/13.5)),0)</f>
        <v>0.79373353302281557</v>
      </c>
    </row>
    <row r="144" spans="1:17" x14ac:dyDescent="0.25">
      <c r="A144" s="3" t="s">
        <v>2557</v>
      </c>
      <c r="B144">
        <v>11.44</v>
      </c>
      <c r="C144">
        <v>-10.42</v>
      </c>
      <c r="D144">
        <v>0.78</v>
      </c>
      <c r="E144">
        <v>10.15</v>
      </c>
      <c r="F144">
        <v>-0.78</v>
      </c>
      <c r="G144">
        <v>-10.15</v>
      </c>
      <c r="H144">
        <v>0.51</v>
      </c>
      <c r="I144">
        <v>0.63</v>
      </c>
      <c r="J144" s="2">
        <f>IF((H144)&gt;0,((PI()^2)*7500*2.29*10^6)/((I144*0.5*10^3)^2),0)</f>
        <v>1708344.2236201533</v>
      </c>
      <c r="K144" s="2">
        <f>IF(H144&gt;0,H144*1956.42,0)</f>
        <v>997.77420000000006</v>
      </c>
      <c r="L144" s="1">
        <f>IF(H144&gt;=0, 0, H144/-16.2)</f>
        <v>0</v>
      </c>
      <c r="M144" s="1">
        <f>IF(H144&gt;=0, H144/12.6, 0)</f>
        <v>4.0476190476190478E-2</v>
      </c>
      <c r="N144" s="1">
        <f>MAX(D144,E144)/13.5</f>
        <v>0.75185185185185188</v>
      </c>
      <c r="O144" s="1">
        <f>IF(H144&gt;=0,0,((-H144/16.2)+(MAX(D144,E144)/13.5)))</f>
        <v>0</v>
      </c>
      <c r="P144" s="1">
        <f>1/(1-1.5*(K144/J144))</f>
        <v>1.000876857039281</v>
      </c>
      <c r="Q144" s="1">
        <f>IF(H144&gt;0,((H144/12.6)+(MAX(D144,E144)*P144/13.5)),0)</f>
        <v>0.79298730891683511</v>
      </c>
    </row>
    <row r="145" spans="1:17" x14ac:dyDescent="0.25">
      <c r="A145" s="3" t="s">
        <v>3081</v>
      </c>
      <c r="B145">
        <v>10.66</v>
      </c>
      <c r="C145">
        <v>1.9</v>
      </c>
      <c r="D145">
        <v>0.49</v>
      </c>
      <c r="E145">
        <v>3.88</v>
      </c>
      <c r="F145">
        <v>-0.49</v>
      </c>
      <c r="G145">
        <v>-3.88</v>
      </c>
      <c r="H145">
        <v>6.28</v>
      </c>
      <c r="I145">
        <v>0.91</v>
      </c>
      <c r="J145" s="2">
        <f>IF((H145)&gt;0,((PI()^2)*7500*2.29*10^6)/((I145*0.5*10^3)^2),0)</f>
        <v>818792.20185344631</v>
      </c>
      <c r="K145" s="2">
        <f>IF(H145&gt;0,H145*1956.42,0)</f>
        <v>12286.3176</v>
      </c>
      <c r="L145" s="1">
        <f>IF(H145&gt;=0, 0, H145/-16.2)</f>
        <v>0</v>
      </c>
      <c r="M145" s="1">
        <f>IF(H145&gt;=0, H145/12.6, 0)</f>
        <v>0.49841269841269847</v>
      </c>
      <c r="N145" s="1">
        <f>MAX(D145,E145)/13.5</f>
        <v>0.28740740740740739</v>
      </c>
      <c r="O145" s="1">
        <f>IF(H145&gt;=0,0,((-H145/16.2)+(MAX(D145,E145)/13.5)))</f>
        <v>0</v>
      </c>
      <c r="P145" s="1">
        <f>1/(1-1.5*(K145/J145))</f>
        <v>1.023026405170929</v>
      </c>
      <c r="Q145" s="1">
        <f>IF(H145&gt;0,((H145/12.6)+(MAX(D145,E145)*P145/13.5)),0)</f>
        <v>0.79243806523219507</v>
      </c>
    </row>
    <row r="146" spans="1:17" x14ac:dyDescent="0.25">
      <c r="A146" s="3" t="s">
        <v>203</v>
      </c>
      <c r="B146">
        <v>10.99</v>
      </c>
      <c r="C146">
        <v>-9.58</v>
      </c>
      <c r="D146">
        <v>0.37</v>
      </c>
      <c r="E146">
        <v>9.91</v>
      </c>
      <c r="F146">
        <v>-0.37</v>
      </c>
      <c r="G146">
        <v>-9.91</v>
      </c>
      <c r="H146">
        <v>0.71</v>
      </c>
      <c r="I146">
        <v>0.65</v>
      </c>
      <c r="J146" s="2">
        <f>IF((H146)&gt;0,((PI()^2)*7500*2.29*10^6)/((I146*0.5*10^3)^2),0)</f>
        <v>1604832.7156327546</v>
      </c>
      <c r="K146" s="2">
        <f>IF(H146&gt;0,H146*1956.42,0)</f>
        <v>1389.0581999999999</v>
      </c>
      <c r="L146" s="1">
        <f>IF(H146&gt;=0, 0, H146/-16.2)</f>
        <v>0</v>
      </c>
      <c r="M146" s="1">
        <f>IF(H146&gt;=0, H146/12.6, 0)</f>
        <v>5.634920634920635E-2</v>
      </c>
      <c r="N146" s="1">
        <f>MAX(D146,E146)/13.5</f>
        <v>0.7340740740740741</v>
      </c>
      <c r="O146" s="1">
        <f>IF(H146&gt;=0,0,((-H146/16.2)+(MAX(D146,E146)/13.5)))</f>
        <v>0</v>
      </c>
      <c r="P146" s="1">
        <f>1/(1-1.5*(K146/J146))</f>
        <v>1.0013000083813288</v>
      </c>
      <c r="Q146" s="1">
        <f>IF(H146&gt;0,((H146/12.6)+(MAX(D146,E146)*P146/13.5)),0)</f>
        <v>0.79137758287209292</v>
      </c>
    </row>
    <row r="147" spans="1:17" x14ac:dyDescent="0.25">
      <c r="A147" s="3" t="s">
        <v>156</v>
      </c>
      <c r="B147">
        <v>12.4</v>
      </c>
      <c r="C147">
        <v>-10.35</v>
      </c>
      <c r="D147">
        <v>1.81</v>
      </c>
      <c r="E147">
        <v>9.56</v>
      </c>
      <c r="F147">
        <v>-1.81</v>
      </c>
      <c r="G147">
        <v>-9.56</v>
      </c>
      <c r="H147">
        <v>1.02</v>
      </c>
      <c r="I147">
        <v>0.69</v>
      </c>
      <c r="J147" s="2">
        <f>IF((H147)&gt;0,((PI()^2)*7500*2.29*10^6)/((I147*0.5*10^3)^2),0)</f>
        <v>1424158.4170444</v>
      </c>
      <c r="K147" s="2">
        <f>IF(H147&gt;0,H147*1956.42,0)</f>
        <v>1995.5484000000001</v>
      </c>
      <c r="L147" s="1">
        <f>IF(H147&gt;=0, 0, H147/-16.2)</f>
        <v>0</v>
      </c>
      <c r="M147" s="1">
        <f>IF(H147&gt;=0, H147/12.6, 0)</f>
        <v>8.0952380952380956E-2</v>
      </c>
      <c r="N147" s="1">
        <f>MAX(D147,E147)/13.5</f>
        <v>0.70814814814814819</v>
      </c>
      <c r="O147" s="1">
        <f>IF(H147&gt;=0,0,((-H147/16.2)+(MAX(D147,E147)/13.5)))</f>
        <v>0</v>
      </c>
      <c r="P147" s="1">
        <f>1/(1-1.5*(K147/J147))</f>
        <v>1.0021062455106036</v>
      </c>
      <c r="Q147" s="1">
        <f>IF(H147&gt;0,((H147/12.6)+(MAX(D147,E147)*P147/13.5)),0)</f>
        <v>0.79059206295840834</v>
      </c>
    </row>
    <row r="148" spans="1:17" x14ac:dyDescent="0.25">
      <c r="A148" s="3" t="s">
        <v>2559</v>
      </c>
      <c r="B148">
        <v>11.97</v>
      </c>
      <c r="C148">
        <v>-10.88</v>
      </c>
      <c r="D148">
        <v>1.35</v>
      </c>
      <c r="E148">
        <v>10.07</v>
      </c>
      <c r="F148">
        <v>-1.35</v>
      </c>
      <c r="G148">
        <v>-10.07</v>
      </c>
      <c r="H148">
        <v>0.55000000000000004</v>
      </c>
      <c r="I148">
        <v>0.63</v>
      </c>
      <c r="J148" s="2">
        <f>IF((H148)&gt;0,((PI()^2)*7500*2.29*10^6)/((I148*0.5*10^3)^2),0)</f>
        <v>1708344.2236201533</v>
      </c>
      <c r="K148" s="2">
        <f>IF(H148&gt;0,H148*1956.42,0)</f>
        <v>1076.0310000000002</v>
      </c>
      <c r="L148" s="1">
        <f>IF(H148&gt;=0, 0, H148/-16.2)</f>
        <v>0</v>
      </c>
      <c r="M148" s="1">
        <f>IF(H148&gt;=0, H148/12.6, 0)</f>
        <v>4.3650793650793655E-2</v>
      </c>
      <c r="N148" s="1">
        <f>MAX(D148,E148)/13.5</f>
        <v>0.74592592592592599</v>
      </c>
      <c r="O148" s="1">
        <f>IF(H148&gt;=0,0,((-H148/16.2)+(MAX(D148,E148)/13.5)))</f>
        <v>0</v>
      </c>
      <c r="P148" s="1">
        <f>1/(1-1.5*(K148/J148))</f>
        <v>1.0009456951787912</v>
      </c>
      <c r="Q148" s="1">
        <f>IF(H148&gt;0,((H148/12.6)+(MAX(D148,E148)*P148/13.5)),0)</f>
        <v>0.79028213812860304</v>
      </c>
    </row>
    <row r="149" spans="1:17" x14ac:dyDescent="0.25">
      <c r="A149" s="3" t="s">
        <v>2631</v>
      </c>
      <c r="B149">
        <v>10.73</v>
      </c>
      <c r="C149">
        <v>-9.3000000000000007</v>
      </c>
      <c r="D149">
        <v>0.15</v>
      </c>
      <c r="E149">
        <v>9.8699999999999992</v>
      </c>
      <c r="F149">
        <v>-0.15</v>
      </c>
      <c r="G149">
        <v>-9.8699999999999992</v>
      </c>
      <c r="H149">
        <v>0.72</v>
      </c>
      <c r="I149">
        <v>0.69</v>
      </c>
      <c r="J149" s="2">
        <f>IF((H149)&gt;0,((PI()^2)*7500*2.29*10^6)/((I149*0.5*10^3)^2),0)</f>
        <v>1424158.4170444</v>
      </c>
      <c r="K149" s="2">
        <f>IF(H149&gt;0,H149*1956.42,0)</f>
        <v>1408.6224</v>
      </c>
      <c r="L149" s="1">
        <f>IF(H149&gt;=0, 0, H149/-16.2)</f>
        <v>0</v>
      </c>
      <c r="M149" s="1">
        <f>IF(H149&gt;=0, H149/12.6, 0)</f>
        <v>5.7142857142857141E-2</v>
      </c>
      <c r="N149" s="1">
        <f>MAX(D149,E149)/13.5</f>
        <v>0.73111111111111104</v>
      </c>
      <c r="O149" s="1">
        <f>IF(H149&gt;=0,0,((-H149/16.2)+(MAX(D149,E149)/13.5)))</f>
        <v>0</v>
      </c>
      <c r="P149" s="1">
        <f>1/(1-1.5*(K149/J149))</f>
        <v>1.0014858410821588</v>
      </c>
      <c r="Q149" s="1">
        <f>IF(H149&gt;0,((H149/12.6)+(MAX(D149,E149)*P149/13.5)),0)</f>
        <v>0.78934028317847982</v>
      </c>
    </row>
    <row r="150" spans="1:17" x14ac:dyDescent="0.25">
      <c r="A150" s="3" t="s">
        <v>3156</v>
      </c>
      <c r="B150">
        <v>10.54</v>
      </c>
      <c r="C150">
        <v>1.99</v>
      </c>
      <c r="D150">
        <v>0.44</v>
      </c>
      <c r="E150">
        <v>3.84</v>
      </c>
      <c r="F150">
        <v>-0.44</v>
      </c>
      <c r="G150">
        <v>-3.84</v>
      </c>
      <c r="H150">
        <v>6.27</v>
      </c>
      <c r="I150">
        <v>0.91</v>
      </c>
      <c r="J150" s="2">
        <f>IF((H150)&gt;0,((PI()^2)*7500*2.29*10^6)/((I150*0.5*10^3)^2),0)</f>
        <v>818792.20185344631</v>
      </c>
      <c r="K150" s="2">
        <f>IF(H150&gt;0,H150*1956.42,0)</f>
        <v>12266.7534</v>
      </c>
      <c r="L150" s="1">
        <f>IF(H150&gt;=0, 0, H150/-16.2)</f>
        <v>0</v>
      </c>
      <c r="M150" s="1">
        <f>IF(H150&gt;=0, H150/12.6, 0)</f>
        <v>0.49761904761904757</v>
      </c>
      <c r="N150" s="1">
        <f>MAX(D150,E150)/13.5</f>
        <v>0.28444444444444444</v>
      </c>
      <c r="O150" s="1">
        <f>IF(H150&gt;=0,0,((-H150/16.2)+(MAX(D150,E150)/13.5)))</f>
        <v>0</v>
      </c>
      <c r="P150" s="1">
        <f>1/(1-1.5*(K150/J150))</f>
        <v>1.0229888960040423</v>
      </c>
      <c r="Q150" s="1">
        <f>IF(H150&gt;0,((H150/12.6)+(MAX(D150,E150)*P150/13.5)),0)</f>
        <v>0.788602555815753</v>
      </c>
    </row>
    <row r="151" spans="1:17" x14ac:dyDescent="0.25">
      <c r="A151" s="3" t="s">
        <v>205</v>
      </c>
      <c r="B151">
        <v>10.72</v>
      </c>
      <c r="C151">
        <v>-9.33</v>
      </c>
      <c r="D151">
        <v>0.16</v>
      </c>
      <c r="E151">
        <v>9.8699999999999992</v>
      </c>
      <c r="F151">
        <v>-0.16</v>
      </c>
      <c r="G151">
        <v>-9.8699999999999992</v>
      </c>
      <c r="H151">
        <v>0.7</v>
      </c>
      <c r="I151">
        <v>0.65</v>
      </c>
      <c r="J151" s="2">
        <f>IF((H151)&gt;0,((PI()^2)*7500*2.29*10^6)/((I151*0.5*10^3)^2),0)</f>
        <v>1604832.7156327546</v>
      </c>
      <c r="K151" s="2">
        <f>IF(H151&gt;0,H151*1956.42,0)</f>
        <v>1369.4939999999999</v>
      </c>
      <c r="L151" s="1">
        <f>IF(H151&gt;=0, 0, H151/-16.2)</f>
        <v>0</v>
      </c>
      <c r="M151" s="1">
        <f>IF(H151&gt;=0, H151/12.6, 0)</f>
        <v>5.5555555555555552E-2</v>
      </c>
      <c r="N151" s="1">
        <f>MAX(D151,E151)/13.5</f>
        <v>0.73111111111111104</v>
      </c>
      <c r="O151" s="1">
        <f>IF(H151&gt;=0,0,((-H151/16.2)+(MAX(D151,E151)/13.5)))</f>
        <v>0</v>
      </c>
      <c r="P151" s="1">
        <f>1/(1-1.5*(K151/J151))</f>
        <v>1.0012816749366882</v>
      </c>
      <c r="Q151" s="1">
        <f>IF(H151&gt;0,((H151/12.6)+(MAX(D151,E151)*P151/13.5)),0)</f>
        <v>0.78760371345371194</v>
      </c>
    </row>
    <row r="152" spans="1:17" x14ac:dyDescent="0.25">
      <c r="A152" s="3" t="s">
        <v>3159</v>
      </c>
      <c r="B152">
        <v>12.29</v>
      </c>
      <c r="C152">
        <v>2.2599999999999998</v>
      </c>
      <c r="D152">
        <v>2.2400000000000002</v>
      </c>
      <c r="E152">
        <v>2.78</v>
      </c>
      <c r="F152">
        <v>-2.2400000000000002</v>
      </c>
      <c r="G152">
        <v>-2.78</v>
      </c>
      <c r="H152">
        <v>7.27</v>
      </c>
      <c r="I152">
        <v>0.84</v>
      </c>
      <c r="J152" s="2">
        <f>IF((H152)&gt;0,((PI()^2)*7500*2.29*10^6)/((I152*0.5*10^3)^2),0)</f>
        <v>960943.62578633626</v>
      </c>
      <c r="K152" s="2">
        <f>IF(H152&gt;0,H152*1956.42,0)</f>
        <v>14223.1734</v>
      </c>
      <c r="L152" s="1">
        <f>IF(H152&gt;=0, 0, H152/-16.2)</f>
        <v>0</v>
      </c>
      <c r="M152" s="1">
        <f>IF(H152&gt;=0, H152/12.6, 0)</f>
        <v>0.57698412698412693</v>
      </c>
      <c r="N152" s="1">
        <f>MAX(D152,E152)/13.5</f>
        <v>0.2059259259259259</v>
      </c>
      <c r="O152" s="1">
        <f>IF(H152&gt;=0,0,((-H152/16.2)+(MAX(D152,E152)/13.5)))</f>
        <v>0</v>
      </c>
      <c r="P152" s="1">
        <f>1/(1-1.5*(K152/J152))</f>
        <v>1.0227060012725786</v>
      </c>
      <c r="Q152" s="1">
        <f>IF(H152&gt;0,((H152/12.6)+(MAX(D152,E152)*P152/13.5)),0)</f>
        <v>0.78758580724618388</v>
      </c>
    </row>
    <row r="153" spans="1:17" x14ac:dyDescent="0.25">
      <c r="A153" s="3" t="s">
        <v>2645</v>
      </c>
      <c r="B153">
        <v>12.24</v>
      </c>
      <c r="C153">
        <v>-10.220000000000001</v>
      </c>
      <c r="D153">
        <v>1.71</v>
      </c>
      <c r="E153">
        <v>9.52</v>
      </c>
      <c r="F153">
        <v>-1.71</v>
      </c>
      <c r="G153">
        <v>-9.52</v>
      </c>
      <c r="H153">
        <v>1.01</v>
      </c>
      <c r="I153">
        <v>0.69</v>
      </c>
      <c r="J153" s="2">
        <f>IF((H153)&gt;0,((PI()^2)*7500*2.29*10^6)/((I153*0.5*10^3)^2),0)</f>
        <v>1424158.4170444</v>
      </c>
      <c r="K153" s="2">
        <f>IF(H153&gt;0,H153*1956.42,0)</f>
        <v>1975.9842000000001</v>
      </c>
      <c r="L153" s="1">
        <f>IF(H153&gt;=0, 0, H153/-16.2)</f>
        <v>0</v>
      </c>
      <c r="M153" s="1">
        <f>IF(H153&gt;=0, H153/12.6, 0)</f>
        <v>8.0158730158730165E-2</v>
      </c>
      <c r="N153" s="1">
        <f>MAX(D153,E153)/13.5</f>
        <v>0.70518518518518514</v>
      </c>
      <c r="O153" s="1">
        <f>IF(H153&gt;=0,0,((-H153/16.2)+(MAX(D153,E153)/13.5)))</f>
        <v>0</v>
      </c>
      <c r="P153" s="1">
        <f>1/(1-1.5*(K153/J153))</f>
        <v>1.0020855529792585</v>
      </c>
      <c r="Q153" s="1">
        <f>IF(H153&gt;0,((H153/12.6)+(MAX(D153,E153)*P153/13.5)),0)</f>
        <v>0.78681461640780725</v>
      </c>
    </row>
    <row r="154" spans="1:17" x14ac:dyDescent="0.25">
      <c r="A154" s="3" t="s">
        <v>2595</v>
      </c>
      <c r="B154">
        <v>10.61</v>
      </c>
      <c r="C154">
        <v>-9.3000000000000007</v>
      </c>
      <c r="D154">
        <v>0.06</v>
      </c>
      <c r="E154">
        <v>9.9</v>
      </c>
      <c r="F154">
        <v>-0.06</v>
      </c>
      <c r="G154">
        <v>-9.9</v>
      </c>
      <c r="H154">
        <v>0.66</v>
      </c>
      <c r="I154">
        <v>0.65</v>
      </c>
      <c r="J154" s="2">
        <f>IF((H154)&gt;0,((PI()^2)*7500*2.29*10^6)/((I154*0.5*10^3)^2),0)</f>
        <v>1604832.7156327546</v>
      </c>
      <c r="K154" s="2">
        <f>IF(H154&gt;0,H154*1956.42,0)</f>
        <v>1291.2372</v>
      </c>
      <c r="L154" s="1">
        <f>IF(H154&gt;=0, 0, H154/-16.2)</f>
        <v>0</v>
      </c>
      <c r="M154" s="1">
        <f>IF(H154&gt;=0, H154/12.6, 0)</f>
        <v>5.2380952380952382E-2</v>
      </c>
      <c r="N154" s="1">
        <f>MAX(D154,E154)/13.5</f>
        <v>0.73333333333333339</v>
      </c>
      <c r="O154" s="1">
        <f>IF(H154&gt;=0,0,((-H154/16.2)+(MAX(D154,E154)/13.5)))</f>
        <v>0</v>
      </c>
      <c r="P154" s="1">
        <f>1/(1-1.5*(K154/J154))</f>
        <v>1.0012083478712099</v>
      </c>
      <c r="Q154" s="1">
        <f>IF(H154&gt;0,((H154/12.6)+(MAX(D154,E154)*P154/13.5)),0)</f>
        <v>0.78660040748650639</v>
      </c>
    </row>
    <row r="155" spans="1:17" x14ac:dyDescent="0.25">
      <c r="A155" s="3" t="s">
        <v>21</v>
      </c>
      <c r="B155">
        <v>10.42</v>
      </c>
      <c r="C155">
        <v>-4.8099999999999996</v>
      </c>
      <c r="D155">
        <v>7.0000000000000007E-2</v>
      </c>
      <c r="E155">
        <v>7.54</v>
      </c>
      <c r="F155">
        <v>-7.0000000000000007E-2</v>
      </c>
      <c r="G155">
        <v>-7.54</v>
      </c>
      <c r="H155">
        <v>2.8</v>
      </c>
      <c r="I155">
        <v>0.86</v>
      </c>
      <c r="J155" s="2">
        <f>IF((H155)&gt;0,((PI()^2)*7500*2.29*10^6)/((I155*0.5*10^3)^2),0)</f>
        <v>916768.28333536896</v>
      </c>
      <c r="K155" s="2">
        <f>IF(H155&gt;0,H155*1956.42,0)</f>
        <v>5477.9759999999997</v>
      </c>
      <c r="L155" s="1">
        <f>IF(H155&gt;=0, 0, H155/-16.2)</f>
        <v>0</v>
      </c>
      <c r="M155" s="1">
        <f>IF(H155&gt;=0, H155/12.6, 0)</f>
        <v>0.22222222222222221</v>
      </c>
      <c r="N155" s="1">
        <f>MAX(D155,E155)/13.5</f>
        <v>0.55851851851851853</v>
      </c>
      <c r="O155" s="1">
        <f>IF(H155&gt;=0,0,((-H155/16.2)+(MAX(D155,E155)/13.5)))</f>
        <v>0</v>
      </c>
      <c r="P155" s="1">
        <f>1/(1-1.5*(K155/J155))</f>
        <v>1.0090440284716233</v>
      </c>
      <c r="Q155" s="1">
        <f>IF(H155&gt;0,((H155/12.6)+(MAX(D155,E155)*P155/13.5)),0)</f>
        <v>0.78579199812415113</v>
      </c>
    </row>
    <row r="156" spans="1:17" x14ac:dyDescent="0.25">
      <c r="A156" s="3" t="s">
        <v>62</v>
      </c>
      <c r="B156">
        <v>11.56</v>
      </c>
      <c r="C156">
        <v>-8.8699999999999992</v>
      </c>
      <c r="D156">
        <v>1.0900000000000001</v>
      </c>
      <c r="E156">
        <v>9.1300000000000008</v>
      </c>
      <c r="F156">
        <v>-1.0900000000000001</v>
      </c>
      <c r="G156">
        <v>-9.1300000000000008</v>
      </c>
      <c r="H156">
        <v>1.34</v>
      </c>
      <c r="I156">
        <v>0.79</v>
      </c>
      <c r="J156" s="2">
        <f>IF((H156)&gt;0,((PI()^2)*7500*2.29*10^6)/((I156*0.5*10^3)^2),0)</f>
        <v>1086431.3769505511</v>
      </c>
      <c r="K156" s="2">
        <f>IF(H156&gt;0,H156*1956.42,0)</f>
        <v>2621.6028000000001</v>
      </c>
      <c r="L156" s="1">
        <f>IF(H156&gt;=0, 0, H156/-16.2)</f>
        <v>0</v>
      </c>
      <c r="M156" s="1">
        <f>IF(H156&gt;=0, H156/12.6, 0)</f>
        <v>0.10634920634920636</v>
      </c>
      <c r="N156" s="1">
        <f>MAX(D156,E156)/13.5</f>
        <v>0.6762962962962964</v>
      </c>
      <c r="O156" s="1">
        <f>IF(H156&gt;=0,0,((-H156/16.2)+(MAX(D156,E156)/13.5)))</f>
        <v>0</v>
      </c>
      <c r="P156" s="1">
        <f>1/(1-1.5*(K156/J156))</f>
        <v>1.0036327094057262</v>
      </c>
      <c r="Q156" s="1">
        <f>IF(H156&gt;0,((H156/12.6)+(MAX(D156,E156)*P156/13.5)),0)</f>
        <v>0.78510229056211611</v>
      </c>
    </row>
    <row r="157" spans="1:17" x14ac:dyDescent="0.25">
      <c r="A157" s="3" t="s">
        <v>23</v>
      </c>
      <c r="B157">
        <v>10.45</v>
      </c>
      <c r="C157">
        <v>-5.42</v>
      </c>
      <c r="D157">
        <v>0.1</v>
      </c>
      <c r="E157">
        <v>7.84</v>
      </c>
      <c r="F157">
        <v>-0.1</v>
      </c>
      <c r="G157">
        <v>-7.84</v>
      </c>
      <c r="H157">
        <v>2.5099999999999998</v>
      </c>
      <c r="I157">
        <v>0.86</v>
      </c>
      <c r="J157" s="2">
        <f>IF((H157)&gt;0,((PI()^2)*7500*2.29*10^6)/((I157*0.5*10^3)^2),0)</f>
        <v>916768.28333536896</v>
      </c>
      <c r="K157" s="2">
        <f>IF(H157&gt;0,H157*1956.42,0)</f>
        <v>4910.6142</v>
      </c>
      <c r="L157" s="1">
        <f>IF(H157&gt;=0, 0, H157/-16.2)</f>
        <v>0</v>
      </c>
      <c r="M157" s="1">
        <f>IF(H157&gt;=0, H157/12.6, 0)</f>
        <v>0.19920634920634919</v>
      </c>
      <c r="N157" s="1">
        <f>MAX(D157,E157)/13.5</f>
        <v>0.58074074074074078</v>
      </c>
      <c r="O157" s="1">
        <f>IF(H157&gt;=0,0,((-H157/16.2)+(MAX(D157,E157)/13.5)))</f>
        <v>0</v>
      </c>
      <c r="P157" s="1">
        <f>1/(1-1.5*(K157/J157))</f>
        <v>1.0080997384738632</v>
      </c>
      <c r="Q157" s="1">
        <f>IF(H157&gt;0,((H157/12.6)+(MAX(D157,E157)*P157/13.5)),0)</f>
        <v>0.78465093806820752</v>
      </c>
    </row>
    <row r="158" spans="1:17" x14ac:dyDescent="0.25">
      <c r="A158" s="3" t="s">
        <v>2560</v>
      </c>
      <c r="B158">
        <v>12.01</v>
      </c>
      <c r="C158">
        <v>-10.86</v>
      </c>
      <c r="D158">
        <v>1.49</v>
      </c>
      <c r="E158">
        <v>9.9499999999999993</v>
      </c>
      <c r="F158">
        <v>-1.49</v>
      </c>
      <c r="G158">
        <v>-9.9499999999999993</v>
      </c>
      <c r="H158">
        <v>0.57999999999999996</v>
      </c>
      <c r="I158">
        <v>0.63</v>
      </c>
      <c r="J158" s="2">
        <f>IF((H158)&gt;0,((PI()^2)*7500*2.29*10^6)/((I158*0.5*10^3)^2),0)</f>
        <v>1708344.2236201533</v>
      </c>
      <c r="K158" s="2">
        <f>IF(H158&gt;0,H158*1956.42,0)</f>
        <v>1134.7236</v>
      </c>
      <c r="L158" s="1">
        <f>IF(H158&gt;=0, 0, H158/-16.2)</f>
        <v>0</v>
      </c>
      <c r="M158" s="1">
        <f>IF(H158&gt;=0, H158/12.6, 0)</f>
        <v>4.6031746031746028E-2</v>
      </c>
      <c r="N158" s="1">
        <f>MAX(D158,E158)/13.5</f>
        <v>0.73703703703703694</v>
      </c>
      <c r="O158" s="1">
        <f>IF(H158&gt;=0,0,((-H158/16.2)+(MAX(D158,E158)/13.5)))</f>
        <v>0</v>
      </c>
      <c r="P158" s="1">
        <f>1/(1-1.5*(K158/J158))</f>
        <v>1.0009973299978254</v>
      </c>
      <c r="Q158" s="1">
        <f>IF(H158&gt;0,((H158/12.6)+(MAX(D158,E158)*P158/13.5)),0)</f>
        <v>0.78380385221532833</v>
      </c>
    </row>
    <row r="159" spans="1:17" x14ac:dyDescent="0.25">
      <c r="A159" s="3" t="s">
        <v>2768</v>
      </c>
      <c r="B159">
        <v>10.73</v>
      </c>
      <c r="C159">
        <v>-6.39</v>
      </c>
      <c r="D159">
        <v>0.37</v>
      </c>
      <c r="E159">
        <v>8.19</v>
      </c>
      <c r="F159">
        <v>-0.37</v>
      </c>
      <c r="G159">
        <v>-8.19</v>
      </c>
      <c r="H159">
        <v>2.17</v>
      </c>
      <c r="I159">
        <v>0.83</v>
      </c>
      <c r="J159" s="2">
        <f>IF((H159)&gt;0,((PI()^2)*7500*2.29*10^6)/((I159*0.5*10^3)^2),0)</f>
        <v>984238.38344438793</v>
      </c>
      <c r="K159" s="2">
        <f>IF(H159&gt;0,H159*1956.42,0)</f>
        <v>4245.4314000000004</v>
      </c>
      <c r="L159" s="1">
        <f>IF(H159&gt;=0, 0, H159/-16.2)</f>
        <v>0</v>
      </c>
      <c r="M159" s="1">
        <f>IF(H159&gt;=0, H159/12.6, 0)</f>
        <v>0.17222222222222222</v>
      </c>
      <c r="N159" s="1">
        <f>MAX(D159,E159)/13.5</f>
        <v>0.60666666666666658</v>
      </c>
      <c r="O159" s="1">
        <f>IF(H159&gt;=0,0,((-H159/16.2)+(MAX(D159,E159)/13.5)))</f>
        <v>0</v>
      </c>
      <c r="P159" s="1">
        <f>1/(1-1.5*(K159/J159))</f>
        <v>1.0065122619170885</v>
      </c>
      <c r="Q159" s="1">
        <f>IF(H159&gt;0,((H159/12.6)+(MAX(D159,E159)*P159/13.5)),0)</f>
        <v>0.78283966111858927</v>
      </c>
    </row>
    <row r="160" spans="1:17" x14ac:dyDescent="0.25">
      <c r="A160" s="3" t="s">
        <v>35</v>
      </c>
      <c r="B160">
        <v>10.39</v>
      </c>
      <c r="C160">
        <v>-6.44</v>
      </c>
      <c r="D160">
        <v>0.02</v>
      </c>
      <c r="E160">
        <v>8.4</v>
      </c>
      <c r="F160">
        <v>-0.02</v>
      </c>
      <c r="G160">
        <v>-8.4</v>
      </c>
      <c r="H160">
        <v>1.97</v>
      </c>
      <c r="I160">
        <v>0.83</v>
      </c>
      <c r="J160" s="2">
        <f>IF((H160)&gt;0,((PI()^2)*7500*2.29*10^6)/((I160*0.5*10^3)^2),0)</f>
        <v>984238.38344438793</v>
      </c>
      <c r="K160" s="2">
        <f>IF(H160&gt;0,H160*1956.42,0)</f>
        <v>3854.1474000000003</v>
      </c>
      <c r="L160" s="1">
        <f>IF(H160&gt;=0, 0, H160/-16.2)</f>
        <v>0</v>
      </c>
      <c r="M160" s="1">
        <f>IF(H160&gt;=0, H160/12.6, 0)</f>
        <v>0.15634920634920635</v>
      </c>
      <c r="N160" s="1">
        <f>MAX(D160,E160)/13.5</f>
        <v>0.62222222222222223</v>
      </c>
      <c r="O160" s="1">
        <f>IF(H160&gt;=0,0,((-H160/16.2)+(MAX(D160,E160)/13.5)))</f>
        <v>0</v>
      </c>
      <c r="P160" s="1">
        <f>1/(1-1.5*(K160/J160))</f>
        <v>1.0059085071094458</v>
      </c>
      <c r="Q160" s="1">
        <f>IF(H160&gt;0,((H160/12.6)+(MAX(D160,E160)*P160/13.5)),0)</f>
        <v>0.78224783299508382</v>
      </c>
    </row>
    <row r="161" spans="1:17" x14ac:dyDescent="0.25">
      <c r="A161" s="3" t="s">
        <v>3080</v>
      </c>
      <c r="B161">
        <v>10.74</v>
      </c>
      <c r="C161">
        <v>2.69</v>
      </c>
      <c r="D161">
        <v>3.28</v>
      </c>
      <c r="E161">
        <v>0.74</v>
      </c>
      <c r="F161">
        <v>-3.28</v>
      </c>
      <c r="G161">
        <v>-0.74</v>
      </c>
      <c r="H161">
        <v>6.71</v>
      </c>
      <c r="I161">
        <v>0.91</v>
      </c>
      <c r="J161" s="2">
        <f>IF((H161)&gt;0,((PI()^2)*7500*2.29*10^6)/((I161*0.5*10^3)^2),0)</f>
        <v>818792.20185344631</v>
      </c>
      <c r="K161" s="2">
        <f>IF(H161&gt;0,H161*1956.42,0)</f>
        <v>13127.5782</v>
      </c>
      <c r="L161" s="1">
        <f>IF(H161&gt;=0, 0, H161/-16.2)</f>
        <v>0</v>
      </c>
      <c r="M161" s="1">
        <f>IF(H161&gt;=0, H161/12.6, 0)</f>
        <v>0.53253968253968254</v>
      </c>
      <c r="N161" s="1">
        <f>MAX(D161,E161)/13.5</f>
        <v>0.24296296296296294</v>
      </c>
      <c r="O161" s="1">
        <f>IF(H161&gt;=0,0,((-H161/16.2)+(MAX(D161,E161)/13.5)))</f>
        <v>0</v>
      </c>
      <c r="P161" s="1">
        <f>1/(1-1.5*(K161/J161))</f>
        <v>1.0246419055625238</v>
      </c>
      <c r="Q161" s="1">
        <f>IF(H161&gt;0,((H161/12.6)+(MAX(D161,E161)*P161/13.5)),0)</f>
        <v>0.78148971589116978</v>
      </c>
    </row>
    <row r="162" spans="1:17" x14ac:dyDescent="0.25">
      <c r="A162" s="3" t="s">
        <v>208</v>
      </c>
      <c r="B162">
        <v>10.47</v>
      </c>
      <c r="C162">
        <v>-9.16</v>
      </c>
      <c r="D162">
        <v>0</v>
      </c>
      <c r="E162">
        <v>9.81</v>
      </c>
      <c r="F162">
        <v>0</v>
      </c>
      <c r="G162">
        <v>-9.81</v>
      </c>
      <c r="H162">
        <v>0.66</v>
      </c>
      <c r="I162">
        <v>0.65</v>
      </c>
      <c r="J162" s="2">
        <f>IF((H162)&gt;0,((PI()^2)*7500*2.29*10^6)/((I162*0.5*10^3)^2),0)</f>
        <v>1604832.7156327546</v>
      </c>
      <c r="K162" s="2">
        <f>IF(H162&gt;0,H162*1956.42,0)</f>
        <v>1291.2372</v>
      </c>
      <c r="L162" s="1">
        <f>IF(H162&gt;=0, 0, H162/-16.2)</f>
        <v>0</v>
      </c>
      <c r="M162" s="1">
        <f>IF(H162&gt;=0, H162/12.6, 0)</f>
        <v>5.2380952380952382E-2</v>
      </c>
      <c r="N162" s="1">
        <f>MAX(D162,E162)/13.5</f>
        <v>0.72666666666666668</v>
      </c>
      <c r="O162" s="1">
        <f>IF(H162&gt;=0,0,((-H162/16.2)+(MAX(D162,E162)/13.5)))</f>
        <v>0</v>
      </c>
      <c r="P162" s="1">
        <f>1/(1-1.5*(K162/J162))</f>
        <v>1.0012083478712099</v>
      </c>
      <c r="Q162" s="1">
        <f>IF(H162&gt;0,((H162/12.6)+(MAX(D162,E162)*P162/13.5)),0)</f>
        <v>0.77992568516736505</v>
      </c>
    </row>
    <row r="163" spans="1:17" x14ac:dyDescent="0.25">
      <c r="A163" s="3" t="s">
        <v>2778</v>
      </c>
      <c r="B163">
        <v>10.36</v>
      </c>
      <c r="C163">
        <v>-5.33</v>
      </c>
      <c r="D163">
        <v>7.0000000000000007E-2</v>
      </c>
      <c r="E163">
        <v>7.77</v>
      </c>
      <c r="F163">
        <v>-7.0000000000000007E-2</v>
      </c>
      <c r="G163">
        <v>-7.77</v>
      </c>
      <c r="H163">
        <v>2.5099999999999998</v>
      </c>
      <c r="I163">
        <v>0.86</v>
      </c>
      <c r="J163" s="2">
        <f>IF((H163)&gt;0,((PI()^2)*7500*2.29*10^6)/((I163*0.5*10^3)^2),0)</f>
        <v>916768.28333536896</v>
      </c>
      <c r="K163" s="2">
        <f>IF(H163&gt;0,H163*1956.42,0)</f>
        <v>4910.6142</v>
      </c>
      <c r="L163" s="1">
        <f>IF(H163&gt;=0, 0, H163/-16.2)</f>
        <v>0</v>
      </c>
      <c r="M163" s="1">
        <f>IF(H163&gt;=0, H163/12.6, 0)</f>
        <v>0.19920634920634919</v>
      </c>
      <c r="N163" s="1">
        <f>MAX(D163,E163)/13.5</f>
        <v>0.57555555555555549</v>
      </c>
      <c r="O163" s="1">
        <f>IF(H163&gt;=0,0,((-H163/16.2)+(MAX(D163,E163)/13.5)))</f>
        <v>0</v>
      </c>
      <c r="P163" s="1">
        <f>1/(1-1.5*(K163/J163))</f>
        <v>1.0080997384738632</v>
      </c>
      <c r="Q163" s="1">
        <f>IF(H163&gt;0,((H163/12.6)+(MAX(D163,E163)*P163/13.5)),0)</f>
        <v>0.77942375423908372</v>
      </c>
    </row>
    <row r="164" spans="1:17" x14ac:dyDescent="0.25">
      <c r="A164" s="3" t="s">
        <v>33</v>
      </c>
      <c r="B164">
        <v>10.66</v>
      </c>
      <c r="C164">
        <v>-6.3</v>
      </c>
      <c r="D164">
        <v>0.35</v>
      </c>
      <c r="E164">
        <v>8.1300000000000008</v>
      </c>
      <c r="F164">
        <v>-0.35</v>
      </c>
      <c r="G164">
        <v>-8.1300000000000008</v>
      </c>
      <c r="H164">
        <v>2.1800000000000002</v>
      </c>
      <c r="I164">
        <v>0.83</v>
      </c>
      <c r="J164" s="2">
        <f>IF((H164)&gt;0,((PI()^2)*7500*2.29*10^6)/((I164*0.5*10^3)^2),0)</f>
        <v>984238.38344438793</v>
      </c>
      <c r="K164" s="2">
        <f>IF(H164&gt;0,H164*1956.42,0)</f>
        <v>4264.9956000000002</v>
      </c>
      <c r="L164" s="1">
        <f>IF(H164&gt;=0, 0, H164/-16.2)</f>
        <v>0</v>
      </c>
      <c r="M164" s="1">
        <f>IF(H164&gt;=0, H164/12.6, 0)</f>
        <v>0.17301587301587304</v>
      </c>
      <c r="N164" s="1">
        <f>MAX(D164,E164)/13.5</f>
        <v>0.60222222222222233</v>
      </c>
      <c r="O164" s="1">
        <f>IF(H164&gt;=0,0,((-H164/16.2)+(MAX(D164,E164)/13.5)))</f>
        <v>0</v>
      </c>
      <c r="P164" s="1">
        <f>1/(1-1.5*(K164/J164))</f>
        <v>1.0065424686829261</v>
      </c>
      <c r="Q164" s="1">
        <f>IF(H164&gt;0,((H164/12.6)+(MAX(D164,E164)*P164/13.5)),0)</f>
        <v>0.77917811526714642</v>
      </c>
    </row>
    <row r="165" spans="1:17" x14ac:dyDescent="0.25">
      <c r="A165" s="3" t="s">
        <v>2780</v>
      </c>
      <c r="B165">
        <v>10.3</v>
      </c>
      <c r="C165">
        <v>-4.7</v>
      </c>
      <c r="D165">
        <v>0.05</v>
      </c>
      <c r="E165">
        <v>7.45</v>
      </c>
      <c r="F165">
        <v>-0.05</v>
      </c>
      <c r="G165">
        <v>-7.45</v>
      </c>
      <c r="H165">
        <v>2.8</v>
      </c>
      <c r="I165">
        <v>0.86</v>
      </c>
      <c r="J165" s="2">
        <f>IF((H165)&gt;0,((PI()^2)*7500*2.29*10^6)/((I165*0.5*10^3)^2),0)</f>
        <v>916768.28333536896</v>
      </c>
      <c r="K165" s="2">
        <f>IF(H165&gt;0,H165*1956.42,0)</f>
        <v>5477.9759999999997</v>
      </c>
      <c r="L165" s="1">
        <f>IF(H165&gt;=0, 0, H165/-16.2)</f>
        <v>0</v>
      </c>
      <c r="M165" s="1">
        <f>IF(H165&gt;=0, H165/12.6, 0)</f>
        <v>0.22222222222222221</v>
      </c>
      <c r="N165" s="1">
        <f>MAX(D165,E165)/13.5</f>
        <v>0.55185185185185182</v>
      </c>
      <c r="O165" s="1">
        <f>IF(H165&gt;=0,0,((-H165/16.2)+(MAX(D165,E165)/13.5)))</f>
        <v>0</v>
      </c>
      <c r="P165" s="1">
        <f>1/(1-1.5*(K165/J165))</f>
        <v>1.0090440284716233</v>
      </c>
      <c r="Q165" s="1">
        <f>IF(H165&gt;0,((H165/12.6)+(MAX(D165,E165)*P165/13.5)),0)</f>
        <v>0.77906503793434023</v>
      </c>
    </row>
    <row r="166" spans="1:17" x14ac:dyDescent="0.25">
      <c r="A166" s="3" t="s">
        <v>2739</v>
      </c>
      <c r="B166">
        <v>11.39</v>
      </c>
      <c r="C166">
        <v>-8.7200000000000006</v>
      </c>
      <c r="D166">
        <v>1.01</v>
      </c>
      <c r="E166">
        <v>9.0500000000000007</v>
      </c>
      <c r="F166">
        <v>-1.01</v>
      </c>
      <c r="G166">
        <v>-9.0500000000000007</v>
      </c>
      <c r="H166">
        <v>1.33</v>
      </c>
      <c r="I166">
        <v>0.79</v>
      </c>
      <c r="J166" s="2">
        <f>IF((H166)&gt;0,((PI()^2)*7500*2.29*10^6)/((I166*0.5*10^3)^2),0)</f>
        <v>1086431.3769505511</v>
      </c>
      <c r="K166" s="2">
        <f>IF(H166&gt;0,H166*1956.42,0)</f>
        <v>2602.0386000000003</v>
      </c>
      <c r="L166" s="1">
        <f>IF(H166&gt;=0, 0, H166/-16.2)</f>
        <v>0</v>
      </c>
      <c r="M166" s="1">
        <f>IF(H166&gt;=0, H166/12.6, 0)</f>
        <v>0.10555555555555557</v>
      </c>
      <c r="N166" s="1">
        <f>MAX(D166,E166)/13.5</f>
        <v>0.67037037037037039</v>
      </c>
      <c r="O166" s="1">
        <f>IF(H166&gt;=0,0,((-H166/16.2)+(MAX(D166,E166)/13.5)))</f>
        <v>0</v>
      </c>
      <c r="P166" s="1">
        <f>1/(1-1.5*(K166/J166))</f>
        <v>1.0036055018897088</v>
      </c>
      <c r="Q166" s="1">
        <f>IF(H166&gt;0,((H166/12.6)+(MAX(D166,E166)*P166/13.5)),0)</f>
        <v>0.77834294756310118</v>
      </c>
    </row>
    <row r="167" spans="1:17" x14ac:dyDescent="0.25">
      <c r="A167" s="3" t="s">
        <v>171</v>
      </c>
      <c r="B167">
        <v>10.6</v>
      </c>
      <c r="C167">
        <v>-9.1300000000000008</v>
      </c>
      <c r="D167">
        <v>0.18</v>
      </c>
      <c r="E167">
        <v>9.69</v>
      </c>
      <c r="F167">
        <v>-0.18</v>
      </c>
      <c r="G167">
        <v>-9.69</v>
      </c>
      <c r="H167">
        <v>0.74</v>
      </c>
      <c r="I167">
        <v>0.69</v>
      </c>
      <c r="J167" s="2">
        <f>IF((H167)&gt;0,((PI()^2)*7500*2.29*10^6)/((I167*0.5*10^3)^2),0)</f>
        <v>1424158.4170444</v>
      </c>
      <c r="K167" s="2">
        <f>IF(H167&gt;0,H167*1956.42,0)</f>
        <v>1447.7508</v>
      </c>
      <c r="L167" s="1">
        <f>IF(H167&gt;=0, 0, H167/-16.2)</f>
        <v>0</v>
      </c>
      <c r="M167" s="1">
        <f>IF(H167&gt;=0, H167/12.6, 0)</f>
        <v>5.873015873015873E-2</v>
      </c>
      <c r="N167" s="1">
        <f>MAX(D167,E167)/13.5</f>
        <v>0.71777777777777774</v>
      </c>
      <c r="O167" s="1">
        <f>IF(H167&gt;=0,0,((-H167/16.2)+(MAX(D167,E167)/13.5)))</f>
        <v>0</v>
      </c>
      <c r="P167" s="1">
        <f>1/(1-1.5*(K167/J167))</f>
        <v>1.0015271774773031</v>
      </c>
      <c r="Q167" s="1">
        <f>IF(H167&gt;0,((H167/12.6)+(MAX(D167,E167)*P167/13.5)),0)</f>
        <v>0.77760411056386736</v>
      </c>
    </row>
    <row r="168" spans="1:17" x14ac:dyDescent="0.25">
      <c r="A168" s="3" t="s">
        <v>207</v>
      </c>
      <c r="B168">
        <v>10.47</v>
      </c>
      <c r="C168">
        <v>-9.08</v>
      </c>
      <c r="D168">
        <v>0.04</v>
      </c>
      <c r="E168">
        <v>9.74</v>
      </c>
      <c r="F168">
        <v>-0.04</v>
      </c>
      <c r="G168">
        <v>-9.74</v>
      </c>
      <c r="H168">
        <v>0.69</v>
      </c>
      <c r="I168">
        <v>0.65</v>
      </c>
      <c r="J168" s="2">
        <f>IF((H168)&gt;0,((PI()^2)*7500*2.29*10^6)/((I168*0.5*10^3)^2),0)</f>
        <v>1604832.7156327546</v>
      </c>
      <c r="K168" s="2">
        <f>IF(H168&gt;0,H168*1956.42,0)</f>
        <v>1349.9297999999999</v>
      </c>
      <c r="L168" s="1">
        <f>IF(H168&gt;=0, 0, H168/-16.2)</f>
        <v>0</v>
      </c>
      <c r="M168" s="1">
        <f>IF(H168&gt;=0, H168/12.6, 0)</f>
        <v>5.4761904761904762E-2</v>
      </c>
      <c r="N168" s="1">
        <f>MAX(D168,E168)/13.5</f>
        <v>0.7214814814814815</v>
      </c>
      <c r="O168" s="1">
        <f>IF(H168&gt;=0,0,((-H168/16.2)+(MAX(D168,E168)/13.5)))</f>
        <v>0</v>
      </c>
      <c r="P168" s="1">
        <f>1/(1-1.5*(K168/J168))</f>
        <v>1.0012633421633927</v>
      </c>
      <c r="Q168" s="1">
        <f>IF(H168&gt;0,((H168/12.6)+(MAX(D168,E168)*P168/13.5)),0)</f>
        <v>0.777154864219049</v>
      </c>
    </row>
    <row r="169" spans="1:17" x14ac:dyDescent="0.25">
      <c r="A169" s="3" t="s">
        <v>2766</v>
      </c>
      <c r="B169">
        <v>10.33</v>
      </c>
      <c r="C169">
        <v>-6.4</v>
      </c>
      <c r="D169">
        <v>0.03</v>
      </c>
      <c r="E169">
        <v>8.34</v>
      </c>
      <c r="F169">
        <v>-0.03</v>
      </c>
      <c r="G169">
        <v>-8.34</v>
      </c>
      <c r="H169">
        <v>1.96</v>
      </c>
      <c r="I169">
        <v>0.83</v>
      </c>
      <c r="J169" s="2">
        <f>IF((H169)&gt;0,((PI()^2)*7500*2.29*10^6)/((I169*0.5*10^3)^2),0)</f>
        <v>984238.38344438793</v>
      </c>
      <c r="K169" s="2">
        <f>IF(H169&gt;0,H169*1956.42,0)</f>
        <v>3834.5832</v>
      </c>
      <c r="L169" s="1">
        <f>IF(H169&gt;=0, 0, H169/-16.2)</f>
        <v>0</v>
      </c>
      <c r="M169" s="1">
        <f>IF(H169&gt;=0, H169/12.6, 0)</f>
        <v>0.15555555555555556</v>
      </c>
      <c r="N169" s="1">
        <f>MAX(D169,E169)/13.5</f>
        <v>0.61777777777777776</v>
      </c>
      <c r="O169" s="1">
        <f>IF(H169&gt;=0,0,((-H169/16.2)+(MAX(D169,E169)/13.5)))</f>
        <v>0</v>
      </c>
      <c r="P169" s="1">
        <f>1/(1-1.5*(K169/J169))</f>
        <v>1.0058783383819658</v>
      </c>
      <c r="Q169" s="1">
        <f>IF(H169&gt;0,((H169/12.6)+(MAX(D169,E169)*P169/13.5)),0)</f>
        <v>0.77696484015597</v>
      </c>
    </row>
    <row r="170" spans="1:17" x14ac:dyDescent="0.25">
      <c r="A170" s="3" t="s">
        <v>2600</v>
      </c>
      <c r="B170">
        <v>11.11</v>
      </c>
      <c r="C170">
        <v>-9.66</v>
      </c>
      <c r="D170">
        <v>0.69</v>
      </c>
      <c r="E170">
        <v>9.6999999999999993</v>
      </c>
      <c r="F170">
        <v>-0.69</v>
      </c>
      <c r="G170">
        <v>-9.6999999999999993</v>
      </c>
      <c r="H170">
        <v>0.72</v>
      </c>
      <c r="I170">
        <v>0.65</v>
      </c>
      <c r="J170" s="2">
        <f>IF((H170)&gt;0,((PI()^2)*7500*2.29*10^6)/((I170*0.5*10^3)^2),0)</f>
        <v>1604832.7156327546</v>
      </c>
      <c r="K170" s="2">
        <f>IF(H170&gt;0,H170*1956.42,0)</f>
        <v>1408.6224</v>
      </c>
      <c r="L170" s="1">
        <f>IF(H170&gt;=0, 0, H170/-16.2)</f>
        <v>0</v>
      </c>
      <c r="M170" s="1">
        <f>IF(H170&gt;=0, H170/12.6, 0)</f>
        <v>5.7142857142857141E-2</v>
      </c>
      <c r="N170" s="1">
        <f>MAX(D170,E170)/13.5</f>
        <v>0.71851851851851845</v>
      </c>
      <c r="O170" s="1">
        <f>IF(H170&gt;=0,0,((-H170/16.2)+(MAX(D170,E170)/13.5)))</f>
        <v>0</v>
      </c>
      <c r="P170" s="1">
        <f>1/(1-1.5*(K170/J170))</f>
        <v>1.0013183424973517</v>
      </c>
      <c r="Q170" s="1">
        <f>IF(H170&gt;0,((H170/12.6)+(MAX(D170,E170)*P170/13.5)),0)</f>
        <v>0.77660862915947282</v>
      </c>
    </row>
    <row r="171" spans="1:17" x14ac:dyDescent="0.25">
      <c r="A171" s="3" t="s">
        <v>2598</v>
      </c>
      <c r="B171">
        <v>10.83</v>
      </c>
      <c r="C171">
        <v>-9.43</v>
      </c>
      <c r="D171">
        <v>0.41</v>
      </c>
      <c r="E171">
        <v>9.7200000000000006</v>
      </c>
      <c r="F171">
        <v>-0.41</v>
      </c>
      <c r="G171">
        <v>-9.7200000000000006</v>
      </c>
      <c r="H171">
        <v>0.7</v>
      </c>
      <c r="I171">
        <v>0.65</v>
      </c>
      <c r="J171" s="2">
        <f>IF((H171)&gt;0,((PI()^2)*7500*2.29*10^6)/((I171*0.5*10^3)^2),0)</f>
        <v>1604832.7156327546</v>
      </c>
      <c r="K171" s="2">
        <f>IF(H171&gt;0,H171*1956.42,0)</f>
        <v>1369.4939999999999</v>
      </c>
      <c r="L171" s="1">
        <f>IF(H171&gt;=0, 0, H171/-16.2)</f>
        <v>0</v>
      </c>
      <c r="M171" s="1">
        <f>IF(H171&gt;=0, H171/12.6, 0)</f>
        <v>5.5555555555555552E-2</v>
      </c>
      <c r="N171" s="1">
        <f>MAX(D171,E171)/13.5</f>
        <v>0.72000000000000008</v>
      </c>
      <c r="O171" s="1">
        <f>IF(H171&gt;=0,0,((-H171/16.2)+(MAX(D171,E171)/13.5)))</f>
        <v>0</v>
      </c>
      <c r="P171" s="1">
        <f>1/(1-1.5*(K171/J171))</f>
        <v>1.0012816749366882</v>
      </c>
      <c r="Q171" s="1">
        <f>IF(H171&gt;0,((H171/12.6)+(MAX(D171,E171)*P171/13.5)),0)</f>
        <v>0.77647836150997107</v>
      </c>
    </row>
    <row r="172" spans="1:17" x14ac:dyDescent="0.25">
      <c r="A172" s="3" t="s">
        <v>133</v>
      </c>
      <c r="B172">
        <v>10.6</v>
      </c>
      <c r="C172">
        <v>-9.19</v>
      </c>
      <c r="D172">
        <v>0.2</v>
      </c>
      <c r="E172">
        <v>9.69</v>
      </c>
      <c r="F172">
        <v>-0.2</v>
      </c>
      <c r="G172">
        <v>-9.69</v>
      </c>
      <c r="H172">
        <v>0.71</v>
      </c>
      <c r="I172">
        <v>0.72</v>
      </c>
      <c r="J172" s="2">
        <f>IF((H172)&gt;0,((PI()^2)*7500*2.29*10^6)/((I172*0.5*10^3)^2),0)</f>
        <v>1307951.04620918</v>
      </c>
      <c r="K172" s="2">
        <f>IF(H172&gt;0,H172*1956.42,0)</f>
        <v>1389.0581999999999</v>
      </c>
      <c r="L172" s="1">
        <f>IF(H172&gt;=0, 0, H172/-16.2)</f>
        <v>0</v>
      </c>
      <c r="M172" s="1">
        <f>IF(H172&gt;=0, H172/12.6, 0)</f>
        <v>5.634920634920635E-2</v>
      </c>
      <c r="N172" s="1">
        <f>MAX(D172,E172)/13.5</f>
        <v>0.71777777777777774</v>
      </c>
      <c r="O172" s="1">
        <f>IF(H172&gt;=0,0,((-H172/16.2)+(MAX(D172,E172)/13.5)))</f>
        <v>0</v>
      </c>
      <c r="P172" s="1">
        <f>1/(1-1.5*(K172/J172))</f>
        <v>1.0015955580222058</v>
      </c>
      <c r="Q172" s="1">
        <f>IF(H172&gt;0,((H172/12.6)+(MAX(D172,E172)*P172/13.5)),0)</f>
        <v>0.77527224021847851</v>
      </c>
    </row>
    <row r="173" spans="1:17" x14ac:dyDescent="0.25">
      <c r="A173" s="3" t="s">
        <v>2596</v>
      </c>
      <c r="B173">
        <v>10.58</v>
      </c>
      <c r="C173">
        <v>-9.19</v>
      </c>
      <c r="D173">
        <v>0.17</v>
      </c>
      <c r="E173">
        <v>9.7100000000000009</v>
      </c>
      <c r="F173">
        <v>-0.17</v>
      </c>
      <c r="G173">
        <v>-9.7100000000000009</v>
      </c>
      <c r="H173">
        <v>0.69</v>
      </c>
      <c r="I173">
        <v>0.65</v>
      </c>
      <c r="J173" s="2">
        <f>IF((H173)&gt;0,((PI()^2)*7500*2.29*10^6)/((I173*0.5*10^3)^2),0)</f>
        <v>1604832.7156327546</v>
      </c>
      <c r="K173" s="2">
        <f>IF(H173&gt;0,H173*1956.42,0)</f>
        <v>1349.9297999999999</v>
      </c>
      <c r="L173" s="1">
        <f>IF(H173&gt;=0, 0, H173/-16.2)</f>
        <v>0</v>
      </c>
      <c r="M173" s="1">
        <f>IF(H173&gt;=0, H173/12.6, 0)</f>
        <v>5.4761904761904762E-2</v>
      </c>
      <c r="N173" s="1">
        <f>MAX(D173,E173)/13.5</f>
        <v>0.71925925925925938</v>
      </c>
      <c r="O173" s="1">
        <f>IF(H173&gt;=0,0,((-H173/16.2)+(MAX(D173,E173)/13.5)))</f>
        <v>0</v>
      </c>
      <c r="P173" s="1">
        <f>1/(1-1.5*(K173/J173))</f>
        <v>1.0012633421633927</v>
      </c>
      <c r="Q173" s="1">
        <f>IF(H173&gt;0,((H173/12.6)+(MAX(D173,E173)*P173/13.5)),0)</f>
        <v>0.77492983456979692</v>
      </c>
    </row>
    <row r="174" spans="1:17" x14ac:dyDescent="0.25">
      <c r="A174" s="3" t="s">
        <v>134</v>
      </c>
      <c r="B174">
        <v>10.62</v>
      </c>
      <c r="C174">
        <v>-9.2899999999999991</v>
      </c>
      <c r="D174">
        <v>0.24</v>
      </c>
      <c r="E174">
        <v>9.7200000000000006</v>
      </c>
      <c r="F174">
        <v>-0.24</v>
      </c>
      <c r="G174">
        <v>-9.7200000000000006</v>
      </c>
      <c r="H174">
        <v>0.66</v>
      </c>
      <c r="I174">
        <v>0.72</v>
      </c>
      <c r="J174" s="2">
        <f>IF((H174)&gt;0,((PI()^2)*7500*2.29*10^6)/((I174*0.5*10^3)^2),0)</f>
        <v>1307951.04620918</v>
      </c>
      <c r="K174" s="2">
        <f>IF(H174&gt;0,H174*1956.42,0)</f>
        <v>1291.2372</v>
      </c>
      <c r="L174" s="1">
        <f>IF(H174&gt;=0, 0, H174/-16.2)</f>
        <v>0</v>
      </c>
      <c r="M174" s="1">
        <f>IF(H174&gt;=0, H174/12.6, 0)</f>
        <v>5.2380952380952382E-2</v>
      </c>
      <c r="N174" s="1">
        <f>MAX(D174,E174)/13.5</f>
        <v>0.72000000000000008</v>
      </c>
      <c r="O174" s="1">
        <f>IF(H174&gt;=0,0,((-H174/16.2)+(MAX(D174,E174)/13.5)))</f>
        <v>0</v>
      </c>
      <c r="P174" s="1">
        <f>1/(1-1.5*(K174/J174))</f>
        <v>1.0014830281433567</v>
      </c>
      <c r="Q174" s="1">
        <f>IF(H174&gt;0,((H174/12.6)+(MAX(D174,E174)*P174/13.5)),0)</f>
        <v>0.77344873264416925</v>
      </c>
    </row>
    <row r="175" spans="1:17" x14ac:dyDescent="0.25">
      <c r="A175" s="3" t="s">
        <v>2667</v>
      </c>
      <c r="B175">
        <v>10.56</v>
      </c>
      <c r="C175">
        <v>-9.27</v>
      </c>
      <c r="D175">
        <v>0.22</v>
      </c>
      <c r="E175">
        <v>9.6999999999999993</v>
      </c>
      <c r="F175">
        <v>-0.22</v>
      </c>
      <c r="G175">
        <v>-9.6999999999999993</v>
      </c>
      <c r="H175">
        <v>0.65</v>
      </c>
      <c r="I175">
        <v>0.72</v>
      </c>
      <c r="J175" s="2">
        <f>IF((H175)&gt;0,((PI()^2)*7500*2.29*10^6)/((I175*0.5*10^3)^2),0)</f>
        <v>1307951.04620918</v>
      </c>
      <c r="K175" s="2">
        <f>IF(H175&gt;0,H175*1956.42,0)</f>
        <v>1271.673</v>
      </c>
      <c r="L175" s="1">
        <f>IF(H175&gt;=0, 0, H175/-16.2)</f>
        <v>0</v>
      </c>
      <c r="M175" s="1">
        <f>IF(H175&gt;=0, H175/12.6, 0)</f>
        <v>5.1587301587301591E-2</v>
      </c>
      <c r="N175" s="1">
        <f>MAX(D175,E175)/13.5</f>
        <v>0.71851851851851845</v>
      </c>
      <c r="O175" s="1">
        <f>IF(H175&gt;=0,0,((-H175/16.2)+(MAX(D175,E175)/13.5)))</f>
        <v>0</v>
      </c>
      <c r="P175" s="1">
        <f>1/(1-1.5*(K175/J175))</f>
        <v>1.001460525201791</v>
      </c>
      <c r="Q175" s="1">
        <f>IF(H175&gt;0,((H175/12.6)+(MAX(D175,E175)*P175/13.5)),0)</f>
        <v>0.77115523451006984</v>
      </c>
    </row>
    <row r="176" spans="1:17" x14ac:dyDescent="0.25">
      <c r="A176" s="3" t="s">
        <v>2630</v>
      </c>
      <c r="B176">
        <v>10.53</v>
      </c>
      <c r="C176">
        <v>-9.09</v>
      </c>
      <c r="D176">
        <v>0.19</v>
      </c>
      <c r="E176">
        <v>9.6199999999999992</v>
      </c>
      <c r="F176">
        <v>-0.19</v>
      </c>
      <c r="G176">
        <v>-9.6199999999999992</v>
      </c>
      <c r="H176">
        <v>0.72</v>
      </c>
      <c r="I176">
        <v>0.69</v>
      </c>
      <c r="J176" s="2">
        <f>IF((H176)&gt;0,((PI()^2)*7500*2.29*10^6)/((I176*0.5*10^3)^2),0)</f>
        <v>1424158.4170444</v>
      </c>
      <c r="K176" s="2">
        <f>IF(H176&gt;0,H176*1956.42,0)</f>
        <v>1408.6224</v>
      </c>
      <c r="L176" s="1">
        <f>IF(H176&gt;=0, 0, H176/-16.2)</f>
        <v>0</v>
      </c>
      <c r="M176" s="1">
        <f>IF(H176&gt;=0, H176/12.6, 0)</f>
        <v>5.7142857142857141E-2</v>
      </c>
      <c r="N176" s="1">
        <f>MAX(D176,E176)/13.5</f>
        <v>0.71259259259259256</v>
      </c>
      <c r="O176" s="1">
        <f>IF(H176&gt;=0,0,((-H176/16.2)+(MAX(D176,E176)/13.5)))</f>
        <v>0</v>
      </c>
      <c r="P176" s="1">
        <f>1/(1-1.5*(K176/J176))</f>
        <v>1.0014858410821588</v>
      </c>
      <c r="Q176" s="1">
        <f>IF(H176&gt;0,((H176/12.6)+(MAX(D176,E176)*P176/13.5)),0)</f>
        <v>0.77079424908436578</v>
      </c>
    </row>
    <row r="177" spans="1:17" x14ac:dyDescent="0.25">
      <c r="A177" s="3" t="s">
        <v>2593</v>
      </c>
      <c r="B177">
        <v>10.34</v>
      </c>
      <c r="C177">
        <v>-9.0399999999999991</v>
      </c>
      <c r="D177">
        <v>0</v>
      </c>
      <c r="E177">
        <v>9.69</v>
      </c>
      <c r="F177">
        <v>0</v>
      </c>
      <c r="G177">
        <v>-9.69</v>
      </c>
      <c r="H177">
        <v>0.65</v>
      </c>
      <c r="I177">
        <v>0.65</v>
      </c>
      <c r="J177" s="2">
        <f>IF((H177)&gt;0,((PI()^2)*7500*2.29*10^6)/((I177*0.5*10^3)^2),0)</f>
        <v>1604832.7156327546</v>
      </c>
      <c r="K177" s="2">
        <f>IF(H177&gt;0,H177*1956.42,0)</f>
        <v>1271.673</v>
      </c>
      <c r="L177" s="1">
        <f>IF(H177&gt;=0, 0, H177/-16.2)</f>
        <v>0</v>
      </c>
      <c r="M177" s="1">
        <f>IF(H177&gt;=0, H177/12.6, 0)</f>
        <v>5.1587301587301591E-2</v>
      </c>
      <c r="N177" s="1">
        <f>MAX(D177,E177)/13.5</f>
        <v>0.71777777777777774</v>
      </c>
      <c r="O177" s="1">
        <f>IF(H177&gt;=0,0,((-H177/16.2)+(MAX(D177,E177)/13.5)))</f>
        <v>0</v>
      </c>
      <c r="P177" s="1">
        <f>1/(1-1.5*(K177/J177))</f>
        <v>1.0011900177829272</v>
      </c>
      <c r="Q177" s="1">
        <f>IF(H177&gt;0,((H177/12.6)+(MAX(D177,E177)*P177/13.5)),0)</f>
        <v>0.77021924768482486</v>
      </c>
    </row>
    <row r="178" spans="1:17" x14ac:dyDescent="0.25">
      <c r="A178" s="3" t="s">
        <v>3078</v>
      </c>
      <c r="B178">
        <v>12.18</v>
      </c>
      <c r="C178">
        <v>2.38</v>
      </c>
      <c r="D178">
        <v>2.36</v>
      </c>
      <c r="E178">
        <v>2.54</v>
      </c>
      <c r="F178">
        <v>-2.36</v>
      </c>
      <c r="G178">
        <v>-2.54</v>
      </c>
      <c r="H178">
        <v>7.28</v>
      </c>
      <c r="I178">
        <v>0.84</v>
      </c>
      <c r="J178" s="2">
        <f>IF((H178)&gt;0,((PI()^2)*7500*2.29*10^6)/((I178*0.5*10^3)^2),0)</f>
        <v>960943.62578633626</v>
      </c>
      <c r="K178" s="2">
        <f>IF(H178&gt;0,H178*1956.42,0)</f>
        <v>14242.7376</v>
      </c>
      <c r="L178" s="1">
        <f>IF(H178&gt;=0, 0, H178/-16.2)</f>
        <v>0</v>
      </c>
      <c r="M178" s="1">
        <f>IF(H178&gt;=0, H178/12.6, 0)</f>
        <v>0.57777777777777783</v>
      </c>
      <c r="N178" s="1">
        <f>MAX(D178,E178)/13.5</f>
        <v>0.18814814814814815</v>
      </c>
      <c r="O178" s="1">
        <f>IF(H178&gt;=0,0,((-H178/16.2)+(MAX(D178,E178)/13.5)))</f>
        <v>0</v>
      </c>
      <c r="P178" s="1">
        <f>1/(1-1.5*(K178/J178))</f>
        <v>1.0227379438985149</v>
      </c>
      <c r="Q178" s="1">
        <f>IF(H178&gt;0,((H178/12.6)+(MAX(D178,E178)*P178/13.5)),0)</f>
        <v>0.77020402796312804</v>
      </c>
    </row>
    <row r="179" spans="1:17" x14ac:dyDescent="0.25">
      <c r="A179" s="3" t="s">
        <v>2668</v>
      </c>
      <c r="B179">
        <v>10.55</v>
      </c>
      <c r="C179">
        <v>-9.16</v>
      </c>
      <c r="D179">
        <v>0.22</v>
      </c>
      <c r="E179">
        <v>9.6300000000000008</v>
      </c>
      <c r="F179">
        <v>-0.22</v>
      </c>
      <c r="G179">
        <v>-9.6300000000000008</v>
      </c>
      <c r="H179">
        <v>0.69</v>
      </c>
      <c r="I179">
        <v>0.72</v>
      </c>
      <c r="J179" s="2">
        <f>IF((H179)&gt;0,((PI()^2)*7500*2.29*10^6)/((I179*0.5*10^3)^2),0)</f>
        <v>1307951.04620918</v>
      </c>
      <c r="K179" s="2">
        <f>IF(H179&gt;0,H179*1956.42,0)</f>
        <v>1349.9297999999999</v>
      </c>
      <c r="L179" s="1">
        <f>IF(H179&gt;=0, 0, H179/-16.2)</f>
        <v>0</v>
      </c>
      <c r="M179" s="1">
        <f>IF(H179&gt;=0, H179/12.6, 0)</f>
        <v>5.4761904761904762E-2</v>
      </c>
      <c r="N179" s="1">
        <f>MAX(D179,E179)/13.5</f>
        <v>0.71333333333333337</v>
      </c>
      <c r="O179" s="1">
        <f>IF(H179&gt;=0,0,((-H179/16.2)+(MAX(D179,E179)/13.5)))</f>
        <v>0</v>
      </c>
      <c r="P179" s="1">
        <f>1/(1-1.5*(K179/J179))</f>
        <v>1.0015505430361893</v>
      </c>
      <c r="Q179" s="1">
        <f>IF(H179&gt;0,((H179/12.6)+(MAX(D179,E179)*P179/13.5)),0)</f>
        <v>0.76920129212771993</v>
      </c>
    </row>
    <row r="180" spans="1:17" x14ac:dyDescent="0.25">
      <c r="A180" s="3" t="s">
        <v>2594</v>
      </c>
      <c r="B180">
        <v>10.35</v>
      </c>
      <c r="C180">
        <v>-8.9700000000000006</v>
      </c>
      <c r="D180">
        <v>0.04</v>
      </c>
      <c r="E180">
        <v>9.6199999999999992</v>
      </c>
      <c r="F180">
        <v>-0.04</v>
      </c>
      <c r="G180">
        <v>-9.6199999999999992</v>
      </c>
      <c r="H180">
        <v>0.69</v>
      </c>
      <c r="I180">
        <v>0.65</v>
      </c>
      <c r="J180" s="2">
        <f>IF((H180)&gt;0,((PI()^2)*7500*2.29*10^6)/((I180*0.5*10^3)^2),0)</f>
        <v>1604832.7156327546</v>
      </c>
      <c r="K180" s="2">
        <f>IF(H180&gt;0,H180*1956.42,0)</f>
        <v>1349.9297999999999</v>
      </c>
      <c r="L180" s="1">
        <f>IF(H180&gt;=0, 0, H180/-16.2)</f>
        <v>0</v>
      </c>
      <c r="M180" s="1">
        <f>IF(H180&gt;=0, H180/12.6, 0)</f>
        <v>5.4761904761904762E-2</v>
      </c>
      <c r="N180" s="1">
        <f>MAX(D180,E180)/13.5</f>
        <v>0.71259259259259256</v>
      </c>
      <c r="O180" s="1">
        <f>IF(H180&gt;=0,0,((-H180/16.2)+(MAX(D180,E180)/13.5)))</f>
        <v>0</v>
      </c>
      <c r="P180" s="1">
        <f>1/(1-1.5*(K180/J180))</f>
        <v>1.0012633421633927</v>
      </c>
      <c r="Q180" s="1">
        <f>IF(H180&gt;0,((H180/12.6)+(MAX(D180,E180)*P180/13.5)),0)</f>
        <v>0.76825474562204088</v>
      </c>
    </row>
    <row r="181" spans="1:17" x14ac:dyDescent="0.25">
      <c r="A181" s="3" t="s">
        <v>3157</v>
      </c>
      <c r="B181">
        <v>10.63</v>
      </c>
      <c r="C181">
        <v>2.75</v>
      </c>
      <c r="D181">
        <v>3.12</v>
      </c>
      <c r="E181">
        <v>0.82</v>
      </c>
      <c r="F181">
        <v>-3.12</v>
      </c>
      <c r="G181">
        <v>-0.82</v>
      </c>
      <c r="H181">
        <v>6.69</v>
      </c>
      <c r="I181">
        <v>0.91</v>
      </c>
      <c r="J181" s="2">
        <f>IF((H181)&gt;0,((PI()^2)*7500*2.29*10^6)/((I181*0.5*10^3)^2),0)</f>
        <v>818792.20185344631</v>
      </c>
      <c r="K181" s="2">
        <f>IF(H181&gt;0,H181*1956.42,0)</f>
        <v>13088.449800000002</v>
      </c>
      <c r="L181" s="1">
        <f>IF(H181&gt;=0, 0, H181/-16.2)</f>
        <v>0</v>
      </c>
      <c r="M181" s="1">
        <f>IF(H181&gt;=0, H181/12.6, 0)</f>
        <v>0.53095238095238095</v>
      </c>
      <c r="N181" s="1">
        <f>MAX(D181,E181)/13.5</f>
        <v>0.23111111111111113</v>
      </c>
      <c r="O181" s="1">
        <f>IF(H181&gt;=0,0,((-H181/16.2)+(MAX(D181,E181)/13.5)))</f>
        <v>0</v>
      </c>
      <c r="P181" s="1">
        <f>1/(1-1.5*(K181/J181))</f>
        <v>1.0245666528808464</v>
      </c>
      <c r="Q181" s="1">
        <f>IF(H181&gt;0,((H181/12.6)+(MAX(D181,E181)*P181/13.5)),0)</f>
        <v>0.7677411185070655</v>
      </c>
    </row>
    <row r="182" spans="1:17" x14ac:dyDescent="0.25">
      <c r="A182" s="3" t="s">
        <v>209</v>
      </c>
      <c r="B182">
        <v>10.3</v>
      </c>
      <c r="C182">
        <v>-8.92</v>
      </c>
      <c r="D182">
        <v>0</v>
      </c>
      <c r="E182">
        <v>9.61</v>
      </c>
      <c r="F182">
        <v>0</v>
      </c>
      <c r="G182">
        <v>-9.61</v>
      </c>
      <c r="H182">
        <v>0.69</v>
      </c>
      <c r="I182">
        <v>0.65</v>
      </c>
      <c r="J182" s="2">
        <f>IF((H182)&gt;0,((PI()^2)*7500*2.29*10^6)/((I182*0.5*10^3)^2),0)</f>
        <v>1604832.7156327546</v>
      </c>
      <c r="K182" s="2">
        <f>IF(H182&gt;0,H182*1956.42,0)</f>
        <v>1349.9297999999999</v>
      </c>
      <c r="L182" s="1">
        <f>IF(H182&gt;=0, 0, H182/-16.2)</f>
        <v>0</v>
      </c>
      <c r="M182" s="1">
        <f>IF(H182&gt;=0, H182/12.6, 0)</f>
        <v>5.4761904761904762E-2</v>
      </c>
      <c r="N182" s="1">
        <f>MAX(D182,E182)/13.5</f>
        <v>0.71185185185185185</v>
      </c>
      <c r="O182" s="1">
        <f>IF(H182&gt;=0,0,((-H182/16.2)+(MAX(D182,E182)/13.5)))</f>
        <v>0</v>
      </c>
      <c r="P182" s="1">
        <f>1/(1-1.5*(K182/J182))</f>
        <v>1.0012633421633927</v>
      </c>
      <c r="Q182" s="1">
        <f>IF(H182&gt;0,((H182/12.6)+(MAX(D182,E182)*P182/13.5)),0)</f>
        <v>0.76751306907229033</v>
      </c>
    </row>
    <row r="183" spans="1:17" x14ac:dyDescent="0.25">
      <c r="A183" s="3" t="s">
        <v>246</v>
      </c>
      <c r="B183">
        <v>10.75</v>
      </c>
      <c r="C183">
        <v>-9.81</v>
      </c>
      <c r="D183">
        <v>0.44</v>
      </c>
      <c r="E183">
        <v>9.84</v>
      </c>
      <c r="F183">
        <v>-0.44</v>
      </c>
      <c r="G183">
        <v>-9.84</v>
      </c>
      <c r="H183">
        <v>0.47</v>
      </c>
      <c r="I183">
        <v>0.63</v>
      </c>
      <c r="J183" s="2">
        <f>IF((H183)&gt;0,((PI()^2)*7500*2.29*10^6)/((I183*0.5*10^3)^2),0)</f>
        <v>1708344.2236201533</v>
      </c>
      <c r="K183" s="2">
        <f>IF(H183&gt;0,H183*1956.42,0)</f>
        <v>919.51739999999995</v>
      </c>
      <c r="L183" s="1">
        <f>IF(H183&gt;=0, 0, H183/-16.2)</f>
        <v>0</v>
      </c>
      <c r="M183" s="1">
        <f>IF(H183&gt;=0, H183/12.6, 0)</f>
        <v>3.7301587301587301E-2</v>
      </c>
      <c r="N183" s="1">
        <f>MAX(D183,E183)/13.5</f>
        <v>0.72888888888888892</v>
      </c>
      <c r="O183" s="1">
        <f>IF(H183&gt;=0,0,((-H183/16.2)+(MAX(D183,E183)/13.5)))</f>
        <v>0</v>
      </c>
      <c r="P183" s="1">
        <f>1/(1-1.5*(K183/J183))</f>
        <v>1.0008080283675442</v>
      </c>
      <c r="Q183" s="1">
        <f>IF(H183&gt;0,((H183/12.6)+(MAX(D183,E183)*P183/13.5)),0)</f>
        <v>0.7667794390894862</v>
      </c>
    </row>
    <row r="184" spans="1:17" x14ac:dyDescent="0.25">
      <c r="A184" s="3" t="s">
        <v>211</v>
      </c>
      <c r="B184">
        <v>10.3</v>
      </c>
      <c r="C184">
        <v>-8.93</v>
      </c>
      <c r="D184">
        <v>0.04</v>
      </c>
      <c r="E184">
        <v>9.58</v>
      </c>
      <c r="F184">
        <v>-0.04</v>
      </c>
      <c r="G184">
        <v>-9.58</v>
      </c>
      <c r="H184">
        <v>0.68</v>
      </c>
      <c r="I184">
        <v>0.65</v>
      </c>
      <c r="J184" s="2">
        <f>IF((H184)&gt;0,((PI()^2)*7500*2.29*10^6)/((I184*0.5*10^3)^2),0)</f>
        <v>1604832.7156327546</v>
      </c>
      <c r="K184" s="2">
        <f>IF(H184&gt;0,H184*1956.42,0)</f>
        <v>1330.3656000000001</v>
      </c>
      <c r="L184" s="1">
        <f>IF(H184&gt;=0, 0, H184/-16.2)</f>
        <v>0</v>
      </c>
      <c r="M184" s="1">
        <f>IF(H184&gt;=0, H184/12.6, 0)</f>
        <v>5.3968253968253971E-2</v>
      </c>
      <c r="N184" s="1">
        <f>MAX(D184,E184)/13.5</f>
        <v>0.70962962962962961</v>
      </c>
      <c r="O184" s="1">
        <f>IF(H184&gt;=0,0,((-H184/16.2)+(MAX(D184,E184)/13.5)))</f>
        <v>0</v>
      </c>
      <c r="P184" s="1">
        <f>1/(1-1.5*(K184/J184))</f>
        <v>1.0012450100614059</v>
      </c>
      <c r="Q184" s="1">
        <f>IF(H184&gt;0,((H184/12.6)+(MAX(D184,E184)*P184/13.5)),0)</f>
        <v>0.7644813796266442</v>
      </c>
    </row>
    <row r="185" spans="1:17" x14ac:dyDescent="0.25">
      <c r="A185" s="3" t="s">
        <v>292</v>
      </c>
      <c r="B185">
        <v>11.54</v>
      </c>
      <c r="C185">
        <v>-11.08</v>
      </c>
      <c r="D185">
        <v>1.25</v>
      </c>
      <c r="E185">
        <v>10.06</v>
      </c>
      <c r="F185">
        <v>-1.25</v>
      </c>
      <c r="G185">
        <v>-10.06</v>
      </c>
      <c r="H185">
        <v>0.23</v>
      </c>
      <c r="I185">
        <v>0.6</v>
      </c>
      <c r="J185" s="2">
        <f>IF((H185)&gt;0,((PI()^2)*7500*2.29*10^6)/((I185*0.5*10^3)^2),0)</f>
        <v>1883449.5065412191</v>
      </c>
      <c r="K185" s="2">
        <f>IF(H185&gt;0,H185*1956.42,0)</f>
        <v>449.97660000000002</v>
      </c>
      <c r="L185" s="1">
        <f>IF(H185&gt;=0, 0, H185/-16.2)</f>
        <v>0</v>
      </c>
      <c r="M185" s="1">
        <f>IF(H185&gt;=0, H185/12.6, 0)</f>
        <v>1.8253968253968255E-2</v>
      </c>
      <c r="N185" s="1">
        <f>MAX(D185,E185)/13.5</f>
        <v>0.74518518518518517</v>
      </c>
      <c r="O185" s="1">
        <f>IF(H185&gt;=0,0,((-H185/16.2)+(MAX(D185,E185)/13.5)))</f>
        <v>0</v>
      </c>
      <c r="P185" s="1">
        <f>1/(1-1.5*(K185/J185))</f>
        <v>1.0003584948091617</v>
      </c>
      <c r="Q185" s="1">
        <f>IF(H185&gt;0,((H185/12.6)+(MAX(D185,E185)*P185/13.5)),0)</f>
        <v>0.76370629845990667</v>
      </c>
    </row>
    <row r="186" spans="1:17" x14ac:dyDescent="0.25">
      <c r="A186" s="3" t="s">
        <v>3079</v>
      </c>
      <c r="B186">
        <v>9.84</v>
      </c>
      <c r="C186">
        <v>3.66</v>
      </c>
      <c r="D186">
        <v>0.08</v>
      </c>
      <c r="E186">
        <v>3</v>
      </c>
      <c r="F186">
        <v>-0.08</v>
      </c>
      <c r="G186">
        <v>-3</v>
      </c>
      <c r="H186">
        <v>6.75</v>
      </c>
      <c r="I186">
        <v>0.91</v>
      </c>
      <c r="J186" s="2">
        <f>IF((H186)&gt;0,((PI()^2)*7500*2.29*10^6)/((I186*0.5*10^3)^2),0)</f>
        <v>818792.20185344631</v>
      </c>
      <c r="K186" s="2">
        <f>IF(H186&gt;0,H186*1956.42,0)</f>
        <v>13205.835000000001</v>
      </c>
      <c r="L186" s="1">
        <f>IF(H186&gt;=0, 0, H186/-16.2)</f>
        <v>0</v>
      </c>
      <c r="M186" s="1">
        <f>IF(H186&gt;=0, H186/12.6, 0)</f>
        <v>0.5357142857142857</v>
      </c>
      <c r="N186" s="1">
        <f>MAX(D186,E186)/13.5</f>
        <v>0.22222222222222221</v>
      </c>
      <c r="O186" s="1">
        <f>IF(H186&gt;=0,0,((-H186/16.2)+(MAX(D186,E186)/13.5)))</f>
        <v>0</v>
      </c>
      <c r="P186" s="1">
        <f>1/(1-1.5*(K186/J186))</f>
        <v>1.0247924440938416</v>
      </c>
      <c r="Q186" s="1">
        <f>IF(H186&gt;0,((H186/12.6)+(MAX(D186,E186)*P186/13.5)),0)</f>
        <v>0.76344593995736165</v>
      </c>
    </row>
    <row r="187" spans="1:17" x14ac:dyDescent="0.25">
      <c r="A187" s="3" t="s">
        <v>72</v>
      </c>
      <c r="B187">
        <v>10.29</v>
      </c>
      <c r="C187">
        <v>-8.99</v>
      </c>
      <c r="D187">
        <v>0.04</v>
      </c>
      <c r="E187">
        <v>9.59</v>
      </c>
      <c r="F187">
        <v>-0.04</v>
      </c>
      <c r="G187">
        <v>-9.59</v>
      </c>
      <c r="H187">
        <v>0.65</v>
      </c>
      <c r="I187">
        <v>0.79</v>
      </c>
      <c r="J187" s="2">
        <f>IF((H187)&gt;0,((PI()^2)*7500*2.29*10^6)/((I187*0.5*10^3)^2),0)</f>
        <v>1086431.3769505511</v>
      </c>
      <c r="K187" s="2">
        <f>IF(H187&gt;0,H187*1956.42,0)</f>
        <v>1271.673</v>
      </c>
      <c r="L187" s="1">
        <f>IF(H187&gt;=0, 0, H187/-16.2)</f>
        <v>0</v>
      </c>
      <c r="M187" s="1">
        <f>IF(H187&gt;=0, H187/12.6, 0)</f>
        <v>5.1587301587301591E-2</v>
      </c>
      <c r="N187" s="1">
        <f>MAX(D187,E187)/13.5</f>
        <v>0.71037037037037032</v>
      </c>
      <c r="O187" s="1">
        <f>IF(H187&gt;=0,0,((-H187/16.2)+(MAX(D187,E187)/13.5)))</f>
        <v>0</v>
      </c>
      <c r="P187" s="1">
        <f>1/(1-1.5*(K187/J187))</f>
        <v>1.0017588451091299</v>
      </c>
      <c r="Q187" s="1">
        <f>IF(H187&gt;0,((H187/12.6)+(MAX(D187,E187)*P187/13.5)),0)</f>
        <v>0.76320710340926867</v>
      </c>
    </row>
    <row r="188" spans="1:17" x14ac:dyDescent="0.25">
      <c r="A188" s="3" t="s">
        <v>3158</v>
      </c>
      <c r="B188">
        <v>9.7899999999999991</v>
      </c>
      <c r="C188">
        <v>3.67</v>
      </c>
      <c r="D188">
        <v>0.06</v>
      </c>
      <c r="E188">
        <v>3</v>
      </c>
      <c r="F188">
        <v>-0.06</v>
      </c>
      <c r="G188">
        <v>-3</v>
      </c>
      <c r="H188">
        <v>6.73</v>
      </c>
      <c r="I188">
        <v>0.91</v>
      </c>
      <c r="J188" s="2">
        <f>IF((H188)&gt;0,((PI()^2)*7500*2.29*10^6)/((I188*0.5*10^3)^2),0)</f>
        <v>818792.20185344631</v>
      </c>
      <c r="K188" s="2">
        <f>IF(H188&gt;0,H188*1956.42,0)</f>
        <v>13166.706600000001</v>
      </c>
      <c r="L188" s="1">
        <f>IF(H188&gt;=0, 0, H188/-16.2)</f>
        <v>0</v>
      </c>
      <c r="M188" s="1">
        <f>IF(H188&gt;=0, H188/12.6, 0)</f>
        <v>0.53412698412698423</v>
      </c>
      <c r="N188" s="1">
        <f>MAX(D188,E188)/13.5</f>
        <v>0.22222222222222221</v>
      </c>
      <c r="O188" s="1">
        <f>IF(H188&gt;=0,0,((-H188/16.2)+(MAX(D188,E188)/13.5)))</f>
        <v>0</v>
      </c>
      <c r="P188" s="1">
        <f>1/(1-1.5*(K188/J188))</f>
        <v>1.0247171692993768</v>
      </c>
      <c r="Q188" s="1">
        <f>IF(H188&gt;0,((H188/12.6)+(MAX(D188,E188)*P188/13.5)),0)</f>
        <v>0.76184191063795681</v>
      </c>
    </row>
    <row r="189" spans="1:17" x14ac:dyDescent="0.25">
      <c r="A189" s="3" t="s">
        <v>172</v>
      </c>
      <c r="B189">
        <v>10.54</v>
      </c>
      <c r="C189">
        <v>-9.15</v>
      </c>
      <c r="D189">
        <v>0.32</v>
      </c>
      <c r="E189">
        <v>9.52</v>
      </c>
      <c r="F189">
        <v>-0.32</v>
      </c>
      <c r="G189">
        <v>-9.52</v>
      </c>
      <c r="H189">
        <v>0.7</v>
      </c>
      <c r="I189">
        <v>0.69</v>
      </c>
      <c r="J189" s="2">
        <f>IF((H189)&gt;0,((PI()^2)*7500*2.29*10^6)/((I189*0.5*10^3)^2),0)</f>
        <v>1424158.4170444</v>
      </c>
      <c r="K189" s="2">
        <f>IF(H189&gt;0,H189*1956.42,0)</f>
        <v>1369.4939999999999</v>
      </c>
      <c r="L189" s="1">
        <f>IF(H189&gt;=0, 0, H189/-16.2)</f>
        <v>0</v>
      </c>
      <c r="M189" s="1">
        <f>IF(H189&gt;=0, H189/12.6, 0)</f>
        <v>5.5555555555555552E-2</v>
      </c>
      <c r="N189" s="1">
        <f>MAX(D189,E189)/13.5</f>
        <v>0.70518518518518514</v>
      </c>
      <c r="O189" s="1">
        <f>IF(H189&gt;=0,0,((-H189/16.2)+(MAX(D189,E189)/13.5)))</f>
        <v>0</v>
      </c>
      <c r="P189" s="1">
        <f>1/(1-1.5*(K189/J189))</f>
        <v>1.0014445080990577</v>
      </c>
      <c r="Q189" s="1">
        <f>IF(H189&gt;0,((H189/12.6)+(MAX(D189,E189)*P189/13.5)),0)</f>
        <v>0.76175938645207619</v>
      </c>
    </row>
    <row r="190" spans="1:17" x14ac:dyDescent="0.25">
      <c r="A190" s="3" t="s">
        <v>88</v>
      </c>
      <c r="B190">
        <v>11.66</v>
      </c>
      <c r="C190">
        <v>-9.1199999999999992</v>
      </c>
      <c r="D190">
        <v>1.51</v>
      </c>
      <c r="E190">
        <v>8.8800000000000008</v>
      </c>
      <c r="F190">
        <v>-1.51</v>
      </c>
      <c r="G190">
        <v>-8.8800000000000008</v>
      </c>
      <c r="H190">
        <v>1.27</v>
      </c>
      <c r="I190">
        <v>0.75</v>
      </c>
      <c r="J190" s="2">
        <f>IF((H190)&gt;0,((PI()^2)*7500*2.29*10^6)/((I190*0.5*10^3)^2),0)</f>
        <v>1205407.6841863801</v>
      </c>
      <c r="K190" s="2">
        <f>IF(H190&gt;0,H190*1956.42,0)</f>
        <v>2484.6534000000001</v>
      </c>
      <c r="L190" s="1">
        <f>IF(H190&gt;=0, 0, H190/-16.2)</f>
        <v>0</v>
      </c>
      <c r="M190" s="1">
        <f>IF(H190&gt;=0, H190/12.6, 0)</f>
        <v>0.1007936507936508</v>
      </c>
      <c r="N190" s="1">
        <f>MAX(D190,E190)/13.5</f>
        <v>0.65777777777777779</v>
      </c>
      <c r="O190" s="1">
        <f>IF(H190&gt;=0,0,((-H190/16.2)+(MAX(D190,E190)/13.5)))</f>
        <v>0</v>
      </c>
      <c r="P190" s="1">
        <f>1/(1-1.5*(K190/J190))</f>
        <v>1.0031014728682306</v>
      </c>
      <c r="Q190" s="1">
        <f>IF(H190&gt;0,((H190/12.6)+(MAX(D190,E190)*P190/13.5)),0)</f>
        <v>0.76061150850253145</v>
      </c>
    </row>
    <row r="191" spans="1:17" x14ac:dyDescent="0.25">
      <c r="A191" s="3" t="s">
        <v>2509</v>
      </c>
      <c r="B191">
        <v>11.43</v>
      </c>
      <c r="C191">
        <v>-10.88</v>
      </c>
      <c r="D191">
        <v>1.18</v>
      </c>
      <c r="E191">
        <v>9.9700000000000006</v>
      </c>
      <c r="F191">
        <v>-1.18</v>
      </c>
      <c r="G191">
        <v>-9.9700000000000006</v>
      </c>
      <c r="H191">
        <v>0.27</v>
      </c>
      <c r="I191">
        <v>0.6</v>
      </c>
      <c r="J191" s="2">
        <f>IF((H191)&gt;0,((PI()^2)*7500*2.29*10^6)/((I191*0.5*10^3)^2),0)</f>
        <v>1883449.5065412191</v>
      </c>
      <c r="K191" s="2">
        <f>IF(H191&gt;0,H191*1956.42,0)</f>
        <v>528.23340000000007</v>
      </c>
      <c r="L191" s="1">
        <f>IF(H191&gt;=0, 0, H191/-16.2)</f>
        <v>0</v>
      </c>
      <c r="M191" s="1">
        <f>IF(H191&gt;=0, H191/12.6, 0)</f>
        <v>2.1428571428571432E-2</v>
      </c>
      <c r="N191" s="1">
        <f>MAX(D191,E191)/13.5</f>
        <v>0.73851851851851857</v>
      </c>
      <c r="O191" s="1">
        <f>IF(H191&gt;=0,0,((-H191/16.2)+(MAX(D191,E191)/13.5)))</f>
        <v>0</v>
      </c>
      <c r="P191" s="1">
        <f>1/(1-1.5*(K191/J191))</f>
        <v>1.0004208679723172</v>
      </c>
      <c r="Q191" s="1">
        <f>IF(H191&gt;0,((H191/12.6)+(MAX(D191,E191)*P191/13.5)),0)</f>
        <v>0.76025790873849763</v>
      </c>
    </row>
    <row r="192" spans="1:17" x14ac:dyDescent="0.25">
      <c r="A192" s="3" t="s">
        <v>2592</v>
      </c>
      <c r="B192">
        <v>10.199999999999999</v>
      </c>
      <c r="C192">
        <v>-8.84</v>
      </c>
      <c r="D192">
        <v>0</v>
      </c>
      <c r="E192">
        <v>9.52</v>
      </c>
      <c r="F192">
        <v>0</v>
      </c>
      <c r="G192">
        <v>-9.52</v>
      </c>
      <c r="H192">
        <v>0.68</v>
      </c>
      <c r="I192">
        <v>0.65</v>
      </c>
      <c r="J192" s="2">
        <f>IF((H192)&gt;0,((PI()^2)*7500*2.29*10^6)/((I192*0.5*10^3)^2),0)</f>
        <v>1604832.7156327546</v>
      </c>
      <c r="K192" s="2">
        <f>IF(H192&gt;0,H192*1956.42,0)</f>
        <v>1330.3656000000001</v>
      </c>
      <c r="L192" s="1">
        <f>IF(H192&gt;=0, 0, H192/-16.2)</f>
        <v>0</v>
      </c>
      <c r="M192" s="1">
        <f>IF(H192&gt;=0, H192/12.6, 0)</f>
        <v>5.3968253968253971E-2</v>
      </c>
      <c r="N192" s="1">
        <f>MAX(D192,E192)/13.5</f>
        <v>0.70518518518518514</v>
      </c>
      <c r="O192" s="1">
        <f>IF(H192&gt;=0,0,((-H192/16.2)+(MAX(D192,E192)/13.5)))</f>
        <v>0</v>
      </c>
      <c r="P192" s="1">
        <f>1/(1-1.5*(K192/J192))</f>
        <v>1.0012450100614059</v>
      </c>
      <c r="Q192" s="1">
        <f>IF(H192&gt;0,((H192/12.6)+(MAX(D192,E192)*P192/13.5)),0)</f>
        <v>0.76003140180414908</v>
      </c>
    </row>
    <row r="193" spans="1:17" x14ac:dyDescent="0.25">
      <c r="A193" s="3" t="s">
        <v>210</v>
      </c>
      <c r="B193">
        <v>10.24</v>
      </c>
      <c r="C193">
        <v>-8.93</v>
      </c>
      <c r="D193">
        <v>0.05</v>
      </c>
      <c r="E193">
        <v>9.5299999999999994</v>
      </c>
      <c r="F193">
        <v>-0.05</v>
      </c>
      <c r="G193">
        <v>-9.5299999999999994</v>
      </c>
      <c r="H193">
        <v>0.66</v>
      </c>
      <c r="I193">
        <v>0.65</v>
      </c>
      <c r="J193" s="2">
        <f>IF((H193)&gt;0,((PI()^2)*7500*2.29*10^6)/((I193*0.5*10^3)^2),0)</f>
        <v>1604832.7156327546</v>
      </c>
      <c r="K193" s="2">
        <f>IF(H193&gt;0,H193*1956.42,0)</f>
        <v>1291.2372</v>
      </c>
      <c r="L193" s="1">
        <f>IF(H193&gt;=0, 0, H193/-16.2)</f>
        <v>0</v>
      </c>
      <c r="M193" s="1">
        <f>IF(H193&gt;=0, H193/12.6, 0)</f>
        <v>5.2380952380952382E-2</v>
      </c>
      <c r="N193" s="1">
        <f>MAX(D193,E193)/13.5</f>
        <v>0.70592592592592585</v>
      </c>
      <c r="O193" s="1">
        <f>IF(H193&gt;=0,0,((-H193/16.2)+(MAX(D193,E193)/13.5)))</f>
        <v>0</v>
      </c>
      <c r="P193" s="1">
        <f>1/(1-1.5*(K193/J193))</f>
        <v>1.0012083478712099</v>
      </c>
      <c r="Q193" s="1">
        <f>IF(H193&gt;0,((H193/12.6)+(MAX(D193,E193)*P193/13.5)),0)</f>
        <v>0.75915988239670285</v>
      </c>
    </row>
    <row r="194" spans="1:17" x14ac:dyDescent="0.25">
      <c r="A194" s="3" t="s">
        <v>2729</v>
      </c>
      <c r="B194">
        <v>10.220000000000001</v>
      </c>
      <c r="C194">
        <v>-8.92</v>
      </c>
      <c r="D194">
        <v>0.04</v>
      </c>
      <c r="E194">
        <v>9.5299999999999994</v>
      </c>
      <c r="F194">
        <v>-0.04</v>
      </c>
      <c r="G194">
        <v>-9.5299999999999994</v>
      </c>
      <c r="H194">
        <v>0.65</v>
      </c>
      <c r="I194">
        <v>0.79</v>
      </c>
      <c r="J194" s="2">
        <f>IF((H194)&gt;0,((PI()^2)*7500*2.29*10^6)/((I194*0.5*10^3)^2),0)</f>
        <v>1086431.3769505511</v>
      </c>
      <c r="K194" s="2">
        <f>IF(H194&gt;0,H194*1956.42,0)</f>
        <v>1271.673</v>
      </c>
      <c r="L194" s="1">
        <f>IF(H194&gt;=0, 0, H194/-16.2)</f>
        <v>0</v>
      </c>
      <c r="M194" s="1">
        <f>IF(H194&gt;=0, H194/12.6, 0)</f>
        <v>5.1587301587301591E-2</v>
      </c>
      <c r="N194" s="1">
        <f>MAX(D194,E194)/13.5</f>
        <v>0.70592592592592585</v>
      </c>
      <c r="O194" s="1">
        <f>IF(H194&gt;=0,0,((-H194/16.2)+(MAX(D194,E194)/13.5)))</f>
        <v>0</v>
      </c>
      <c r="P194" s="1">
        <f>1/(1-1.5*(K194/J194))</f>
        <v>1.0017588451091299</v>
      </c>
      <c r="Q194" s="1">
        <f>IF(H194&gt;0,((H194/12.6)+(MAX(D194,E194)*P194/13.5)),0)</f>
        <v>0.75875484187545039</v>
      </c>
    </row>
    <row r="195" spans="1:17" x14ac:dyDescent="0.25">
      <c r="A195" s="3" t="s">
        <v>2555</v>
      </c>
      <c r="B195">
        <v>10.6</v>
      </c>
      <c r="C195">
        <v>-9.64</v>
      </c>
      <c r="D195">
        <v>0.4</v>
      </c>
      <c r="E195">
        <v>9.7200000000000006</v>
      </c>
      <c r="F195">
        <v>-0.4</v>
      </c>
      <c r="G195">
        <v>-9.7200000000000006</v>
      </c>
      <c r="H195">
        <v>0.48</v>
      </c>
      <c r="I195">
        <v>0.63</v>
      </c>
      <c r="J195" s="2">
        <f>IF((H195)&gt;0,((PI()^2)*7500*2.29*10^6)/((I195*0.5*10^3)^2),0)</f>
        <v>1708344.2236201533</v>
      </c>
      <c r="K195" s="2">
        <f>IF(H195&gt;0,H195*1956.42,0)</f>
        <v>939.08159999999998</v>
      </c>
      <c r="L195" s="1">
        <f>IF(H195&gt;=0, 0, H195/-16.2)</f>
        <v>0</v>
      </c>
      <c r="M195" s="1">
        <f>IF(H195&gt;=0, H195/12.6, 0)</f>
        <v>3.8095238095238092E-2</v>
      </c>
      <c r="N195" s="1">
        <f>MAX(D195,E195)/13.5</f>
        <v>0.72000000000000008</v>
      </c>
      <c r="O195" s="1">
        <f>IF(H195&gt;=0,0,((-H195/16.2)+(MAX(D195,E195)/13.5)))</f>
        <v>0</v>
      </c>
      <c r="P195" s="1">
        <f>1/(1-1.5*(K195/J195))</f>
        <v>1.0008252346479816</v>
      </c>
      <c r="Q195" s="1">
        <f>IF(H195&gt;0,((H195/12.6)+(MAX(D195,E195)*P195/13.5)),0)</f>
        <v>0.75868940704178489</v>
      </c>
    </row>
    <row r="196" spans="1:17" x14ac:dyDescent="0.25">
      <c r="A196" s="3" t="s">
        <v>2713</v>
      </c>
      <c r="B196">
        <v>11.52</v>
      </c>
      <c r="C196">
        <v>-9.02</v>
      </c>
      <c r="D196">
        <v>1.4</v>
      </c>
      <c r="E196">
        <v>8.8699999999999992</v>
      </c>
      <c r="F196">
        <v>-1.4</v>
      </c>
      <c r="G196">
        <v>-8.8699999999999992</v>
      </c>
      <c r="H196">
        <v>1.25</v>
      </c>
      <c r="I196">
        <v>0.75</v>
      </c>
      <c r="J196" s="2">
        <f>IF((H196)&gt;0,((PI()^2)*7500*2.29*10^6)/((I196*0.5*10^3)^2),0)</f>
        <v>1205407.6841863801</v>
      </c>
      <c r="K196" s="2">
        <f>IF(H196&gt;0,H196*1956.42,0)</f>
        <v>2445.5250000000001</v>
      </c>
      <c r="L196" s="1">
        <f>IF(H196&gt;=0, 0, H196/-16.2)</f>
        <v>0</v>
      </c>
      <c r="M196" s="1">
        <f>IF(H196&gt;=0, H196/12.6, 0)</f>
        <v>9.9206349206349215E-2</v>
      </c>
      <c r="N196" s="1">
        <f>MAX(D196,E196)/13.5</f>
        <v>0.65703703703703698</v>
      </c>
      <c r="O196" s="1">
        <f>IF(H196&gt;=0,0,((-H196/16.2)+(MAX(D196,E196)/13.5)))</f>
        <v>0</v>
      </c>
      <c r="P196" s="1">
        <f>1/(1-1.5*(K196/J196))</f>
        <v>1.0030524816862247</v>
      </c>
      <c r="Q196" s="1">
        <f>IF(H196&gt;0,((H196/12.6)+(MAX(D196,E196)*P196/13.5)),0)</f>
        <v>0.75824897976611305</v>
      </c>
    </row>
    <row r="197" spans="1:17" x14ac:dyDescent="0.25">
      <c r="A197" s="3" t="s">
        <v>2629</v>
      </c>
      <c r="B197">
        <v>10.47</v>
      </c>
      <c r="C197">
        <v>-9.11</v>
      </c>
      <c r="D197">
        <v>0.3</v>
      </c>
      <c r="E197">
        <v>9.49</v>
      </c>
      <c r="F197">
        <v>-0.3</v>
      </c>
      <c r="G197">
        <v>-9.49</v>
      </c>
      <c r="H197">
        <v>0.68</v>
      </c>
      <c r="I197">
        <v>0.69</v>
      </c>
      <c r="J197" s="2">
        <f>IF((H197)&gt;0,((PI()^2)*7500*2.29*10^6)/((I197*0.5*10^3)^2),0)</f>
        <v>1424158.4170444</v>
      </c>
      <c r="K197" s="2">
        <f>IF(H197&gt;0,H197*1956.42,0)</f>
        <v>1330.3656000000001</v>
      </c>
      <c r="L197" s="1">
        <f>IF(H197&gt;=0, 0, H197/-16.2)</f>
        <v>0</v>
      </c>
      <c r="M197" s="1">
        <f>IF(H197&gt;=0, H197/12.6, 0)</f>
        <v>5.3968253968253971E-2</v>
      </c>
      <c r="N197" s="1">
        <f>MAX(D197,E197)/13.5</f>
        <v>0.70296296296296301</v>
      </c>
      <c r="O197" s="1">
        <f>IF(H197&gt;=0,0,((-H197/16.2)+(MAX(D197,E197)/13.5)))</f>
        <v>0</v>
      </c>
      <c r="P197" s="1">
        <f>1/(1-1.5*(K197/J197))</f>
        <v>1.0014031785275777</v>
      </c>
      <c r="Q197" s="1">
        <f>IF(H197&gt;0,((H197/12.6)+(MAX(D197,E197)*P197/13.5)),0)</f>
        <v>0.75791759946652892</v>
      </c>
    </row>
    <row r="198" spans="1:17" x14ac:dyDescent="0.25">
      <c r="A198" s="3" t="s">
        <v>2590</v>
      </c>
      <c r="B198">
        <v>10.210000000000001</v>
      </c>
      <c r="C198">
        <v>-8.86</v>
      </c>
      <c r="D198">
        <v>0.04</v>
      </c>
      <c r="E198">
        <v>9.49</v>
      </c>
      <c r="F198">
        <v>-0.04</v>
      </c>
      <c r="G198">
        <v>-9.49</v>
      </c>
      <c r="H198">
        <v>0.68</v>
      </c>
      <c r="I198">
        <v>0.65</v>
      </c>
      <c r="J198" s="2">
        <f>IF((H198)&gt;0,((PI()^2)*7500*2.29*10^6)/((I198*0.5*10^3)^2),0)</f>
        <v>1604832.7156327546</v>
      </c>
      <c r="K198" s="2">
        <f>IF(H198&gt;0,H198*1956.42,0)</f>
        <v>1330.3656000000001</v>
      </c>
      <c r="L198" s="1">
        <f>IF(H198&gt;=0, 0, H198/-16.2)</f>
        <v>0</v>
      </c>
      <c r="M198" s="1">
        <f>IF(H198&gt;=0, H198/12.6, 0)</f>
        <v>5.3968253968253971E-2</v>
      </c>
      <c r="N198" s="1">
        <f>MAX(D198,E198)/13.5</f>
        <v>0.70296296296296301</v>
      </c>
      <c r="O198" s="1">
        <f>IF(H198&gt;=0,0,((-H198/16.2)+(MAX(D198,E198)/13.5)))</f>
        <v>0</v>
      </c>
      <c r="P198" s="1">
        <f>1/(1-1.5*(K198/J198))</f>
        <v>1.0012450100614059</v>
      </c>
      <c r="Q198" s="1">
        <f>IF(H198&gt;0,((H198/12.6)+(MAX(D198,E198)*P198/13.5)),0)</f>
        <v>0.75780641289290152</v>
      </c>
    </row>
    <row r="199" spans="1:17" x14ac:dyDescent="0.25">
      <c r="A199" s="3" t="s">
        <v>118</v>
      </c>
      <c r="B199">
        <v>12.08</v>
      </c>
      <c r="C199">
        <v>-9.65</v>
      </c>
      <c r="D199">
        <v>1.98</v>
      </c>
      <c r="E199">
        <v>8.89</v>
      </c>
      <c r="F199">
        <v>-1.98</v>
      </c>
      <c r="G199">
        <v>-8.89</v>
      </c>
      <c r="H199">
        <v>1.21</v>
      </c>
      <c r="I199">
        <v>0.72</v>
      </c>
      <c r="J199" s="2">
        <f>IF((H199)&gt;0,((PI()^2)*7500*2.29*10^6)/((I199*0.5*10^3)^2),0)</f>
        <v>1307951.04620918</v>
      </c>
      <c r="K199" s="2">
        <f>IF(H199&gt;0,H199*1956.42,0)</f>
        <v>2367.2682</v>
      </c>
      <c r="L199" s="1">
        <f>IF(H199&gt;=0, 0, H199/-16.2)</f>
        <v>0</v>
      </c>
      <c r="M199" s="1">
        <f>IF(H199&gt;=0, H199/12.6, 0)</f>
        <v>9.6031746031746038E-2</v>
      </c>
      <c r="N199" s="1">
        <f>MAX(D199,E199)/13.5</f>
        <v>0.65851851851851861</v>
      </c>
      <c r="O199" s="1">
        <f>IF(H199&gt;=0,0,((-H199/16.2)+(MAX(D199,E199)/13.5)))</f>
        <v>0</v>
      </c>
      <c r="P199" s="1">
        <f>1/(1-1.5*(K199/J199))</f>
        <v>1.0027222492396837</v>
      </c>
      <c r="Q199" s="1">
        <f>IF(H199&gt;0,((H199/12.6)+(MAX(D199,E199)*P199/13.5)),0)</f>
        <v>0.75634291608661919</v>
      </c>
    </row>
    <row r="200" spans="1:17" x14ac:dyDescent="0.25">
      <c r="A200" s="3" t="s">
        <v>71</v>
      </c>
      <c r="B200">
        <v>10.23</v>
      </c>
      <c r="C200">
        <v>-8.82</v>
      </c>
      <c r="D200">
        <v>0.11</v>
      </c>
      <c r="E200">
        <v>9.42</v>
      </c>
      <c r="F200">
        <v>-0.11</v>
      </c>
      <c r="G200">
        <v>-9.42</v>
      </c>
      <c r="H200">
        <v>0.71</v>
      </c>
      <c r="I200">
        <v>0.79</v>
      </c>
      <c r="J200" s="2">
        <f>IF((H200)&gt;0,((PI()^2)*7500*2.29*10^6)/((I200*0.5*10^3)^2),0)</f>
        <v>1086431.3769505511</v>
      </c>
      <c r="K200" s="2">
        <f>IF(H200&gt;0,H200*1956.42,0)</f>
        <v>1389.0581999999999</v>
      </c>
      <c r="L200" s="1">
        <f>IF(H200&gt;=0, 0, H200/-16.2)</f>
        <v>0</v>
      </c>
      <c r="M200" s="1">
        <f>IF(H200&gt;=0, H200/12.6, 0)</f>
        <v>5.634920634920635E-2</v>
      </c>
      <c r="N200" s="1">
        <f>MAX(D200,E200)/13.5</f>
        <v>0.69777777777777772</v>
      </c>
      <c r="O200" s="1">
        <f>IF(H200&gt;=0,0,((-H200/16.2)+(MAX(D200,E200)/13.5)))</f>
        <v>0</v>
      </c>
      <c r="P200" s="1">
        <f>1/(1-1.5*(K200/J200))</f>
        <v>1.0019215120092342</v>
      </c>
      <c r="Q200" s="1">
        <f>IF(H200&gt;0,((H200/12.6)+(MAX(D200,E200)*P200/13.5)),0)</f>
        <v>0.75546777250676089</v>
      </c>
    </row>
    <row r="201" spans="1:17" x14ac:dyDescent="0.25">
      <c r="A201" s="3" t="s">
        <v>2683</v>
      </c>
      <c r="B201">
        <v>11.96</v>
      </c>
      <c r="C201">
        <v>-9.57</v>
      </c>
      <c r="D201">
        <v>1.87</v>
      </c>
      <c r="E201">
        <v>8.89</v>
      </c>
      <c r="F201">
        <v>-1.87</v>
      </c>
      <c r="G201">
        <v>-8.89</v>
      </c>
      <c r="H201">
        <v>1.19</v>
      </c>
      <c r="I201">
        <v>0.72</v>
      </c>
      <c r="J201" s="2">
        <f>IF((H201)&gt;0,((PI()^2)*7500*2.29*10^6)/((I201*0.5*10^3)^2),0)</f>
        <v>1307951.04620918</v>
      </c>
      <c r="K201" s="2">
        <f>IF(H201&gt;0,H201*1956.42,0)</f>
        <v>2328.1397999999999</v>
      </c>
      <c r="L201" s="1">
        <f>IF(H201&gt;=0, 0, H201/-16.2)</f>
        <v>0</v>
      </c>
      <c r="M201" s="1">
        <f>IF(H201&gt;=0, H201/12.6, 0)</f>
        <v>9.4444444444444442E-2</v>
      </c>
      <c r="N201" s="1">
        <f>MAX(D201,E201)/13.5</f>
        <v>0.65851851851851861</v>
      </c>
      <c r="O201" s="1">
        <f>IF(H201&gt;=0,0,((-H201/16.2)+(MAX(D201,E201)/13.5)))</f>
        <v>0</v>
      </c>
      <c r="P201" s="1">
        <f>1/(1-1.5*(K201/J201))</f>
        <v>1.0026771329245969</v>
      </c>
      <c r="Q201" s="1">
        <f>IF(H201&gt;0,((H201/12.6)+(MAX(D201,E201)*P201/13.5)),0)</f>
        <v>0.75472590457034572</v>
      </c>
    </row>
    <row r="202" spans="1:17" x14ac:dyDescent="0.25">
      <c r="A202" s="3" t="s">
        <v>2784</v>
      </c>
      <c r="B202">
        <v>10.44</v>
      </c>
      <c r="C202">
        <v>-3.93</v>
      </c>
      <c r="D202">
        <v>0.56999999999999995</v>
      </c>
      <c r="E202">
        <v>6.62</v>
      </c>
      <c r="F202">
        <v>-0.56999999999999995</v>
      </c>
      <c r="G202">
        <v>-6.62</v>
      </c>
      <c r="H202">
        <v>3.25</v>
      </c>
      <c r="I202">
        <v>0.86</v>
      </c>
      <c r="J202" s="2">
        <f>IF((H202)&gt;0,((PI()^2)*7500*2.29*10^6)/((I202*0.5*10^3)^2),0)</f>
        <v>916768.28333536896</v>
      </c>
      <c r="K202" s="2">
        <f>IF(H202&gt;0,H202*1956.42,0)</f>
        <v>6358.3649999999998</v>
      </c>
      <c r="L202" s="1">
        <f>IF(H202&gt;=0, 0, H202/-16.2)</f>
        <v>0</v>
      </c>
      <c r="M202" s="1">
        <f>IF(H202&gt;=0, H202/12.6, 0)</f>
        <v>0.25793650793650796</v>
      </c>
      <c r="N202" s="1">
        <f>MAX(D202,E202)/13.5</f>
        <v>0.4903703703703704</v>
      </c>
      <c r="O202" s="1">
        <f>IF(H202&gt;=0,0,((-H202/16.2)+(MAX(D202,E202)/13.5)))</f>
        <v>0</v>
      </c>
      <c r="P202" s="1">
        <f>1/(1-1.5*(K202/J202))</f>
        <v>1.0105128134699028</v>
      </c>
      <c r="Q202" s="1">
        <f>IF(H202&gt;0,((H202/12.6)+(MAX(D202,E202)*P202/13.5)),0)</f>
        <v>0.75346205054174931</v>
      </c>
    </row>
    <row r="203" spans="1:17" x14ac:dyDescent="0.25">
      <c r="A203" s="3" t="s">
        <v>294</v>
      </c>
      <c r="B203">
        <v>10.84</v>
      </c>
      <c r="C203">
        <v>-10.41</v>
      </c>
      <c r="D203">
        <v>0.71</v>
      </c>
      <c r="E203">
        <v>9.92</v>
      </c>
      <c r="F203">
        <v>-0.71</v>
      </c>
      <c r="G203">
        <v>-9.92</v>
      </c>
      <c r="H203">
        <v>0.22</v>
      </c>
      <c r="I203">
        <v>0.6</v>
      </c>
      <c r="J203" s="2">
        <f>IF((H203)&gt;0,((PI()^2)*7500*2.29*10^6)/((I203*0.5*10^3)^2),0)</f>
        <v>1883449.5065412191</v>
      </c>
      <c r="K203" s="2">
        <f>IF(H203&gt;0,H203*1956.42,0)</f>
        <v>430.41239999999999</v>
      </c>
      <c r="L203" s="1">
        <f>IF(H203&gt;=0, 0, H203/-16.2)</f>
        <v>0</v>
      </c>
      <c r="M203" s="1">
        <f>IF(H203&gt;=0, H203/12.6, 0)</f>
        <v>1.7460317460317461E-2</v>
      </c>
      <c r="N203" s="1">
        <f>MAX(D203,E203)/13.5</f>
        <v>0.73481481481481481</v>
      </c>
      <c r="O203" s="1">
        <f>IF(H203&gt;=0,0,((-H203/16.2)+(MAX(D203,E203)/13.5)))</f>
        <v>0</v>
      </c>
      <c r="P203" s="1">
        <f>1/(1-1.5*(K203/J203))</f>
        <v>1.0003429027335959</v>
      </c>
      <c r="Q203" s="1">
        <f>IF(H203&gt;0,((H203/12.6)+(MAX(D203,E203)*P203/13.5)),0)</f>
        <v>0.75252710228381903</v>
      </c>
    </row>
    <row r="204" spans="1:17" x14ac:dyDescent="0.25">
      <c r="A204" s="3" t="s">
        <v>2591</v>
      </c>
      <c r="B204">
        <v>10.14</v>
      </c>
      <c r="C204">
        <v>-8.85</v>
      </c>
      <c r="D204">
        <v>0.04</v>
      </c>
      <c r="E204">
        <v>9.4499999999999993</v>
      </c>
      <c r="F204">
        <v>-0.04</v>
      </c>
      <c r="G204">
        <v>-9.4499999999999993</v>
      </c>
      <c r="H204">
        <v>0.65</v>
      </c>
      <c r="I204">
        <v>0.65</v>
      </c>
      <c r="J204" s="2">
        <f>IF((H204)&gt;0,((PI()^2)*7500*2.29*10^6)/((I204*0.5*10^3)^2),0)</f>
        <v>1604832.7156327546</v>
      </c>
      <c r="K204" s="2">
        <f>IF(H204&gt;0,H204*1956.42,0)</f>
        <v>1271.673</v>
      </c>
      <c r="L204" s="1">
        <f>IF(H204&gt;=0, 0, H204/-16.2)</f>
        <v>0</v>
      </c>
      <c r="M204" s="1">
        <f>IF(H204&gt;=0, H204/12.6, 0)</f>
        <v>5.1587301587301591E-2</v>
      </c>
      <c r="N204" s="1">
        <f>MAX(D204,E204)/13.5</f>
        <v>0.7</v>
      </c>
      <c r="O204" s="1">
        <f>IF(H204&gt;=0,0,((-H204/16.2)+(MAX(D204,E204)/13.5)))</f>
        <v>0</v>
      </c>
      <c r="P204" s="1">
        <f>1/(1-1.5*(K204/J204))</f>
        <v>1.0011900177829272</v>
      </c>
      <c r="Q204" s="1">
        <f>IF(H204&gt;0,((H204/12.6)+(MAX(D204,E204)*P204/13.5)),0)</f>
        <v>0.75242031403535059</v>
      </c>
    </row>
    <row r="205" spans="1:17" x14ac:dyDescent="0.25">
      <c r="A205" s="3" t="s">
        <v>19</v>
      </c>
      <c r="B205">
        <v>9.85</v>
      </c>
      <c r="C205">
        <v>-3.69</v>
      </c>
      <c r="D205">
        <v>0</v>
      </c>
      <c r="E205">
        <v>6.77</v>
      </c>
      <c r="F205">
        <v>0</v>
      </c>
      <c r="G205">
        <v>-6.77</v>
      </c>
      <c r="H205">
        <v>3.08</v>
      </c>
      <c r="I205">
        <v>0.86</v>
      </c>
      <c r="J205" s="2">
        <f>IF((H205)&gt;0,((PI()^2)*7500*2.29*10^6)/((I205*0.5*10^3)^2),0)</f>
        <v>916768.28333536896</v>
      </c>
      <c r="K205" s="2">
        <f>IF(H205&gt;0,H205*1956.42,0)</f>
        <v>6025.7736000000004</v>
      </c>
      <c r="L205" s="1">
        <f>IF(H205&gt;=0, 0, H205/-16.2)</f>
        <v>0</v>
      </c>
      <c r="M205" s="1">
        <f>IF(H205&gt;=0, H205/12.6, 0)</f>
        <v>0.24444444444444446</v>
      </c>
      <c r="N205" s="1">
        <f>MAX(D205,E205)/13.5</f>
        <v>0.50148148148148142</v>
      </c>
      <c r="O205" s="1">
        <f>IF(H205&gt;=0,0,((-H205/16.2)+(MAX(D205,E205)/13.5)))</f>
        <v>0</v>
      </c>
      <c r="P205" s="1">
        <f>1/(1-1.5*(K205/J205))</f>
        <v>1.009957436853026</v>
      </c>
      <c r="Q205" s="1">
        <f>IF(H205&gt;0,((H205/12.6)+(MAX(D205,E205)*P205/13.5)),0)</f>
        <v>0.75091939611073966</v>
      </c>
    </row>
    <row r="206" spans="1:17" x14ac:dyDescent="0.25">
      <c r="A206" s="3" t="s">
        <v>2782</v>
      </c>
      <c r="B206">
        <v>9.84</v>
      </c>
      <c r="C206">
        <v>-3.69</v>
      </c>
      <c r="D206">
        <v>0</v>
      </c>
      <c r="E206">
        <v>6.77</v>
      </c>
      <c r="F206">
        <v>0</v>
      </c>
      <c r="G206">
        <v>-6.77</v>
      </c>
      <c r="H206">
        <v>3.07</v>
      </c>
      <c r="I206">
        <v>0.86</v>
      </c>
      <c r="J206" s="2">
        <f>IF((H206)&gt;0,((PI()^2)*7500*2.29*10^6)/((I206*0.5*10^3)^2),0)</f>
        <v>916768.28333536896</v>
      </c>
      <c r="K206" s="2">
        <f>IF(H206&gt;0,H206*1956.42,0)</f>
        <v>6006.2093999999997</v>
      </c>
      <c r="L206" s="1">
        <f>IF(H206&gt;=0, 0, H206/-16.2)</f>
        <v>0</v>
      </c>
      <c r="M206" s="1">
        <f>IF(H206&gt;=0, H206/12.6, 0)</f>
        <v>0.24365079365079365</v>
      </c>
      <c r="N206" s="1">
        <f>MAX(D206,E206)/13.5</f>
        <v>0.50148148148148142</v>
      </c>
      <c r="O206" s="1">
        <f>IF(H206&gt;=0,0,((-H206/16.2)+(MAX(D206,E206)/13.5)))</f>
        <v>0</v>
      </c>
      <c r="P206" s="1">
        <f>1/(1-1.5*(K206/J206))</f>
        <v>1.0099247866507877</v>
      </c>
      <c r="Q206" s="1">
        <f>IF(H206&gt;0,((H206/12.6)+(MAX(D206,E206)*P206/13.5)),0)</f>
        <v>0.7501093718452998</v>
      </c>
    </row>
    <row r="207" spans="1:17" x14ac:dyDescent="0.25">
      <c r="A207" s="3" t="s">
        <v>2507</v>
      </c>
      <c r="B207">
        <v>10.76</v>
      </c>
      <c r="C207">
        <v>-10.25</v>
      </c>
      <c r="D207">
        <v>0.66</v>
      </c>
      <c r="E207">
        <v>9.85</v>
      </c>
      <c r="F207">
        <v>-0.66</v>
      </c>
      <c r="G207">
        <v>-9.85</v>
      </c>
      <c r="H207">
        <v>0.25</v>
      </c>
      <c r="I207">
        <v>0.6</v>
      </c>
      <c r="J207" s="2">
        <f>IF((H207)&gt;0,((PI()^2)*7500*2.29*10^6)/((I207*0.5*10^3)^2),0)</f>
        <v>1883449.5065412191</v>
      </c>
      <c r="K207" s="2">
        <f>IF(H207&gt;0,H207*1956.42,0)</f>
        <v>489.10500000000002</v>
      </c>
      <c r="L207" s="1">
        <f>IF(H207&gt;=0, 0, H207/-16.2)</f>
        <v>0</v>
      </c>
      <c r="M207" s="1">
        <f>IF(H207&gt;=0, H207/12.6, 0)</f>
        <v>1.984126984126984E-2</v>
      </c>
      <c r="N207" s="1">
        <f>MAX(D207,E207)/13.5</f>
        <v>0.72962962962962963</v>
      </c>
      <c r="O207" s="1">
        <f>IF(H207&gt;=0,0,((-H207/16.2)+(MAX(D207,E207)/13.5)))</f>
        <v>0</v>
      </c>
      <c r="P207" s="1">
        <f>1/(1-1.5*(K207/J207))</f>
        <v>1.0003896804185153</v>
      </c>
      <c r="Q207" s="1">
        <f>IF(H207&gt;0,((H207/12.6)+(MAX(D207,E207)*P207/13.5)),0)</f>
        <v>0.74975522185033472</v>
      </c>
    </row>
    <row r="208" spans="1:17" x14ac:dyDescent="0.25">
      <c r="A208" s="3" t="s">
        <v>213</v>
      </c>
      <c r="B208">
        <v>10.199999999999999</v>
      </c>
      <c r="C208">
        <v>-8.8699999999999992</v>
      </c>
      <c r="D208">
        <v>0.16</v>
      </c>
      <c r="E208">
        <v>9.3800000000000008</v>
      </c>
      <c r="F208">
        <v>-0.16</v>
      </c>
      <c r="G208">
        <v>-9.3800000000000008</v>
      </c>
      <c r="H208">
        <v>0.67</v>
      </c>
      <c r="I208">
        <v>0.65</v>
      </c>
      <c r="J208" s="2">
        <f>IF((H208)&gt;0,((PI()^2)*7500*2.29*10^6)/((I208*0.5*10^3)^2),0)</f>
        <v>1604832.7156327546</v>
      </c>
      <c r="K208" s="2">
        <f>IF(H208&gt;0,H208*1956.42,0)</f>
        <v>1310.8014000000001</v>
      </c>
      <c r="L208" s="1">
        <f>IF(H208&gt;=0, 0, H208/-16.2)</f>
        <v>0</v>
      </c>
      <c r="M208" s="1">
        <f>IF(H208&gt;=0, H208/12.6, 0)</f>
        <v>5.317460317460318E-2</v>
      </c>
      <c r="N208" s="1">
        <f>MAX(D208,E208)/13.5</f>
        <v>0.69481481481481489</v>
      </c>
      <c r="O208" s="1">
        <f>IF(H208&gt;=0,0,((-H208/16.2)+(MAX(D208,E208)/13.5)))</f>
        <v>0</v>
      </c>
      <c r="P208" s="1">
        <f>1/(1-1.5*(K208/J208))</f>
        <v>1.0012266786306905</v>
      </c>
      <c r="Q208" s="1">
        <f>IF(H208&gt;0,((H208/12.6)+(MAX(D208,E208)*P208/13.5)),0)</f>
        <v>0.7488417324750386</v>
      </c>
    </row>
    <row r="209" spans="1:17" x14ac:dyDescent="0.25">
      <c r="A209" s="3" t="s">
        <v>2730</v>
      </c>
      <c r="B209">
        <v>10.16</v>
      </c>
      <c r="C209">
        <v>-8.76</v>
      </c>
      <c r="D209">
        <v>0.12</v>
      </c>
      <c r="E209">
        <v>9.34</v>
      </c>
      <c r="F209">
        <v>-0.12</v>
      </c>
      <c r="G209">
        <v>-9.34</v>
      </c>
      <c r="H209">
        <v>0.7</v>
      </c>
      <c r="I209">
        <v>0.79</v>
      </c>
      <c r="J209" s="2">
        <f>IF((H209)&gt;0,((PI()^2)*7500*2.29*10^6)/((I209*0.5*10^3)^2),0)</f>
        <v>1086431.3769505511</v>
      </c>
      <c r="K209" s="2">
        <f>IF(H209&gt;0,H209*1956.42,0)</f>
        <v>1369.4939999999999</v>
      </c>
      <c r="L209" s="1">
        <f>IF(H209&gt;=0, 0, H209/-16.2)</f>
        <v>0</v>
      </c>
      <c r="M209" s="1">
        <f>IF(H209&gt;=0, H209/12.6, 0)</f>
        <v>5.5555555555555552E-2</v>
      </c>
      <c r="N209" s="1">
        <f>MAX(D209,E209)/13.5</f>
        <v>0.69185185185185183</v>
      </c>
      <c r="O209" s="1">
        <f>IF(H209&gt;=0,0,((-H209/16.2)+(MAX(D209,E209)/13.5)))</f>
        <v>0</v>
      </c>
      <c r="P209" s="1">
        <f>1/(1-1.5*(K209/J209))</f>
        <v>1.0018943971906962</v>
      </c>
      <c r="Q209" s="1">
        <f>IF(H209&gt;0,((H209/12.6)+(MAX(D209,E209)*P209/13.5)),0)</f>
        <v>0.74871804961193356</v>
      </c>
    </row>
    <row r="210" spans="1:17" x14ac:dyDescent="0.25">
      <c r="A210" s="3" t="s">
        <v>102</v>
      </c>
      <c r="B210">
        <v>10.199999999999999</v>
      </c>
      <c r="C210">
        <v>-9.06</v>
      </c>
      <c r="D210">
        <v>0.16</v>
      </c>
      <c r="E210">
        <v>9.4700000000000006</v>
      </c>
      <c r="F210">
        <v>-0.16</v>
      </c>
      <c r="G210">
        <v>-9.4700000000000006</v>
      </c>
      <c r="H210">
        <v>0.56999999999999995</v>
      </c>
      <c r="I210">
        <v>0.75</v>
      </c>
      <c r="J210" s="2">
        <f>IF((H210)&gt;0,((PI()^2)*7500*2.29*10^6)/((I210*0.5*10^3)^2),0)</f>
        <v>1205407.6841863801</v>
      </c>
      <c r="K210" s="2">
        <f>IF(H210&gt;0,H210*1956.42,0)</f>
        <v>1115.1594</v>
      </c>
      <c r="L210" s="1">
        <f>IF(H210&gt;=0, 0, H210/-16.2)</f>
        <v>0</v>
      </c>
      <c r="M210" s="1">
        <f>IF(H210&gt;=0, H210/12.6, 0)</f>
        <v>4.5238095238095237E-2</v>
      </c>
      <c r="N210" s="1">
        <f>MAX(D210,E210)/13.5</f>
        <v>0.70148148148148148</v>
      </c>
      <c r="O210" s="1">
        <f>IF(H210&gt;=0,0,((-H210/16.2)+(MAX(D210,E210)/13.5)))</f>
        <v>0</v>
      </c>
      <c r="P210" s="1">
        <f>1/(1-1.5*(K210/J210))</f>
        <v>1.0013896241085531</v>
      </c>
      <c r="Q210" s="1">
        <f>IF(H210&gt;0,((H210/12.6)+(MAX(D210,E210)*P210/13.5)),0)</f>
        <v>0.74769437229794689</v>
      </c>
    </row>
    <row r="211" spans="1:17" x14ac:dyDescent="0.25">
      <c r="A211" s="3" t="s">
        <v>243</v>
      </c>
      <c r="B211">
        <v>11.28</v>
      </c>
      <c r="C211">
        <v>-10.23</v>
      </c>
      <c r="D211">
        <v>1.24</v>
      </c>
      <c r="E211">
        <v>9.52</v>
      </c>
      <c r="F211">
        <v>-1.24</v>
      </c>
      <c r="G211">
        <v>-9.52</v>
      </c>
      <c r="H211">
        <v>0.52</v>
      </c>
      <c r="I211">
        <v>0.63</v>
      </c>
      <c r="J211" s="2">
        <f>IF((H211)&gt;0,((PI()^2)*7500*2.29*10^6)/((I211*0.5*10^3)^2),0)</f>
        <v>1708344.2236201533</v>
      </c>
      <c r="K211" s="2">
        <f>IF(H211&gt;0,H211*1956.42,0)</f>
        <v>1017.3384000000001</v>
      </c>
      <c r="L211" s="1">
        <f>IF(H211&gt;=0, 0, H211/-16.2)</f>
        <v>0</v>
      </c>
      <c r="M211" s="1">
        <f>IF(H211&gt;=0, H211/12.6, 0)</f>
        <v>4.1269841269841276E-2</v>
      </c>
      <c r="N211" s="1">
        <f>MAX(D211,E211)/13.5</f>
        <v>0.70518518518518514</v>
      </c>
      <c r="O211" s="1">
        <f>IF(H211&gt;=0,0,((-H211/16.2)+(MAX(D211,E211)/13.5)))</f>
        <v>0</v>
      </c>
      <c r="P211" s="1">
        <f>1/(1-1.5*(K211/J211))</f>
        <v>1.0008940656864784</v>
      </c>
      <c r="Q211" s="1">
        <f>IF(H211&gt;0,((H211/12.6)+(MAX(D211,E211)*P211/13.5)),0)</f>
        <v>0.74708550833171339</v>
      </c>
    </row>
    <row r="212" spans="1:17" x14ac:dyDescent="0.25">
      <c r="A212" s="3" t="s">
        <v>2699</v>
      </c>
      <c r="B212">
        <v>10.15</v>
      </c>
      <c r="C212">
        <v>-9.0399999999999991</v>
      </c>
      <c r="D212">
        <v>0.14000000000000001</v>
      </c>
      <c r="E212">
        <v>9.4600000000000009</v>
      </c>
      <c r="F212">
        <v>-0.14000000000000001</v>
      </c>
      <c r="G212">
        <v>-9.4600000000000009</v>
      </c>
      <c r="H212">
        <v>0.55000000000000004</v>
      </c>
      <c r="I212">
        <v>0.75</v>
      </c>
      <c r="J212" s="2">
        <f>IF((H212)&gt;0,((PI()^2)*7500*2.29*10^6)/((I212*0.5*10^3)^2),0)</f>
        <v>1205407.6841863801</v>
      </c>
      <c r="K212" s="2">
        <f>IF(H212&gt;0,H212*1956.42,0)</f>
        <v>1076.0310000000002</v>
      </c>
      <c r="L212" s="1">
        <f>IF(H212&gt;=0, 0, H212/-16.2)</f>
        <v>0</v>
      </c>
      <c r="M212" s="1">
        <f>IF(H212&gt;=0, H212/12.6, 0)</f>
        <v>4.3650793650793655E-2</v>
      </c>
      <c r="N212" s="1">
        <f>MAX(D212,E212)/13.5</f>
        <v>0.70074074074074078</v>
      </c>
      <c r="O212" s="1">
        <f>IF(H212&gt;=0,0,((-H212/16.2)+(MAX(D212,E212)/13.5)))</f>
        <v>0</v>
      </c>
      <c r="P212" s="1">
        <f>1/(1-1.5*(K212/J212))</f>
        <v>1.0013407999921831</v>
      </c>
      <c r="Q212" s="1">
        <f>IF(H212&gt;0,((H212/12.6)+(MAX(D212,E212)*P212/13.5)),0)</f>
        <v>0.74533108757124189</v>
      </c>
    </row>
    <row r="213" spans="1:17" x14ac:dyDescent="0.25">
      <c r="A213" s="3" t="s">
        <v>212</v>
      </c>
      <c r="B213">
        <v>10.199999999999999</v>
      </c>
      <c r="C213">
        <v>-8.9</v>
      </c>
      <c r="D213">
        <v>0.2</v>
      </c>
      <c r="E213">
        <v>9.35</v>
      </c>
      <c r="F213">
        <v>-0.2</v>
      </c>
      <c r="G213">
        <v>-9.35</v>
      </c>
      <c r="H213">
        <v>0.65</v>
      </c>
      <c r="I213">
        <v>0.65</v>
      </c>
      <c r="J213" s="2">
        <f>IF((H213)&gt;0,((PI()^2)*7500*2.29*10^6)/((I213*0.5*10^3)^2),0)</f>
        <v>1604832.7156327546</v>
      </c>
      <c r="K213" s="2">
        <f>IF(H213&gt;0,H213*1956.42,0)</f>
        <v>1271.673</v>
      </c>
      <c r="L213" s="1">
        <f>IF(H213&gt;=0, 0, H213/-16.2)</f>
        <v>0</v>
      </c>
      <c r="M213" s="1">
        <f>IF(H213&gt;=0, H213/12.6, 0)</f>
        <v>5.1587301587301591E-2</v>
      </c>
      <c r="N213" s="1">
        <f>MAX(D213,E213)/13.5</f>
        <v>0.69259259259259254</v>
      </c>
      <c r="O213" s="1">
        <f>IF(H213&gt;=0,0,((-H213/16.2)+(MAX(D213,E213)/13.5)))</f>
        <v>0</v>
      </c>
      <c r="P213" s="1">
        <f>1/(1-1.5*(K213/J213))</f>
        <v>1.0011900177829272</v>
      </c>
      <c r="Q213" s="1">
        <f>IF(H213&gt;0,((H213/12.6)+(MAX(D213,E213)*P213/13.5)),0)</f>
        <v>0.74500409168140302</v>
      </c>
    </row>
    <row r="214" spans="1:17" x14ac:dyDescent="0.25">
      <c r="A214" s="3" t="s">
        <v>17</v>
      </c>
      <c r="B214">
        <v>10.3</v>
      </c>
      <c r="C214">
        <v>-3.77</v>
      </c>
      <c r="D214">
        <v>0.54</v>
      </c>
      <c r="E214">
        <v>6.49</v>
      </c>
      <c r="F214">
        <v>-0.54</v>
      </c>
      <c r="G214">
        <v>-6.49</v>
      </c>
      <c r="H214">
        <v>3.26</v>
      </c>
      <c r="I214">
        <v>0.86</v>
      </c>
      <c r="J214" s="2">
        <f>IF((H214)&gt;0,((PI()^2)*7500*2.29*10^6)/((I214*0.5*10^3)^2),0)</f>
        <v>916768.28333536896</v>
      </c>
      <c r="K214" s="2">
        <f>IF(H214&gt;0,H214*1956.42,0)</f>
        <v>6377.9291999999996</v>
      </c>
      <c r="L214" s="1">
        <f>IF(H214&gt;=0, 0, H214/-16.2)</f>
        <v>0</v>
      </c>
      <c r="M214" s="1">
        <f>IF(H214&gt;=0, H214/12.6, 0)</f>
        <v>0.2587301587301587</v>
      </c>
      <c r="N214" s="1">
        <f>MAX(D214,E214)/13.5</f>
        <v>0.48074074074074075</v>
      </c>
      <c r="O214" s="1">
        <f>IF(H214&gt;=0,0,((-H214/16.2)+(MAX(D214,E214)/13.5)))</f>
        <v>0</v>
      </c>
      <c r="P214" s="1">
        <f>1/(1-1.5*(K214/J214))</f>
        <v>1.0105455017048637</v>
      </c>
      <c r="Q214" s="1">
        <f>IF(H214&gt;0,((H214/12.6)+(MAX(D214,E214)*P214/13.5)),0)</f>
        <v>0.74454055177197831</v>
      </c>
    </row>
    <row r="215" spans="1:17" x14ac:dyDescent="0.25">
      <c r="A215" s="3" t="s">
        <v>248</v>
      </c>
      <c r="B215">
        <v>10.199999999999999</v>
      </c>
      <c r="C215">
        <v>-9.27</v>
      </c>
      <c r="D215">
        <v>0.2</v>
      </c>
      <c r="E215">
        <v>9.5299999999999994</v>
      </c>
      <c r="F215">
        <v>-0.2</v>
      </c>
      <c r="G215">
        <v>-9.5299999999999994</v>
      </c>
      <c r="H215">
        <v>0.46</v>
      </c>
      <c r="I215">
        <v>0.63</v>
      </c>
      <c r="J215" s="2">
        <f>IF((H215)&gt;0,((PI()^2)*7500*2.29*10^6)/((I215*0.5*10^3)^2),0)</f>
        <v>1708344.2236201533</v>
      </c>
      <c r="K215" s="2">
        <f>IF(H215&gt;0,H215*1956.42,0)</f>
        <v>899.95320000000004</v>
      </c>
      <c r="L215" s="1">
        <f>IF(H215&gt;=0, 0, H215/-16.2)</f>
        <v>0</v>
      </c>
      <c r="M215" s="1">
        <f>IF(H215&gt;=0, H215/12.6, 0)</f>
        <v>3.650793650793651E-2</v>
      </c>
      <c r="N215" s="1">
        <f>MAX(D215,E215)/13.5</f>
        <v>0.70592592592592585</v>
      </c>
      <c r="O215" s="1">
        <f>IF(H215&gt;=0,0,((-H215/16.2)+(MAX(D215,E215)/13.5)))</f>
        <v>0</v>
      </c>
      <c r="P215" s="1">
        <f>1/(1-1.5*(K215/J215))</f>
        <v>1.0007908226787208</v>
      </c>
      <c r="Q215" s="1">
        <f>IF(H215&gt;0,((H215/12.6)+(MAX(D215,E215)*P215/13.5)),0)</f>
        <v>0.74299212466558151</v>
      </c>
    </row>
    <row r="216" spans="1:17" x14ac:dyDescent="0.25">
      <c r="A216" s="3" t="s">
        <v>2588</v>
      </c>
      <c r="B216">
        <v>10.130000000000001</v>
      </c>
      <c r="C216">
        <v>-8.81</v>
      </c>
      <c r="D216">
        <v>0.17</v>
      </c>
      <c r="E216">
        <v>9.3000000000000007</v>
      </c>
      <c r="F216">
        <v>-0.17</v>
      </c>
      <c r="G216">
        <v>-9.3000000000000007</v>
      </c>
      <c r="H216">
        <v>0.66</v>
      </c>
      <c r="I216">
        <v>0.65</v>
      </c>
      <c r="J216" s="2">
        <f>IF((H216)&gt;0,((PI()^2)*7500*2.29*10^6)/((I216*0.5*10^3)^2),0)</f>
        <v>1604832.7156327546</v>
      </c>
      <c r="K216" s="2">
        <f>IF(H216&gt;0,H216*1956.42,0)</f>
        <v>1291.2372</v>
      </c>
      <c r="L216" s="1">
        <f>IF(H216&gt;=0, 0, H216/-16.2)</f>
        <v>0</v>
      </c>
      <c r="M216" s="1">
        <f>IF(H216&gt;=0, H216/12.6, 0)</f>
        <v>5.2380952380952382E-2</v>
      </c>
      <c r="N216" s="1">
        <f>MAX(D216,E216)/13.5</f>
        <v>0.68888888888888899</v>
      </c>
      <c r="O216" s="1">
        <f>IF(H216&gt;=0,0,((-H216/16.2)+(MAX(D216,E216)/13.5)))</f>
        <v>0</v>
      </c>
      <c r="P216" s="1">
        <f>1/(1-1.5*(K216/J216))</f>
        <v>1.0012083478712099</v>
      </c>
      <c r="Q216" s="1">
        <f>IF(H216&gt;0,((H216/12.6)+(MAX(D216,E216)*P216/13.5)),0)</f>
        <v>0.74210225869223045</v>
      </c>
    </row>
    <row r="217" spans="1:17" x14ac:dyDescent="0.25">
      <c r="A217" s="3" t="s">
        <v>46</v>
      </c>
      <c r="B217">
        <v>9.9</v>
      </c>
      <c r="C217">
        <v>-7.89</v>
      </c>
      <c r="D217">
        <v>0</v>
      </c>
      <c r="E217">
        <v>8.89</v>
      </c>
      <c r="F217">
        <v>0</v>
      </c>
      <c r="G217">
        <v>-8.89</v>
      </c>
      <c r="H217">
        <v>1</v>
      </c>
      <c r="I217">
        <v>0.83</v>
      </c>
      <c r="J217" s="2">
        <f>IF((H217)&gt;0,((PI()^2)*7500*2.29*10^6)/((I217*0.5*10^3)^2),0)</f>
        <v>984238.38344438793</v>
      </c>
      <c r="K217" s="2">
        <f>IF(H217&gt;0,H217*1956.42,0)</f>
        <v>1956.42</v>
      </c>
      <c r="L217" s="1">
        <f>IF(H217&gt;=0, 0, H217/-16.2)</f>
        <v>0</v>
      </c>
      <c r="M217" s="1">
        <f>IF(H217&gt;=0, H217/12.6, 0)</f>
        <v>7.9365079365079361E-2</v>
      </c>
      <c r="N217" s="1">
        <f>MAX(D217,E217)/13.5</f>
        <v>0.65851851851851861</v>
      </c>
      <c r="O217" s="1">
        <f>IF(H217&gt;=0,0,((-H217/16.2)+(MAX(D217,E217)/13.5)))</f>
        <v>0</v>
      </c>
      <c r="P217" s="1">
        <f>1/(1-1.5*(K217/J217))</f>
        <v>1.0029905419088629</v>
      </c>
      <c r="Q217" s="1">
        <f>IF(H217&gt;0,((H217/12.6)+(MAX(D217,E217)*P217/13.5)),0)</f>
        <v>0.73985292511098999</v>
      </c>
    </row>
    <row r="218" spans="1:17" x14ac:dyDescent="0.25">
      <c r="A218" s="3" t="s">
        <v>2589</v>
      </c>
      <c r="B218">
        <v>10.11</v>
      </c>
      <c r="C218">
        <v>-8.82</v>
      </c>
      <c r="D218">
        <v>0.18</v>
      </c>
      <c r="E218">
        <v>9.2899999999999991</v>
      </c>
      <c r="F218">
        <v>-0.18</v>
      </c>
      <c r="G218">
        <v>-9.2899999999999991</v>
      </c>
      <c r="H218">
        <v>0.64</v>
      </c>
      <c r="I218">
        <v>0.65</v>
      </c>
      <c r="J218" s="2">
        <f>IF((H218)&gt;0,((PI()^2)*7500*2.29*10^6)/((I218*0.5*10^3)^2),0)</f>
        <v>1604832.7156327546</v>
      </c>
      <c r="K218" s="2">
        <f>IF(H218&gt;0,H218*1956.42,0)</f>
        <v>1252.1088</v>
      </c>
      <c r="L218" s="1">
        <f>IF(H218&gt;=0, 0, H218/-16.2)</f>
        <v>0</v>
      </c>
      <c r="M218" s="1">
        <f>IF(H218&gt;=0, H218/12.6, 0)</f>
        <v>5.0793650793650794E-2</v>
      </c>
      <c r="N218" s="1">
        <f>MAX(D218,E218)/13.5</f>
        <v>0.68814814814814806</v>
      </c>
      <c r="O218" s="1">
        <f>IF(H218&gt;=0,0,((-H218/16.2)+(MAX(D218,E218)/13.5)))</f>
        <v>0</v>
      </c>
      <c r="P218" s="1">
        <f>1/(1-1.5*(K218/J218))</f>
        <v>1.0011716883658053</v>
      </c>
      <c r="Q218" s="1">
        <f>IF(H218&gt;0,((H218/12.6)+(MAX(D218,E218)*P218/13.5)),0)</f>
        <v>0.73974809412093456</v>
      </c>
    </row>
    <row r="219" spans="1:17" x14ac:dyDescent="0.25">
      <c r="A219" s="3" t="s">
        <v>25</v>
      </c>
      <c r="B219">
        <v>9.8699999999999992</v>
      </c>
      <c r="C219">
        <v>-5.4</v>
      </c>
      <c r="D219">
        <v>0.1</v>
      </c>
      <c r="E219">
        <v>7.53</v>
      </c>
      <c r="F219">
        <v>-0.1</v>
      </c>
      <c r="G219">
        <v>-7.53</v>
      </c>
      <c r="H219">
        <v>2.2400000000000002</v>
      </c>
      <c r="I219">
        <v>0.86</v>
      </c>
      <c r="J219" s="2">
        <f>IF((H219)&gt;0,((PI()^2)*7500*2.29*10^6)/((I219*0.5*10^3)^2),0)</f>
        <v>916768.28333536896</v>
      </c>
      <c r="K219" s="2">
        <f>IF(H219&gt;0,H219*1956.42,0)</f>
        <v>4382.3808000000008</v>
      </c>
      <c r="L219" s="1">
        <f>IF(H219&gt;=0, 0, H219/-16.2)</f>
        <v>0</v>
      </c>
      <c r="M219" s="1">
        <f>IF(H219&gt;=0, H219/12.6, 0)</f>
        <v>0.17777777777777781</v>
      </c>
      <c r="N219" s="1">
        <f>MAX(D219,E219)/13.5</f>
        <v>0.55777777777777782</v>
      </c>
      <c r="O219" s="1">
        <f>IF(H219&gt;=0,0,((-H219/16.2)+(MAX(D219,E219)/13.5)))</f>
        <v>0</v>
      </c>
      <c r="P219" s="1">
        <f>1/(1-1.5*(K219/J219))</f>
        <v>1.0072221592944415</v>
      </c>
      <c r="Q219" s="1">
        <f>IF(H219&gt;0,((H219/12.6)+(MAX(D219,E219)*P219/13.5)),0)</f>
        <v>0.7395839155175663</v>
      </c>
    </row>
    <row r="220" spans="1:17" x14ac:dyDescent="0.25">
      <c r="A220" s="3" t="s">
        <v>173</v>
      </c>
      <c r="B220">
        <v>10.34</v>
      </c>
      <c r="C220">
        <v>-8.9700000000000006</v>
      </c>
      <c r="D220">
        <v>0.43</v>
      </c>
      <c r="E220">
        <v>9.2200000000000006</v>
      </c>
      <c r="F220">
        <v>-0.43</v>
      </c>
      <c r="G220">
        <v>-9.2200000000000006</v>
      </c>
      <c r="H220">
        <v>0.68</v>
      </c>
      <c r="I220">
        <v>0.69</v>
      </c>
      <c r="J220" s="2">
        <f>IF((H220)&gt;0,((PI()^2)*7500*2.29*10^6)/((I220*0.5*10^3)^2),0)</f>
        <v>1424158.4170444</v>
      </c>
      <c r="K220" s="2">
        <f>IF(H220&gt;0,H220*1956.42,0)</f>
        <v>1330.3656000000001</v>
      </c>
      <c r="L220" s="1">
        <f>IF(H220&gt;=0, 0, H220/-16.2)</f>
        <v>0</v>
      </c>
      <c r="M220" s="1">
        <f>IF(H220&gt;=0, H220/12.6, 0)</f>
        <v>5.3968253968253971E-2</v>
      </c>
      <c r="N220" s="1">
        <f>MAX(D220,E220)/13.5</f>
        <v>0.68296296296296299</v>
      </c>
      <c r="O220" s="1">
        <f>IF(H220&gt;=0,0,((-H220/16.2)+(MAX(D220,E220)/13.5)))</f>
        <v>0</v>
      </c>
      <c r="P220" s="1">
        <f>1/(1-1.5*(K220/J220))</f>
        <v>1.0014031785275777</v>
      </c>
      <c r="Q220" s="1">
        <f>IF(H220&gt;0,((H220/12.6)+(MAX(D220,E220)*P220/13.5)),0)</f>
        <v>0.7378895358959775</v>
      </c>
    </row>
    <row r="221" spans="1:17" x14ac:dyDescent="0.25">
      <c r="A221" s="3" t="s">
        <v>45</v>
      </c>
      <c r="B221">
        <v>9.92</v>
      </c>
      <c r="C221">
        <v>-7.79</v>
      </c>
      <c r="D221">
        <v>7.0000000000000007E-2</v>
      </c>
      <c r="E221">
        <v>8.7899999999999991</v>
      </c>
      <c r="F221">
        <v>-7.0000000000000007E-2</v>
      </c>
      <c r="G221">
        <v>-8.7899999999999991</v>
      </c>
      <c r="H221">
        <v>1.06</v>
      </c>
      <c r="I221">
        <v>0.83</v>
      </c>
      <c r="J221" s="2">
        <f>IF((H221)&gt;0,((PI()^2)*7500*2.29*10^6)/((I221*0.5*10^3)^2),0)</f>
        <v>984238.38344438793</v>
      </c>
      <c r="K221" s="2">
        <f>IF(H221&gt;0,H221*1956.42,0)</f>
        <v>2073.8052000000002</v>
      </c>
      <c r="L221" s="1">
        <f>IF(H221&gt;=0, 0, H221/-16.2)</f>
        <v>0</v>
      </c>
      <c r="M221" s="1">
        <f>IF(H221&gt;=0, H221/12.6, 0)</f>
        <v>8.4126984126984133E-2</v>
      </c>
      <c r="N221" s="1">
        <f>MAX(D221,E221)/13.5</f>
        <v>0.65111111111111108</v>
      </c>
      <c r="O221" s="1">
        <f>IF(H221&gt;=0,0,((-H221/16.2)+(MAX(D221,E221)/13.5)))</f>
        <v>0</v>
      </c>
      <c r="P221" s="1">
        <f>1/(1-1.5*(K221/J221))</f>
        <v>1.0031705433219555</v>
      </c>
      <c r="Q221" s="1">
        <f>IF(H221&gt;0,((H221/12.6)+(MAX(D221,E221)*P221/13.5)),0)</f>
        <v>0.73730247122327963</v>
      </c>
    </row>
    <row r="222" spans="1:17" x14ac:dyDescent="0.25">
      <c r="A222" s="3" t="s">
        <v>2755</v>
      </c>
      <c r="B222">
        <v>9.85</v>
      </c>
      <c r="C222">
        <v>-7.83</v>
      </c>
      <c r="D222">
        <v>0</v>
      </c>
      <c r="E222">
        <v>8.84</v>
      </c>
      <c r="F222">
        <v>0</v>
      </c>
      <c r="G222">
        <v>-8.84</v>
      </c>
      <c r="H222">
        <v>1.01</v>
      </c>
      <c r="I222">
        <v>0.83</v>
      </c>
      <c r="J222" s="2">
        <f>IF((H222)&gt;0,((PI()^2)*7500*2.29*10^6)/((I222*0.5*10^3)^2),0)</f>
        <v>984238.38344438793</v>
      </c>
      <c r="K222" s="2">
        <f>IF(H222&gt;0,H222*1956.42,0)</f>
        <v>1975.9842000000001</v>
      </c>
      <c r="L222" s="1">
        <f>IF(H222&gt;=0, 0, H222/-16.2)</f>
        <v>0</v>
      </c>
      <c r="M222" s="1">
        <f>IF(H222&gt;=0, H222/12.6, 0)</f>
        <v>8.0158730158730165E-2</v>
      </c>
      <c r="N222" s="1">
        <f>MAX(D222,E222)/13.5</f>
        <v>0.65481481481481485</v>
      </c>
      <c r="O222" s="1">
        <f>IF(H222&gt;=0,0,((-H222/16.2)+(MAX(D222,E222)/13.5)))</f>
        <v>0</v>
      </c>
      <c r="P222" s="1">
        <f>1/(1-1.5*(K222/J222))</f>
        <v>1.0030205376583963</v>
      </c>
      <c r="Q222" s="1">
        <f>IF(H222&gt;0,((H222/12.6)+(MAX(D222,E222)*P222/13.5)),0)</f>
        <v>0.73695143778096894</v>
      </c>
    </row>
    <row r="223" spans="1:17" x14ac:dyDescent="0.25">
      <c r="A223" s="3" t="s">
        <v>101</v>
      </c>
      <c r="B223">
        <v>10.1</v>
      </c>
      <c r="C223">
        <v>-8.8699999999999992</v>
      </c>
      <c r="D223">
        <v>0.23</v>
      </c>
      <c r="E223">
        <v>9.26</v>
      </c>
      <c r="F223">
        <v>-0.23</v>
      </c>
      <c r="G223">
        <v>-9.26</v>
      </c>
      <c r="H223">
        <v>0.62</v>
      </c>
      <c r="I223">
        <v>0.75</v>
      </c>
      <c r="J223" s="2">
        <f>IF((H223)&gt;0,((PI()^2)*7500*2.29*10^6)/((I223*0.5*10^3)^2),0)</f>
        <v>1205407.6841863801</v>
      </c>
      <c r="K223" s="2">
        <f>IF(H223&gt;0,H223*1956.42,0)</f>
        <v>1212.9804000000001</v>
      </c>
      <c r="L223" s="1">
        <f>IF(H223&gt;=0, 0, H223/-16.2)</f>
        <v>0</v>
      </c>
      <c r="M223" s="1">
        <f>IF(H223&gt;=0, H223/12.6, 0)</f>
        <v>4.9206349206349205E-2</v>
      </c>
      <c r="N223" s="1">
        <f>MAX(D223,E223)/13.5</f>
        <v>0.68592592592592594</v>
      </c>
      <c r="O223" s="1">
        <f>IF(H223&gt;=0,0,((-H223/16.2)+(MAX(D223,E223)/13.5)))</f>
        <v>0</v>
      </c>
      <c r="P223" s="1">
        <f>1/(1-1.5*(K223/J223))</f>
        <v>1.0015117052322891</v>
      </c>
      <c r="Q223" s="1">
        <f>IF(H223&gt;0,((H223/12.6)+(MAX(D223,E223)*P223/13.5)),0)</f>
        <v>0.73616919294346006</v>
      </c>
    </row>
    <row r="224" spans="1:17" x14ac:dyDescent="0.25">
      <c r="A224" s="3" t="s">
        <v>2553</v>
      </c>
      <c r="B224">
        <v>10.07</v>
      </c>
      <c r="C224">
        <v>-9.1199999999999992</v>
      </c>
      <c r="D224">
        <v>0.18</v>
      </c>
      <c r="E224">
        <v>9.41</v>
      </c>
      <c r="F224">
        <v>-0.18</v>
      </c>
      <c r="G224">
        <v>-9.41</v>
      </c>
      <c r="H224">
        <v>0.47</v>
      </c>
      <c r="I224">
        <v>0.63</v>
      </c>
      <c r="J224" s="2">
        <f>IF((H224)&gt;0,((PI()^2)*7500*2.29*10^6)/((I224*0.5*10^3)^2),0)</f>
        <v>1708344.2236201533</v>
      </c>
      <c r="K224" s="2">
        <f>IF(H224&gt;0,H224*1956.42,0)</f>
        <v>919.51739999999995</v>
      </c>
      <c r="L224" s="1">
        <f>IF(H224&gt;=0, 0, H224/-16.2)</f>
        <v>0</v>
      </c>
      <c r="M224" s="1">
        <f>IF(H224&gt;=0, H224/12.6, 0)</f>
        <v>3.7301587301587301E-2</v>
      </c>
      <c r="N224" s="1">
        <f>MAX(D224,E224)/13.5</f>
        <v>0.69703703703703701</v>
      </c>
      <c r="O224" s="1">
        <f>IF(H224&gt;=0,0,((-H224/16.2)+(MAX(D224,E224)/13.5)))</f>
        <v>0</v>
      </c>
      <c r="P224" s="1">
        <f>1/(1-1.5*(K224/J224))</f>
        <v>1.0008080283675442</v>
      </c>
      <c r="Q224" s="1">
        <f>IF(H224&gt;0,((H224/12.6)+(MAX(D224,E224)*P224/13.5)),0)</f>
        <v>0.7349018500377793</v>
      </c>
    </row>
    <row r="225" spans="1:17" x14ac:dyDescent="0.25">
      <c r="A225" s="3" t="s">
        <v>2558</v>
      </c>
      <c r="B225">
        <v>11.14</v>
      </c>
      <c r="C225">
        <v>-10.06</v>
      </c>
      <c r="D225">
        <v>1.27</v>
      </c>
      <c r="E225">
        <v>9.33</v>
      </c>
      <c r="F225">
        <v>-1.27</v>
      </c>
      <c r="G225">
        <v>-9.33</v>
      </c>
      <c r="H225">
        <v>0.54</v>
      </c>
      <c r="I225">
        <v>0.63</v>
      </c>
      <c r="J225" s="2">
        <f>IF((H225)&gt;0,((PI()^2)*7500*2.29*10^6)/((I225*0.5*10^3)^2),0)</f>
        <v>1708344.2236201533</v>
      </c>
      <c r="K225" s="2">
        <f>IF(H225&gt;0,H225*1956.42,0)</f>
        <v>1056.4668000000001</v>
      </c>
      <c r="L225" s="1">
        <f>IF(H225&gt;=0, 0, H225/-16.2)</f>
        <v>0</v>
      </c>
      <c r="M225" s="1">
        <f>IF(H225&gt;=0, H225/12.6, 0)</f>
        <v>4.2857142857142864E-2</v>
      </c>
      <c r="N225" s="1">
        <f>MAX(D225,E225)/13.5</f>
        <v>0.69111111111111112</v>
      </c>
      <c r="O225" s="1">
        <f>IF(H225&gt;=0,0,((-H225/16.2)+(MAX(D225,E225)/13.5)))</f>
        <v>0</v>
      </c>
      <c r="P225" s="1">
        <f>1/(1-1.5*(K225/J225))</f>
        <v>1.000928484756203</v>
      </c>
      <c r="Q225" s="1">
        <f>IF(H225&gt;0,((H225/12.6)+(MAX(D225,E225)*P225/13.5)),0)</f>
        <v>0.73460994009976321</v>
      </c>
    </row>
    <row r="226" spans="1:17" x14ac:dyDescent="0.25">
      <c r="A226" s="3" t="s">
        <v>2756</v>
      </c>
      <c r="B226">
        <v>9.8800000000000008</v>
      </c>
      <c r="C226">
        <v>-7.74</v>
      </c>
      <c r="D226">
        <v>7.0000000000000007E-2</v>
      </c>
      <c r="E226">
        <v>8.74</v>
      </c>
      <c r="F226">
        <v>-7.0000000000000007E-2</v>
      </c>
      <c r="G226">
        <v>-8.74</v>
      </c>
      <c r="H226">
        <v>1.07</v>
      </c>
      <c r="I226">
        <v>0.83</v>
      </c>
      <c r="J226" s="2">
        <f>IF((H226)&gt;0,((PI()^2)*7500*2.29*10^6)/((I226*0.5*10^3)^2),0)</f>
        <v>984238.38344438793</v>
      </c>
      <c r="K226" s="2">
        <f>IF(H226&gt;0,H226*1956.42,0)</f>
        <v>2093.3694</v>
      </c>
      <c r="L226" s="1">
        <f>IF(H226&gt;=0, 0, H226/-16.2)</f>
        <v>0</v>
      </c>
      <c r="M226" s="1">
        <f>IF(H226&gt;=0, H226/12.6, 0)</f>
        <v>8.4920634920634924E-2</v>
      </c>
      <c r="N226" s="1">
        <f>MAX(D226,E226)/13.5</f>
        <v>0.64740740740740743</v>
      </c>
      <c r="O226" s="1">
        <f>IF(H226&gt;=0,0,((-H226/16.2)+(MAX(D226,E226)/13.5)))</f>
        <v>0</v>
      </c>
      <c r="P226" s="1">
        <f>1/(1-1.5*(K226/J226))</f>
        <v>1.0032005498389731</v>
      </c>
      <c r="Q226" s="1">
        <f>IF(H226&gt;0,((H226/12.6)+(MAX(D226,E226)*P226/13.5)),0)</f>
        <v>0.73440010200157024</v>
      </c>
    </row>
    <row r="227" spans="1:17" x14ac:dyDescent="0.25">
      <c r="A227" s="3" t="s">
        <v>2776</v>
      </c>
      <c r="B227">
        <v>9.7799999999999994</v>
      </c>
      <c r="C227">
        <v>-5.29</v>
      </c>
      <c r="D227">
        <v>0.08</v>
      </c>
      <c r="E227">
        <v>7.46</v>
      </c>
      <c r="F227">
        <v>-0.08</v>
      </c>
      <c r="G227">
        <v>-7.46</v>
      </c>
      <c r="H227">
        <v>2.2400000000000002</v>
      </c>
      <c r="I227">
        <v>0.86</v>
      </c>
      <c r="J227" s="2">
        <f>IF((H227)&gt;0,((PI()^2)*7500*2.29*10^6)/((I227*0.5*10^3)^2),0)</f>
        <v>916768.28333536896</v>
      </c>
      <c r="K227" s="2">
        <f>IF(H227&gt;0,H227*1956.42,0)</f>
        <v>4382.3808000000008</v>
      </c>
      <c r="L227" s="1">
        <f>IF(H227&gt;=0, 0, H227/-16.2)</f>
        <v>0</v>
      </c>
      <c r="M227" s="1">
        <f>IF(H227&gt;=0, H227/12.6, 0)</f>
        <v>0.17777777777777781</v>
      </c>
      <c r="N227" s="1">
        <f>MAX(D227,E227)/13.5</f>
        <v>0.55259259259259264</v>
      </c>
      <c r="O227" s="1">
        <f>IF(H227&gt;=0,0,((-H227/16.2)+(MAX(D227,E227)/13.5)))</f>
        <v>0</v>
      </c>
      <c r="P227" s="1">
        <f>1/(1-1.5*(K227/J227))</f>
        <v>1.0072221592944415</v>
      </c>
      <c r="Q227" s="1">
        <f>IF(H227&gt;0,((H227/12.6)+(MAX(D227,E227)*P227/13.5)),0)</f>
        <v>0.73436128209900253</v>
      </c>
    </row>
    <row r="228" spans="1:17" x14ac:dyDescent="0.25">
      <c r="A228" s="3" t="s">
        <v>2700</v>
      </c>
      <c r="B228">
        <v>10.06</v>
      </c>
      <c r="C228">
        <v>-8.85</v>
      </c>
      <c r="D228">
        <v>0.25</v>
      </c>
      <c r="E228">
        <v>9.2100000000000009</v>
      </c>
      <c r="F228">
        <v>-0.25</v>
      </c>
      <c r="G228">
        <v>-9.2100000000000009</v>
      </c>
      <c r="H228">
        <v>0.6</v>
      </c>
      <c r="I228">
        <v>0.75</v>
      </c>
      <c r="J228" s="2">
        <f>IF((H228)&gt;0,((PI()^2)*7500*2.29*10^6)/((I228*0.5*10^3)^2),0)</f>
        <v>1205407.6841863801</v>
      </c>
      <c r="K228" s="2">
        <f>IF(H228&gt;0,H228*1956.42,0)</f>
        <v>1173.8520000000001</v>
      </c>
      <c r="L228" s="1">
        <f>IF(H228&gt;=0, 0, H228/-16.2)</f>
        <v>0</v>
      </c>
      <c r="M228" s="1">
        <f>IF(H228&gt;=0, H228/12.6, 0)</f>
        <v>4.7619047619047616E-2</v>
      </c>
      <c r="N228" s="1">
        <f>MAX(D228,E228)/13.5</f>
        <v>0.68222222222222229</v>
      </c>
      <c r="O228" s="1">
        <f>IF(H228&gt;=0,0,((-H228/16.2)+(MAX(D228,E228)/13.5)))</f>
        <v>0</v>
      </c>
      <c r="P228" s="1">
        <f>1/(1-1.5*(K228/J228))</f>
        <v>1.0014628692110203</v>
      </c>
      <c r="Q228" s="1">
        <f>IF(H228&gt;0,((H228/12.6)+(MAX(D228,E228)*P228/13.5)),0)</f>
        <v>0.73083927172523278</v>
      </c>
    </row>
    <row r="229" spans="1:17" x14ac:dyDescent="0.25">
      <c r="A229" s="3" t="s">
        <v>3083</v>
      </c>
      <c r="B229">
        <v>10.119999999999999</v>
      </c>
      <c r="C229">
        <v>1.34</v>
      </c>
      <c r="D229">
        <v>0.74</v>
      </c>
      <c r="E229">
        <v>3.65</v>
      </c>
      <c r="F229">
        <v>-0.74</v>
      </c>
      <c r="G229">
        <v>-3.65</v>
      </c>
      <c r="H229">
        <v>5.73</v>
      </c>
      <c r="I229">
        <v>0.91</v>
      </c>
      <c r="J229" s="2">
        <f>IF((H229)&gt;0,((PI()^2)*7500*2.29*10^6)/((I229*0.5*10^3)^2),0)</f>
        <v>818792.20185344631</v>
      </c>
      <c r="K229" s="2">
        <f>IF(H229&gt;0,H229*1956.42,0)</f>
        <v>11210.286600000001</v>
      </c>
      <c r="L229" s="1">
        <f>IF(H229&gt;=0, 0, H229/-16.2)</f>
        <v>0</v>
      </c>
      <c r="M229" s="1">
        <f>IF(H229&gt;=0, H229/12.6, 0)</f>
        <v>0.45476190476190481</v>
      </c>
      <c r="N229" s="1">
        <f>MAX(D229,E229)/13.5</f>
        <v>0.27037037037037037</v>
      </c>
      <c r="O229" s="1">
        <f>IF(H229&gt;=0,0,((-H229/16.2)+(MAX(D229,E229)/13.5)))</f>
        <v>0</v>
      </c>
      <c r="P229" s="1">
        <f>1/(1-1.5*(K229/J229))</f>
        <v>1.0209674774732453</v>
      </c>
      <c r="Q229" s="1">
        <f>IF(H229&gt;0,((H229/12.6)+(MAX(D229,E229)*P229/13.5)),0)</f>
        <v>0.73080125978244892</v>
      </c>
    </row>
    <row r="230" spans="1:17" x14ac:dyDescent="0.25">
      <c r="A230" s="3" t="s">
        <v>3154</v>
      </c>
      <c r="B230">
        <v>10.039999999999999</v>
      </c>
      <c r="C230">
        <v>1.39</v>
      </c>
      <c r="D230">
        <v>0.65</v>
      </c>
      <c r="E230">
        <v>3.67</v>
      </c>
      <c r="F230">
        <v>-0.65</v>
      </c>
      <c r="G230">
        <v>-3.67</v>
      </c>
      <c r="H230">
        <v>5.71</v>
      </c>
      <c r="I230">
        <v>0.91</v>
      </c>
      <c r="J230" s="2">
        <f>IF((H230)&gt;0,((PI()^2)*7500*2.29*10^6)/((I230*0.5*10^3)^2),0)</f>
        <v>818792.20185344631</v>
      </c>
      <c r="K230" s="2">
        <f>IF(H230&gt;0,H230*1956.42,0)</f>
        <v>11171.1582</v>
      </c>
      <c r="L230" s="1">
        <f>IF(H230&gt;=0, 0, H230/-16.2)</f>
        <v>0</v>
      </c>
      <c r="M230" s="1">
        <f>IF(H230&gt;=0, H230/12.6, 0)</f>
        <v>0.45317460317460317</v>
      </c>
      <c r="N230" s="1">
        <f>MAX(D230,E230)/13.5</f>
        <v>0.27185185185185184</v>
      </c>
      <c r="O230" s="1">
        <f>IF(H230&gt;=0,0,((-H230/16.2)+(MAX(D230,E230)/13.5)))</f>
        <v>0</v>
      </c>
      <c r="P230" s="1">
        <f>1/(1-1.5*(K230/J230))</f>
        <v>1.0208927635255254</v>
      </c>
      <c r="Q230" s="1">
        <f>IF(H230&gt;0,((H230/12.6)+(MAX(D230,E230)*P230/13.5)),0)</f>
        <v>0.73070619148117189</v>
      </c>
    </row>
    <row r="231" spans="1:17" x14ac:dyDescent="0.25">
      <c r="A231" s="3" t="s">
        <v>2628</v>
      </c>
      <c r="B231">
        <v>10.25</v>
      </c>
      <c r="C231">
        <v>-8.91</v>
      </c>
      <c r="D231">
        <v>0.45</v>
      </c>
      <c r="E231">
        <v>9.1300000000000008</v>
      </c>
      <c r="F231">
        <v>-0.45</v>
      </c>
      <c r="G231">
        <v>-9.1300000000000008</v>
      </c>
      <c r="H231">
        <v>0.67</v>
      </c>
      <c r="I231">
        <v>0.69</v>
      </c>
      <c r="J231" s="2">
        <f>IF((H231)&gt;0,((PI()^2)*7500*2.29*10^6)/((I231*0.5*10^3)^2),0)</f>
        <v>1424158.4170444</v>
      </c>
      <c r="K231" s="2">
        <f>IF(H231&gt;0,H231*1956.42,0)</f>
        <v>1310.8014000000001</v>
      </c>
      <c r="L231" s="1">
        <f>IF(H231&gt;=0, 0, H231/-16.2)</f>
        <v>0</v>
      </c>
      <c r="M231" s="1">
        <f>IF(H231&gt;=0, H231/12.6, 0)</f>
        <v>5.317460317460318E-2</v>
      </c>
      <c r="N231" s="1">
        <f>MAX(D231,E231)/13.5</f>
        <v>0.6762962962962964</v>
      </c>
      <c r="O231" s="1">
        <f>IF(H231&gt;=0,0,((-H231/16.2)+(MAX(D231,E231)/13.5)))</f>
        <v>0</v>
      </c>
      <c r="P231" s="1">
        <f>1/(1-1.5*(K231/J231))</f>
        <v>1.0013825150210633</v>
      </c>
      <c r="Q231" s="1">
        <f>IF(H231&gt;0,((H231/12.6)+(MAX(D231,E231)*P231/13.5)),0)</f>
        <v>0.73040588925921868</v>
      </c>
    </row>
    <row r="232" spans="1:17" x14ac:dyDescent="0.25">
      <c r="A232" s="3" t="s">
        <v>215</v>
      </c>
      <c r="B232">
        <v>10.199999999999999</v>
      </c>
      <c r="C232">
        <v>-8.91</v>
      </c>
      <c r="D232">
        <v>0.39</v>
      </c>
      <c r="E232">
        <v>9.16</v>
      </c>
      <c r="F232">
        <v>-0.39</v>
      </c>
      <c r="G232">
        <v>-9.16</v>
      </c>
      <c r="H232">
        <v>0.64</v>
      </c>
      <c r="I232">
        <v>0.65</v>
      </c>
      <c r="J232" s="2">
        <f>IF((H232)&gt;0,((PI()^2)*7500*2.29*10^6)/((I232*0.5*10^3)^2),0)</f>
        <v>1604832.7156327546</v>
      </c>
      <c r="K232" s="2">
        <f>IF(H232&gt;0,H232*1956.42,0)</f>
        <v>1252.1088</v>
      </c>
      <c r="L232" s="1">
        <f>IF(H232&gt;=0, 0, H232/-16.2)</f>
        <v>0</v>
      </c>
      <c r="M232" s="1">
        <f>IF(H232&gt;=0, H232/12.6, 0)</f>
        <v>5.0793650793650794E-2</v>
      </c>
      <c r="N232" s="1">
        <f>MAX(D232,E232)/13.5</f>
        <v>0.67851851851851852</v>
      </c>
      <c r="O232" s="1">
        <f>IF(H232&gt;=0,0,((-H232/16.2)+(MAX(D232,E232)/13.5)))</f>
        <v>0</v>
      </c>
      <c r="P232" s="1">
        <f>1/(1-1.5*(K232/J232))</f>
        <v>1.0011716883658053</v>
      </c>
      <c r="Q232" s="1">
        <f>IF(H232&gt;0,((H232/12.6)+(MAX(D232,E232)*P232/13.5)),0)</f>
        <v>0.73010718156630094</v>
      </c>
    </row>
    <row r="233" spans="1:17" x14ac:dyDescent="0.25">
      <c r="A233" s="3" t="s">
        <v>174</v>
      </c>
      <c r="B233">
        <v>10.24</v>
      </c>
      <c r="C233">
        <v>-8.9600000000000009</v>
      </c>
      <c r="D233">
        <v>0.46</v>
      </c>
      <c r="E233">
        <v>9.14</v>
      </c>
      <c r="F233">
        <v>-0.46</v>
      </c>
      <c r="G233">
        <v>-9.14</v>
      </c>
      <c r="H233">
        <v>0.64</v>
      </c>
      <c r="I233">
        <v>0.69</v>
      </c>
      <c r="J233" s="2">
        <f>IF((H233)&gt;0,((PI()^2)*7500*2.29*10^6)/((I233*0.5*10^3)^2),0)</f>
        <v>1424158.4170444</v>
      </c>
      <c r="K233" s="2">
        <f>IF(H233&gt;0,H233*1956.42,0)</f>
        <v>1252.1088</v>
      </c>
      <c r="L233" s="1">
        <f>IF(H233&gt;=0, 0, H233/-16.2)</f>
        <v>0</v>
      </c>
      <c r="M233" s="1">
        <f>IF(H233&gt;=0, H233/12.6, 0)</f>
        <v>5.0793650793650794E-2</v>
      </c>
      <c r="N233" s="1">
        <f>MAX(D233,E233)/13.5</f>
        <v>0.6770370370370371</v>
      </c>
      <c r="O233" s="1">
        <f>IF(H233&gt;=0,0,((-H233/16.2)+(MAX(D233,E233)/13.5)))</f>
        <v>0</v>
      </c>
      <c r="P233" s="1">
        <f>1/(1-1.5*(K233/J233))</f>
        <v>1.0013205296177905</v>
      </c>
      <c r="Q233" s="1">
        <f>IF(H233&gt;0,((H233/12.6)+(MAX(D233,E233)*P233/13.5)),0)</f>
        <v>0.72872473529043635</v>
      </c>
    </row>
    <row r="234" spans="1:17" x14ac:dyDescent="0.25">
      <c r="A234" s="3" t="s">
        <v>38</v>
      </c>
      <c r="B234">
        <v>10.91</v>
      </c>
      <c r="C234">
        <v>-7.44</v>
      </c>
      <c r="D234">
        <v>1.24</v>
      </c>
      <c r="E234">
        <v>7.93</v>
      </c>
      <c r="F234">
        <v>-1.24</v>
      </c>
      <c r="G234">
        <v>-7.93</v>
      </c>
      <c r="H234">
        <v>1.74</v>
      </c>
      <c r="I234">
        <v>0.83</v>
      </c>
      <c r="J234" s="2">
        <f>IF((H234)&gt;0,((PI()^2)*7500*2.29*10^6)/((I234*0.5*10^3)^2),0)</f>
        <v>984238.38344438793</v>
      </c>
      <c r="K234" s="2">
        <f>IF(H234&gt;0,H234*1956.42,0)</f>
        <v>3404.1708000000003</v>
      </c>
      <c r="L234" s="1">
        <f>IF(H234&gt;=0, 0, H234/-16.2)</f>
        <v>0</v>
      </c>
      <c r="M234" s="1">
        <f>IF(H234&gt;=0, H234/12.6, 0)</f>
        <v>0.1380952380952381</v>
      </c>
      <c r="N234" s="1">
        <f>MAX(D234,E234)/13.5</f>
        <v>0.58740740740740738</v>
      </c>
      <c r="O234" s="1">
        <f>IF(H234&gt;=0,0,((-H234/16.2)+(MAX(D234,E234)/13.5)))</f>
        <v>0</v>
      </c>
      <c r="P234" s="1">
        <f>1/(1-1.5*(K234/J234))</f>
        <v>1.0052150839073892</v>
      </c>
      <c r="Q234" s="1">
        <f>IF(H234&gt;0,((H234/12.6)+(MAX(D234,E234)*P234/13.5)),0)</f>
        <v>0.7285660244200971</v>
      </c>
    </row>
    <row r="235" spans="1:17" x14ac:dyDescent="0.25">
      <c r="A235" s="3" t="s">
        <v>250</v>
      </c>
      <c r="B235">
        <v>9.81</v>
      </c>
      <c r="C235">
        <v>-8.8699999999999992</v>
      </c>
      <c r="D235">
        <v>0.05</v>
      </c>
      <c r="E235">
        <v>9.2899999999999991</v>
      </c>
      <c r="F235">
        <v>-0.05</v>
      </c>
      <c r="G235">
        <v>-9.2899999999999991</v>
      </c>
      <c r="H235">
        <v>0.47</v>
      </c>
      <c r="I235">
        <v>0.63</v>
      </c>
      <c r="J235" s="2">
        <f>IF((H235)&gt;0,((PI()^2)*7500*2.29*10^6)/((I235*0.5*10^3)^2),0)</f>
        <v>1708344.2236201533</v>
      </c>
      <c r="K235" s="2">
        <f>IF(H235&gt;0,H235*1956.42,0)</f>
        <v>919.51739999999995</v>
      </c>
      <c r="L235" s="1">
        <f>IF(H235&gt;=0, 0, H235/-16.2)</f>
        <v>0</v>
      </c>
      <c r="M235" s="1">
        <f>IF(H235&gt;=0, H235/12.6, 0)</f>
        <v>3.7301587301587301E-2</v>
      </c>
      <c r="N235" s="1">
        <f>MAX(D235,E235)/13.5</f>
        <v>0.68814814814814806</v>
      </c>
      <c r="O235" s="1">
        <f>IF(H235&gt;=0,0,((-H235/16.2)+(MAX(D235,E235)/13.5)))</f>
        <v>0</v>
      </c>
      <c r="P235" s="1">
        <f>1/(1-1.5*(K235/J235))</f>
        <v>1.0008080283675442</v>
      </c>
      <c r="Q235" s="1">
        <f>IF(H235&gt;0,((H235/12.6)+(MAX(D235,E235)*P235/13.5)),0)</f>
        <v>0.7260057786745121</v>
      </c>
    </row>
    <row r="236" spans="1:17" x14ac:dyDescent="0.25">
      <c r="A236" s="3" t="s">
        <v>2627</v>
      </c>
      <c r="B236">
        <v>10.16</v>
      </c>
      <c r="C236">
        <v>-8.9</v>
      </c>
      <c r="D236">
        <v>0.43</v>
      </c>
      <c r="E236">
        <v>9.1</v>
      </c>
      <c r="F236">
        <v>-0.43</v>
      </c>
      <c r="G236">
        <v>-9.1</v>
      </c>
      <c r="H236">
        <v>0.63</v>
      </c>
      <c r="I236">
        <v>0.69</v>
      </c>
      <c r="J236" s="2">
        <f>IF((H236)&gt;0,((PI()^2)*7500*2.29*10^6)/((I236*0.5*10^3)^2),0)</f>
        <v>1424158.4170444</v>
      </c>
      <c r="K236" s="2">
        <f>IF(H236&gt;0,H236*1956.42,0)</f>
        <v>1232.5445999999999</v>
      </c>
      <c r="L236" s="1">
        <f>IF(H236&gt;=0, 0, H236/-16.2)</f>
        <v>0</v>
      </c>
      <c r="M236" s="1">
        <f>IF(H236&gt;=0, H236/12.6, 0)</f>
        <v>0.05</v>
      </c>
      <c r="N236" s="1">
        <f>MAX(D236,E236)/13.5</f>
        <v>0.67407407407407405</v>
      </c>
      <c r="O236" s="1">
        <f>IF(H236&gt;=0,0,((-H236/16.2)+(MAX(D236,E236)/13.5)))</f>
        <v>0</v>
      </c>
      <c r="P236" s="1">
        <f>1/(1-1.5*(K236/J236))</f>
        <v>1.0012998695219466</v>
      </c>
      <c r="Q236" s="1">
        <f>IF(H236&gt;0,((H236/12.6)+(MAX(D236,E236)*P236/13.5)),0)</f>
        <v>0.72495028241849735</v>
      </c>
    </row>
    <row r="237" spans="1:17" x14ac:dyDescent="0.25">
      <c r="A237" s="3" t="s">
        <v>2763</v>
      </c>
      <c r="B237">
        <v>10.77</v>
      </c>
      <c r="C237">
        <v>-7.31</v>
      </c>
      <c r="D237">
        <v>1.1499999999999999</v>
      </c>
      <c r="E237">
        <v>7.89</v>
      </c>
      <c r="F237">
        <v>-1.1499999999999999</v>
      </c>
      <c r="G237">
        <v>-7.89</v>
      </c>
      <c r="H237">
        <v>1.73</v>
      </c>
      <c r="I237">
        <v>0.83</v>
      </c>
      <c r="J237" s="2">
        <f>IF((H237)&gt;0,((PI()^2)*7500*2.29*10^6)/((I237*0.5*10^3)^2),0)</f>
        <v>984238.38344438793</v>
      </c>
      <c r="K237" s="2">
        <f>IF(H237&gt;0,H237*1956.42,0)</f>
        <v>3384.6066000000001</v>
      </c>
      <c r="L237" s="1">
        <f>IF(H237&gt;=0, 0, H237/-16.2)</f>
        <v>0</v>
      </c>
      <c r="M237" s="1">
        <f>IF(H237&gt;=0, H237/12.6, 0)</f>
        <v>0.13730158730158731</v>
      </c>
      <c r="N237" s="1">
        <f>MAX(D237,E237)/13.5</f>
        <v>0.58444444444444443</v>
      </c>
      <c r="O237" s="1">
        <f>IF(H237&gt;=0,0,((-H237/16.2)+(MAX(D237,E237)/13.5)))</f>
        <v>0</v>
      </c>
      <c r="P237" s="1">
        <f>1/(1-1.5*(K237/J237))</f>
        <v>1.0051849567585849</v>
      </c>
      <c r="Q237" s="1">
        <f>IF(H237&gt;0,((H237/12.6)+(MAX(D237,E237)*P237/13.5)),0)</f>
        <v>0.72477635091827142</v>
      </c>
    </row>
    <row r="238" spans="1:17" x14ac:dyDescent="0.25">
      <c r="A238" s="3" t="s">
        <v>136</v>
      </c>
      <c r="B238">
        <v>10.029999999999999</v>
      </c>
      <c r="C238">
        <v>-8.8800000000000008</v>
      </c>
      <c r="D238">
        <v>0.32</v>
      </c>
      <c r="E238">
        <v>9.1300000000000008</v>
      </c>
      <c r="F238">
        <v>-0.32</v>
      </c>
      <c r="G238">
        <v>-9.1300000000000008</v>
      </c>
      <c r="H238">
        <v>0.57999999999999996</v>
      </c>
      <c r="I238">
        <v>0.72</v>
      </c>
      <c r="J238" s="2">
        <f>IF((H238)&gt;0,((PI()^2)*7500*2.29*10^6)/((I238*0.5*10^3)^2),0)</f>
        <v>1307951.04620918</v>
      </c>
      <c r="K238" s="2">
        <f>IF(H238&gt;0,H238*1956.42,0)</f>
        <v>1134.7236</v>
      </c>
      <c r="L238" s="1">
        <f>IF(H238&gt;=0, 0, H238/-16.2)</f>
        <v>0</v>
      </c>
      <c r="M238" s="1">
        <f>IF(H238&gt;=0, H238/12.6, 0)</f>
        <v>4.6031746031746028E-2</v>
      </c>
      <c r="N238" s="1">
        <f>MAX(D238,E238)/13.5</f>
        <v>0.6762962962962964</v>
      </c>
      <c r="O238" s="1">
        <f>IF(H238&gt;=0,0,((-H238/16.2)+(MAX(D238,E238)/13.5)))</f>
        <v>0</v>
      </c>
      <c r="P238" s="1">
        <f>1/(1-1.5*(K238/J238))</f>
        <v>1.0013030329217989</v>
      </c>
      <c r="Q238" s="1">
        <f>IF(H238&gt;0,((H238/12.6)+(MAX(D238,E238)*P238/13.5)),0)</f>
        <v>0.72320927866700702</v>
      </c>
    </row>
    <row r="239" spans="1:17" x14ac:dyDescent="0.25">
      <c r="A239" s="3" t="s">
        <v>2586</v>
      </c>
      <c r="B239">
        <v>10.11</v>
      </c>
      <c r="C239">
        <v>-8.84</v>
      </c>
      <c r="D239">
        <v>0.42</v>
      </c>
      <c r="E239">
        <v>9.06</v>
      </c>
      <c r="F239">
        <v>-0.42</v>
      </c>
      <c r="G239">
        <v>-9.06</v>
      </c>
      <c r="H239">
        <v>0.64</v>
      </c>
      <c r="I239">
        <v>0.65</v>
      </c>
      <c r="J239" s="2">
        <f>IF((H239)&gt;0,((PI()^2)*7500*2.29*10^6)/((I239*0.5*10^3)^2),0)</f>
        <v>1604832.7156327546</v>
      </c>
      <c r="K239" s="2">
        <f>IF(H239&gt;0,H239*1956.42,0)</f>
        <v>1252.1088</v>
      </c>
      <c r="L239" s="1">
        <f>IF(H239&gt;=0, 0, H239/-16.2)</f>
        <v>0</v>
      </c>
      <c r="M239" s="1">
        <f>IF(H239&gt;=0, H239/12.6, 0)</f>
        <v>5.0793650793650794E-2</v>
      </c>
      <c r="N239" s="1">
        <f>MAX(D239,E239)/13.5</f>
        <v>0.6711111111111111</v>
      </c>
      <c r="O239" s="1">
        <f>IF(H239&gt;=0,0,((-H239/16.2)+(MAX(D239,E239)/13.5)))</f>
        <v>0</v>
      </c>
      <c r="P239" s="1">
        <f>1/(1-1.5*(K239/J239))</f>
        <v>1.0011716883658053</v>
      </c>
      <c r="Q239" s="1">
        <f>IF(H239&gt;0,((H239/12.6)+(MAX(D239,E239)*P239/13.5)),0)</f>
        <v>0.72269109498581352</v>
      </c>
    </row>
    <row r="240" spans="1:17" x14ac:dyDescent="0.25">
      <c r="A240" s="3" t="s">
        <v>214</v>
      </c>
      <c r="B240">
        <v>10.07</v>
      </c>
      <c r="C240">
        <v>-8.8000000000000007</v>
      </c>
      <c r="D240">
        <v>0.39</v>
      </c>
      <c r="E240">
        <v>9.0399999999999991</v>
      </c>
      <c r="F240">
        <v>-0.39</v>
      </c>
      <c r="G240">
        <v>-9.0399999999999991</v>
      </c>
      <c r="H240">
        <v>0.63</v>
      </c>
      <c r="I240">
        <v>0.65</v>
      </c>
      <c r="J240" s="2">
        <f>IF((H240)&gt;0,((PI()^2)*7500*2.29*10^6)/((I240*0.5*10^3)^2),0)</f>
        <v>1604832.7156327546</v>
      </c>
      <c r="K240" s="2">
        <f>IF(H240&gt;0,H240*1956.42,0)</f>
        <v>1232.5445999999999</v>
      </c>
      <c r="L240" s="1">
        <f>IF(H240&gt;=0, 0, H240/-16.2)</f>
        <v>0</v>
      </c>
      <c r="M240" s="1">
        <f>IF(H240&gt;=0, H240/12.6, 0)</f>
        <v>0.05</v>
      </c>
      <c r="N240" s="1">
        <f>MAX(D240,E240)/13.5</f>
        <v>0.66962962962962957</v>
      </c>
      <c r="O240" s="1">
        <f>IF(H240&gt;=0,0,((-H240/16.2)+(MAX(D240,E240)/13.5)))</f>
        <v>0</v>
      </c>
      <c r="P240" s="1">
        <f>1/(1-1.5*(K240/J240))</f>
        <v>1.0011533596198074</v>
      </c>
      <c r="Q240" s="1">
        <f>IF(H240&gt;0,((H240/12.6)+(MAX(D240,E240)*P240/13.5)),0)</f>
        <v>0.72040195340467106</v>
      </c>
    </row>
    <row r="241" spans="1:17" x14ac:dyDescent="0.25">
      <c r="A241" s="3" t="s">
        <v>245</v>
      </c>
      <c r="B241">
        <v>10.53</v>
      </c>
      <c r="C241">
        <v>-9.5299999999999994</v>
      </c>
      <c r="D241">
        <v>0.85</v>
      </c>
      <c r="E241">
        <v>9.17</v>
      </c>
      <c r="F241">
        <v>-0.85</v>
      </c>
      <c r="G241">
        <v>-9.17</v>
      </c>
      <c r="H241">
        <v>0.5</v>
      </c>
      <c r="I241">
        <v>0.63</v>
      </c>
      <c r="J241" s="2">
        <f>IF((H241)&gt;0,((PI()^2)*7500*2.29*10^6)/((I241*0.5*10^3)^2),0)</f>
        <v>1708344.2236201533</v>
      </c>
      <c r="K241" s="2">
        <f>IF(H241&gt;0,H241*1956.42,0)</f>
        <v>978.21</v>
      </c>
      <c r="L241" s="1">
        <f>IF(H241&gt;=0, 0, H241/-16.2)</f>
        <v>0</v>
      </c>
      <c r="M241" s="1">
        <f>IF(H241&gt;=0, H241/12.6, 0)</f>
        <v>3.968253968253968E-2</v>
      </c>
      <c r="N241" s="1">
        <f>MAX(D241,E241)/13.5</f>
        <v>0.67925925925925923</v>
      </c>
      <c r="O241" s="1">
        <f>IF(H241&gt;=0,0,((-H241/16.2)+(MAX(D241,E241)/13.5)))</f>
        <v>0</v>
      </c>
      <c r="P241" s="1">
        <f>1/(1-1.5*(K241/J241))</f>
        <v>1.0008596489838193</v>
      </c>
      <c r="Q241" s="1">
        <f>IF(H241&gt;0,((H241/12.6)+(MAX(D241,E241)*P241/13.5)),0)</f>
        <v>0.71952572347377097</v>
      </c>
    </row>
    <row r="242" spans="1:17" x14ac:dyDescent="0.25">
      <c r="A242" s="3" t="s">
        <v>2665</v>
      </c>
      <c r="B242">
        <v>9.9499999999999993</v>
      </c>
      <c r="C242">
        <v>-8.82</v>
      </c>
      <c r="D242">
        <v>0.3</v>
      </c>
      <c r="E242">
        <v>9.09</v>
      </c>
      <c r="F242">
        <v>-0.3</v>
      </c>
      <c r="G242">
        <v>-9.09</v>
      </c>
      <c r="H242">
        <v>0.56000000000000005</v>
      </c>
      <c r="I242">
        <v>0.72</v>
      </c>
      <c r="J242" s="2">
        <f>IF((H242)&gt;0,((PI()^2)*7500*2.29*10^6)/((I242*0.5*10^3)^2),0)</f>
        <v>1307951.04620918</v>
      </c>
      <c r="K242" s="2">
        <f>IF(H242&gt;0,H242*1956.42,0)</f>
        <v>1095.5952000000002</v>
      </c>
      <c r="L242" s="1">
        <f>IF(H242&gt;=0, 0, H242/-16.2)</f>
        <v>0</v>
      </c>
      <c r="M242" s="1">
        <f>IF(H242&gt;=0, H242/12.6, 0)</f>
        <v>4.4444444444444453E-2</v>
      </c>
      <c r="N242" s="1">
        <f>MAX(D242,E242)/13.5</f>
        <v>0.67333333333333334</v>
      </c>
      <c r="O242" s="1">
        <f>IF(H242&gt;=0,0,((-H242/16.2)+(MAX(D242,E242)/13.5)))</f>
        <v>0</v>
      </c>
      <c r="P242" s="1">
        <f>1/(1-1.5*(K242/J242))</f>
        <v>1.0012580442254251</v>
      </c>
      <c r="Q242" s="1">
        <f>IF(H242&gt;0,((H242/12.6)+(MAX(D242,E242)*P242/13.5)),0)</f>
        <v>0.71862486088956401</v>
      </c>
    </row>
    <row r="243" spans="1:17" x14ac:dyDescent="0.25">
      <c r="A243" s="3" t="s">
        <v>2587</v>
      </c>
      <c r="B243">
        <v>10.01</v>
      </c>
      <c r="C243">
        <v>-8.75</v>
      </c>
      <c r="D243">
        <v>0.37</v>
      </c>
      <c r="E243">
        <v>9.01</v>
      </c>
      <c r="F243">
        <v>-0.37</v>
      </c>
      <c r="G243">
        <v>-9.01</v>
      </c>
      <c r="H243">
        <v>0.63</v>
      </c>
      <c r="I243">
        <v>0.65</v>
      </c>
      <c r="J243" s="2">
        <f>IF((H243)&gt;0,((PI()^2)*7500*2.29*10^6)/((I243*0.5*10^3)^2),0)</f>
        <v>1604832.7156327546</v>
      </c>
      <c r="K243" s="2">
        <f>IF(H243&gt;0,H243*1956.42,0)</f>
        <v>1232.5445999999999</v>
      </c>
      <c r="L243" s="1">
        <f>IF(H243&gt;=0, 0, H243/-16.2)</f>
        <v>0</v>
      </c>
      <c r="M243" s="1">
        <f>IF(H243&gt;=0, H243/12.6, 0)</f>
        <v>0.05</v>
      </c>
      <c r="N243" s="1">
        <f>MAX(D243,E243)/13.5</f>
        <v>0.66740740740740734</v>
      </c>
      <c r="O243" s="1">
        <f>IF(H243&gt;=0,0,((-H243/16.2)+(MAX(D243,E243)/13.5)))</f>
        <v>0</v>
      </c>
      <c r="P243" s="1">
        <f>1/(1-1.5*(K243/J243))</f>
        <v>1.0011533596198074</v>
      </c>
      <c r="Q243" s="1">
        <f>IF(H243&gt;0,((H243/12.6)+(MAX(D243,E243)*P243/13.5)),0)</f>
        <v>0.71817716816107147</v>
      </c>
    </row>
    <row r="244" spans="1:17" x14ac:dyDescent="0.25">
      <c r="A244" s="3" t="s">
        <v>2551</v>
      </c>
      <c r="B244">
        <v>9.69</v>
      </c>
      <c r="C244">
        <v>-8.74</v>
      </c>
      <c r="D244">
        <v>0.05</v>
      </c>
      <c r="E244">
        <v>9.17</v>
      </c>
      <c r="F244">
        <v>-0.05</v>
      </c>
      <c r="G244">
        <v>-9.17</v>
      </c>
      <c r="H244">
        <v>0.48</v>
      </c>
      <c r="I244">
        <v>0.63</v>
      </c>
      <c r="J244" s="2">
        <f>IF((H244)&gt;0,((PI()^2)*7500*2.29*10^6)/((I244*0.5*10^3)^2),0)</f>
        <v>1708344.2236201533</v>
      </c>
      <c r="K244" s="2">
        <f>IF(H244&gt;0,H244*1956.42,0)</f>
        <v>939.08159999999998</v>
      </c>
      <c r="L244" s="1">
        <f>IF(H244&gt;=0, 0, H244/-16.2)</f>
        <v>0</v>
      </c>
      <c r="M244" s="1">
        <f>IF(H244&gt;=0, H244/12.6, 0)</f>
        <v>3.8095238095238092E-2</v>
      </c>
      <c r="N244" s="1">
        <f>MAX(D244,E244)/13.5</f>
        <v>0.67925925925925923</v>
      </c>
      <c r="O244" s="1">
        <f>IF(H244&gt;=0,0,((-H244/16.2)+(MAX(D244,E244)/13.5)))</f>
        <v>0</v>
      </c>
      <c r="P244" s="1">
        <f>1/(1-1.5*(K244/J244))</f>
        <v>1.0008252346479816</v>
      </c>
      <c r="Q244" s="1">
        <f>IF(H244&gt;0,((H244/12.6)+(MAX(D244,E244)*P244/13.5)),0)</f>
        <v>0.71791504563020037</v>
      </c>
    </row>
    <row r="245" spans="1:17" x14ac:dyDescent="0.25">
      <c r="A245" s="3" t="s">
        <v>176</v>
      </c>
      <c r="B245">
        <v>10.19</v>
      </c>
      <c r="C245">
        <v>-9.0399999999999991</v>
      </c>
      <c r="D245">
        <v>0.56999999999999995</v>
      </c>
      <c r="E245">
        <v>9.0399999999999991</v>
      </c>
      <c r="F245">
        <v>-0.56999999999999995</v>
      </c>
      <c r="G245">
        <v>-9.0399999999999991</v>
      </c>
      <c r="H245">
        <v>0.56999999999999995</v>
      </c>
      <c r="I245">
        <v>0.69</v>
      </c>
      <c r="J245" s="2">
        <f>IF((H245)&gt;0,((PI()^2)*7500*2.29*10^6)/((I245*0.5*10^3)^2),0)</f>
        <v>1424158.4170444</v>
      </c>
      <c r="K245" s="2">
        <f>IF(H245&gt;0,H245*1956.42,0)</f>
        <v>1115.1594</v>
      </c>
      <c r="L245" s="1">
        <f>IF(H245&gt;=0, 0, H245/-16.2)</f>
        <v>0</v>
      </c>
      <c r="M245" s="1">
        <f>IF(H245&gt;=0, H245/12.6, 0)</f>
        <v>4.5238095238095237E-2</v>
      </c>
      <c r="N245" s="1">
        <f>MAX(D245,E245)/13.5</f>
        <v>0.66962962962962957</v>
      </c>
      <c r="O245" s="1">
        <f>IF(H245&gt;=0,0,((-H245/16.2)+(MAX(D245,E245)/13.5)))</f>
        <v>0</v>
      </c>
      <c r="P245" s="1">
        <f>1/(1-1.5*(K245/J245))</f>
        <v>1.001175926848288</v>
      </c>
      <c r="Q245" s="1">
        <f>IF(H245&gt;0,((H245/12.6)+(MAX(D245,E245)*P245/13.5)),0)</f>
        <v>0.71565516032761534</v>
      </c>
    </row>
    <row r="246" spans="1:17" x14ac:dyDescent="0.25">
      <c r="A246" s="3" t="s">
        <v>217</v>
      </c>
      <c r="B246">
        <v>10.4</v>
      </c>
      <c r="C246">
        <v>-9.2100000000000009</v>
      </c>
      <c r="D246">
        <v>0.8</v>
      </c>
      <c r="E246">
        <v>9</v>
      </c>
      <c r="F246">
        <v>-0.8</v>
      </c>
      <c r="G246">
        <v>-9</v>
      </c>
      <c r="H246">
        <v>0.59</v>
      </c>
      <c r="I246">
        <v>0.65</v>
      </c>
      <c r="J246" s="2">
        <f>IF((H246)&gt;0,((PI()^2)*7500*2.29*10^6)/((I246*0.5*10^3)^2),0)</f>
        <v>1604832.7156327546</v>
      </c>
      <c r="K246" s="2">
        <f>IF(H246&gt;0,H246*1956.42,0)</f>
        <v>1154.2878000000001</v>
      </c>
      <c r="L246" s="1">
        <f>IF(H246&gt;=0, 0, H246/-16.2)</f>
        <v>0</v>
      </c>
      <c r="M246" s="1">
        <f>IF(H246&gt;=0, H246/12.6, 0)</f>
        <v>4.6825396825396826E-2</v>
      </c>
      <c r="N246" s="1">
        <f>MAX(D246,E246)/13.5</f>
        <v>0.66666666666666663</v>
      </c>
      <c r="O246" s="1">
        <f>IF(H246&gt;=0,0,((-H246/16.2)+(MAX(D246,E246)/13.5)))</f>
        <v>0</v>
      </c>
      <c r="P246" s="1">
        <f>1/(1-1.5*(K246/J246))</f>
        <v>1.0010800513463207</v>
      </c>
      <c r="Q246" s="1">
        <f>IF(H246&gt;0,((H246/12.6)+(MAX(D246,E246)*P246/13.5)),0)</f>
        <v>0.71421209772294403</v>
      </c>
    </row>
    <row r="247" spans="1:17" x14ac:dyDescent="0.25">
      <c r="A247" s="3" t="s">
        <v>2625</v>
      </c>
      <c r="B247">
        <v>10.130000000000001</v>
      </c>
      <c r="C247">
        <v>-9.02</v>
      </c>
      <c r="D247">
        <v>0.55000000000000004</v>
      </c>
      <c r="E247">
        <v>9.0299999999999994</v>
      </c>
      <c r="F247">
        <v>-0.55000000000000004</v>
      </c>
      <c r="G247">
        <v>-9.0299999999999994</v>
      </c>
      <c r="H247">
        <v>0.55000000000000004</v>
      </c>
      <c r="I247">
        <v>0.69</v>
      </c>
      <c r="J247" s="2">
        <f>IF((H247)&gt;0,((PI()^2)*7500*2.29*10^6)/((I247*0.5*10^3)^2),0)</f>
        <v>1424158.4170444</v>
      </c>
      <c r="K247" s="2">
        <f>IF(H247&gt;0,H247*1956.42,0)</f>
        <v>1076.0310000000002</v>
      </c>
      <c r="L247" s="1">
        <f>IF(H247&gt;=0, 0, H247/-16.2)</f>
        <v>0</v>
      </c>
      <c r="M247" s="1">
        <f>IF(H247&gt;=0, H247/12.6, 0)</f>
        <v>4.3650793650793655E-2</v>
      </c>
      <c r="N247" s="1">
        <f>MAX(D247,E247)/13.5</f>
        <v>0.66888888888888887</v>
      </c>
      <c r="O247" s="1">
        <f>IF(H247&gt;=0,0,((-H247/16.2)+(MAX(D247,E247)/13.5)))</f>
        <v>0</v>
      </c>
      <c r="P247" s="1">
        <f>1/(1-1.5*(K247/J247))</f>
        <v>1.0011346194420512</v>
      </c>
      <c r="Q247" s="1">
        <f>IF(H247&gt;0,((H247/12.6)+(MAX(D247,E247)*P247/13.5)),0)</f>
        <v>0.71329861687758778</v>
      </c>
    </row>
    <row r="248" spans="1:17" x14ac:dyDescent="0.25">
      <c r="A248" s="3" t="s">
        <v>1730</v>
      </c>
      <c r="B248">
        <v>11.63</v>
      </c>
      <c r="C248">
        <v>-9.49</v>
      </c>
      <c r="D248">
        <v>2.08</v>
      </c>
      <c r="E248">
        <v>8.4700000000000006</v>
      </c>
      <c r="F248">
        <v>-2.08</v>
      </c>
      <c r="G248">
        <v>-8.4700000000000006</v>
      </c>
      <c r="H248">
        <v>1.07</v>
      </c>
      <c r="I248">
        <v>0.56999999999999995</v>
      </c>
      <c r="J248" s="2">
        <f>IF((H248)&gt;0,((PI()^2)*7500*2.29*10^6)/((I248*0.5*10^3)^2),0)</f>
        <v>2086924.6609875003</v>
      </c>
      <c r="K248" s="2">
        <f>IF(H248&gt;0,H248*1956.42,0)</f>
        <v>2093.3694</v>
      </c>
      <c r="L248" s="1">
        <f>IF(H248&gt;=0, 0, H248/-16.2)</f>
        <v>0</v>
      </c>
      <c r="M248" s="1">
        <f>IF(H248&gt;=0, H248/12.6, 0)</f>
        <v>8.4920634920634924E-2</v>
      </c>
      <c r="N248" s="1">
        <f>MAX(D248,E248)/13.5</f>
        <v>0.62740740740740741</v>
      </c>
      <c r="O248" s="1">
        <f>IF(H248&gt;=0,0,((-H248/16.2)+(MAX(D248,E248)/13.5)))</f>
        <v>0</v>
      </c>
      <c r="P248" s="1">
        <f>1/(1-1.5*(K248/J248))</f>
        <v>1.0015068995565191</v>
      </c>
      <c r="Q248" s="1">
        <f>IF(H248&gt;0,((H248/12.6)+(MAX(D248,E248)*P248/13.5)),0)</f>
        <v>0.71327348227202136</v>
      </c>
    </row>
    <row r="249" spans="1:17" x14ac:dyDescent="0.25">
      <c r="A249" s="3" t="s">
        <v>247</v>
      </c>
      <c r="B249">
        <v>10.07</v>
      </c>
      <c r="C249">
        <v>-9.09</v>
      </c>
      <c r="D249">
        <v>0.49</v>
      </c>
      <c r="E249">
        <v>9.09</v>
      </c>
      <c r="F249">
        <v>-0.49</v>
      </c>
      <c r="G249">
        <v>-9.09</v>
      </c>
      <c r="H249">
        <v>0.49</v>
      </c>
      <c r="I249">
        <v>0.63</v>
      </c>
      <c r="J249" s="2">
        <f>IF((H249)&gt;0,((PI()^2)*7500*2.29*10^6)/((I249*0.5*10^3)^2),0)</f>
        <v>1708344.2236201533</v>
      </c>
      <c r="K249" s="2">
        <f>IF(H249&gt;0,H249*1956.42,0)</f>
        <v>958.64580000000001</v>
      </c>
      <c r="L249" s="1">
        <f>IF(H249&gt;=0, 0, H249/-16.2)</f>
        <v>0</v>
      </c>
      <c r="M249" s="1">
        <f>IF(H249&gt;=0, H249/12.6, 0)</f>
        <v>3.888888888888889E-2</v>
      </c>
      <c r="N249" s="1">
        <f>MAX(D249,E249)/13.5</f>
        <v>0.67333333333333334</v>
      </c>
      <c r="O249" s="1">
        <f>IF(H249&gt;=0,0,((-H249/16.2)+(MAX(D249,E249)/13.5)))</f>
        <v>0</v>
      </c>
      <c r="P249" s="1">
        <f>1/(1-1.5*(K249/J249))</f>
        <v>1.000842441520063</v>
      </c>
      <c r="Q249" s="1">
        <f>IF(H249&gt;0,((H249/12.6)+(MAX(D249,E249)*P249/13.5)),0)</f>
        <v>0.71278946617906458</v>
      </c>
    </row>
    <row r="250" spans="1:17" x14ac:dyDescent="0.25">
      <c r="A250" s="3" t="s">
        <v>195</v>
      </c>
      <c r="B250">
        <v>10.220000000000001</v>
      </c>
      <c r="C250">
        <v>-8.48</v>
      </c>
      <c r="D250">
        <v>0.68</v>
      </c>
      <c r="E250">
        <v>8.67</v>
      </c>
      <c r="F250">
        <v>-0.68</v>
      </c>
      <c r="G250">
        <v>-8.67</v>
      </c>
      <c r="H250">
        <v>0.87</v>
      </c>
      <c r="I250">
        <v>0.65</v>
      </c>
      <c r="J250" s="2">
        <f>IF((H250)&gt;0,((PI()^2)*7500*2.29*10^6)/((I250*0.5*10^3)^2),0)</f>
        <v>1604832.7156327546</v>
      </c>
      <c r="K250" s="2">
        <f>IF(H250&gt;0,H250*1956.42,0)</f>
        <v>1702.0854000000002</v>
      </c>
      <c r="L250" s="1">
        <f>IF(H250&gt;=0, 0, H250/-16.2)</f>
        <v>0</v>
      </c>
      <c r="M250" s="1">
        <f>IF(H250&gt;=0, H250/12.6, 0)</f>
        <v>6.9047619047619052E-2</v>
      </c>
      <c r="N250" s="1">
        <f>MAX(D250,E250)/13.5</f>
        <v>0.64222222222222225</v>
      </c>
      <c r="O250" s="1">
        <f>IF(H250&gt;=0,0,((-H250/16.2)+(MAX(D250,E250)/13.5)))</f>
        <v>0</v>
      </c>
      <c r="P250" s="1">
        <f>1/(1-1.5*(K250/J250))</f>
        <v>1.0015934348286439</v>
      </c>
      <c r="Q250" s="1">
        <f>IF(H250&gt;0,((H250/12.6)+(MAX(D250,E250)*P250/13.5)),0)</f>
        <v>0.71229318052645929</v>
      </c>
    </row>
    <row r="251" spans="1:17" x14ac:dyDescent="0.25">
      <c r="A251" s="3" t="s">
        <v>135</v>
      </c>
      <c r="B251">
        <v>10.02</v>
      </c>
      <c r="C251">
        <v>-8.77</v>
      </c>
      <c r="D251">
        <v>0.47</v>
      </c>
      <c r="E251">
        <v>8.93</v>
      </c>
      <c r="F251">
        <v>-0.47</v>
      </c>
      <c r="G251">
        <v>-8.93</v>
      </c>
      <c r="H251">
        <v>0.62</v>
      </c>
      <c r="I251">
        <v>0.72</v>
      </c>
      <c r="J251" s="2">
        <f>IF((H251)&gt;0,((PI()^2)*7500*2.29*10^6)/((I251*0.5*10^3)^2),0)</f>
        <v>1307951.04620918</v>
      </c>
      <c r="K251" s="2">
        <f>IF(H251&gt;0,H251*1956.42,0)</f>
        <v>1212.9804000000001</v>
      </c>
      <c r="L251" s="1">
        <f>IF(H251&gt;=0, 0, H251/-16.2)</f>
        <v>0</v>
      </c>
      <c r="M251" s="1">
        <f>IF(H251&gt;=0, H251/12.6, 0)</f>
        <v>4.9206349206349205E-2</v>
      </c>
      <c r="N251" s="1">
        <f>MAX(D251,E251)/13.5</f>
        <v>0.66148148148148145</v>
      </c>
      <c r="O251" s="1">
        <f>IF(H251&gt;=0,0,((-H251/16.2)+(MAX(D251,E251)/13.5)))</f>
        <v>0</v>
      </c>
      <c r="P251" s="1">
        <f>1/(1-1.5*(K251/J251))</f>
        <v>1.0013930224442751</v>
      </c>
      <c r="Q251" s="1">
        <f>IF(H251&gt;0,((H251/12.6)+(MAX(D251,E251)*P251/13.5)),0)</f>
        <v>0.7116092892380067</v>
      </c>
    </row>
    <row r="252" spans="1:17" x14ac:dyDescent="0.25">
      <c r="A252" s="3" t="s">
        <v>291</v>
      </c>
      <c r="B252">
        <v>11.42</v>
      </c>
      <c r="C252">
        <v>-10.9</v>
      </c>
      <c r="D252">
        <v>1.83</v>
      </c>
      <c r="E252">
        <v>9.32</v>
      </c>
      <c r="F252">
        <v>-1.83</v>
      </c>
      <c r="G252">
        <v>-9.32</v>
      </c>
      <c r="H252">
        <v>0.26</v>
      </c>
      <c r="I252">
        <v>0.6</v>
      </c>
      <c r="J252" s="2">
        <f>IF((H252)&gt;0,((PI()^2)*7500*2.29*10^6)/((I252*0.5*10^3)^2),0)</f>
        <v>1883449.5065412191</v>
      </c>
      <c r="K252" s="2">
        <f>IF(H252&gt;0,H252*1956.42,0)</f>
        <v>508.66920000000005</v>
      </c>
      <c r="L252" s="1">
        <f>IF(H252&gt;=0, 0, H252/-16.2)</f>
        <v>0</v>
      </c>
      <c r="M252" s="1">
        <f>IF(H252&gt;=0, H252/12.6, 0)</f>
        <v>2.0634920634920638E-2</v>
      </c>
      <c r="N252" s="1">
        <f>MAX(D252,E252)/13.5</f>
        <v>0.69037037037037041</v>
      </c>
      <c r="O252" s="1">
        <f>IF(H252&gt;=0,0,((-H252/16.2)+(MAX(D252,E252)/13.5)))</f>
        <v>0</v>
      </c>
      <c r="P252" s="1">
        <f>1/(1-1.5*(K252/J252))</f>
        <v>1.000405273952349</v>
      </c>
      <c r="Q252" s="1">
        <f>IF(H252&gt;0,((H252/12.6)+(MAX(D252,E252)*P252/13.5)),0)</f>
        <v>0.7112850801338757</v>
      </c>
    </row>
    <row r="253" spans="1:17" x14ac:dyDescent="0.25">
      <c r="A253" s="3" t="s">
        <v>2715</v>
      </c>
      <c r="B253">
        <v>11.45</v>
      </c>
      <c r="C253">
        <v>-8.67</v>
      </c>
      <c r="D253">
        <v>1.99</v>
      </c>
      <c r="E253">
        <v>8.07</v>
      </c>
      <c r="F253">
        <v>-1.99</v>
      </c>
      <c r="G253">
        <v>-8.07</v>
      </c>
      <c r="H253">
        <v>1.39</v>
      </c>
      <c r="I253">
        <v>0.75</v>
      </c>
      <c r="J253" s="2">
        <f>IF((H253)&gt;0,((PI()^2)*7500*2.29*10^6)/((I253*0.5*10^3)^2),0)</f>
        <v>1205407.6841863801</v>
      </c>
      <c r="K253" s="2">
        <f>IF(H253&gt;0,H253*1956.42,0)</f>
        <v>2719.4238</v>
      </c>
      <c r="L253" s="1">
        <f>IF(H253&gt;=0, 0, H253/-16.2)</f>
        <v>0</v>
      </c>
      <c r="M253" s="1">
        <f>IF(H253&gt;=0, H253/12.6, 0)</f>
        <v>0.11031746031746031</v>
      </c>
      <c r="N253" s="1">
        <f>MAX(D253,E253)/13.5</f>
        <v>0.59777777777777785</v>
      </c>
      <c r="O253" s="1">
        <f>IF(H253&gt;=0,0,((-H253/16.2)+(MAX(D253,E253)/13.5)))</f>
        <v>0</v>
      </c>
      <c r="P253" s="1">
        <f>1/(1-1.5*(K253/J253))</f>
        <v>1.003395520488662</v>
      </c>
      <c r="Q253" s="1">
        <f>IF(H253&gt;0,((H253/12.6)+(MAX(D253,E253)*P253/13.5)),0)</f>
        <v>0.7101250047873493</v>
      </c>
    </row>
    <row r="254" spans="1:17" x14ac:dyDescent="0.25">
      <c r="A254" s="3" t="s">
        <v>249</v>
      </c>
      <c r="B254">
        <v>9.75</v>
      </c>
      <c r="C254">
        <v>-8.76</v>
      </c>
      <c r="D254">
        <v>0.21</v>
      </c>
      <c r="E254">
        <v>9.0399999999999991</v>
      </c>
      <c r="F254">
        <v>-0.21</v>
      </c>
      <c r="G254">
        <v>-9.0399999999999991</v>
      </c>
      <c r="H254">
        <v>0.5</v>
      </c>
      <c r="I254">
        <v>0.63</v>
      </c>
      <c r="J254" s="2">
        <f>IF((H254)&gt;0,((PI()^2)*7500*2.29*10^6)/((I254*0.5*10^3)^2),0)</f>
        <v>1708344.2236201533</v>
      </c>
      <c r="K254" s="2">
        <f>IF(H254&gt;0,H254*1956.42,0)</f>
        <v>978.21</v>
      </c>
      <c r="L254" s="1">
        <f>IF(H254&gt;=0, 0, H254/-16.2)</f>
        <v>0</v>
      </c>
      <c r="M254" s="1">
        <f>IF(H254&gt;=0, H254/12.6, 0)</f>
        <v>3.968253968253968E-2</v>
      </c>
      <c r="N254" s="1">
        <f>MAX(D254,E254)/13.5</f>
        <v>0.66962962962962957</v>
      </c>
      <c r="O254" s="1">
        <f>IF(H254&gt;=0,0,((-H254/16.2)+(MAX(D254,E254)/13.5)))</f>
        <v>0</v>
      </c>
      <c r="P254" s="1">
        <f>1/(1-1.5*(K254/J254))</f>
        <v>1.0008596489838193</v>
      </c>
      <c r="Q254" s="1">
        <f>IF(H254&gt;0,((H254/12.6)+(MAX(D254,E254)*P254/13.5)),0)</f>
        <v>0.70988781574281568</v>
      </c>
    </row>
    <row r="255" spans="1:17" x14ac:dyDescent="0.25">
      <c r="A255" s="3" t="s">
        <v>1069</v>
      </c>
      <c r="B255">
        <v>10.87</v>
      </c>
      <c r="C255">
        <v>-8.85</v>
      </c>
      <c r="D255">
        <v>1.39</v>
      </c>
      <c r="E255">
        <v>8.4700000000000006</v>
      </c>
      <c r="F255">
        <v>-1.39</v>
      </c>
      <c r="G255">
        <v>-8.4700000000000006</v>
      </c>
      <c r="H255">
        <v>1.01</v>
      </c>
      <c r="I255">
        <v>0.56999999999999995</v>
      </c>
      <c r="J255" s="2">
        <f>IF((H255)&gt;0,((PI()^2)*7500*2.29*10^6)/((I255*0.5*10^3)^2),0)</f>
        <v>2086924.6609875003</v>
      </c>
      <c r="K255" s="2">
        <f>IF(H255&gt;0,H255*1956.42,0)</f>
        <v>1975.9842000000001</v>
      </c>
      <c r="L255" s="1">
        <f>IF(H255&gt;=0, 0, H255/-16.2)</f>
        <v>0</v>
      </c>
      <c r="M255" s="1">
        <f>IF(H255&gt;=0, H255/12.6, 0)</f>
        <v>8.0158730158730165E-2</v>
      </c>
      <c r="N255" s="1">
        <f>MAX(D255,E255)/13.5</f>
        <v>0.62740740740740741</v>
      </c>
      <c r="O255" s="1">
        <f>IF(H255&gt;=0,0,((-H255/16.2)+(MAX(D255,E255)/13.5)))</f>
        <v>0</v>
      </c>
      <c r="P255" s="1">
        <f>1/(1-1.5*(K255/J255))</f>
        <v>1.0014222803346429</v>
      </c>
      <c r="Q255" s="1">
        <f>IF(H255&gt;0,((H255/12.6)+(MAX(D255,E255)*P255/13.5)),0)</f>
        <v>0.70845848678350243</v>
      </c>
    </row>
    <row r="256" spans="1:17" x14ac:dyDescent="0.25">
      <c r="A256" s="3" t="s">
        <v>1071</v>
      </c>
      <c r="B256">
        <v>11.49</v>
      </c>
      <c r="C256">
        <v>-9.24</v>
      </c>
      <c r="D256">
        <v>2.02</v>
      </c>
      <c r="E256">
        <v>8.35</v>
      </c>
      <c r="F256">
        <v>-2.02</v>
      </c>
      <c r="G256">
        <v>-8.35</v>
      </c>
      <c r="H256">
        <v>1.1200000000000001</v>
      </c>
      <c r="I256">
        <v>0.56999999999999995</v>
      </c>
      <c r="J256" s="2">
        <f>IF((H256)&gt;0,((PI()^2)*7500*2.29*10^6)/((I256*0.5*10^3)^2),0)</f>
        <v>2086924.6609875003</v>
      </c>
      <c r="K256" s="2">
        <f>IF(H256&gt;0,H256*1956.42,0)</f>
        <v>2191.1904000000004</v>
      </c>
      <c r="L256" s="1">
        <f>IF(H256&gt;=0, 0, H256/-16.2)</f>
        <v>0</v>
      </c>
      <c r="M256" s="1">
        <f>IF(H256&gt;=0, H256/12.6, 0)</f>
        <v>8.8888888888888906E-2</v>
      </c>
      <c r="N256" s="1">
        <f>MAX(D256,E256)/13.5</f>
        <v>0.61851851851851847</v>
      </c>
      <c r="O256" s="1">
        <f>IF(H256&gt;=0,0,((-H256/16.2)+(MAX(D256,E256)/13.5)))</f>
        <v>0</v>
      </c>
      <c r="P256" s="1">
        <f>1/(1-1.5*(K256/J256))</f>
        <v>1.001577426499501</v>
      </c>
      <c r="Q256" s="1">
        <f>IF(H256&gt;0,((H256/12.6)+(MAX(D256,E256)*P256/13.5)),0)</f>
        <v>0.70838307490895058</v>
      </c>
    </row>
    <row r="257" spans="1:17" x14ac:dyDescent="0.25">
      <c r="A257" s="3" t="s">
        <v>2584</v>
      </c>
      <c r="B257">
        <v>10.34</v>
      </c>
      <c r="C257">
        <v>-9.17</v>
      </c>
      <c r="D257">
        <v>0.83</v>
      </c>
      <c r="E257">
        <v>8.92</v>
      </c>
      <c r="F257">
        <v>-0.83</v>
      </c>
      <c r="G257">
        <v>-8.92</v>
      </c>
      <c r="H257">
        <v>0.59</v>
      </c>
      <c r="I257">
        <v>0.65</v>
      </c>
      <c r="J257" s="2">
        <f>IF((H257)&gt;0,((PI()^2)*7500*2.29*10^6)/((I257*0.5*10^3)^2),0)</f>
        <v>1604832.7156327546</v>
      </c>
      <c r="K257" s="2">
        <f>IF(H257&gt;0,H257*1956.42,0)</f>
        <v>1154.2878000000001</v>
      </c>
      <c r="L257" s="1">
        <f>IF(H257&gt;=0, 0, H257/-16.2)</f>
        <v>0</v>
      </c>
      <c r="M257" s="1">
        <f>IF(H257&gt;=0, H257/12.6, 0)</f>
        <v>4.6825396825396826E-2</v>
      </c>
      <c r="N257" s="1">
        <f>MAX(D257,E257)/13.5</f>
        <v>0.66074074074074074</v>
      </c>
      <c r="O257" s="1">
        <f>IF(H257&gt;=0,0,((-H257/16.2)+(MAX(D257,E257)/13.5)))</f>
        <v>0</v>
      </c>
      <c r="P257" s="1">
        <f>1/(1-1.5*(K257/J257))</f>
        <v>1.0010800513463207</v>
      </c>
      <c r="Q257" s="1">
        <f>IF(H257&gt;0,((H257/12.6)+(MAX(D257,E257)*P257/13.5)),0)</f>
        <v>0.70827977149274357</v>
      </c>
    </row>
    <row r="258" spans="1:17" x14ac:dyDescent="0.25">
      <c r="A258" s="3" t="s">
        <v>252</v>
      </c>
      <c r="B258">
        <v>9.51</v>
      </c>
      <c r="C258">
        <v>-8.56</v>
      </c>
      <c r="D258">
        <v>0</v>
      </c>
      <c r="E258">
        <v>9.0399999999999991</v>
      </c>
      <c r="F258">
        <v>0</v>
      </c>
      <c r="G258">
        <v>-9.0399999999999991</v>
      </c>
      <c r="H258">
        <v>0.48</v>
      </c>
      <c r="I258">
        <v>0.63</v>
      </c>
      <c r="J258" s="2">
        <f>IF((H258)&gt;0,((PI()^2)*7500*2.29*10^6)/((I258*0.5*10^3)^2),0)</f>
        <v>1708344.2236201533</v>
      </c>
      <c r="K258" s="2">
        <f>IF(H258&gt;0,H258*1956.42,0)</f>
        <v>939.08159999999998</v>
      </c>
      <c r="L258" s="1">
        <f>IF(H258&gt;=0, 0, H258/-16.2)</f>
        <v>0</v>
      </c>
      <c r="M258" s="1">
        <f>IF(H258&gt;=0, H258/12.6, 0)</f>
        <v>3.8095238095238092E-2</v>
      </c>
      <c r="N258" s="1">
        <f>MAX(D258,E258)/13.5</f>
        <v>0.66962962962962957</v>
      </c>
      <c r="O258" s="1">
        <f>IF(H258&gt;=0,0,((-H258/16.2)+(MAX(D258,E258)/13.5)))</f>
        <v>0</v>
      </c>
      <c r="P258" s="1">
        <f>1/(1-1.5*(K258/J258))</f>
        <v>1.0008252346479816</v>
      </c>
      <c r="Q258" s="1">
        <f>IF(H258&gt;0,((H258/12.6)+(MAX(D258,E258)*P258/13.5)),0)</f>
        <v>0.70827746929655311</v>
      </c>
    </row>
    <row r="259" spans="1:17" x14ac:dyDescent="0.25">
      <c r="A259" s="3" t="s">
        <v>86</v>
      </c>
      <c r="B259">
        <v>11.52</v>
      </c>
      <c r="C259">
        <v>-8.7100000000000009</v>
      </c>
      <c r="D259">
        <v>2.1</v>
      </c>
      <c r="E259">
        <v>8.01</v>
      </c>
      <c r="F259">
        <v>-2.1</v>
      </c>
      <c r="G259">
        <v>-8.01</v>
      </c>
      <c r="H259">
        <v>1.41</v>
      </c>
      <c r="I259">
        <v>0.75</v>
      </c>
      <c r="J259" s="2">
        <f>IF((H259)&gt;0,((PI()^2)*7500*2.29*10^6)/((I259*0.5*10^3)^2),0)</f>
        <v>1205407.6841863801</v>
      </c>
      <c r="K259" s="2">
        <f>IF(H259&gt;0,H259*1956.42,0)</f>
        <v>2758.5522000000001</v>
      </c>
      <c r="L259" s="1">
        <f>IF(H259&gt;=0, 0, H259/-16.2)</f>
        <v>0</v>
      </c>
      <c r="M259" s="1">
        <f>IF(H259&gt;=0, H259/12.6, 0)</f>
        <v>0.1119047619047619</v>
      </c>
      <c r="N259" s="1">
        <f>MAX(D259,E259)/13.5</f>
        <v>0.59333333333333327</v>
      </c>
      <c r="O259" s="1">
        <f>IF(H259&gt;=0,0,((-H259/16.2)+(MAX(D259,E259)/13.5)))</f>
        <v>0</v>
      </c>
      <c r="P259" s="1">
        <f>1/(1-1.5*(K259/J259))</f>
        <v>1.0034445451866822</v>
      </c>
      <c r="Q259" s="1">
        <f>IF(H259&gt;0,((H259/12.6)+(MAX(D259,E259)*P259/13.5)),0)</f>
        <v>0.70728185871552673</v>
      </c>
    </row>
    <row r="260" spans="1:17" x14ac:dyDescent="0.25">
      <c r="A260" s="3" t="s">
        <v>1732</v>
      </c>
      <c r="B260">
        <v>10.89</v>
      </c>
      <c r="C260">
        <v>-8.9700000000000006</v>
      </c>
      <c r="D260">
        <v>1.44</v>
      </c>
      <c r="E260">
        <v>8.49</v>
      </c>
      <c r="F260">
        <v>-1.44</v>
      </c>
      <c r="G260">
        <v>-8.49</v>
      </c>
      <c r="H260">
        <v>0.96</v>
      </c>
      <c r="I260">
        <v>0.56999999999999995</v>
      </c>
      <c r="J260" s="2">
        <f>IF((H260)&gt;0,((PI()^2)*7500*2.29*10^6)/((I260*0.5*10^3)^2),0)</f>
        <v>2086924.6609875003</v>
      </c>
      <c r="K260" s="2">
        <f>IF(H260&gt;0,H260*1956.42,0)</f>
        <v>1878.1632</v>
      </c>
      <c r="L260" s="1">
        <f>IF(H260&gt;=0, 0, H260/-16.2)</f>
        <v>0</v>
      </c>
      <c r="M260" s="1">
        <f>IF(H260&gt;=0, H260/12.6, 0)</f>
        <v>7.6190476190476183E-2</v>
      </c>
      <c r="N260" s="1">
        <f>MAX(D260,E260)/13.5</f>
        <v>0.62888888888888894</v>
      </c>
      <c r="O260" s="1">
        <f>IF(H260&gt;=0,0,((-H260/16.2)+(MAX(D260,E260)/13.5)))</f>
        <v>0</v>
      </c>
      <c r="P260" s="1">
        <f>1/(1-1.5*(K260/J260))</f>
        <v>1.0013517752387031</v>
      </c>
      <c r="Q260" s="1">
        <f>IF(H260&gt;0,((H260/12.6)+(MAX(D260,E260)*P260/13.5)),0)</f>
        <v>0.70592948150726054</v>
      </c>
    </row>
    <row r="261" spans="1:17" x14ac:dyDescent="0.25">
      <c r="A261" s="3" t="s">
        <v>2556</v>
      </c>
      <c r="B261">
        <v>10.38</v>
      </c>
      <c r="C261">
        <v>-9.36</v>
      </c>
      <c r="D261">
        <v>0.9</v>
      </c>
      <c r="E261">
        <v>8.9700000000000006</v>
      </c>
      <c r="F261">
        <v>-0.9</v>
      </c>
      <c r="G261">
        <v>-8.9700000000000006</v>
      </c>
      <c r="H261">
        <v>0.51</v>
      </c>
      <c r="I261">
        <v>0.63</v>
      </c>
      <c r="J261" s="2">
        <f>IF((H261)&gt;0,((PI()^2)*7500*2.29*10^6)/((I261*0.5*10^3)^2),0)</f>
        <v>1708344.2236201533</v>
      </c>
      <c r="K261" s="2">
        <f>IF(H261&gt;0,H261*1956.42,0)</f>
        <v>997.77420000000006</v>
      </c>
      <c r="L261" s="1">
        <f>IF(H261&gt;=0, 0, H261/-16.2)</f>
        <v>0</v>
      </c>
      <c r="M261" s="1">
        <f>IF(H261&gt;=0, H261/12.6, 0)</f>
        <v>4.0476190476190478E-2</v>
      </c>
      <c r="N261" s="1">
        <f>MAX(D261,E261)/13.5</f>
        <v>0.6644444444444445</v>
      </c>
      <c r="O261" s="1">
        <f>IF(H261&gt;=0,0,((-H261/16.2)+(MAX(D261,E261)/13.5)))</f>
        <v>0</v>
      </c>
      <c r="P261" s="1">
        <f>1/(1-1.5*(K261/J261))</f>
        <v>1.000876857039281</v>
      </c>
      <c r="Q261" s="1">
        <f>IF(H261&gt;0,((H261/12.6)+(MAX(D261,E261)*P261/13.5)),0)</f>
        <v>0.70550325770895717</v>
      </c>
    </row>
    <row r="262" spans="1:17" x14ac:dyDescent="0.25">
      <c r="A262" s="3" t="s">
        <v>251</v>
      </c>
      <c r="B262">
        <v>9.52</v>
      </c>
      <c r="C262">
        <v>-8.5</v>
      </c>
      <c r="D262">
        <v>0.05</v>
      </c>
      <c r="E262">
        <v>8.9600000000000009</v>
      </c>
      <c r="F262">
        <v>-0.05</v>
      </c>
      <c r="G262">
        <v>-8.9600000000000009</v>
      </c>
      <c r="H262">
        <v>0.51</v>
      </c>
      <c r="I262">
        <v>0.63</v>
      </c>
      <c r="J262" s="2">
        <f>IF((H262)&gt;0,((PI()^2)*7500*2.29*10^6)/((I262*0.5*10^3)^2),0)</f>
        <v>1708344.2236201533</v>
      </c>
      <c r="K262" s="2">
        <f>IF(H262&gt;0,H262*1956.42,0)</f>
        <v>997.77420000000006</v>
      </c>
      <c r="L262" s="1">
        <f>IF(H262&gt;=0, 0, H262/-16.2)</f>
        <v>0</v>
      </c>
      <c r="M262" s="1">
        <f>IF(H262&gt;=0, H262/12.6, 0)</f>
        <v>4.0476190476190478E-2</v>
      </c>
      <c r="N262" s="1">
        <f>MAX(D262,E262)/13.5</f>
        <v>0.6637037037037038</v>
      </c>
      <c r="O262" s="1">
        <f>IF(H262&gt;=0,0,((-H262/16.2)+(MAX(D262,E262)/13.5)))</f>
        <v>0</v>
      </c>
      <c r="P262" s="1">
        <f>1/(1-1.5*(K262/J262))</f>
        <v>1.000876857039281</v>
      </c>
      <c r="Q262" s="1">
        <f>IF(H262&gt;0,((H262/12.6)+(MAX(D262,E262)*P262/13.5)),0)</f>
        <v>0.70476186744448377</v>
      </c>
    </row>
    <row r="263" spans="1:17" x14ac:dyDescent="0.25">
      <c r="A263" s="3" t="s">
        <v>296</v>
      </c>
      <c r="B263">
        <v>9.85</v>
      </c>
      <c r="C263">
        <v>-9.43</v>
      </c>
      <c r="D263">
        <v>0.36</v>
      </c>
      <c r="E263">
        <v>9.2799999999999994</v>
      </c>
      <c r="F263">
        <v>-0.36</v>
      </c>
      <c r="G263">
        <v>-9.2799999999999994</v>
      </c>
      <c r="H263">
        <v>0.21</v>
      </c>
      <c r="I263">
        <v>0.6</v>
      </c>
      <c r="J263" s="2">
        <f>IF((H263)&gt;0,((PI()^2)*7500*2.29*10^6)/((I263*0.5*10^3)^2),0)</f>
        <v>1883449.5065412191</v>
      </c>
      <c r="K263" s="2">
        <f>IF(H263&gt;0,H263*1956.42,0)</f>
        <v>410.84820000000002</v>
      </c>
      <c r="L263" s="1">
        <f>IF(H263&gt;=0, 0, H263/-16.2)</f>
        <v>0</v>
      </c>
      <c r="M263" s="1">
        <f>IF(H263&gt;=0, H263/12.6, 0)</f>
        <v>1.6666666666666666E-2</v>
      </c>
      <c r="N263" s="1">
        <f>MAX(D263,E263)/13.5</f>
        <v>0.68740740740740736</v>
      </c>
      <c r="O263" s="1">
        <f>IF(H263&gt;=0,0,((-H263/16.2)+(MAX(D263,E263)/13.5)))</f>
        <v>0</v>
      </c>
      <c r="P263" s="1">
        <f>1/(1-1.5*(K263/J263))</f>
        <v>1.000327311144074</v>
      </c>
      <c r="Q263" s="1">
        <f>IF(H263&gt;0,((H263/12.6)+(MAX(D263,E263)*P263/13.5)),0)</f>
        <v>0.70429907017903759</v>
      </c>
    </row>
    <row r="264" spans="1:17" x14ac:dyDescent="0.25">
      <c r="A264" s="3" t="s">
        <v>2666</v>
      </c>
      <c r="B264">
        <v>9.94</v>
      </c>
      <c r="C264">
        <v>-8.7200000000000006</v>
      </c>
      <c r="D264">
        <v>0.49</v>
      </c>
      <c r="E264">
        <v>8.84</v>
      </c>
      <c r="F264">
        <v>-0.49</v>
      </c>
      <c r="G264">
        <v>-8.84</v>
      </c>
      <c r="H264">
        <v>0.61</v>
      </c>
      <c r="I264">
        <v>0.72</v>
      </c>
      <c r="J264" s="2">
        <f>IF((H264)&gt;0,((PI()^2)*7500*2.29*10^6)/((I264*0.5*10^3)^2),0)</f>
        <v>1307951.04620918</v>
      </c>
      <c r="K264" s="2">
        <f>IF(H264&gt;0,H264*1956.42,0)</f>
        <v>1193.4162000000001</v>
      </c>
      <c r="L264" s="1">
        <f>IF(H264&gt;=0, 0, H264/-16.2)</f>
        <v>0</v>
      </c>
      <c r="M264" s="1">
        <f>IF(H264&gt;=0, H264/12.6, 0)</f>
        <v>4.8412698412698414E-2</v>
      </c>
      <c r="N264" s="1">
        <f>MAX(D264,E264)/13.5</f>
        <v>0.65481481481481485</v>
      </c>
      <c r="O264" s="1">
        <f>IF(H264&gt;=0,0,((-H264/16.2)+(MAX(D264,E264)/13.5)))</f>
        <v>0</v>
      </c>
      <c r="P264" s="1">
        <f>1/(1-1.5*(K264/J264))</f>
        <v>1.0013705235472696</v>
      </c>
      <c r="Q264" s="1">
        <f>IF(H264&gt;0,((H264/12.6)+(MAX(D264,E264)*P264/13.5)),0)</f>
        <v>0.70412495235031802</v>
      </c>
    </row>
    <row r="265" spans="1:17" x14ac:dyDescent="0.25">
      <c r="A265" s="3" t="s">
        <v>255</v>
      </c>
      <c r="B265">
        <v>9.48</v>
      </c>
      <c r="C265">
        <v>-8.43</v>
      </c>
      <c r="D265">
        <v>0.03</v>
      </c>
      <c r="E265">
        <v>8.92</v>
      </c>
      <c r="F265">
        <v>-0.03</v>
      </c>
      <c r="G265">
        <v>-8.92</v>
      </c>
      <c r="H265">
        <v>0.53</v>
      </c>
      <c r="I265">
        <v>0.63</v>
      </c>
      <c r="J265" s="2">
        <f>IF((H265)&gt;0,((PI()^2)*7500*2.29*10^6)/((I265*0.5*10^3)^2),0)</f>
        <v>1708344.2236201533</v>
      </c>
      <c r="K265" s="2">
        <f>IF(H265&gt;0,H265*1956.42,0)</f>
        <v>1036.9026000000001</v>
      </c>
      <c r="L265" s="1">
        <f>IF(H265&gt;=0, 0, H265/-16.2)</f>
        <v>0</v>
      </c>
      <c r="M265" s="1">
        <f>IF(H265&gt;=0, H265/12.6, 0)</f>
        <v>4.2063492063492067E-2</v>
      </c>
      <c r="N265" s="1">
        <f>MAX(D265,E265)/13.5</f>
        <v>0.66074074074074074</v>
      </c>
      <c r="O265" s="1">
        <f>IF(H265&gt;=0,0,((-H265/16.2)+(MAX(D265,E265)/13.5)))</f>
        <v>0</v>
      </c>
      <c r="P265" s="1">
        <f>1/(1-1.5*(K265/J265))</f>
        <v>1.0009112749254423</v>
      </c>
      <c r="Q265" s="1">
        <f>IF(H265&gt;0,((H265/12.6)+(MAX(D265,E265)*P265/13.5)),0)</f>
        <v>0.70340634927348789</v>
      </c>
    </row>
    <row r="266" spans="1:17" x14ac:dyDescent="0.25">
      <c r="A266" s="3" t="s">
        <v>2510</v>
      </c>
      <c r="B266">
        <v>11.32</v>
      </c>
      <c r="C266">
        <v>-10.72</v>
      </c>
      <c r="D266">
        <v>1.85</v>
      </c>
      <c r="E266">
        <v>9.17</v>
      </c>
      <c r="F266">
        <v>-1.85</v>
      </c>
      <c r="G266">
        <v>-9.17</v>
      </c>
      <c r="H266">
        <v>0.3</v>
      </c>
      <c r="I266">
        <v>0.6</v>
      </c>
      <c r="J266" s="2">
        <f>IF((H266)&gt;0,((PI()^2)*7500*2.29*10^6)/((I266*0.5*10^3)^2),0)</f>
        <v>1883449.5065412191</v>
      </c>
      <c r="K266" s="2">
        <f>IF(H266&gt;0,H266*1956.42,0)</f>
        <v>586.92600000000004</v>
      </c>
      <c r="L266" s="1">
        <f>IF(H266&gt;=0, 0, H266/-16.2)</f>
        <v>0</v>
      </c>
      <c r="M266" s="1">
        <f>IF(H266&gt;=0, H266/12.6, 0)</f>
        <v>2.3809523809523808E-2</v>
      </c>
      <c r="N266" s="1">
        <f>MAX(D266,E266)/13.5</f>
        <v>0.67925925925925923</v>
      </c>
      <c r="O266" s="1">
        <f>IF(H266&gt;=0,0,((-H266/16.2)+(MAX(D266,E266)/13.5)))</f>
        <v>0</v>
      </c>
      <c r="P266" s="1">
        <f>1/(1-1.5*(K266/J266))</f>
        <v>1.000467652949258</v>
      </c>
      <c r="Q266" s="1">
        <f>IF(H266&gt;0,((H266/12.6)+(MAX(D266,E266)*P266/13.5)),0)</f>
        <v>0.70338644066468636</v>
      </c>
    </row>
    <row r="267" spans="1:17" x14ac:dyDescent="0.25">
      <c r="A267" s="3" t="s">
        <v>218</v>
      </c>
      <c r="B267">
        <v>10.199999999999999</v>
      </c>
      <c r="C267">
        <v>-9.08</v>
      </c>
      <c r="D267">
        <v>0.77</v>
      </c>
      <c r="E267">
        <v>8.8699999999999992</v>
      </c>
      <c r="F267">
        <v>-0.77</v>
      </c>
      <c r="G267">
        <v>-8.8699999999999992</v>
      </c>
      <c r="H267">
        <v>0.56000000000000005</v>
      </c>
      <c r="I267">
        <v>0.65</v>
      </c>
      <c r="J267" s="2">
        <f>IF((H267)&gt;0,((PI()^2)*7500*2.29*10^6)/((I267*0.5*10^3)^2),0)</f>
        <v>1604832.7156327546</v>
      </c>
      <c r="K267" s="2">
        <f>IF(H267&gt;0,H267*1956.42,0)</f>
        <v>1095.5952000000002</v>
      </c>
      <c r="L267" s="1">
        <f>IF(H267&gt;=0, 0, H267/-16.2)</f>
        <v>0</v>
      </c>
      <c r="M267" s="1">
        <f>IF(H267&gt;=0, H267/12.6, 0)</f>
        <v>4.4444444444444453E-2</v>
      </c>
      <c r="N267" s="1">
        <f>MAX(D267,E267)/13.5</f>
        <v>0.65703703703703698</v>
      </c>
      <c r="O267" s="1">
        <f>IF(H267&gt;=0,0,((-H267/16.2)+(MAX(D267,E267)/13.5)))</f>
        <v>0</v>
      </c>
      <c r="P267" s="1">
        <f>1/(1-1.5*(K267/J267))</f>
        <v>1.001025077186203</v>
      </c>
      <c r="Q267" s="1">
        <f>IF(H267&gt;0,((H267/12.6)+(MAX(D267,E267)*P267/13.5)),0)</f>
        <v>0.70215499515863855</v>
      </c>
    </row>
    <row r="268" spans="1:17" x14ac:dyDescent="0.25">
      <c r="A268" s="3" t="s">
        <v>216</v>
      </c>
      <c r="B268">
        <v>10.01</v>
      </c>
      <c r="C268">
        <v>-8.7899999999999991</v>
      </c>
      <c r="D268">
        <v>0.59</v>
      </c>
      <c r="E268">
        <v>8.81</v>
      </c>
      <c r="F268">
        <v>-0.59</v>
      </c>
      <c r="G268">
        <v>-8.81</v>
      </c>
      <c r="H268">
        <v>0.61</v>
      </c>
      <c r="I268">
        <v>0.65</v>
      </c>
      <c r="J268" s="2">
        <f>IF((H268)&gt;0,((PI()^2)*7500*2.29*10^6)/((I268*0.5*10^3)^2),0)</f>
        <v>1604832.7156327546</v>
      </c>
      <c r="K268" s="2">
        <f>IF(H268&gt;0,H268*1956.42,0)</f>
        <v>1193.4162000000001</v>
      </c>
      <c r="L268" s="1">
        <f>IF(H268&gt;=0, 0, H268/-16.2)</f>
        <v>0</v>
      </c>
      <c r="M268" s="1">
        <f>IF(H268&gt;=0, H268/12.6, 0)</f>
        <v>4.8412698412698414E-2</v>
      </c>
      <c r="N268" s="1">
        <f>MAX(D268,E268)/13.5</f>
        <v>0.65259259259259261</v>
      </c>
      <c r="O268" s="1">
        <f>IF(H268&gt;=0,0,((-H268/16.2)+(MAX(D268,E268)/13.5)))</f>
        <v>0</v>
      </c>
      <c r="P268" s="1">
        <f>1/(1-1.5*(K268/J268))</f>
        <v>1.0011167041410372</v>
      </c>
      <c r="Q268" s="1">
        <f>IF(H268&gt;0,((H268/12.6)+(MAX(D268,E268)*P268/13.5)),0)</f>
        <v>0.70173404385584948</v>
      </c>
    </row>
    <row r="269" spans="1:17" x14ac:dyDescent="0.25">
      <c r="A269" s="3" t="s">
        <v>2505</v>
      </c>
      <c r="B269">
        <v>9.77</v>
      </c>
      <c r="C269">
        <v>-9.2799999999999994</v>
      </c>
      <c r="D269">
        <v>0.33</v>
      </c>
      <c r="E269">
        <v>9.1999999999999993</v>
      </c>
      <c r="F269">
        <v>-0.33</v>
      </c>
      <c r="G269">
        <v>-9.1999999999999993</v>
      </c>
      <c r="H269">
        <v>0.25</v>
      </c>
      <c r="I269">
        <v>0.6</v>
      </c>
      <c r="J269" s="2">
        <f>IF((H269)&gt;0,((PI()^2)*7500*2.29*10^6)/((I269*0.5*10^3)^2),0)</f>
        <v>1883449.5065412191</v>
      </c>
      <c r="K269" s="2">
        <f>IF(H269&gt;0,H269*1956.42,0)</f>
        <v>489.10500000000002</v>
      </c>
      <c r="L269" s="1">
        <f>IF(H269&gt;=0, 0, H269/-16.2)</f>
        <v>0</v>
      </c>
      <c r="M269" s="1">
        <f>IF(H269&gt;=0, H269/12.6, 0)</f>
        <v>1.984126984126984E-2</v>
      </c>
      <c r="N269" s="1">
        <f>MAX(D269,E269)/13.5</f>
        <v>0.68148148148148147</v>
      </c>
      <c r="O269" s="1">
        <f>IF(H269&gt;=0,0,((-H269/16.2)+(MAX(D269,E269)/13.5)))</f>
        <v>0</v>
      </c>
      <c r="P269" s="1">
        <f>1/(1-1.5*(K269/J269))</f>
        <v>1.0003896804185153</v>
      </c>
      <c r="Q269" s="1">
        <f>IF(H269&gt;0,((H269/12.6)+(MAX(D269,E269)*P269/13.5)),0)</f>
        <v>0.70158831131166544</v>
      </c>
    </row>
    <row r="270" spans="1:17" x14ac:dyDescent="0.25">
      <c r="A270" s="3" t="s">
        <v>2552</v>
      </c>
      <c r="B270">
        <v>9.64</v>
      </c>
      <c r="C270">
        <v>-8.6300000000000008</v>
      </c>
      <c r="D270">
        <v>0.23</v>
      </c>
      <c r="E270">
        <v>8.91</v>
      </c>
      <c r="F270">
        <v>-0.23</v>
      </c>
      <c r="G270">
        <v>-8.91</v>
      </c>
      <c r="H270">
        <v>0.51</v>
      </c>
      <c r="I270">
        <v>0.63</v>
      </c>
      <c r="J270" s="2">
        <f>IF((H270)&gt;0,((PI()^2)*7500*2.29*10^6)/((I270*0.5*10^3)^2),0)</f>
        <v>1708344.2236201533</v>
      </c>
      <c r="K270" s="2">
        <f>IF(H270&gt;0,H270*1956.42,0)</f>
        <v>997.77420000000006</v>
      </c>
      <c r="L270" s="1">
        <f>IF(H270&gt;=0, 0, H270/-16.2)</f>
        <v>0</v>
      </c>
      <c r="M270" s="1">
        <f>IF(H270&gt;=0, H270/12.6, 0)</f>
        <v>4.0476190476190478E-2</v>
      </c>
      <c r="N270" s="1">
        <f>MAX(D270,E270)/13.5</f>
        <v>0.66</v>
      </c>
      <c r="O270" s="1">
        <f>IF(H270&gt;=0,0,((-H270/16.2)+(MAX(D270,E270)/13.5)))</f>
        <v>0</v>
      </c>
      <c r="P270" s="1">
        <f>1/(1-1.5*(K270/J270))</f>
        <v>1.000876857039281</v>
      </c>
      <c r="Q270" s="1">
        <f>IF(H270&gt;0,((H270/12.6)+(MAX(D270,E270)*P270/13.5)),0)</f>
        <v>0.70105491612211601</v>
      </c>
    </row>
    <row r="271" spans="1:17" x14ac:dyDescent="0.25">
      <c r="A271" s="3" t="s">
        <v>2554</v>
      </c>
      <c r="B271">
        <v>9.9499999999999993</v>
      </c>
      <c r="C271">
        <v>-8.94</v>
      </c>
      <c r="D271">
        <v>0.52</v>
      </c>
      <c r="E271">
        <v>8.92</v>
      </c>
      <c r="F271">
        <v>-0.52</v>
      </c>
      <c r="G271">
        <v>-8.92</v>
      </c>
      <c r="H271">
        <v>0.5</v>
      </c>
      <c r="I271">
        <v>0.63</v>
      </c>
      <c r="J271" s="2">
        <f>IF((H271)&gt;0,((PI()^2)*7500*2.29*10^6)/((I271*0.5*10^3)^2),0)</f>
        <v>1708344.2236201533</v>
      </c>
      <c r="K271" s="2">
        <f>IF(H271&gt;0,H271*1956.42,0)</f>
        <v>978.21</v>
      </c>
      <c r="L271" s="1">
        <f>IF(H271&gt;=0, 0, H271/-16.2)</f>
        <v>0</v>
      </c>
      <c r="M271" s="1">
        <f>IF(H271&gt;=0, H271/12.6, 0)</f>
        <v>3.968253968253968E-2</v>
      </c>
      <c r="N271" s="1">
        <f>MAX(D271,E271)/13.5</f>
        <v>0.66074074074074074</v>
      </c>
      <c r="O271" s="1">
        <f>IF(H271&gt;=0,0,((-H271/16.2)+(MAX(D271,E271)/13.5)))</f>
        <v>0</v>
      </c>
      <c r="P271" s="1">
        <f>1/(1-1.5*(K271/J271))</f>
        <v>1.0008596489838193</v>
      </c>
      <c r="Q271" s="1">
        <f>IF(H271&gt;0,((H271/12.6)+(MAX(D271,E271)*P271/13.5)),0)</f>
        <v>0.7009912855296262</v>
      </c>
    </row>
    <row r="272" spans="1:17" x14ac:dyDescent="0.25">
      <c r="A272" s="3" t="s">
        <v>175</v>
      </c>
      <c r="B272">
        <v>10.26</v>
      </c>
      <c r="C272">
        <v>-9.0299999999999994</v>
      </c>
      <c r="D272">
        <v>0.86</v>
      </c>
      <c r="E272">
        <v>8.7899999999999991</v>
      </c>
      <c r="F272">
        <v>-0.86</v>
      </c>
      <c r="G272">
        <v>-8.7899999999999991</v>
      </c>
      <c r="H272">
        <v>0.61</v>
      </c>
      <c r="I272">
        <v>0.69</v>
      </c>
      <c r="J272" s="2">
        <f>IF((H272)&gt;0,((PI()^2)*7500*2.29*10^6)/((I272*0.5*10^3)^2),0)</f>
        <v>1424158.4170444</v>
      </c>
      <c r="K272" s="2">
        <f>IF(H272&gt;0,H272*1956.42,0)</f>
        <v>1193.4162000000001</v>
      </c>
      <c r="L272" s="1">
        <f>IF(H272&gt;=0, 0, H272/-16.2)</f>
        <v>0</v>
      </c>
      <c r="M272" s="1">
        <f>IF(H272&gt;=0, H272/12.6, 0)</f>
        <v>4.8412698412698414E-2</v>
      </c>
      <c r="N272" s="1">
        <f>MAX(D272,E272)/13.5</f>
        <v>0.65111111111111108</v>
      </c>
      <c r="O272" s="1">
        <f>IF(H272&gt;=0,0,((-H272/16.2)+(MAX(D272,E272)/13.5)))</f>
        <v>0</v>
      </c>
      <c r="P272" s="1">
        <f>1/(1-1.5*(K272/J272))</f>
        <v>1.0012585518878139</v>
      </c>
      <c r="Q272" s="1">
        <f>IF(H272&gt;0,((H272/12.6)+(MAX(D272,E272)*P272/13.5)),0)</f>
        <v>0.70034326664187496</v>
      </c>
    </row>
    <row r="273" spans="1:17" x14ac:dyDescent="0.25">
      <c r="A273" s="3" t="s">
        <v>2549</v>
      </c>
      <c r="B273">
        <v>9.41</v>
      </c>
      <c r="C273">
        <v>-8.4499999999999993</v>
      </c>
      <c r="D273">
        <v>0</v>
      </c>
      <c r="E273">
        <v>8.93</v>
      </c>
      <c r="F273">
        <v>0</v>
      </c>
      <c r="G273">
        <v>-8.93</v>
      </c>
      <c r="H273">
        <v>0.48</v>
      </c>
      <c r="I273">
        <v>0.63</v>
      </c>
      <c r="J273" s="2">
        <f>IF((H273)&gt;0,((PI()^2)*7500*2.29*10^6)/((I273*0.5*10^3)^2),0)</f>
        <v>1708344.2236201533</v>
      </c>
      <c r="K273" s="2">
        <f>IF(H273&gt;0,H273*1956.42,0)</f>
        <v>939.08159999999998</v>
      </c>
      <c r="L273" s="1">
        <f>IF(H273&gt;=0, 0, H273/-16.2)</f>
        <v>0</v>
      </c>
      <c r="M273" s="1">
        <f>IF(H273&gt;=0, H273/12.6, 0)</f>
        <v>3.8095238095238092E-2</v>
      </c>
      <c r="N273" s="1">
        <f>MAX(D273,E273)/13.5</f>
        <v>0.66148148148148145</v>
      </c>
      <c r="O273" s="1">
        <f>IF(H273&gt;=0,0,((-H273/16.2)+(MAX(D273,E273)/13.5)))</f>
        <v>0</v>
      </c>
      <c r="P273" s="1">
        <f>1/(1-1.5*(K273/J273))</f>
        <v>1.0008252346479816</v>
      </c>
      <c r="Q273" s="1">
        <f>IF(H273&gt;0,((H273/12.6)+(MAX(D273,E273)*P273/13.5)),0)</f>
        <v>0.70012259701423629</v>
      </c>
    </row>
    <row r="274" spans="1:17" x14ac:dyDescent="0.25">
      <c r="A274" s="3" t="s">
        <v>2583</v>
      </c>
      <c r="B274">
        <v>10.15</v>
      </c>
      <c r="C274">
        <v>-9.0399999999999991</v>
      </c>
      <c r="D274">
        <v>0.75</v>
      </c>
      <c r="E274">
        <v>8.85</v>
      </c>
      <c r="F274">
        <v>-0.75</v>
      </c>
      <c r="G274">
        <v>-8.85</v>
      </c>
      <c r="H274">
        <v>0.55000000000000004</v>
      </c>
      <c r="I274">
        <v>0.65</v>
      </c>
      <c r="J274" s="2">
        <f>IF((H274)&gt;0,((PI()^2)*7500*2.29*10^6)/((I274*0.5*10^3)^2),0)</f>
        <v>1604832.7156327546</v>
      </c>
      <c r="K274" s="2">
        <f>IF(H274&gt;0,H274*1956.42,0)</f>
        <v>1076.0310000000002</v>
      </c>
      <c r="L274" s="1">
        <f>IF(H274&gt;=0, 0, H274/-16.2)</f>
        <v>0</v>
      </c>
      <c r="M274" s="1">
        <f>IF(H274&gt;=0, H274/12.6, 0)</f>
        <v>4.3650793650793655E-2</v>
      </c>
      <c r="N274" s="1">
        <f>MAX(D274,E274)/13.5</f>
        <v>0.65555555555555556</v>
      </c>
      <c r="O274" s="1">
        <f>IF(H274&gt;=0,0,((-H274/16.2)+(MAX(D274,E274)/13.5)))</f>
        <v>0</v>
      </c>
      <c r="P274" s="1">
        <f>1/(1-1.5*(K274/J274))</f>
        <v>1.0010067538078715</v>
      </c>
      <c r="Q274" s="1">
        <f>IF(H274&gt;0,((H274/12.6)+(MAX(D274,E274)*P274/13.5)),0)</f>
        <v>0.69986633225817607</v>
      </c>
    </row>
    <row r="275" spans="1:17" x14ac:dyDescent="0.25">
      <c r="A275" s="3" t="s">
        <v>2741</v>
      </c>
      <c r="B275">
        <v>10.88</v>
      </c>
      <c r="C275">
        <v>-7.92</v>
      </c>
      <c r="D275">
        <v>1.56</v>
      </c>
      <c r="E275">
        <v>7.83</v>
      </c>
      <c r="F275">
        <v>-1.56</v>
      </c>
      <c r="G275">
        <v>-7.83</v>
      </c>
      <c r="H275">
        <v>1.48</v>
      </c>
      <c r="I275">
        <v>0.79</v>
      </c>
      <c r="J275" s="2">
        <f>IF((H275)&gt;0,((PI()^2)*7500*2.29*10^6)/((I275*0.5*10^3)^2),0)</f>
        <v>1086431.3769505511</v>
      </c>
      <c r="K275" s="2">
        <f>IF(H275&gt;0,H275*1956.42,0)</f>
        <v>2895.5016000000001</v>
      </c>
      <c r="L275" s="1">
        <f>IF(H275&gt;=0, 0, H275/-16.2)</f>
        <v>0</v>
      </c>
      <c r="M275" s="1">
        <f>IF(H275&gt;=0, H275/12.6, 0)</f>
        <v>0.11746031746031746</v>
      </c>
      <c r="N275" s="1">
        <f>MAX(D275,E275)/13.5</f>
        <v>0.57999999999999996</v>
      </c>
      <c r="O275" s="1">
        <f>IF(H275&gt;=0,0,((-H275/16.2)+(MAX(D275,E275)/13.5)))</f>
        <v>0</v>
      </c>
      <c r="P275" s="1">
        <f>1/(1-1.5*(K275/J275))</f>
        <v>1.0040137695825873</v>
      </c>
      <c r="Q275" s="1">
        <f>IF(H275&gt;0,((H275/12.6)+(MAX(D275,E275)*P275/13.5)),0)</f>
        <v>0.6997883038182181</v>
      </c>
    </row>
    <row r="276" spans="1:17" x14ac:dyDescent="0.25">
      <c r="A276" s="3" t="s">
        <v>253</v>
      </c>
      <c r="B276">
        <v>9.4</v>
      </c>
      <c r="C276">
        <v>-8.36</v>
      </c>
      <c r="D276">
        <v>0</v>
      </c>
      <c r="E276">
        <v>8.8800000000000008</v>
      </c>
      <c r="F276">
        <v>0</v>
      </c>
      <c r="G276">
        <v>-8.8800000000000008</v>
      </c>
      <c r="H276">
        <v>0.52</v>
      </c>
      <c r="I276">
        <v>0.63</v>
      </c>
      <c r="J276" s="2">
        <f>IF((H276)&gt;0,((PI()^2)*7500*2.29*10^6)/((I276*0.5*10^3)^2),0)</f>
        <v>1708344.2236201533</v>
      </c>
      <c r="K276" s="2">
        <f>IF(H276&gt;0,H276*1956.42,0)</f>
        <v>1017.3384000000001</v>
      </c>
      <c r="L276" s="1">
        <f>IF(H276&gt;=0, 0, H276/-16.2)</f>
        <v>0</v>
      </c>
      <c r="M276" s="1">
        <f>IF(H276&gt;=0, H276/12.6, 0)</f>
        <v>4.1269841269841276E-2</v>
      </c>
      <c r="N276" s="1">
        <f>MAX(D276,E276)/13.5</f>
        <v>0.65777777777777779</v>
      </c>
      <c r="O276" s="1">
        <f>IF(H276&gt;=0,0,((-H276/16.2)+(MAX(D276,E276)/13.5)))</f>
        <v>0</v>
      </c>
      <c r="P276" s="1">
        <f>1/(1-1.5*(K276/J276))</f>
        <v>1.0008940656864784</v>
      </c>
      <c r="Q276" s="1">
        <f>IF(H276&gt;0,((H276/12.6)+(MAX(D276,E276)*P276/13.5)),0)</f>
        <v>0.69963571558805826</v>
      </c>
    </row>
    <row r="277" spans="1:17" x14ac:dyDescent="0.25">
      <c r="A277" s="3" t="s">
        <v>261</v>
      </c>
      <c r="B277">
        <v>10.14</v>
      </c>
      <c r="C277">
        <v>-9.15</v>
      </c>
      <c r="D277">
        <v>0.75</v>
      </c>
      <c r="E277">
        <v>8.89</v>
      </c>
      <c r="F277">
        <v>-0.75</v>
      </c>
      <c r="G277">
        <v>-8.89</v>
      </c>
      <c r="H277">
        <v>0.5</v>
      </c>
      <c r="I277">
        <v>0.63</v>
      </c>
      <c r="J277" s="2">
        <f>IF((H277)&gt;0,((PI()^2)*7500*2.29*10^6)/((I277*0.5*10^3)^2),0)</f>
        <v>1708344.2236201533</v>
      </c>
      <c r="K277" s="2">
        <f>IF(H277&gt;0,H277*1956.42,0)</f>
        <v>978.21</v>
      </c>
      <c r="L277" s="1">
        <f>IF(H277&gt;=0, 0, H277/-16.2)</f>
        <v>0</v>
      </c>
      <c r="M277" s="1">
        <f>IF(H277&gt;=0, H277/12.6, 0)</f>
        <v>3.968253968253968E-2</v>
      </c>
      <c r="N277" s="1">
        <f>MAX(D277,E277)/13.5</f>
        <v>0.65851851851851861</v>
      </c>
      <c r="O277" s="1">
        <f>IF(H277&gt;=0,0,((-H277/16.2)+(MAX(D277,E277)/13.5)))</f>
        <v>0</v>
      </c>
      <c r="P277" s="1">
        <f>1/(1-1.5*(K277/J277))</f>
        <v>1.0008596489838193</v>
      </c>
      <c r="Q277" s="1">
        <f>IF(H277&gt;0,((H277/12.6)+(MAX(D277,E277)*P277/13.5)),0)</f>
        <v>0.69876715297632885</v>
      </c>
    </row>
    <row r="278" spans="1:17" x14ac:dyDescent="0.25">
      <c r="A278" s="3" t="s">
        <v>1581</v>
      </c>
      <c r="B278">
        <v>9.7899999999999991</v>
      </c>
      <c r="C278">
        <v>-7.51</v>
      </c>
      <c r="D278">
        <v>0.46</v>
      </c>
      <c r="E278">
        <v>8.19</v>
      </c>
      <c r="F278">
        <v>-0.46</v>
      </c>
      <c r="G278">
        <v>-8.19</v>
      </c>
      <c r="H278">
        <v>1.1399999999999999</v>
      </c>
      <c r="I278">
        <v>0.65</v>
      </c>
      <c r="J278" s="2">
        <f>IF((H278)&gt;0,((PI()^2)*7500*2.29*10^6)/((I278*0.5*10^3)^2),0)</f>
        <v>1604832.7156327546</v>
      </c>
      <c r="K278" s="2">
        <f>IF(H278&gt;0,H278*1956.42,0)</f>
        <v>2230.3188</v>
      </c>
      <c r="L278" s="1">
        <f>IF(H278&gt;=0, 0, H278/-16.2)</f>
        <v>0</v>
      </c>
      <c r="M278" s="1">
        <f>IF(H278&gt;=0, H278/12.6, 0)</f>
        <v>9.0476190476190474E-2</v>
      </c>
      <c r="N278" s="1">
        <f>MAX(D278,E278)/13.5</f>
        <v>0.60666666666666658</v>
      </c>
      <c r="O278" s="1">
        <f>IF(H278&gt;=0,0,((-H278/16.2)+(MAX(D278,E278)/13.5)))</f>
        <v>0</v>
      </c>
      <c r="P278" s="1">
        <f>1/(1-1.5*(K278/J278))</f>
        <v>1.0020889821172494</v>
      </c>
      <c r="Q278" s="1">
        <f>IF(H278&gt;0,((H278/12.6)+(MAX(D278,E278)*P278/13.5)),0)</f>
        <v>0.69841017296065511</v>
      </c>
    </row>
    <row r="279" spans="1:17" x14ac:dyDescent="0.25">
      <c r="A279" s="3" t="s">
        <v>60</v>
      </c>
      <c r="B279">
        <v>10.97</v>
      </c>
      <c r="C279">
        <v>-7.98</v>
      </c>
      <c r="D279">
        <v>1.68</v>
      </c>
      <c r="E279">
        <v>7.8</v>
      </c>
      <c r="F279">
        <v>-1.68</v>
      </c>
      <c r="G279">
        <v>-7.8</v>
      </c>
      <c r="H279">
        <v>1.49</v>
      </c>
      <c r="I279">
        <v>0.79</v>
      </c>
      <c r="J279" s="2">
        <f>IF((H279)&gt;0,((PI()^2)*7500*2.29*10^6)/((I279*0.5*10^3)^2),0)</f>
        <v>1086431.3769505511</v>
      </c>
      <c r="K279" s="2">
        <f>IF(H279&gt;0,H279*1956.42,0)</f>
        <v>2915.0658000000003</v>
      </c>
      <c r="L279" s="1">
        <f>IF(H279&gt;=0, 0, H279/-16.2)</f>
        <v>0</v>
      </c>
      <c r="M279" s="1">
        <f>IF(H279&gt;=0, H279/12.6, 0)</f>
        <v>0.11825396825396825</v>
      </c>
      <c r="N279" s="1">
        <f>MAX(D279,E279)/13.5</f>
        <v>0.57777777777777772</v>
      </c>
      <c r="O279" s="1">
        <f>IF(H279&gt;=0,0,((-H279/16.2)+(MAX(D279,E279)/13.5)))</f>
        <v>0</v>
      </c>
      <c r="P279" s="1">
        <f>1/(1-1.5*(K279/J279))</f>
        <v>1.0040409992394956</v>
      </c>
      <c r="Q279" s="1">
        <f>IF(H279&gt;0,((H279/12.6)+(MAX(D279,E279)*P279/13.5)),0)</f>
        <v>0.69836654559234346</v>
      </c>
    </row>
    <row r="280" spans="1:17" x14ac:dyDescent="0.25">
      <c r="A280" s="3" t="s">
        <v>257</v>
      </c>
      <c r="B280">
        <v>9.5299999999999994</v>
      </c>
      <c r="C280">
        <v>-8.4700000000000006</v>
      </c>
      <c r="D280">
        <v>0.15</v>
      </c>
      <c r="E280">
        <v>8.85</v>
      </c>
      <c r="F280">
        <v>-0.15</v>
      </c>
      <c r="G280">
        <v>-8.85</v>
      </c>
      <c r="H280">
        <v>0.53</v>
      </c>
      <c r="I280">
        <v>0.63</v>
      </c>
      <c r="J280" s="2">
        <f>IF((H280)&gt;0,((PI()^2)*7500*2.29*10^6)/((I280*0.5*10^3)^2),0)</f>
        <v>1708344.2236201533</v>
      </c>
      <c r="K280" s="2">
        <f>IF(H280&gt;0,H280*1956.42,0)</f>
        <v>1036.9026000000001</v>
      </c>
      <c r="L280" s="1">
        <f>IF(H280&gt;=0, 0, H280/-16.2)</f>
        <v>0</v>
      </c>
      <c r="M280" s="1">
        <f>IF(H280&gt;=0, H280/12.6, 0)</f>
        <v>4.2063492063492067E-2</v>
      </c>
      <c r="N280" s="1">
        <f>MAX(D280,E280)/13.5</f>
        <v>0.65555555555555556</v>
      </c>
      <c r="O280" s="1">
        <f>IF(H280&gt;=0,0,((-H280/16.2)+(MAX(D280,E280)/13.5)))</f>
        <v>0</v>
      </c>
      <c r="P280" s="1">
        <f>1/(1-1.5*(K280/J280))</f>
        <v>1.0009112749254423</v>
      </c>
      <c r="Q280" s="1">
        <f>IF(H280&gt;0,((H280/12.6)+(MAX(D280,E280)*P280/13.5)),0)</f>
        <v>0.69821643895905972</v>
      </c>
    </row>
    <row r="281" spans="1:17" x14ac:dyDescent="0.25">
      <c r="A281" s="3" t="s">
        <v>2585</v>
      </c>
      <c r="B281">
        <v>9.92</v>
      </c>
      <c r="C281">
        <v>-8.73</v>
      </c>
      <c r="D281">
        <v>0.56000000000000005</v>
      </c>
      <c r="E281">
        <v>8.77</v>
      </c>
      <c r="F281">
        <v>-0.56000000000000005</v>
      </c>
      <c r="G281">
        <v>-8.77</v>
      </c>
      <c r="H281">
        <v>0.6</v>
      </c>
      <c r="I281">
        <v>0.65</v>
      </c>
      <c r="J281" s="2">
        <f>IF((H281)&gt;0,((PI()^2)*7500*2.29*10^6)/((I281*0.5*10^3)^2),0)</f>
        <v>1604832.7156327546</v>
      </c>
      <c r="K281" s="2">
        <f>IF(H281&gt;0,H281*1956.42,0)</f>
        <v>1173.8520000000001</v>
      </c>
      <c r="L281" s="1">
        <f>IF(H281&gt;=0, 0, H281/-16.2)</f>
        <v>0</v>
      </c>
      <c r="M281" s="1">
        <f>IF(H281&gt;=0, H281/12.6, 0)</f>
        <v>4.7619047619047616E-2</v>
      </c>
      <c r="N281" s="1">
        <f>MAX(D281,E281)/13.5</f>
        <v>0.64962962962962956</v>
      </c>
      <c r="O281" s="1">
        <f>IF(H281&gt;=0,0,((-H281/16.2)+(MAX(D281,E281)/13.5)))</f>
        <v>0</v>
      </c>
      <c r="P281" s="1">
        <f>1/(1-1.5*(K281/J281))</f>
        <v>1.0010983774081905</v>
      </c>
      <c r="Q281" s="1">
        <f>IF(H281&gt;0,((H281/12.6)+(MAX(D281,E281)*P281/13.5)),0)</f>
        <v>0.69796221575755357</v>
      </c>
    </row>
    <row r="282" spans="1:17" x14ac:dyDescent="0.25">
      <c r="A282" s="3" t="s">
        <v>239</v>
      </c>
      <c r="B282">
        <v>10.45</v>
      </c>
      <c r="C282">
        <v>-9.2799999999999994</v>
      </c>
      <c r="D282">
        <v>1.0900000000000001</v>
      </c>
      <c r="E282">
        <v>8.7799999999999994</v>
      </c>
      <c r="F282">
        <v>-1.0900000000000001</v>
      </c>
      <c r="G282">
        <v>-8.7799999999999994</v>
      </c>
      <c r="H282">
        <v>0.59</v>
      </c>
      <c r="I282">
        <v>0.63</v>
      </c>
      <c r="J282" s="2">
        <f>IF((H282)&gt;0,((PI()^2)*7500*2.29*10^6)/((I282*0.5*10^3)^2),0)</f>
        <v>1708344.2236201533</v>
      </c>
      <c r="K282" s="2">
        <f>IF(H282&gt;0,H282*1956.42,0)</f>
        <v>1154.2878000000001</v>
      </c>
      <c r="L282" s="1">
        <f>IF(H282&gt;=0, 0, H282/-16.2)</f>
        <v>0</v>
      </c>
      <c r="M282" s="1">
        <f>IF(H282&gt;=0, H282/12.6, 0)</f>
        <v>4.6825396825396826E-2</v>
      </c>
      <c r="N282" s="1">
        <f>MAX(D282,E282)/13.5</f>
        <v>0.65037037037037038</v>
      </c>
      <c r="O282" s="1">
        <f>IF(H282&gt;=0,0,((-H282/16.2)+(MAX(D282,E282)/13.5)))</f>
        <v>0</v>
      </c>
      <c r="P282" s="1">
        <f>1/(1-1.5*(K282/J282))</f>
        <v>1.0010145427880286</v>
      </c>
      <c r="Q282" s="1">
        <f>IF(H282&gt;0,((H282/12.6)+(MAX(D282,E282)*P282/13.5)),0)</f>
        <v>0.69785559576457379</v>
      </c>
    </row>
    <row r="283" spans="1:17" x14ac:dyDescent="0.25">
      <c r="A283" s="3" t="s">
        <v>2550</v>
      </c>
      <c r="B283">
        <v>9.42</v>
      </c>
      <c r="C283">
        <v>-8.39</v>
      </c>
      <c r="D283">
        <v>0.05</v>
      </c>
      <c r="E283">
        <v>8.85</v>
      </c>
      <c r="F283">
        <v>-0.05</v>
      </c>
      <c r="G283">
        <v>-8.85</v>
      </c>
      <c r="H283">
        <v>0.52</v>
      </c>
      <c r="I283">
        <v>0.63</v>
      </c>
      <c r="J283" s="2">
        <f>IF((H283)&gt;0,((PI()^2)*7500*2.29*10^6)/((I283*0.5*10^3)^2),0)</f>
        <v>1708344.2236201533</v>
      </c>
      <c r="K283" s="2">
        <f>IF(H283&gt;0,H283*1956.42,0)</f>
        <v>1017.3384000000001</v>
      </c>
      <c r="L283" s="1">
        <f>IF(H283&gt;=0, 0, H283/-16.2)</f>
        <v>0</v>
      </c>
      <c r="M283" s="1">
        <f>IF(H283&gt;=0, H283/12.6, 0)</f>
        <v>4.1269841269841276E-2</v>
      </c>
      <c r="N283" s="1">
        <f>MAX(D283,E283)/13.5</f>
        <v>0.65555555555555556</v>
      </c>
      <c r="O283" s="1">
        <f>IF(H283&gt;=0,0,((-H283/16.2)+(MAX(D283,E283)/13.5)))</f>
        <v>0</v>
      </c>
      <c r="P283" s="1">
        <f>1/(1-1.5*(K283/J283))</f>
        <v>1.0008940656864784</v>
      </c>
      <c r="Q283" s="1">
        <f>IF(H283&gt;0,((H283/12.6)+(MAX(D283,E283)*P283/13.5)),0)</f>
        <v>0.69741150655319928</v>
      </c>
    </row>
    <row r="284" spans="1:17" x14ac:dyDescent="0.25">
      <c r="A284" s="3" t="s">
        <v>2546</v>
      </c>
      <c r="B284">
        <v>9.4</v>
      </c>
      <c r="C284">
        <v>-8.34</v>
      </c>
      <c r="D284">
        <v>0.04</v>
      </c>
      <c r="E284">
        <v>8.83</v>
      </c>
      <c r="F284">
        <v>-0.04</v>
      </c>
      <c r="G284">
        <v>-8.83</v>
      </c>
      <c r="H284">
        <v>0.53</v>
      </c>
      <c r="I284">
        <v>0.63</v>
      </c>
      <c r="J284" s="2">
        <f>IF((H284)&gt;0,((PI()^2)*7500*2.29*10^6)/((I284*0.5*10^3)^2),0)</f>
        <v>1708344.2236201533</v>
      </c>
      <c r="K284" s="2">
        <f>IF(H284&gt;0,H284*1956.42,0)</f>
        <v>1036.9026000000001</v>
      </c>
      <c r="L284" s="1">
        <f>IF(H284&gt;=0, 0, H284/-16.2)</f>
        <v>0</v>
      </c>
      <c r="M284" s="1">
        <f>IF(H284&gt;=0, H284/12.6, 0)</f>
        <v>4.2063492063492067E-2</v>
      </c>
      <c r="N284" s="1">
        <f>MAX(D284,E284)/13.5</f>
        <v>0.65407407407407403</v>
      </c>
      <c r="O284" s="1">
        <f>IF(H284&gt;=0,0,((-H284/16.2)+(MAX(D284,E284)/13.5)))</f>
        <v>0</v>
      </c>
      <c r="P284" s="1">
        <f>1/(1-1.5*(K284/J284))</f>
        <v>1.0009112749254423</v>
      </c>
      <c r="Q284" s="1">
        <f>IF(H284&gt;0,((H284/12.6)+(MAX(D284,E284)*P284/13.5)),0)</f>
        <v>0.6967336074406516</v>
      </c>
    </row>
    <row r="285" spans="1:17" x14ac:dyDescent="0.25">
      <c r="A285" s="3" t="s">
        <v>259</v>
      </c>
      <c r="B285">
        <v>9.7100000000000009</v>
      </c>
      <c r="C285">
        <v>-8.68</v>
      </c>
      <c r="D285">
        <v>0.37</v>
      </c>
      <c r="E285">
        <v>8.83</v>
      </c>
      <c r="F285">
        <v>-0.37</v>
      </c>
      <c r="G285">
        <v>-8.83</v>
      </c>
      <c r="H285">
        <v>0.52</v>
      </c>
      <c r="I285">
        <v>0.63</v>
      </c>
      <c r="J285" s="2">
        <f>IF((H285)&gt;0,((PI()^2)*7500*2.29*10^6)/((I285*0.5*10^3)^2),0)</f>
        <v>1708344.2236201533</v>
      </c>
      <c r="K285" s="2">
        <f>IF(H285&gt;0,H285*1956.42,0)</f>
        <v>1017.3384000000001</v>
      </c>
      <c r="L285" s="1">
        <f>IF(H285&gt;=0, 0, H285/-16.2)</f>
        <v>0</v>
      </c>
      <c r="M285" s="1">
        <f>IF(H285&gt;=0, H285/12.6, 0)</f>
        <v>4.1269841269841276E-2</v>
      </c>
      <c r="N285" s="1">
        <f>MAX(D285,E285)/13.5</f>
        <v>0.65407407407407403</v>
      </c>
      <c r="O285" s="1">
        <f>IF(H285&gt;=0,0,((-H285/16.2)+(MAX(D285,E285)/13.5)))</f>
        <v>0</v>
      </c>
      <c r="P285" s="1">
        <f>1/(1-1.5*(K285/J285))</f>
        <v>1.0008940656864784</v>
      </c>
      <c r="Q285" s="1">
        <f>IF(H285&gt;0,((H285/12.6)+(MAX(D285,E285)*P285/13.5)),0)</f>
        <v>0.69592870052996014</v>
      </c>
    </row>
    <row r="286" spans="1:17" x14ac:dyDescent="0.25">
      <c r="A286" s="3" t="s">
        <v>1539</v>
      </c>
      <c r="B286">
        <v>9.48</v>
      </c>
      <c r="C286">
        <v>-7.06</v>
      </c>
      <c r="D286">
        <v>0.2</v>
      </c>
      <c r="E286">
        <v>8.07</v>
      </c>
      <c r="F286">
        <v>-0.2</v>
      </c>
      <c r="G286">
        <v>-8.07</v>
      </c>
      <c r="H286">
        <v>1.21</v>
      </c>
      <c r="I286">
        <v>0.69</v>
      </c>
      <c r="J286" s="2">
        <f>IF((H286)&gt;0,((PI()^2)*7500*2.29*10^6)/((I286*0.5*10^3)^2),0)</f>
        <v>1424158.4170444</v>
      </c>
      <c r="K286" s="2">
        <f>IF(H286&gt;0,H286*1956.42,0)</f>
        <v>2367.2682</v>
      </c>
      <c r="L286" s="1">
        <f>IF(H286&gt;=0, 0, H286/-16.2)</f>
        <v>0</v>
      </c>
      <c r="M286" s="1">
        <f>IF(H286&gt;=0, H286/12.6, 0)</f>
        <v>9.6031746031746038E-2</v>
      </c>
      <c r="N286" s="1">
        <f>MAX(D286,E286)/13.5</f>
        <v>0.59777777777777785</v>
      </c>
      <c r="O286" s="1">
        <f>IF(H286&gt;=0,0,((-H286/16.2)+(MAX(D286,E286)/13.5)))</f>
        <v>0</v>
      </c>
      <c r="P286" s="1">
        <f>1/(1-1.5*(K286/J286))</f>
        <v>1.0024995660399831</v>
      </c>
      <c r="Q286" s="1">
        <f>IF(H286&gt;0,((H286/12.6)+(MAX(D286,E286)*P286/13.5)),0)</f>
        <v>0.69530370884231374</v>
      </c>
    </row>
    <row r="287" spans="1:17" x14ac:dyDescent="0.25">
      <c r="A287" s="3" t="s">
        <v>26</v>
      </c>
      <c r="B287">
        <v>9.52</v>
      </c>
      <c r="C287">
        <v>-5.16</v>
      </c>
      <c r="D287">
        <v>0.35</v>
      </c>
      <c r="E287">
        <v>6.99</v>
      </c>
      <c r="F287">
        <v>-0.35</v>
      </c>
      <c r="G287">
        <v>-6.99</v>
      </c>
      <c r="H287">
        <v>2.1800000000000002</v>
      </c>
      <c r="I287">
        <v>0.86</v>
      </c>
      <c r="J287" s="2">
        <f>IF((H287)&gt;0,((PI()^2)*7500*2.29*10^6)/((I287*0.5*10^3)^2),0)</f>
        <v>916768.28333536896</v>
      </c>
      <c r="K287" s="2">
        <f>IF(H287&gt;0,H287*1956.42,0)</f>
        <v>4264.9956000000002</v>
      </c>
      <c r="L287" s="1">
        <f>IF(H287&gt;=0, 0, H287/-16.2)</f>
        <v>0</v>
      </c>
      <c r="M287" s="1">
        <f>IF(H287&gt;=0, H287/12.6, 0)</f>
        <v>0.17301587301587304</v>
      </c>
      <c r="N287" s="1">
        <f>MAX(D287,E287)/13.5</f>
        <v>0.51777777777777778</v>
      </c>
      <c r="O287" s="1">
        <f>IF(H287&gt;=0,0,((-H287/16.2)+(MAX(D287,E287)/13.5)))</f>
        <v>0</v>
      </c>
      <c r="P287" s="1">
        <f>1/(1-1.5*(K287/J287))</f>
        <v>1.0070273491534742</v>
      </c>
      <c r="Q287" s="1">
        <f>IF(H287&gt;0,((H287/12.6)+(MAX(D287,E287)*P287/13.5)),0)</f>
        <v>0.69443225602200531</v>
      </c>
    </row>
    <row r="288" spans="1:17" x14ac:dyDescent="0.25">
      <c r="A288" s="3" t="s">
        <v>2606</v>
      </c>
      <c r="B288">
        <v>9.9700000000000006</v>
      </c>
      <c r="C288">
        <v>-8.25</v>
      </c>
      <c r="D288">
        <v>0.66</v>
      </c>
      <c r="E288">
        <v>8.44</v>
      </c>
      <c r="F288">
        <v>-0.66</v>
      </c>
      <c r="G288">
        <v>-8.44</v>
      </c>
      <c r="H288">
        <v>0.86</v>
      </c>
      <c r="I288">
        <v>0.65</v>
      </c>
      <c r="J288" s="2">
        <f>IF((H288)&gt;0,((PI()^2)*7500*2.29*10^6)/((I288*0.5*10^3)^2),0)</f>
        <v>1604832.7156327546</v>
      </c>
      <c r="K288" s="2">
        <f>IF(H288&gt;0,H288*1956.42,0)</f>
        <v>1682.5212000000001</v>
      </c>
      <c r="L288" s="1">
        <f>IF(H288&gt;=0, 0, H288/-16.2)</f>
        <v>0</v>
      </c>
      <c r="M288" s="1">
        <f>IF(H288&gt;=0, H288/12.6, 0)</f>
        <v>6.8253968253968261E-2</v>
      </c>
      <c r="N288" s="1">
        <f>MAX(D288,E288)/13.5</f>
        <v>0.62518518518518518</v>
      </c>
      <c r="O288" s="1">
        <f>IF(H288&gt;=0,0,((-H288/16.2)+(MAX(D288,E288)/13.5)))</f>
        <v>0</v>
      </c>
      <c r="P288" s="1">
        <f>1/(1-1.5*(K288/J288))</f>
        <v>1.001575090637461</v>
      </c>
      <c r="Q288" s="1">
        <f>IF(H288&gt;0,((H288/12.6)+(MAX(D288,E288)*P288/13.5)),0)</f>
        <v>0.69442387677101791</v>
      </c>
    </row>
    <row r="289" spans="1:17" x14ac:dyDescent="0.25">
      <c r="A289" s="3" t="s">
        <v>2548</v>
      </c>
      <c r="B289">
        <v>9.33</v>
      </c>
      <c r="C289">
        <v>-8.2799999999999994</v>
      </c>
      <c r="D289">
        <v>0</v>
      </c>
      <c r="E289">
        <v>8.8000000000000007</v>
      </c>
      <c r="F289">
        <v>0</v>
      </c>
      <c r="G289">
        <v>-8.8000000000000007</v>
      </c>
      <c r="H289">
        <v>0.52</v>
      </c>
      <c r="I289">
        <v>0.63</v>
      </c>
      <c r="J289" s="2">
        <f>IF((H289)&gt;0,((PI()^2)*7500*2.29*10^6)/((I289*0.5*10^3)^2),0)</f>
        <v>1708344.2236201533</v>
      </c>
      <c r="K289" s="2">
        <f>IF(H289&gt;0,H289*1956.42,0)</f>
        <v>1017.3384000000001</v>
      </c>
      <c r="L289" s="1">
        <f>IF(H289&gt;=0, 0, H289/-16.2)</f>
        <v>0</v>
      </c>
      <c r="M289" s="1">
        <f>IF(H289&gt;=0, H289/12.6, 0)</f>
        <v>4.1269841269841276E-2</v>
      </c>
      <c r="N289" s="1">
        <f>MAX(D289,E289)/13.5</f>
        <v>0.6518518518518519</v>
      </c>
      <c r="O289" s="1">
        <f>IF(H289&gt;=0,0,((-H289/16.2)+(MAX(D289,E289)/13.5)))</f>
        <v>0</v>
      </c>
      <c r="P289" s="1">
        <f>1/(1-1.5*(K289/J289))</f>
        <v>1.0008940656864784</v>
      </c>
      <c r="Q289" s="1">
        <f>IF(H289&gt;0,((H289/12.6)+(MAX(D289,E289)*P289/13.5)),0)</f>
        <v>0.69370449149510127</v>
      </c>
    </row>
    <row r="290" spans="1:17" x14ac:dyDescent="0.25">
      <c r="A290" s="3" t="s">
        <v>2626</v>
      </c>
      <c r="B290">
        <v>10.199999999999999</v>
      </c>
      <c r="C290">
        <v>-9.01</v>
      </c>
      <c r="D290">
        <v>0.88</v>
      </c>
      <c r="E290">
        <v>8.7200000000000006</v>
      </c>
      <c r="F290">
        <v>-0.88</v>
      </c>
      <c r="G290">
        <v>-8.7200000000000006</v>
      </c>
      <c r="H290">
        <v>0.59</v>
      </c>
      <c r="I290">
        <v>0.69</v>
      </c>
      <c r="J290" s="2">
        <f>IF((H290)&gt;0,((PI()^2)*7500*2.29*10^6)/((I290*0.5*10^3)^2),0)</f>
        <v>1424158.4170444</v>
      </c>
      <c r="K290" s="2">
        <f>IF(H290&gt;0,H290*1956.42,0)</f>
        <v>1154.2878000000001</v>
      </c>
      <c r="L290" s="1">
        <f>IF(H290&gt;=0, 0, H290/-16.2)</f>
        <v>0</v>
      </c>
      <c r="M290" s="1">
        <f>IF(H290&gt;=0, H290/12.6, 0)</f>
        <v>4.6825396825396826E-2</v>
      </c>
      <c r="N290" s="1">
        <f>MAX(D290,E290)/13.5</f>
        <v>0.64592592592592601</v>
      </c>
      <c r="O290" s="1">
        <f>IF(H290&gt;=0,0,((-H290/16.2)+(MAX(D290,E290)/13.5)))</f>
        <v>0</v>
      </c>
      <c r="P290" s="1">
        <f>1/(1-1.5*(K290/J290))</f>
        <v>1.0012172376634016</v>
      </c>
      <c r="Q290" s="1">
        <f>IF(H290&gt;0,((H290/12.6)+(MAX(D290,E290)*P290/13.5)),0)</f>
        <v>0.69353756811612755</v>
      </c>
    </row>
    <row r="291" spans="1:17" x14ac:dyDescent="0.25">
      <c r="A291" s="3" t="s">
        <v>2540</v>
      </c>
      <c r="B291">
        <v>10.09</v>
      </c>
      <c r="C291">
        <v>-9.09</v>
      </c>
      <c r="D291">
        <v>0.78</v>
      </c>
      <c r="E291">
        <v>8.81</v>
      </c>
      <c r="F291">
        <v>-0.78</v>
      </c>
      <c r="G291">
        <v>-8.81</v>
      </c>
      <c r="H291">
        <v>0.5</v>
      </c>
      <c r="I291">
        <v>0.63</v>
      </c>
      <c r="J291" s="2">
        <f>IF((H291)&gt;0,((PI()^2)*7500*2.29*10^6)/((I291*0.5*10^3)^2),0)</f>
        <v>1708344.2236201533</v>
      </c>
      <c r="K291" s="2">
        <f>IF(H291&gt;0,H291*1956.42,0)</f>
        <v>978.21</v>
      </c>
      <c r="L291" s="1">
        <f>IF(H291&gt;=0, 0, H291/-16.2)</f>
        <v>0</v>
      </c>
      <c r="M291" s="1">
        <f>IF(H291&gt;=0, H291/12.6, 0)</f>
        <v>3.968253968253968E-2</v>
      </c>
      <c r="N291" s="1">
        <f>MAX(D291,E291)/13.5</f>
        <v>0.65259259259259261</v>
      </c>
      <c r="O291" s="1">
        <f>IF(H291&gt;=0,0,((-H291/16.2)+(MAX(D291,E291)/13.5)))</f>
        <v>0</v>
      </c>
      <c r="P291" s="1">
        <f>1/(1-1.5*(K291/J291))</f>
        <v>1.0008596489838193</v>
      </c>
      <c r="Q291" s="1">
        <f>IF(H291&gt;0,((H291/12.6)+(MAX(D291,E291)*P291/13.5)),0)</f>
        <v>0.69283613283420253</v>
      </c>
    </row>
    <row r="292" spans="1:17" x14ac:dyDescent="0.25">
      <c r="A292" s="3" t="s">
        <v>24</v>
      </c>
      <c r="B292">
        <v>9.93</v>
      </c>
      <c r="C292">
        <v>-5.03</v>
      </c>
      <c r="D292">
        <v>0.82</v>
      </c>
      <c r="E292">
        <v>6.67</v>
      </c>
      <c r="F292">
        <v>-0.82</v>
      </c>
      <c r="G292">
        <v>-6.67</v>
      </c>
      <c r="H292">
        <v>2.4500000000000002</v>
      </c>
      <c r="I292">
        <v>0.86</v>
      </c>
      <c r="J292" s="2">
        <f>IF((H292)&gt;0,((PI()^2)*7500*2.29*10^6)/((I292*0.5*10^3)^2),0)</f>
        <v>916768.28333536896</v>
      </c>
      <c r="K292" s="2">
        <f>IF(H292&gt;0,H292*1956.42,0)</f>
        <v>4793.2290000000003</v>
      </c>
      <c r="L292" s="1">
        <f>IF(H292&gt;=0, 0, H292/-16.2)</f>
        <v>0</v>
      </c>
      <c r="M292" s="1">
        <f>IF(H292&gt;=0, H292/12.6, 0)</f>
        <v>0.19444444444444448</v>
      </c>
      <c r="N292" s="1">
        <f>MAX(D292,E292)/13.5</f>
        <v>0.49407407407407405</v>
      </c>
      <c r="O292" s="1">
        <f>IF(H292&gt;=0,0,((-H292/16.2)+(MAX(D292,E292)/13.5)))</f>
        <v>0</v>
      </c>
      <c r="P292" s="1">
        <f>1/(1-1.5*(K292/J292))</f>
        <v>1.0079045887469598</v>
      </c>
      <c r="Q292" s="1">
        <f>IF(H292&gt;0,((H292/12.6)+(MAX(D292,E292)*P292/13.5)),0)</f>
        <v>0.69242397088460894</v>
      </c>
    </row>
    <row r="293" spans="1:17" x14ac:dyDescent="0.25">
      <c r="A293" s="3" t="s">
        <v>2544</v>
      </c>
      <c r="B293">
        <v>9.4600000000000009</v>
      </c>
      <c r="C293">
        <v>-8.4</v>
      </c>
      <c r="D293">
        <v>0.16</v>
      </c>
      <c r="E293">
        <v>8.77</v>
      </c>
      <c r="F293">
        <v>-0.16</v>
      </c>
      <c r="G293">
        <v>-8.77</v>
      </c>
      <c r="H293">
        <v>0.53</v>
      </c>
      <c r="I293">
        <v>0.63</v>
      </c>
      <c r="J293" s="2">
        <f>IF((H293)&gt;0,((PI()^2)*7500*2.29*10^6)/((I293*0.5*10^3)^2),0)</f>
        <v>1708344.2236201533</v>
      </c>
      <c r="K293" s="2">
        <f>IF(H293&gt;0,H293*1956.42,0)</f>
        <v>1036.9026000000001</v>
      </c>
      <c r="L293" s="1">
        <f>IF(H293&gt;=0, 0, H293/-16.2)</f>
        <v>0</v>
      </c>
      <c r="M293" s="1">
        <f>IF(H293&gt;=0, H293/12.6, 0)</f>
        <v>4.2063492063492067E-2</v>
      </c>
      <c r="N293" s="1">
        <f>MAX(D293,E293)/13.5</f>
        <v>0.64962962962962956</v>
      </c>
      <c r="O293" s="1">
        <f>IF(H293&gt;=0,0,((-H293/16.2)+(MAX(D293,E293)/13.5)))</f>
        <v>0</v>
      </c>
      <c r="P293" s="1">
        <f>1/(1-1.5*(K293/J293))</f>
        <v>1.0009112749254423</v>
      </c>
      <c r="Q293" s="1">
        <f>IF(H293&gt;0,((H293/12.6)+(MAX(D293,E293)*P293/13.5)),0)</f>
        <v>0.69228511288542738</v>
      </c>
    </row>
    <row r="294" spans="1:17" x14ac:dyDescent="0.25">
      <c r="A294" s="3" t="s">
        <v>220</v>
      </c>
      <c r="B294">
        <v>10.16</v>
      </c>
      <c r="C294">
        <v>-9.17</v>
      </c>
      <c r="D294">
        <v>0.86</v>
      </c>
      <c r="E294">
        <v>8.8000000000000007</v>
      </c>
      <c r="F294">
        <v>-0.86</v>
      </c>
      <c r="G294">
        <v>-8.8000000000000007</v>
      </c>
      <c r="H294">
        <v>0.5</v>
      </c>
      <c r="I294">
        <v>0.65</v>
      </c>
      <c r="J294" s="2">
        <f>IF((H294)&gt;0,((PI()^2)*7500*2.29*10^6)/((I294*0.5*10^3)^2),0)</f>
        <v>1604832.7156327546</v>
      </c>
      <c r="K294" s="2">
        <f>IF(H294&gt;0,H294*1956.42,0)</f>
        <v>978.21</v>
      </c>
      <c r="L294" s="1">
        <f>IF(H294&gt;=0, 0, H294/-16.2)</f>
        <v>0</v>
      </c>
      <c r="M294" s="1">
        <f>IF(H294&gt;=0, H294/12.6, 0)</f>
        <v>3.968253968253968E-2</v>
      </c>
      <c r="N294" s="1">
        <f>MAX(D294,E294)/13.5</f>
        <v>0.6518518518518519</v>
      </c>
      <c r="O294" s="1">
        <f>IF(H294&gt;=0,0,((-H294/16.2)+(MAX(D294,E294)/13.5)))</f>
        <v>0</v>
      </c>
      <c r="P294" s="1">
        <f>1/(1-1.5*(K294/J294))</f>
        <v>1.0009151469773645</v>
      </c>
      <c r="Q294" s="1">
        <f>IF(H294&gt;0,((H294/12.6)+(MAX(D294,E294)*P294/13.5)),0)</f>
        <v>0.69213093178630325</v>
      </c>
    </row>
    <row r="295" spans="1:17" x14ac:dyDescent="0.25">
      <c r="A295" s="3" t="s">
        <v>2581</v>
      </c>
      <c r="B295">
        <v>10.119999999999999</v>
      </c>
      <c r="C295">
        <v>-9.14</v>
      </c>
      <c r="D295">
        <v>0.84</v>
      </c>
      <c r="E295">
        <v>8.7899999999999991</v>
      </c>
      <c r="F295">
        <v>-0.84</v>
      </c>
      <c r="G295">
        <v>-8.7899999999999991</v>
      </c>
      <c r="H295">
        <v>0.49</v>
      </c>
      <c r="I295">
        <v>0.65</v>
      </c>
      <c r="J295" s="2">
        <f>IF((H295)&gt;0,((PI()^2)*7500*2.29*10^6)/((I295*0.5*10^3)^2),0)</f>
        <v>1604832.7156327546</v>
      </c>
      <c r="K295" s="2">
        <f>IF(H295&gt;0,H295*1956.42,0)</f>
        <v>958.64580000000001</v>
      </c>
      <c r="L295" s="1">
        <f>IF(H295&gt;=0, 0, H295/-16.2)</f>
        <v>0</v>
      </c>
      <c r="M295" s="1">
        <f>IF(H295&gt;=0, H295/12.6, 0)</f>
        <v>3.888888888888889E-2</v>
      </c>
      <c r="N295" s="1">
        <f>MAX(D295,E295)/13.5</f>
        <v>0.65111111111111108</v>
      </c>
      <c r="O295" s="1">
        <f>IF(H295&gt;=0,0,((-H295/16.2)+(MAX(D295,E295)/13.5)))</f>
        <v>0</v>
      </c>
      <c r="P295" s="1">
        <f>1/(1-1.5*(K295/J295))</f>
        <v>1.0008968276232355</v>
      </c>
      <c r="Q295" s="1">
        <f>IF(H295&gt;0,((H295/12.6)+(MAX(D295,E295)*P295/13.5)),0)</f>
        <v>0.69058393443024002</v>
      </c>
    </row>
    <row r="296" spans="1:17" x14ac:dyDescent="0.25">
      <c r="A296" s="3" t="s">
        <v>138</v>
      </c>
      <c r="B296">
        <v>9.66</v>
      </c>
      <c r="C296">
        <v>-8.73</v>
      </c>
      <c r="D296">
        <v>0.39</v>
      </c>
      <c r="E296">
        <v>8.81</v>
      </c>
      <c r="F296">
        <v>-0.39</v>
      </c>
      <c r="G296">
        <v>-8.81</v>
      </c>
      <c r="H296">
        <v>0.47</v>
      </c>
      <c r="I296">
        <v>0.72</v>
      </c>
      <c r="J296" s="2">
        <f>IF((H296)&gt;0,((PI()^2)*7500*2.29*10^6)/((I296*0.5*10^3)^2),0)</f>
        <v>1307951.04620918</v>
      </c>
      <c r="K296" s="2">
        <f>IF(H296&gt;0,H296*1956.42,0)</f>
        <v>919.51739999999995</v>
      </c>
      <c r="L296" s="1">
        <f>IF(H296&gt;=0, 0, H296/-16.2)</f>
        <v>0</v>
      </c>
      <c r="M296" s="1">
        <f>IF(H296&gt;=0, H296/12.6, 0)</f>
        <v>3.7301587301587301E-2</v>
      </c>
      <c r="N296" s="1">
        <f>MAX(D296,E296)/13.5</f>
        <v>0.65259259259259261</v>
      </c>
      <c r="O296" s="1">
        <f>IF(H296&gt;=0,0,((-H296/16.2)+(MAX(D296,E296)/13.5)))</f>
        <v>0</v>
      </c>
      <c r="P296" s="1">
        <f>1/(1-1.5*(K296/J296))</f>
        <v>1.0010556451100154</v>
      </c>
      <c r="Q296" s="1">
        <f>IF(H296&gt;0,((H296/12.6)+(MAX(D296,E296)*P296/13.5)),0)</f>
        <v>0.69058308607338259</v>
      </c>
    </row>
    <row r="297" spans="1:17" x14ac:dyDescent="0.25">
      <c r="A297" s="3" t="s">
        <v>2777</v>
      </c>
      <c r="B297">
        <v>9.85</v>
      </c>
      <c r="C297">
        <v>-4.95</v>
      </c>
      <c r="D297">
        <v>0.76</v>
      </c>
      <c r="E297">
        <v>6.64</v>
      </c>
      <c r="F297">
        <v>-0.76</v>
      </c>
      <c r="G297">
        <v>-6.64</v>
      </c>
      <c r="H297">
        <v>2.4500000000000002</v>
      </c>
      <c r="I297">
        <v>0.86</v>
      </c>
      <c r="J297" s="2">
        <f>IF((H297)&gt;0,((PI()^2)*7500*2.29*10^6)/((I297*0.5*10^3)^2),0)</f>
        <v>916768.28333536896</v>
      </c>
      <c r="K297" s="2">
        <f>IF(H297&gt;0,H297*1956.42,0)</f>
        <v>4793.2290000000003</v>
      </c>
      <c r="L297" s="1">
        <f>IF(H297&gt;=0, 0, H297/-16.2)</f>
        <v>0</v>
      </c>
      <c r="M297" s="1">
        <f>IF(H297&gt;=0, H297/12.6, 0)</f>
        <v>0.19444444444444448</v>
      </c>
      <c r="N297" s="1">
        <f>MAX(D297,E297)/13.5</f>
        <v>0.49185185185185182</v>
      </c>
      <c r="O297" s="1">
        <f>IF(H297&gt;=0,0,((-H297/16.2)+(MAX(D297,E297)/13.5)))</f>
        <v>0</v>
      </c>
      <c r="P297" s="1">
        <f>1/(1-1.5*(K297/J297))</f>
        <v>1.0079045887469598</v>
      </c>
      <c r="Q297" s="1">
        <f>IF(H297&gt;0,((H297/12.6)+(MAX(D297,E297)*P297/13.5)),0)</f>
        <v>0.69018418290961581</v>
      </c>
    </row>
    <row r="298" spans="1:17" x14ac:dyDescent="0.25">
      <c r="A298" s="3" t="s">
        <v>254</v>
      </c>
      <c r="B298">
        <v>9.33</v>
      </c>
      <c r="C298">
        <v>-8.35</v>
      </c>
      <c r="D298">
        <v>0.06</v>
      </c>
      <c r="E298">
        <v>8.7799999999999994</v>
      </c>
      <c r="F298">
        <v>-0.06</v>
      </c>
      <c r="G298">
        <v>-8.7799999999999994</v>
      </c>
      <c r="H298">
        <v>0.49</v>
      </c>
      <c r="I298">
        <v>0.63</v>
      </c>
      <c r="J298" s="2">
        <f>IF((H298)&gt;0,((PI()^2)*7500*2.29*10^6)/((I298*0.5*10^3)^2),0)</f>
        <v>1708344.2236201533</v>
      </c>
      <c r="K298" s="2">
        <f>IF(H298&gt;0,H298*1956.42,0)</f>
        <v>958.64580000000001</v>
      </c>
      <c r="L298" s="1">
        <f>IF(H298&gt;=0, 0, H298/-16.2)</f>
        <v>0</v>
      </c>
      <c r="M298" s="1">
        <f>IF(H298&gt;=0, H298/12.6, 0)</f>
        <v>3.888888888888889E-2</v>
      </c>
      <c r="N298" s="1">
        <f>MAX(D298,E298)/13.5</f>
        <v>0.65037037037037038</v>
      </c>
      <c r="O298" s="1">
        <f>IF(H298&gt;=0,0,((-H298/16.2)+(MAX(D298,E298)/13.5)))</f>
        <v>0</v>
      </c>
      <c r="P298" s="1">
        <f>1/(1-1.5*(K298/J298))</f>
        <v>1.000842441520063</v>
      </c>
      <c r="Q298" s="1">
        <f>IF(H298&gt;0,((H298/12.6)+(MAX(D298,E298)*P298/13.5)),0)</f>
        <v>0.68980715826267791</v>
      </c>
    </row>
    <row r="299" spans="1:17" x14ac:dyDescent="0.25">
      <c r="A299" s="3" t="s">
        <v>1541</v>
      </c>
      <c r="B299">
        <v>9.34</v>
      </c>
      <c r="C299">
        <v>-7.13</v>
      </c>
      <c r="D299">
        <v>0.14000000000000001</v>
      </c>
      <c r="E299">
        <v>8.1</v>
      </c>
      <c r="F299">
        <v>-0.14000000000000001</v>
      </c>
      <c r="G299">
        <v>-8.1</v>
      </c>
      <c r="H299">
        <v>1.1100000000000001</v>
      </c>
      <c r="I299">
        <v>0.69</v>
      </c>
      <c r="J299" s="2">
        <f>IF((H299)&gt;0,((PI()^2)*7500*2.29*10^6)/((I299*0.5*10^3)^2),0)</f>
        <v>1424158.4170444</v>
      </c>
      <c r="K299" s="2">
        <f>IF(H299&gt;0,H299*1956.42,0)</f>
        <v>2171.6262000000002</v>
      </c>
      <c r="L299" s="1">
        <f>IF(H299&gt;=0, 0, H299/-16.2)</f>
        <v>0</v>
      </c>
      <c r="M299" s="1">
        <f>IF(H299&gt;=0, H299/12.6, 0)</f>
        <v>8.8095238095238101E-2</v>
      </c>
      <c r="N299" s="1">
        <f>MAX(D299,E299)/13.5</f>
        <v>0.6</v>
      </c>
      <c r="O299" s="1">
        <f>IF(H299&gt;=0,0,((-H299/16.2)+(MAX(D299,E299)/13.5)))</f>
        <v>0</v>
      </c>
      <c r="P299" s="1">
        <f>1/(1-1.5*(K299/J299))</f>
        <v>1.0022925167559327</v>
      </c>
      <c r="Q299" s="1">
        <f>IF(H299&gt;0,((H299/12.6)+(MAX(D299,E299)*P299/13.5)),0)</f>
        <v>0.68947074814879772</v>
      </c>
    </row>
    <row r="300" spans="1:17" x14ac:dyDescent="0.25">
      <c r="A300" s="3" t="s">
        <v>2775</v>
      </c>
      <c r="B300">
        <v>9.43</v>
      </c>
      <c r="C300">
        <v>-5.07</v>
      </c>
      <c r="D300">
        <v>0.33</v>
      </c>
      <c r="E300">
        <v>6.92</v>
      </c>
      <c r="F300">
        <v>-0.33</v>
      </c>
      <c r="G300">
        <v>-6.92</v>
      </c>
      <c r="H300">
        <v>2.1800000000000002</v>
      </c>
      <c r="I300">
        <v>0.86</v>
      </c>
      <c r="J300" s="2">
        <f>IF((H300)&gt;0,((PI()^2)*7500*2.29*10^6)/((I300*0.5*10^3)^2),0)</f>
        <v>916768.28333536896</v>
      </c>
      <c r="K300" s="2">
        <f>IF(H300&gt;0,H300*1956.42,0)</f>
        <v>4264.9956000000002</v>
      </c>
      <c r="L300" s="1">
        <f>IF(H300&gt;=0, 0, H300/-16.2)</f>
        <v>0</v>
      </c>
      <c r="M300" s="1">
        <f>IF(H300&gt;=0, H300/12.6, 0)</f>
        <v>0.17301587301587304</v>
      </c>
      <c r="N300" s="1">
        <f>MAX(D300,E300)/13.5</f>
        <v>0.5125925925925926</v>
      </c>
      <c r="O300" s="1">
        <f>IF(H300&gt;=0,0,((-H300/16.2)+(MAX(D300,E300)/13.5)))</f>
        <v>0</v>
      </c>
      <c r="P300" s="1">
        <f>1/(1-1.5*(K300/J300))</f>
        <v>1.0070273491534742</v>
      </c>
      <c r="Q300" s="1">
        <f>IF(H300&gt;0,((H300/12.6)+(MAX(D300,E300)*P300/13.5)),0)</f>
        <v>0.68921063273009842</v>
      </c>
    </row>
    <row r="301" spans="1:17" x14ac:dyDescent="0.25">
      <c r="A301" s="3" t="s">
        <v>1220</v>
      </c>
      <c r="B301">
        <v>9.69</v>
      </c>
      <c r="C301">
        <v>-7.43</v>
      </c>
      <c r="D301">
        <v>0.49</v>
      </c>
      <c r="E301">
        <v>8.07</v>
      </c>
      <c r="F301">
        <v>-0.49</v>
      </c>
      <c r="G301">
        <v>-8.07</v>
      </c>
      <c r="H301">
        <v>1.1299999999999999</v>
      </c>
      <c r="I301">
        <v>0.65</v>
      </c>
      <c r="J301" s="2">
        <f>IF((H301)&gt;0,((PI()^2)*7500*2.29*10^6)/((I301*0.5*10^3)^2),0)</f>
        <v>1604832.7156327546</v>
      </c>
      <c r="K301" s="2">
        <f>IF(H301&gt;0,H301*1956.42,0)</f>
        <v>2210.7545999999998</v>
      </c>
      <c r="L301" s="1">
        <f>IF(H301&gt;=0, 0, H301/-16.2)</f>
        <v>0</v>
      </c>
      <c r="M301" s="1">
        <f>IF(H301&gt;=0, H301/12.6, 0)</f>
        <v>8.9682539682539683E-2</v>
      </c>
      <c r="N301" s="1">
        <f>MAX(D301,E301)/13.5</f>
        <v>0.59777777777777785</v>
      </c>
      <c r="O301" s="1">
        <f>IF(H301&gt;=0,0,((-H301/16.2)+(MAX(D301,E301)/13.5)))</f>
        <v>0</v>
      </c>
      <c r="P301" s="1">
        <f>1/(1-1.5*(K301/J301))</f>
        <v>1.0020706197698377</v>
      </c>
      <c r="Q301" s="1">
        <f>IF(H301&gt;0,((H301/12.6)+(MAX(D301,E301)*P301/13.5)),0)</f>
        <v>0.6886980879449538</v>
      </c>
    </row>
    <row r="302" spans="1:17" x14ac:dyDescent="0.25">
      <c r="A302" s="3" t="s">
        <v>2663</v>
      </c>
      <c r="B302">
        <v>9.6199999999999992</v>
      </c>
      <c r="C302">
        <v>-8.7200000000000006</v>
      </c>
      <c r="D302">
        <v>0.37</v>
      </c>
      <c r="E302">
        <v>8.8000000000000007</v>
      </c>
      <c r="F302">
        <v>-0.37</v>
      </c>
      <c r="G302">
        <v>-8.8000000000000007</v>
      </c>
      <c r="H302">
        <v>0.45</v>
      </c>
      <c r="I302">
        <v>0.72</v>
      </c>
      <c r="J302" s="2">
        <f>IF((H302)&gt;0,((PI()^2)*7500*2.29*10^6)/((I302*0.5*10^3)^2),0)</f>
        <v>1307951.04620918</v>
      </c>
      <c r="K302" s="2">
        <f>IF(H302&gt;0,H302*1956.42,0)</f>
        <v>880.38900000000001</v>
      </c>
      <c r="L302" s="1">
        <f>IF(H302&gt;=0, 0, H302/-16.2)</f>
        <v>0</v>
      </c>
      <c r="M302" s="1">
        <f>IF(H302&gt;=0, H302/12.6, 0)</f>
        <v>3.5714285714285719E-2</v>
      </c>
      <c r="N302" s="1">
        <f>MAX(D302,E302)/13.5</f>
        <v>0.6518518518518519</v>
      </c>
      <c r="O302" s="1">
        <f>IF(H302&gt;=0,0,((-H302/16.2)+(MAX(D302,E302)/13.5)))</f>
        <v>0</v>
      </c>
      <c r="P302" s="1">
        <f>1/(1-1.5*(K302/J302))</f>
        <v>1.0010106786407396</v>
      </c>
      <c r="Q302" s="1">
        <f>IF(H302&gt;0,((H302/12.6)+(MAX(D302,E302)*P302/13.5)),0)</f>
        <v>0.68822495030973085</v>
      </c>
    </row>
    <row r="303" spans="1:17" x14ac:dyDescent="0.25">
      <c r="A303" s="3" t="s">
        <v>2542</v>
      </c>
      <c r="B303">
        <v>9.64</v>
      </c>
      <c r="C303">
        <v>-8.59</v>
      </c>
      <c r="D303">
        <v>0.39</v>
      </c>
      <c r="E303">
        <v>8.7200000000000006</v>
      </c>
      <c r="F303">
        <v>-0.39</v>
      </c>
      <c r="G303">
        <v>-8.7200000000000006</v>
      </c>
      <c r="H303">
        <v>0.52</v>
      </c>
      <c r="I303">
        <v>0.63</v>
      </c>
      <c r="J303" s="2">
        <f>IF((H303)&gt;0,((PI()^2)*7500*2.29*10^6)/((I303*0.5*10^3)^2),0)</f>
        <v>1708344.2236201533</v>
      </c>
      <c r="K303" s="2">
        <f>IF(H303&gt;0,H303*1956.42,0)</f>
        <v>1017.3384000000001</v>
      </c>
      <c r="L303" s="1">
        <f>IF(H303&gt;=0, 0, H303/-16.2)</f>
        <v>0</v>
      </c>
      <c r="M303" s="1">
        <f>IF(H303&gt;=0, H303/12.6, 0)</f>
        <v>4.1269841269841276E-2</v>
      </c>
      <c r="N303" s="1">
        <f>MAX(D303,E303)/13.5</f>
        <v>0.64592592592592601</v>
      </c>
      <c r="O303" s="1">
        <f>IF(H303&gt;=0,0,((-H303/16.2)+(MAX(D303,E303)/13.5)))</f>
        <v>0</v>
      </c>
      <c r="P303" s="1">
        <f>1/(1-1.5*(K303/J303))</f>
        <v>1.0008940656864784</v>
      </c>
      <c r="Q303" s="1">
        <f>IF(H303&gt;0,((H303/12.6)+(MAX(D303,E303)*P303/13.5)),0)</f>
        <v>0.68777326740214439</v>
      </c>
    </row>
    <row r="304" spans="1:17" x14ac:dyDescent="0.25">
      <c r="A304" s="3" t="s">
        <v>1262</v>
      </c>
      <c r="B304">
        <v>9.4</v>
      </c>
      <c r="C304">
        <v>-7.03</v>
      </c>
      <c r="D304">
        <v>0.23</v>
      </c>
      <c r="E304">
        <v>7.99</v>
      </c>
      <c r="F304">
        <v>-0.23</v>
      </c>
      <c r="G304">
        <v>-7.99</v>
      </c>
      <c r="H304">
        <v>1.19</v>
      </c>
      <c r="I304">
        <v>0.69</v>
      </c>
      <c r="J304" s="2">
        <f>IF((H304)&gt;0,((PI()^2)*7500*2.29*10^6)/((I304*0.5*10^3)^2),0)</f>
        <v>1424158.4170444</v>
      </c>
      <c r="K304" s="2">
        <f>IF(H304&gt;0,H304*1956.42,0)</f>
        <v>2328.1397999999999</v>
      </c>
      <c r="L304" s="1">
        <f>IF(H304&gt;=0, 0, H304/-16.2)</f>
        <v>0</v>
      </c>
      <c r="M304" s="1">
        <f>IF(H304&gt;=0, H304/12.6, 0)</f>
        <v>9.4444444444444442E-2</v>
      </c>
      <c r="N304" s="1">
        <f>MAX(D304,E304)/13.5</f>
        <v>0.59185185185185185</v>
      </c>
      <c r="O304" s="1">
        <f>IF(H304&gt;=0,0,((-H304/16.2)+(MAX(D304,E304)/13.5)))</f>
        <v>0</v>
      </c>
      <c r="P304" s="1">
        <f>1/(1-1.5*(K304/J304))</f>
        <v>1.0024581493400395</v>
      </c>
      <c r="Q304" s="1">
        <f>IF(H304&gt;0,((H304/12.6)+(MAX(D304,E304)*P304/13.5)),0)</f>
        <v>0.68775115653532704</v>
      </c>
    </row>
    <row r="305" spans="1:17" x14ac:dyDescent="0.25">
      <c r="A305" s="3" t="s">
        <v>153</v>
      </c>
      <c r="B305">
        <v>9.57</v>
      </c>
      <c r="C305">
        <v>-7.35</v>
      </c>
      <c r="D305">
        <v>0.39</v>
      </c>
      <c r="E305">
        <v>8.06</v>
      </c>
      <c r="F305">
        <v>-0.39</v>
      </c>
      <c r="G305">
        <v>-8.06</v>
      </c>
      <c r="H305">
        <v>1.1100000000000001</v>
      </c>
      <c r="I305">
        <v>0.69</v>
      </c>
      <c r="J305" s="2">
        <f>IF((H305)&gt;0,((PI()^2)*7500*2.29*10^6)/((I305*0.5*10^3)^2),0)</f>
        <v>1424158.4170444</v>
      </c>
      <c r="K305" s="2">
        <f>IF(H305&gt;0,H305*1956.42,0)</f>
        <v>2171.6262000000002</v>
      </c>
      <c r="L305" s="1">
        <f>IF(H305&gt;=0, 0, H305/-16.2)</f>
        <v>0</v>
      </c>
      <c r="M305" s="1">
        <f>IF(H305&gt;=0, H305/12.6, 0)</f>
        <v>8.8095238095238101E-2</v>
      </c>
      <c r="N305" s="1">
        <f>MAX(D305,E305)/13.5</f>
        <v>0.59703703703703703</v>
      </c>
      <c r="O305" s="1">
        <f>IF(H305&gt;=0,0,((-H305/16.2)+(MAX(D305,E305)/13.5)))</f>
        <v>0</v>
      </c>
      <c r="P305" s="1">
        <f>1/(1-1.5*(K305/J305))</f>
        <v>1.0022925167559327</v>
      </c>
      <c r="Q305" s="1">
        <f>IF(H305&gt;0,((H305/12.6)+(MAX(D305,E305)*P305/13.5)),0)</f>
        <v>0.68650099254359498</v>
      </c>
    </row>
    <row r="306" spans="1:17" x14ac:dyDescent="0.25">
      <c r="A306" s="3" t="s">
        <v>1673</v>
      </c>
      <c r="B306">
        <v>10.7</v>
      </c>
      <c r="C306">
        <v>-8.23</v>
      </c>
      <c r="D306">
        <v>1.55</v>
      </c>
      <c r="E306">
        <v>7.92</v>
      </c>
      <c r="F306">
        <v>-1.55</v>
      </c>
      <c r="G306">
        <v>-7.92</v>
      </c>
      <c r="H306">
        <v>1.24</v>
      </c>
      <c r="I306">
        <v>0.6</v>
      </c>
      <c r="J306" s="2">
        <f>IF((H306)&gt;0,((PI()^2)*7500*2.29*10^6)/((I306*0.5*10^3)^2),0)</f>
        <v>1883449.5065412191</v>
      </c>
      <c r="K306" s="2">
        <f>IF(H306&gt;0,H306*1956.42,0)</f>
        <v>2425.9608000000003</v>
      </c>
      <c r="L306" s="1">
        <f>IF(H306&gt;=0, 0, H306/-16.2)</f>
        <v>0</v>
      </c>
      <c r="M306" s="1">
        <f>IF(H306&gt;=0, H306/12.6, 0)</f>
        <v>9.841269841269841E-2</v>
      </c>
      <c r="N306" s="1">
        <f>MAX(D306,E306)/13.5</f>
        <v>0.58666666666666667</v>
      </c>
      <c r="O306" s="1">
        <f>IF(H306&gt;=0,0,((-H306/16.2)+(MAX(D306,E306)/13.5)))</f>
        <v>0</v>
      </c>
      <c r="P306" s="1">
        <f>1/(1-1.5*(K306/J306))</f>
        <v>1.0019358020787268</v>
      </c>
      <c r="Q306" s="1">
        <f>IF(H306&gt;0,((H306/12.6)+(MAX(D306,E306)*P306/13.5)),0)</f>
        <v>0.68621503563221808</v>
      </c>
    </row>
    <row r="307" spans="1:17" x14ac:dyDescent="0.25">
      <c r="A307" s="3" t="s">
        <v>178</v>
      </c>
      <c r="B307">
        <v>9.81</v>
      </c>
      <c r="C307">
        <v>-8.85</v>
      </c>
      <c r="D307">
        <v>0.59</v>
      </c>
      <c r="E307">
        <v>8.74</v>
      </c>
      <c r="F307">
        <v>-0.59</v>
      </c>
      <c r="G307">
        <v>-8.74</v>
      </c>
      <c r="H307">
        <v>0.48</v>
      </c>
      <c r="I307">
        <v>0.69</v>
      </c>
      <c r="J307" s="2">
        <f>IF((H307)&gt;0,((PI()^2)*7500*2.29*10^6)/((I307*0.5*10^3)^2),0)</f>
        <v>1424158.4170444</v>
      </c>
      <c r="K307" s="2">
        <f>IF(H307&gt;0,H307*1956.42,0)</f>
        <v>939.08159999999998</v>
      </c>
      <c r="L307" s="1">
        <f>IF(H307&gt;=0, 0, H307/-16.2)</f>
        <v>0</v>
      </c>
      <c r="M307" s="1">
        <f>IF(H307&gt;=0, H307/12.6, 0)</f>
        <v>3.8095238095238092E-2</v>
      </c>
      <c r="N307" s="1">
        <f>MAX(D307,E307)/13.5</f>
        <v>0.64740740740740743</v>
      </c>
      <c r="O307" s="1">
        <f>IF(H307&gt;=0,0,((-H307/16.2)+(MAX(D307,E307)/13.5)))</f>
        <v>0</v>
      </c>
      <c r="P307" s="1">
        <f>1/(1-1.5*(K307/J307))</f>
        <v>1.0009900703590346</v>
      </c>
      <c r="Q307" s="1">
        <f>IF(H307&gt;0,((H307/12.6)+(MAX(D307,E307)*P307/13.5)),0)</f>
        <v>0.6861436243869391</v>
      </c>
    </row>
    <row r="308" spans="1:17" x14ac:dyDescent="0.25">
      <c r="A308" s="3" t="s">
        <v>1727</v>
      </c>
      <c r="B308">
        <v>11.73</v>
      </c>
      <c r="C308">
        <v>-9.2799999999999994</v>
      </c>
      <c r="D308">
        <v>2.57</v>
      </c>
      <c r="E308">
        <v>7.94</v>
      </c>
      <c r="F308">
        <v>-2.57</v>
      </c>
      <c r="G308">
        <v>-7.94</v>
      </c>
      <c r="H308">
        <v>1.22</v>
      </c>
      <c r="I308">
        <v>0.56999999999999995</v>
      </c>
      <c r="J308" s="2">
        <f>IF((H308)&gt;0,((PI()^2)*7500*2.29*10^6)/((I308*0.5*10^3)^2),0)</f>
        <v>2086924.6609875003</v>
      </c>
      <c r="K308" s="2">
        <f>IF(H308&gt;0,H308*1956.42,0)</f>
        <v>2386.8324000000002</v>
      </c>
      <c r="L308" s="1">
        <f>IF(H308&gt;=0, 0, H308/-16.2)</f>
        <v>0</v>
      </c>
      <c r="M308" s="1">
        <f>IF(H308&gt;=0, H308/12.6, 0)</f>
        <v>9.6825396825396828E-2</v>
      </c>
      <c r="N308" s="1">
        <f>MAX(D308,E308)/13.5</f>
        <v>0.5881481481481482</v>
      </c>
      <c r="O308" s="1">
        <f>IF(H308&gt;=0,0,((-H308/16.2)+(MAX(D308,E308)/13.5)))</f>
        <v>0</v>
      </c>
      <c r="P308" s="1">
        <f>1/(1-1.5*(K308/J308))</f>
        <v>1.0017185101890556</v>
      </c>
      <c r="Q308" s="1">
        <f>IF(H308&gt;0,((H308/12.6)+(MAX(D308,E308)*P308/13.5)),0)</f>
        <v>0.68598428355881169</v>
      </c>
    </row>
    <row r="309" spans="1:17" x14ac:dyDescent="0.25">
      <c r="A309" s="3" t="s">
        <v>1625</v>
      </c>
      <c r="B309">
        <v>9.98</v>
      </c>
      <c r="C309">
        <v>-7.73</v>
      </c>
      <c r="D309">
        <v>0.81</v>
      </c>
      <c r="E309">
        <v>8.0399999999999991</v>
      </c>
      <c r="F309">
        <v>-0.81</v>
      </c>
      <c r="G309">
        <v>-8.0399999999999991</v>
      </c>
      <c r="H309">
        <v>1.1200000000000001</v>
      </c>
      <c r="I309">
        <v>0.63</v>
      </c>
      <c r="J309" s="2">
        <f>IF((H309)&gt;0,((PI()^2)*7500*2.29*10^6)/((I309*0.5*10^3)^2),0)</f>
        <v>1708344.2236201533</v>
      </c>
      <c r="K309" s="2">
        <f>IF(H309&gt;0,H309*1956.42,0)</f>
        <v>2191.1904000000004</v>
      </c>
      <c r="L309" s="1">
        <f>IF(H309&gt;=0, 0, H309/-16.2)</f>
        <v>0</v>
      </c>
      <c r="M309" s="1">
        <f>IF(H309&gt;=0, H309/12.6, 0)</f>
        <v>8.8888888888888906E-2</v>
      </c>
      <c r="N309" s="1">
        <f>MAX(D309,E309)/13.5</f>
        <v>0.5955555555555555</v>
      </c>
      <c r="O309" s="1">
        <f>IF(H309&gt;=0,0,((-H309/16.2)+(MAX(D309,E309)/13.5)))</f>
        <v>0</v>
      </c>
      <c r="P309" s="1">
        <f>1/(1-1.5*(K309/J309))</f>
        <v>1.0019276685504603</v>
      </c>
      <c r="Q309" s="1">
        <f>IF(H309&gt;0,((H309/12.6)+(MAX(D309,E309)*P309/13.5)),0)</f>
        <v>0.68559247815894087</v>
      </c>
    </row>
    <row r="310" spans="1:17" x14ac:dyDescent="0.25">
      <c r="A310" s="3" t="s">
        <v>1725</v>
      </c>
      <c r="B310">
        <v>11.83</v>
      </c>
      <c r="C310">
        <v>-9.0500000000000007</v>
      </c>
      <c r="D310">
        <v>2.71</v>
      </c>
      <c r="E310">
        <v>7.74</v>
      </c>
      <c r="F310">
        <v>-2.71</v>
      </c>
      <c r="G310">
        <v>-7.74</v>
      </c>
      <c r="H310">
        <v>1.39</v>
      </c>
      <c r="I310">
        <v>0.56999999999999995</v>
      </c>
      <c r="J310" s="2">
        <f>IF((H310)&gt;0,((PI()^2)*7500*2.29*10^6)/((I310*0.5*10^3)^2),0)</f>
        <v>2086924.6609875003</v>
      </c>
      <c r="K310" s="2">
        <f>IF(H310&gt;0,H310*1956.42,0)</f>
        <v>2719.4238</v>
      </c>
      <c r="L310" s="1">
        <f>IF(H310&gt;=0, 0, H310/-16.2)</f>
        <v>0</v>
      </c>
      <c r="M310" s="1">
        <f>IF(H310&gt;=0, H310/12.6, 0)</f>
        <v>0.11031746031746031</v>
      </c>
      <c r="N310" s="1">
        <f>MAX(D310,E310)/13.5</f>
        <v>0.57333333333333336</v>
      </c>
      <c r="O310" s="1">
        <f>IF(H310&gt;=0,0,((-H310/16.2)+(MAX(D310,E310)/13.5)))</f>
        <v>0</v>
      </c>
      <c r="P310" s="1">
        <f>1/(1-1.5*(K310/J310))</f>
        <v>1.0019584437014055</v>
      </c>
      <c r="Q310" s="1">
        <f>IF(H310&gt;0,((H310/12.6)+(MAX(D310,E310)*P310/13.5)),0)</f>
        <v>0.68477363470626607</v>
      </c>
    </row>
    <row r="311" spans="1:17" x14ac:dyDescent="0.25">
      <c r="A311" s="3" t="s">
        <v>3082</v>
      </c>
      <c r="B311">
        <v>10.46</v>
      </c>
      <c r="C311">
        <v>2.0299999999999998</v>
      </c>
      <c r="D311">
        <v>2.4900000000000002</v>
      </c>
      <c r="E311">
        <v>1.73</v>
      </c>
      <c r="F311">
        <v>-2.4900000000000002</v>
      </c>
      <c r="G311">
        <v>-1.73</v>
      </c>
      <c r="H311">
        <v>6.25</v>
      </c>
      <c r="I311">
        <v>0.91</v>
      </c>
      <c r="J311" s="2">
        <f>IF((H311)&gt;0,((PI()^2)*7500*2.29*10^6)/((I311*0.5*10^3)^2),0)</f>
        <v>818792.20185344631</v>
      </c>
      <c r="K311" s="2">
        <f>IF(H311&gt;0,H311*1956.42,0)</f>
        <v>12227.625</v>
      </c>
      <c r="L311" s="1">
        <f>IF(H311&gt;=0, 0, H311/-16.2)</f>
        <v>0</v>
      </c>
      <c r="M311" s="1">
        <f>IF(H311&gt;=0, H311/12.6, 0)</f>
        <v>0.49603174603174605</v>
      </c>
      <c r="N311" s="1">
        <f>MAX(D311,E311)/13.5</f>
        <v>0.18444444444444447</v>
      </c>
      <c r="O311" s="1">
        <f>IF(H311&gt;=0,0,((-H311/16.2)+(MAX(D311,E311)/13.5)))</f>
        <v>0</v>
      </c>
      <c r="P311" s="1">
        <f>1/(1-1.5*(K311/J311))</f>
        <v>1.0229138859212847</v>
      </c>
      <c r="Q311" s="1">
        <f>IF(H311&gt;0,((H311/12.6)+(MAX(D311,E311)*P311/13.5)),0)</f>
        <v>0.6847025294350052</v>
      </c>
    </row>
    <row r="312" spans="1:17" x14ac:dyDescent="0.25">
      <c r="A312" s="3" t="s">
        <v>2547</v>
      </c>
      <c r="B312">
        <v>9.25</v>
      </c>
      <c r="C312">
        <v>-8.26</v>
      </c>
      <c r="D312">
        <v>0.05</v>
      </c>
      <c r="E312">
        <v>8.7100000000000009</v>
      </c>
      <c r="F312">
        <v>-0.05</v>
      </c>
      <c r="G312">
        <v>-8.7100000000000009</v>
      </c>
      <c r="H312">
        <v>0.49</v>
      </c>
      <c r="I312">
        <v>0.63</v>
      </c>
      <c r="J312" s="2">
        <f>IF((H312)&gt;0,((PI()^2)*7500*2.29*10^6)/((I312*0.5*10^3)^2),0)</f>
        <v>1708344.2236201533</v>
      </c>
      <c r="K312" s="2">
        <f>IF(H312&gt;0,H312*1956.42,0)</f>
        <v>958.64580000000001</v>
      </c>
      <c r="L312" s="1">
        <f>IF(H312&gt;=0, 0, H312/-16.2)</f>
        <v>0</v>
      </c>
      <c r="M312" s="1">
        <f>IF(H312&gt;=0, H312/12.6, 0)</f>
        <v>3.888888888888889E-2</v>
      </c>
      <c r="N312" s="1">
        <f>MAX(D312,E312)/13.5</f>
        <v>0.64518518518518519</v>
      </c>
      <c r="O312" s="1">
        <f>IF(H312&gt;=0,0,((-H312/16.2)+(MAX(D312,E312)/13.5)))</f>
        <v>0</v>
      </c>
      <c r="P312" s="1">
        <f>1/(1-1.5*(K312/J312))</f>
        <v>1.000842441520063</v>
      </c>
      <c r="Q312" s="1">
        <f>IF(H312&gt;0,((H312/12.6)+(MAX(D312,E312)*P312/13.5)),0)</f>
        <v>0.68461760486220369</v>
      </c>
    </row>
    <row r="313" spans="1:17" x14ac:dyDescent="0.25">
      <c r="A313" s="3" t="s">
        <v>1623</v>
      </c>
      <c r="B313">
        <v>10.1</v>
      </c>
      <c r="C313">
        <v>-7.7</v>
      </c>
      <c r="D313">
        <v>0.97</v>
      </c>
      <c r="E313">
        <v>7.93</v>
      </c>
      <c r="F313">
        <v>-0.97</v>
      </c>
      <c r="G313">
        <v>-7.93</v>
      </c>
      <c r="H313">
        <v>1.2</v>
      </c>
      <c r="I313">
        <v>0.63</v>
      </c>
      <c r="J313" s="2">
        <f>IF((H313)&gt;0,((PI()^2)*7500*2.29*10^6)/((I313*0.5*10^3)^2),0)</f>
        <v>1708344.2236201533</v>
      </c>
      <c r="K313" s="2">
        <f>IF(H313&gt;0,H313*1956.42,0)</f>
        <v>2347.7040000000002</v>
      </c>
      <c r="L313" s="1">
        <f>IF(H313&gt;=0, 0, H313/-16.2)</f>
        <v>0</v>
      </c>
      <c r="M313" s="1">
        <f>IF(H313&gt;=0, H313/12.6, 0)</f>
        <v>9.5238095238095233E-2</v>
      </c>
      <c r="N313" s="1">
        <f>MAX(D313,E313)/13.5</f>
        <v>0.58740740740740738</v>
      </c>
      <c r="O313" s="1">
        <f>IF(H313&gt;=0,0,((-H313/16.2)+(MAX(D313,E313)/13.5)))</f>
        <v>0</v>
      </c>
      <c r="P313" s="1">
        <f>1/(1-1.5*(K313/J313))</f>
        <v>1.0020656435809339</v>
      </c>
      <c r="Q313" s="1">
        <f>IF(H313&gt;0,((H313/12.6)+(MAX(D313,E313)*P313/13.5)),0)</f>
        <v>0.68385887698600678</v>
      </c>
    </row>
    <row r="314" spans="1:17" x14ac:dyDescent="0.25">
      <c r="A314" s="3" t="s">
        <v>2623</v>
      </c>
      <c r="B314">
        <v>9.76</v>
      </c>
      <c r="C314">
        <v>-8.83</v>
      </c>
      <c r="D314">
        <v>0.56999999999999995</v>
      </c>
      <c r="E314">
        <v>8.7200000000000006</v>
      </c>
      <c r="F314">
        <v>-0.56999999999999995</v>
      </c>
      <c r="G314">
        <v>-8.7200000000000006</v>
      </c>
      <c r="H314">
        <v>0.46</v>
      </c>
      <c r="I314">
        <v>0.69</v>
      </c>
      <c r="J314" s="2">
        <f>IF((H314)&gt;0,((PI()^2)*7500*2.29*10^6)/((I314*0.5*10^3)^2),0)</f>
        <v>1424158.4170444</v>
      </c>
      <c r="K314" s="2">
        <f>IF(H314&gt;0,H314*1956.42,0)</f>
        <v>899.95320000000004</v>
      </c>
      <c r="L314" s="1">
        <f>IF(H314&gt;=0, 0, H314/-16.2)</f>
        <v>0</v>
      </c>
      <c r="M314" s="1">
        <f>IF(H314&gt;=0, H314/12.6, 0)</f>
        <v>3.650793650793651E-2</v>
      </c>
      <c r="N314" s="1">
        <f>MAX(D314,E314)/13.5</f>
        <v>0.64592592592592601</v>
      </c>
      <c r="O314" s="1">
        <f>IF(H314&gt;=0,0,((-H314/16.2)+(MAX(D314,E314)/13.5)))</f>
        <v>0</v>
      </c>
      <c r="P314" s="1">
        <f>1/(1-1.5*(K314/J314))</f>
        <v>1.0009487782875224</v>
      </c>
      <c r="Q314" s="1">
        <f>IF(H314&gt;0,((H314/12.6)+(MAX(D314,E314)*P314/13.5)),0)</f>
        <v>0.68304670292772873</v>
      </c>
    </row>
    <row r="315" spans="1:17" x14ac:dyDescent="0.25">
      <c r="A315" s="3" t="s">
        <v>1505</v>
      </c>
      <c r="B315">
        <v>9.15</v>
      </c>
      <c r="C315">
        <v>-7.02</v>
      </c>
      <c r="D315">
        <v>0.03</v>
      </c>
      <c r="E315">
        <v>8.06</v>
      </c>
      <c r="F315">
        <v>-0.03</v>
      </c>
      <c r="G315">
        <v>-8.06</v>
      </c>
      <c r="H315">
        <v>1.06</v>
      </c>
      <c r="I315">
        <v>0.72</v>
      </c>
      <c r="J315" s="2">
        <f>IF((H315)&gt;0,((PI()^2)*7500*2.29*10^6)/((I315*0.5*10^3)^2),0)</f>
        <v>1307951.04620918</v>
      </c>
      <c r="K315" s="2">
        <f>IF(H315&gt;0,H315*1956.42,0)</f>
        <v>2073.8052000000002</v>
      </c>
      <c r="L315" s="1">
        <f>IF(H315&gt;=0, 0, H315/-16.2)</f>
        <v>0</v>
      </c>
      <c r="M315" s="1">
        <f>IF(H315&gt;=0, H315/12.6, 0)</f>
        <v>8.4126984126984133E-2</v>
      </c>
      <c r="N315" s="1">
        <f>MAX(D315,E315)/13.5</f>
        <v>0.59703703703703703</v>
      </c>
      <c r="O315" s="1">
        <f>IF(H315&gt;=0,0,((-H315/16.2)+(MAX(D315,E315)/13.5)))</f>
        <v>0</v>
      </c>
      <c r="P315" s="1">
        <f>1/(1-1.5*(K315/J315))</f>
        <v>1.0023839758079462</v>
      </c>
      <c r="Q315" s="1">
        <f>IF(H315&gt;0,((H315/12.6)+(MAX(D315,E315)*P315/13.5)),0)</f>
        <v>0.68258734301676538</v>
      </c>
    </row>
    <row r="316" spans="1:17" x14ac:dyDescent="0.25">
      <c r="A316" s="3" t="s">
        <v>2562</v>
      </c>
      <c r="B316">
        <v>10.199999999999999</v>
      </c>
      <c r="C316">
        <v>-9.01</v>
      </c>
      <c r="D316">
        <v>1.06</v>
      </c>
      <c r="E316">
        <v>8.5399999999999991</v>
      </c>
      <c r="F316">
        <v>-1.06</v>
      </c>
      <c r="G316">
        <v>-8.5399999999999991</v>
      </c>
      <c r="H316">
        <v>0.6</v>
      </c>
      <c r="I316">
        <v>0.63</v>
      </c>
      <c r="J316" s="2">
        <f>IF((H316)&gt;0,((PI()^2)*7500*2.29*10^6)/((I316*0.5*10^3)^2),0)</f>
        <v>1708344.2236201533</v>
      </c>
      <c r="K316" s="2">
        <f>IF(H316&gt;0,H316*1956.42,0)</f>
        <v>1173.8520000000001</v>
      </c>
      <c r="L316" s="1">
        <f>IF(H316&gt;=0, 0, H316/-16.2)</f>
        <v>0</v>
      </c>
      <c r="M316" s="1">
        <f>IF(H316&gt;=0, H316/12.6, 0)</f>
        <v>4.7619047619047616E-2</v>
      </c>
      <c r="N316" s="1">
        <f>MAX(D316,E316)/13.5</f>
        <v>0.63259259259259248</v>
      </c>
      <c r="O316" s="1">
        <f>IF(H316&gt;=0,0,((-H316/16.2)+(MAX(D316,E316)/13.5)))</f>
        <v>0</v>
      </c>
      <c r="P316" s="1">
        <f>1/(1-1.5*(K316/J316))</f>
        <v>1.0010317561702118</v>
      </c>
      <c r="Q316" s="1">
        <f>IF(H316&gt;0,((H316/12.6)+(MAX(D316,E316)*P316/13.5)),0)</f>
        <v>0.68086432152227783</v>
      </c>
    </row>
    <row r="317" spans="1:17" x14ac:dyDescent="0.25">
      <c r="A317" s="3" t="s">
        <v>1728</v>
      </c>
      <c r="B317">
        <v>11.93</v>
      </c>
      <c r="C317">
        <v>-9.5299999999999994</v>
      </c>
      <c r="D317">
        <v>2.84</v>
      </c>
      <c r="E317">
        <v>7.89</v>
      </c>
      <c r="F317">
        <v>-2.84</v>
      </c>
      <c r="G317">
        <v>-7.89</v>
      </c>
      <c r="H317">
        <v>1.2</v>
      </c>
      <c r="I317">
        <v>0.56999999999999995</v>
      </c>
      <c r="J317" s="2">
        <f>IF((H317)&gt;0,((PI()^2)*7500*2.29*10^6)/((I317*0.5*10^3)^2),0)</f>
        <v>2086924.6609875003</v>
      </c>
      <c r="K317" s="2">
        <f>IF(H317&gt;0,H317*1956.42,0)</f>
        <v>2347.7040000000002</v>
      </c>
      <c r="L317" s="1">
        <f>IF(H317&gt;=0, 0, H317/-16.2)</f>
        <v>0</v>
      </c>
      <c r="M317" s="1">
        <f>IF(H317&gt;=0, H317/12.6, 0)</f>
        <v>9.5238095238095233E-2</v>
      </c>
      <c r="N317" s="1">
        <f>MAX(D317,E317)/13.5</f>
        <v>0.58444444444444443</v>
      </c>
      <c r="O317" s="1">
        <f>IF(H317&gt;=0,0,((-H317/16.2)+(MAX(D317,E317)/13.5)))</f>
        <v>0</v>
      </c>
      <c r="P317" s="1">
        <f>1/(1-1.5*(K317/J317))</f>
        <v>1.0016902902715128</v>
      </c>
      <c r="Q317" s="1">
        <f>IF(H317&gt;0,((H317/12.6)+(MAX(D317,E317)*P317/13.5)),0)</f>
        <v>0.68067042044122372</v>
      </c>
    </row>
    <row r="318" spans="1:17" x14ac:dyDescent="0.25">
      <c r="A318" s="3" t="s">
        <v>1260</v>
      </c>
      <c r="B318">
        <v>9.24</v>
      </c>
      <c r="C318">
        <v>-7.06</v>
      </c>
      <c r="D318">
        <v>0.16</v>
      </c>
      <c r="E318">
        <v>7.99</v>
      </c>
      <c r="F318">
        <v>-0.16</v>
      </c>
      <c r="G318">
        <v>-7.99</v>
      </c>
      <c r="H318">
        <v>1.0900000000000001</v>
      </c>
      <c r="I318">
        <v>0.69</v>
      </c>
      <c r="J318" s="2">
        <f>IF((H318)&gt;0,((PI()^2)*7500*2.29*10^6)/((I318*0.5*10^3)^2),0)</f>
        <v>1424158.4170444</v>
      </c>
      <c r="K318" s="2">
        <f>IF(H318&gt;0,H318*1956.42,0)</f>
        <v>2132.4978000000001</v>
      </c>
      <c r="L318" s="1">
        <f>IF(H318&gt;=0, 0, H318/-16.2)</f>
        <v>0</v>
      </c>
      <c r="M318" s="1">
        <f>IF(H318&gt;=0, H318/12.6, 0)</f>
        <v>8.650793650793652E-2</v>
      </c>
      <c r="N318" s="1">
        <f>MAX(D318,E318)/13.5</f>
        <v>0.59185185185185185</v>
      </c>
      <c r="O318" s="1">
        <f>IF(H318&gt;=0,0,((-H318/16.2)+(MAX(D318,E318)/13.5)))</f>
        <v>0</v>
      </c>
      <c r="P318" s="1">
        <f>1/(1-1.5*(K318/J318))</f>
        <v>1.0022511171617028</v>
      </c>
      <c r="Q318" s="1">
        <f>IF(H318&gt;0,((H318/12.6)+(MAX(D318,E318)*P318/13.5)),0)</f>
        <v>0.67969211622067771</v>
      </c>
    </row>
    <row r="319" spans="1:17" x14ac:dyDescent="0.25">
      <c r="A319" s="3" t="s">
        <v>74</v>
      </c>
      <c r="B319">
        <v>9.2100000000000009</v>
      </c>
      <c r="C319">
        <v>-8.25</v>
      </c>
      <c r="D319">
        <v>0.08</v>
      </c>
      <c r="E319">
        <v>8.65</v>
      </c>
      <c r="F319">
        <v>-0.08</v>
      </c>
      <c r="G319">
        <v>-8.65</v>
      </c>
      <c r="H319">
        <v>0.48</v>
      </c>
      <c r="I319">
        <v>0.79</v>
      </c>
      <c r="J319" s="2">
        <f>IF((H319)&gt;0,((PI()^2)*7500*2.29*10^6)/((I319*0.5*10^3)^2),0)</f>
        <v>1086431.3769505511</v>
      </c>
      <c r="K319" s="2">
        <f>IF(H319&gt;0,H319*1956.42,0)</f>
        <v>939.08159999999998</v>
      </c>
      <c r="L319" s="1">
        <f>IF(H319&gt;=0, 0, H319/-16.2)</f>
        <v>0</v>
      </c>
      <c r="M319" s="1">
        <f>IF(H319&gt;=0, H319/12.6, 0)</f>
        <v>3.8095238095238092E-2</v>
      </c>
      <c r="N319" s="1">
        <f>MAX(D319,E319)/13.5</f>
        <v>0.64074074074074072</v>
      </c>
      <c r="O319" s="1">
        <f>IF(H319&gt;=0,0,((-H319/16.2)+(MAX(D319,E319)/13.5)))</f>
        <v>0</v>
      </c>
      <c r="P319" s="1">
        <f>1/(1-1.5*(K319/J319))</f>
        <v>1.0012982422664338</v>
      </c>
      <c r="Q319" s="1">
        <f>IF(H319&gt;0,((H319/12.6)+(MAX(D319,E319)*P319/13.5)),0)</f>
        <v>0.67966781554743461</v>
      </c>
    </row>
    <row r="320" spans="1:17" x14ac:dyDescent="0.25">
      <c r="A320" s="3" t="s">
        <v>256</v>
      </c>
      <c r="B320">
        <v>9.35</v>
      </c>
      <c r="C320">
        <v>-8.36</v>
      </c>
      <c r="D320">
        <v>0.22</v>
      </c>
      <c r="E320">
        <v>8.6300000000000008</v>
      </c>
      <c r="F320">
        <v>-0.22</v>
      </c>
      <c r="G320">
        <v>-8.6300000000000008</v>
      </c>
      <c r="H320">
        <v>0.5</v>
      </c>
      <c r="I320">
        <v>0.63</v>
      </c>
      <c r="J320" s="2">
        <f>IF((H320)&gt;0,((PI()^2)*7500*2.29*10^6)/((I320*0.5*10^3)^2),0)</f>
        <v>1708344.2236201533</v>
      </c>
      <c r="K320" s="2">
        <f>IF(H320&gt;0,H320*1956.42,0)</f>
        <v>978.21</v>
      </c>
      <c r="L320" s="1">
        <f>IF(H320&gt;=0, 0, H320/-16.2)</f>
        <v>0</v>
      </c>
      <c r="M320" s="1">
        <f>IF(H320&gt;=0, H320/12.6, 0)</f>
        <v>3.968253968253968E-2</v>
      </c>
      <c r="N320" s="1">
        <f>MAX(D320,E320)/13.5</f>
        <v>0.6392592592592593</v>
      </c>
      <c r="O320" s="1">
        <f>IF(H320&gt;=0,0,((-H320/16.2)+(MAX(D320,E320)/13.5)))</f>
        <v>0</v>
      </c>
      <c r="P320" s="1">
        <f>1/(1-1.5*(K320/J320))</f>
        <v>1.0008596489838193</v>
      </c>
      <c r="Q320" s="1">
        <f>IF(H320&gt;0,((H320/12.6)+(MAX(D320,E320)*P320/13.5)),0)</f>
        <v>0.67949133751441826</v>
      </c>
    </row>
    <row r="321" spans="1:17" x14ac:dyDescent="0.25">
      <c r="A321" s="3" t="s">
        <v>1543</v>
      </c>
      <c r="B321">
        <v>9.19</v>
      </c>
      <c r="C321">
        <v>-7.14</v>
      </c>
      <c r="D321">
        <v>0.1</v>
      </c>
      <c r="E321">
        <v>8.06</v>
      </c>
      <c r="F321">
        <v>-0.1</v>
      </c>
      <c r="G321">
        <v>-8.06</v>
      </c>
      <c r="H321">
        <v>1.02</v>
      </c>
      <c r="I321">
        <v>0.69</v>
      </c>
      <c r="J321" s="2">
        <f>IF((H321)&gt;0,((PI()^2)*7500*2.29*10^6)/((I321*0.5*10^3)^2),0)</f>
        <v>1424158.4170444</v>
      </c>
      <c r="K321" s="2">
        <f>IF(H321&gt;0,H321*1956.42,0)</f>
        <v>1995.5484000000001</v>
      </c>
      <c r="L321" s="1">
        <f>IF(H321&gt;=0, 0, H321/-16.2)</f>
        <v>0</v>
      </c>
      <c r="M321" s="1">
        <f>IF(H321&gt;=0, H321/12.6, 0)</f>
        <v>8.0952380952380956E-2</v>
      </c>
      <c r="N321" s="1">
        <f>MAX(D321,E321)/13.5</f>
        <v>0.59703703703703703</v>
      </c>
      <c r="O321" s="1">
        <f>IF(H321&gt;=0,0,((-H321/16.2)+(MAX(D321,E321)/13.5)))</f>
        <v>0</v>
      </c>
      <c r="P321" s="1">
        <f>1/(1-1.5*(K321/J321))</f>
        <v>1.0021062455106036</v>
      </c>
      <c r="Q321" s="1">
        <f>IF(H321&gt;0,((H321/12.6)+(MAX(D321,E321)*P321/13.5)),0)</f>
        <v>0.67924692456834135</v>
      </c>
    </row>
    <row r="322" spans="1:17" x14ac:dyDescent="0.25">
      <c r="A322" s="3" t="s">
        <v>1074</v>
      </c>
      <c r="B322">
        <v>11.58</v>
      </c>
      <c r="C322">
        <v>-9</v>
      </c>
      <c r="D322">
        <v>2.52</v>
      </c>
      <c r="E322">
        <v>7.77</v>
      </c>
      <c r="F322">
        <v>-2.52</v>
      </c>
      <c r="G322">
        <v>-7.77</v>
      </c>
      <c r="H322">
        <v>1.29</v>
      </c>
      <c r="I322">
        <v>0.56999999999999995</v>
      </c>
      <c r="J322" s="2">
        <f>IF((H322)&gt;0,((PI()^2)*7500*2.29*10^6)/((I322*0.5*10^3)^2),0)</f>
        <v>2086924.6609875003</v>
      </c>
      <c r="K322" s="2">
        <f>IF(H322&gt;0,H322*1956.42,0)</f>
        <v>2523.7818000000002</v>
      </c>
      <c r="L322" s="1">
        <f>IF(H322&gt;=0, 0, H322/-16.2)</f>
        <v>0</v>
      </c>
      <c r="M322" s="1">
        <f>IF(H322&gt;=0, H322/12.6, 0)</f>
        <v>0.10238095238095239</v>
      </c>
      <c r="N322" s="1">
        <f>MAX(D322,E322)/13.5</f>
        <v>0.57555555555555549</v>
      </c>
      <c r="O322" s="1">
        <f>IF(H322&gt;=0,0,((-H322/16.2)+(MAX(D322,E322)/13.5)))</f>
        <v>0</v>
      </c>
      <c r="P322" s="1">
        <f>1/(1-1.5*(K322/J322))</f>
        <v>1.001817292423254</v>
      </c>
      <c r="Q322" s="1">
        <f>IF(H322&gt;0,((H322/12.6)+(MAX(D322,E322)*P322/13.5)),0)</f>
        <v>0.6789824606867807</v>
      </c>
    </row>
    <row r="323" spans="1:17" x14ac:dyDescent="0.25">
      <c r="A323" s="3" t="s">
        <v>1583</v>
      </c>
      <c r="B323">
        <v>9.4</v>
      </c>
      <c r="C323">
        <v>-7.28</v>
      </c>
      <c r="D323">
        <v>0.33</v>
      </c>
      <c r="E323">
        <v>8.01</v>
      </c>
      <c r="F323">
        <v>-0.33</v>
      </c>
      <c r="G323">
        <v>-8.01</v>
      </c>
      <c r="H323">
        <v>1.06</v>
      </c>
      <c r="I323">
        <v>0.65</v>
      </c>
      <c r="J323" s="2">
        <f>IF((H323)&gt;0,((PI()^2)*7500*2.29*10^6)/((I323*0.5*10^3)^2),0)</f>
        <v>1604832.7156327546</v>
      </c>
      <c r="K323" s="2">
        <f>IF(H323&gt;0,H323*1956.42,0)</f>
        <v>2073.8052000000002</v>
      </c>
      <c r="L323" s="1">
        <f>IF(H323&gt;=0, 0, H323/-16.2)</f>
        <v>0</v>
      </c>
      <c r="M323" s="1">
        <f>IF(H323&gt;=0, H323/12.6, 0)</f>
        <v>8.4126984126984133E-2</v>
      </c>
      <c r="N323" s="1">
        <f>MAX(D323,E323)/13.5</f>
        <v>0.59333333333333327</v>
      </c>
      <c r="O323" s="1">
        <f>IF(H323&gt;=0,0,((-H323/16.2)+(MAX(D323,E323)/13.5)))</f>
        <v>0</v>
      </c>
      <c r="P323" s="1">
        <f>1/(1-1.5*(K323/J323))</f>
        <v>1.0019421021780235</v>
      </c>
      <c r="Q323" s="1">
        <f>IF(H323&gt;0,((H323/12.6)+(MAX(D323,E323)*P323/13.5)),0)</f>
        <v>0.67861263141927819</v>
      </c>
    </row>
    <row r="324" spans="1:17" x14ac:dyDescent="0.25">
      <c r="A324" s="3" t="s">
        <v>1729</v>
      </c>
      <c r="B324">
        <v>11.31</v>
      </c>
      <c r="C324">
        <v>-9.1300000000000008</v>
      </c>
      <c r="D324">
        <v>2.25</v>
      </c>
      <c r="E324">
        <v>7.98</v>
      </c>
      <c r="F324">
        <v>-2.25</v>
      </c>
      <c r="G324">
        <v>-7.98</v>
      </c>
      <c r="H324">
        <v>1.0900000000000001</v>
      </c>
      <c r="I324">
        <v>0.56999999999999995</v>
      </c>
      <c r="J324" s="2">
        <f>IF((H324)&gt;0,((PI()^2)*7500*2.29*10^6)/((I324*0.5*10^3)^2),0)</f>
        <v>2086924.6609875003</v>
      </c>
      <c r="K324" s="2">
        <f>IF(H324&gt;0,H324*1956.42,0)</f>
        <v>2132.4978000000001</v>
      </c>
      <c r="L324" s="1">
        <f>IF(H324&gt;=0, 0, H324/-16.2)</f>
        <v>0</v>
      </c>
      <c r="M324" s="1">
        <f>IF(H324&gt;=0, H324/12.6, 0)</f>
        <v>8.650793650793652E-2</v>
      </c>
      <c r="N324" s="1">
        <f>MAX(D324,E324)/13.5</f>
        <v>0.59111111111111114</v>
      </c>
      <c r="O324" s="1">
        <f>IF(H324&gt;=0,0,((-H324/16.2)+(MAX(D324,E324)/13.5)))</f>
        <v>0</v>
      </c>
      <c r="P324" s="1">
        <f>1/(1-1.5*(K324/J324))</f>
        <v>1.0015351091417863</v>
      </c>
      <c r="Q324" s="1">
        <f>IF(H324&gt;0,((H324/12.6)+(MAX(D324,E324)*P324/13.5)),0)</f>
        <v>0.67852646768952585</v>
      </c>
    </row>
    <row r="325" spans="1:17" x14ac:dyDescent="0.25">
      <c r="A325" s="3" t="s">
        <v>2727</v>
      </c>
      <c r="B325">
        <v>9.18</v>
      </c>
      <c r="C325">
        <v>-8.24</v>
      </c>
      <c r="D325">
        <v>7.0000000000000007E-2</v>
      </c>
      <c r="E325">
        <v>8.64</v>
      </c>
      <c r="F325">
        <v>-7.0000000000000007E-2</v>
      </c>
      <c r="G325">
        <v>-8.64</v>
      </c>
      <c r="H325">
        <v>0.47</v>
      </c>
      <c r="I325">
        <v>0.79</v>
      </c>
      <c r="J325" s="2">
        <f>IF((H325)&gt;0,((PI()^2)*7500*2.29*10^6)/((I325*0.5*10^3)^2),0)</f>
        <v>1086431.3769505511</v>
      </c>
      <c r="K325" s="2">
        <f>IF(H325&gt;0,H325*1956.42,0)</f>
        <v>919.51739999999995</v>
      </c>
      <c r="L325" s="1">
        <f>IF(H325&gt;=0, 0, H325/-16.2)</f>
        <v>0</v>
      </c>
      <c r="M325" s="1">
        <f>IF(H325&gt;=0, H325/12.6, 0)</f>
        <v>3.7301587301587301E-2</v>
      </c>
      <c r="N325" s="1">
        <f>MAX(D325,E325)/13.5</f>
        <v>0.64</v>
      </c>
      <c r="O325" s="1">
        <f>IF(H325&gt;=0,0,((-H325/16.2)+(MAX(D325,E325)/13.5)))</f>
        <v>0</v>
      </c>
      <c r="P325" s="1">
        <f>1/(1-1.5*(K325/J325))</f>
        <v>1.0012711611718172</v>
      </c>
      <c r="Q325" s="1">
        <f>IF(H325&gt;0,((H325/12.6)+(MAX(D325,E325)*P325/13.5)),0)</f>
        <v>0.67811513045155036</v>
      </c>
    </row>
    <row r="326" spans="1:17" x14ac:dyDescent="0.25">
      <c r="A326" s="3" t="s">
        <v>1076</v>
      </c>
      <c r="B326">
        <v>11.68</v>
      </c>
      <c r="C326">
        <v>-8.77</v>
      </c>
      <c r="D326">
        <v>2.65</v>
      </c>
      <c r="E326">
        <v>7.57</v>
      </c>
      <c r="F326">
        <v>-2.65</v>
      </c>
      <c r="G326">
        <v>-7.57</v>
      </c>
      <c r="H326">
        <v>1.46</v>
      </c>
      <c r="I326">
        <v>0.56999999999999995</v>
      </c>
      <c r="J326" s="2">
        <f>IF((H326)&gt;0,((PI()^2)*7500*2.29*10^6)/((I326*0.5*10^3)^2),0)</f>
        <v>2086924.6609875003</v>
      </c>
      <c r="K326" s="2">
        <f>IF(H326&gt;0,H326*1956.42,0)</f>
        <v>2856.3732</v>
      </c>
      <c r="L326" s="1">
        <f>IF(H326&gt;=0, 0, H326/-16.2)</f>
        <v>0</v>
      </c>
      <c r="M326" s="1">
        <f>IF(H326&gt;=0, H326/12.6, 0)</f>
        <v>0.11587301587301588</v>
      </c>
      <c r="N326" s="1">
        <f>MAX(D326,E326)/13.5</f>
        <v>0.56074074074074076</v>
      </c>
      <c r="O326" s="1">
        <f>IF(H326&gt;=0,0,((-H326/16.2)+(MAX(D326,E326)/13.5)))</f>
        <v>0</v>
      </c>
      <c r="P326" s="1">
        <f>1/(1-1.5*(K326/J326))</f>
        <v>1.0020572732646207</v>
      </c>
      <c r="Q326" s="1">
        <f>IF(H326&gt;0,((H326/12.6)+(MAX(D326,E326)*P326/13.5)),0)</f>
        <v>0.67776735354806616</v>
      </c>
    </row>
    <row r="327" spans="1:17" x14ac:dyDescent="0.25">
      <c r="A327" s="3" t="s">
        <v>1503</v>
      </c>
      <c r="B327">
        <v>9.07</v>
      </c>
      <c r="C327">
        <v>-6.73</v>
      </c>
      <c r="D327">
        <v>0.03</v>
      </c>
      <c r="E327">
        <v>7.87</v>
      </c>
      <c r="F327">
        <v>-0.03</v>
      </c>
      <c r="G327">
        <v>-7.87</v>
      </c>
      <c r="H327">
        <v>1.17</v>
      </c>
      <c r="I327">
        <v>0.72</v>
      </c>
      <c r="J327" s="2">
        <f>IF((H327)&gt;0,((PI()^2)*7500*2.29*10^6)/((I327*0.5*10^3)^2),0)</f>
        <v>1307951.04620918</v>
      </c>
      <c r="K327" s="2">
        <f>IF(H327&gt;0,H327*1956.42,0)</f>
        <v>2289.0113999999999</v>
      </c>
      <c r="L327" s="1">
        <f>IF(H327&gt;=0, 0, H327/-16.2)</f>
        <v>0</v>
      </c>
      <c r="M327" s="1">
        <f>IF(H327&gt;=0, H327/12.6, 0)</f>
        <v>9.285714285714286E-2</v>
      </c>
      <c r="N327" s="1">
        <f>MAX(D327,E327)/13.5</f>
        <v>0.58296296296296302</v>
      </c>
      <c r="O327" s="1">
        <f>IF(H327&gt;=0,0,((-H327/16.2)+(MAX(D327,E327)/13.5)))</f>
        <v>0</v>
      </c>
      <c r="P327" s="1">
        <f>1/(1-1.5*(K327/J327))</f>
        <v>1.002632020669239</v>
      </c>
      <c r="Q327" s="1">
        <f>IF(H327&gt;0,((H327/12.6)+(MAX(D327,E327)*P327/13.5)),0)</f>
        <v>0.67735447638802515</v>
      </c>
    </row>
    <row r="328" spans="1:17" x14ac:dyDescent="0.25">
      <c r="A328" s="3" t="s">
        <v>1676</v>
      </c>
      <c r="B328">
        <v>10.55</v>
      </c>
      <c r="C328">
        <v>-8.31</v>
      </c>
      <c r="D328">
        <v>1.5</v>
      </c>
      <c r="E328">
        <v>7.92</v>
      </c>
      <c r="F328">
        <v>-1.5</v>
      </c>
      <c r="G328">
        <v>-7.92</v>
      </c>
      <c r="H328">
        <v>1.1200000000000001</v>
      </c>
      <c r="I328">
        <v>0.6</v>
      </c>
      <c r="J328" s="2">
        <f>IF((H328)&gt;0,((PI()^2)*7500*2.29*10^6)/((I328*0.5*10^3)^2),0)</f>
        <v>1883449.5065412191</v>
      </c>
      <c r="K328" s="2">
        <f>IF(H328&gt;0,H328*1956.42,0)</f>
        <v>2191.1904000000004</v>
      </c>
      <c r="L328" s="1">
        <f>IF(H328&gt;=0, 0, H328/-16.2)</f>
        <v>0</v>
      </c>
      <c r="M328" s="1">
        <f>IF(H328&gt;=0, H328/12.6, 0)</f>
        <v>8.8888888888888906E-2</v>
      </c>
      <c r="N328" s="1">
        <f>MAX(D328,E328)/13.5</f>
        <v>0.58666666666666667</v>
      </c>
      <c r="O328" s="1">
        <f>IF(H328&gt;=0,0,((-H328/16.2)+(MAX(D328,E328)/13.5)))</f>
        <v>0</v>
      </c>
      <c r="P328" s="1">
        <f>1/(1-1.5*(K328/J328))</f>
        <v>1.0017481389048895</v>
      </c>
      <c r="Q328" s="1">
        <f>IF(H328&gt;0,((H328/12.6)+(MAX(D328,E328)*P328/13.5)),0)</f>
        <v>0.67658113037975742</v>
      </c>
    </row>
    <row r="329" spans="1:17" x14ac:dyDescent="0.25">
      <c r="A329" s="3" t="s">
        <v>1176</v>
      </c>
      <c r="B329">
        <v>9.8699999999999992</v>
      </c>
      <c r="C329">
        <v>-7.61</v>
      </c>
      <c r="D329">
        <v>0.84</v>
      </c>
      <c r="E329">
        <v>7.9</v>
      </c>
      <c r="F329">
        <v>-0.84</v>
      </c>
      <c r="G329">
        <v>-7.9</v>
      </c>
      <c r="H329">
        <v>1.1299999999999999</v>
      </c>
      <c r="I329">
        <v>0.63</v>
      </c>
      <c r="J329" s="2">
        <f>IF((H329)&gt;0,((PI()^2)*7500*2.29*10^6)/((I329*0.5*10^3)^2),0)</f>
        <v>1708344.2236201533</v>
      </c>
      <c r="K329" s="2">
        <f>IF(H329&gt;0,H329*1956.42,0)</f>
        <v>2210.7545999999998</v>
      </c>
      <c r="L329" s="1">
        <f>IF(H329&gt;=0, 0, H329/-16.2)</f>
        <v>0</v>
      </c>
      <c r="M329" s="1">
        <f>IF(H329&gt;=0, H329/12.6, 0)</f>
        <v>8.9682539682539683E-2</v>
      </c>
      <c r="N329" s="1">
        <f>MAX(D329,E329)/13.5</f>
        <v>0.58518518518518525</v>
      </c>
      <c r="O329" s="1">
        <f>IF(H329&gt;=0,0,((-H329/16.2)+(MAX(D329,E329)/13.5)))</f>
        <v>0</v>
      </c>
      <c r="P329" s="1">
        <f>1/(1-1.5*(K329/J329))</f>
        <v>1.0019449133513423</v>
      </c>
      <c r="Q329" s="1">
        <f>IF(H329&gt;0,((H329/12.6)+(MAX(D329,E329)*P329/13.5)),0)</f>
        <v>0.67600585934739932</v>
      </c>
    </row>
    <row r="330" spans="1:17" x14ac:dyDescent="0.25">
      <c r="A330" s="3" t="s">
        <v>48</v>
      </c>
      <c r="B330">
        <v>9.07</v>
      </c>
      <c r="C330">
        <v>-7.49</v>
      </c>
      <c r="D330">
        <v>0.02</v>
      </c>
      <c r="E330">
        <v>8.26</v>
      </c>
      <c r="F330">
        <v>-0.02</v>
      </c>
      <c r="G330">
        <v>-8.26</v>
      </c>
      <c r="H330">
        <v>0.79</v>
      </c>
      <c r="I330">
        <v>0.83</v>
      </c>
      <c r="J330" s="2">
        <f>IF((H330)&gt;0,((PI()^2)*7500*2.29*10^6)/((I330*0.5*10^3)^2),0)</f>
        <v>984238.38344438793</v>
      </c>
      <c r="K330" s="2">
        <f>IF(H330&gt;0,H330*1956.42,0)</f>
        <v>1545.5718000000002</v>
      </c>
      <c r="L330" s="1">
        <f>IF(H330&gt;=0, 0, H330/-16.2)</f>
        <v>0</v>
      </c>
      <c r="M330" s="1">
        <f>IF(H330&gt;=0, H330/12.6, 0)</f>
        <v>6.2698412698412698E-2</v>
      </c>
      <c r="N330" s="1">
        <f>MAX(D330,E330)/13.5</f>
        <v>0.61185185185185187</v>
      </c>
      <c r="O330" s="1">
        <f>IF(H330&gt;=0,0,((-H330/16.2)+(MAX(D330,E330)/13.5)))</f>
        <v>0</v>
      </c>
      <c r="P330" s="1">
        <f>1/(1-1.5*(K330/J330))</f>
        <v>1.0023610453389444</v>
      </c>
      <c r="Q330" s="1">
        <f>IF(H330&gt;0,((H330/12.6)+(MAX(D330,E330)*P330/13.5)),0)</f>
        <v>0.67599487451320384</v>
      </c>
    </row>
    <row r="331" spans="1:17" x14ac:dyDescent="0.25">
      <c r="A331" s="3" t="s">
        <v>1296</v>
      </c>
      <c r="B331">
        <v>9.06</v>
      </c>
      <c r="C331">
        <v>-6.97</v>
      </c>
      <c r="D331">
        <v>0.04</v>
      </c>
      <c r="E331">
        <v>7.98</v>
      </c>
      <c r="F331">
        <v>-0.04</v>
      </c>
      <c r="G331">
        <v>-7.98</v>
      </c>
      <c r="H331">
        <v>1.05</v>
      </c>
      <c r="I331">
        <v>0.72</v>
      </c>
      <c r="J331" s="2">
        <f>IF((H331)&gt;0,((PI()^2)*7500*2.29*10^6)/((I331*0.5*10^3)^2),0)</f>
        <v>1307951.04620918</v>
      </c>
      <c r="K331" s="2">
        <f>IF(H331&gt;0,H331*1956.42,0)</f>
        <v>2054.241</v>
      </c>
      <c r="L331" s="1">
        <f>IF(H331&gt;=0, 0, H331/-16.2)</f>
        <v>0</v>
      </c>
      <c r="M331" s="1">
        <f>IF(H331&gt;=0, H331/12.6, 0)</f>
        <v>8.3333333333333343E-2</v>
      </c>
      <c r="N331" s="1">
        <f>MAX(D331,E331)/13.5</f>
        <v>0.59111111111111114</v>
      </c>
      <c r="O331" s="1">
        <f>IF(H331&gt;=0,0,((-H331/16.2)+(MAX(D331,E331)/13.5)))</f>
        <v>0</v>
      </c>
      <c r="P331" s="1">
        <f>1/(1-1.5*(K331/J331))</f>
        <v>1.0023614323607239</v>
      </c>
      <c r="Q331" s="1">
        <f>IF(H331&gt;0,((H331/12.6)+(MAX(D331,E331)*P331/13.5)),0)</f>
        <v>0.67584031335100581</v>
      </c>
    </row>
    <row r="332" spans="1:17" x14ac:dyDescent="0.25">
      <c r="A332" s="3" t="s">
        <v>1125</v>
      </c>
      <c r="B332">
        <v>10.46</v>
      </c>
      <c r="C332">
        <v>-8.15</v>
      </c>
      <c r="D332">
        <v>1.44</v>
      </c>
      <c r="E332">
        <v>7.87</v>
      </c>
      <c r="F332">
        <v>-1.44</v>
      </c>
      <c r="G332">
        <v>-7.87</v>
      </c>
      <c r="H332">
        <v>1.1499999999999999</v>
      </c>
      <c r="I332">
        <v>0.6</v>
      </c>
      <c r="J332" s="2">
        <f>IF((H332)&gt;0,((PI()^2)*7500*2.29*10^6)/((I332*0.5*10^3)^2),0)</f>
        <v>1883449.5065412191</v>
      </c>
      <c r="K332" s="2">
        <f>IF(H332&gt;0,H332*1956.42,0)</f>
        <v>2249.8829999999998</v>
      </c>
      <c r="L332" s="1">
        <f>IF(H332&gt;=0, 0, H332/-16.2)</f>
        <v>0</v>
      </c>
      <c r="M332" s="1">
        <f>IF(H332&gt;=0, H332/12.6, 0)</f>
        <v>9.1269841269841265E-2</v>
      </c>
      <c r="N332" s="1">
        <f>MAX(D332,E332)/13.5</f>
        <v>0.58296296296296302</v>
      </c>
      <c r="O332" s="1">
        <f>IF(H332&gt;=0,0,((-H332/16.2)+(MAX(D332,E332)/13.5)))</f>
        <v>0</v>
      </c>
      <c r="P332" s="1">
        <f>1/(1-1.5*(K332/J332))</f>
        <v>1.0017950481075231</v>
      </c>
      <c r="Q332" s="1">
        <f>IF(H332&gt;0,((H332/12.6)+(MAX(D332,E332)*P332/13.5)),0)</f>
        <v>0.67527925079622697</v>
      </c>
    </row>
    <row r="333" spans="1:17" x14ac:dyDescent="0.25">
      <c r="A333" s="3" t="s">
        <v>1579</v>
      </c>
      <c r="B333">
        <v>9.5500000000000007</v>
      </c>
      <c r="C333">
        <v>-7.09</v>
      </c>
      <c r="D333">
        <v>0.53</v>
      </c>
      <c r="E333">
        <v>7.78</v>
      </c>
      <c r="F333">
        <v>-0.53</v>
      </c>
      <c r="G333">
        <v>-7.78</v>
      </c>
      <c r="H333">
        <v>1.23</v>
      </c>
      <c r="I333">
        <v>0.65</v>
      </c>
      <c r="J333" s="2">
        <f>IF((H333)&gt;0,((PI()^2)*7500*2.29*10^6)/((I333*0.5*10^3)^2),0)</f>
        <v>1604832.7156327546</v>
      </c>
      <c r="K333" s="2">
        <f>IF(H333&gt;0,H333*1956.42,0)</f>
        <v>2406.3966</v>
      </c>
      <c r="L333" s="1">
        <f>IF(H333&gt;=0, 0, H333/-16.2)</f>
        <v>0</v>
      </c>
      <c r="M333" s="1">
        <f>IF(H333&gt;=0, H333/12.6, 0)</f>
        <v>9.7619047619047619E-2</v>
      </c>
      <c r="N333" s="1">
        <f>MAX(D333,E333)/13.5</f>
        <v>0.57629629629629631</v>
      </c>
      <c r="O333" s="1">
        <f>IF(H333&gt;=0,0,((-H333/16.2)+(MAX(D333,E333)/13.5)))</f>
        <v>0</v>
      </c>
      <c r="P333" s="1">
        <f>1/(1-1.5*(K333/J333))</f>
        <v>1.0022542735320661</v>
      </c>
      <c r="Q333" s="1">
        <f>IF(H333&gt;0,((H333/12.6)+(MAX(D333,E333)*P333/13.5)),0)</f>
        <v>0.67521447340271235</v>
      </c>
    </row>
    <row r="334" spans="1:17" x14ac:dyDescent="0.25">
      <c r="A334" s="3" t="s">
        <v>2545</v>
      </c>
      <c r="B334">
        <v>9.27</v>
      </c>
      <c r="C334">
        <v>-8.27</v>
      </c>
      <c r="D334">
        <v>0.2</v>
      </c>
      <c r="E334">
        <v>8.57</v>
      </c>
      <c r="F334">
        <v>-0.2</v>
      </c>
      <c r="G334">
        <v>-8.57</v>
      </c>
      <c r="H334">
        <v>0.5</v>
      </c>
      <c r="I334">
        <v>0.63</v>
      </c>
      <c r="J334" s="2">
        <f>IF((H334)&gt;0,((PI()^2)*7500*2.29*10^6)/((I334*0.5*10^3)^2),0)</f>
        <v>1708344.2236201533</v>
      </c>
      <c r="K334" s="2">
        <f>IF(H334&gt;0,H334*1956.42,0)</f>
        <v>978.21</v>
      </c>
      <c r="L334" s="1">
        <f>IF(H334&gt;=0, 0, H334/-16.2)</f>
        <v>0</v>
      </c>
      <c r="M334" s="1">
        <f>IF(H334&gt;=0, H334/12.6, 0)</f>
        <v>3.968253968253968E-2</v>
      </c>
      <c r="N334" s="1">
        <f>MAX(D334,E334)/13.5</f>
        <v>0.63481481481481483</v>
      </c>
      <c r="O334" s="1">
        <f>IF(H334&gt;=0,0,((-H334/16.2)+(MAX(D334,E334)/13.5)))</f>
        <v>0</v>
      </c>
      <c r="P334" s="1">
        <f>1/(1-1.5*(K334/J334))</f>
        <v>1.0008596489838193</v>
      </c>
      <c r="Q334" s="1">
        <f>IF(H334&gt;0,((H334/12.6)+(MAX(D334,E334)*P334/13.5)),0)</f>
        <v>0.67504307240782346</v>
      </c>
    </row>
    <row r="335" spans="1:17" x14ac:dyDescent="0.25">
      <c r="A335" s="3" t="s">
        <v>1723</v>
      </c>
      <c r="B335">
        <v>11.67</v>
      </c>
      <c r="C335">
        <v>-8.5</v>
      </c>
      <c r="D335">
        <v>2.69</v>
      </c>
      <c r="E335">
        <v>7.39</v>
      </c>
      <c r="F335">
        <v>-2.69</v>
      </c>
      <c r="G335">
        <v>-7.39</v>
      </c>
      <c r="H335">
        <v>1.59</v>
      </c>
      <c r="I335">
        <v>0.56999999999999995</v>
      </c>
      <c r="J335" s="2">
        <f>IF((H335)&gt;0,((PI()^2)*7500*2.29*10^6)/((I335*0.5*10^3)^2),0)</f>
        <v>2086924.6609875003</v>
      </c>
      <c r="K335" s="2">
        <f>IF(H335&gt;0,H335*1956.42,0)</f>
        <v>3110.7078000000001</v>
      </c>
      <c r="L335" s="1">
        <f>IF(H335&gt;=0, 0, H335/-16.2)</f>
        <v>0</v>
      </c>
      <c r="M335" s="1">
        <f>IF(H335&gt;=0, H335/12.6, 0)</f>
        <v>0.12619047619047621</v>
      </c>
      <c r="N335" s="1">
        <f>MAX(D335,E335)/13.5</f>
        <v>0.54740740740740734</v>
      </c>
      <c r="O335" s="1">
        <f>IF(H335&gt;=0,0,((-H335/16.2)+(MAX(D335,E335)/13.5)))</f>
        <v>0</v>
      </c>
      <c r="P335" s="1">
        <f>1/(1-1.5*(K335/J335))</f>
        <v>1.0022408656165938</v>
      </c>
      <c r="Q335" s="1">
        <f>IF(H335&gt;0,((H335/12.6)+(MAX(D335,E335)*P335/13.5)),0)</f>
        <v>0.67482455003541153</v>
      </c>
    </row>
    <row r="336" spans="1:17" x14ac:dyDescent="0.25">
      <c r="A336" s="3" t="s">
        <v>104</v>
      </c>
      <c r="B336">
        <v>9.27</v>
      </c>
      <c r="C336">
        <v>-8.4</v>
      </c>
      <c r="D336">
        <v>0.2</v>
      </c>
      <c r="E336">
        <v>8.64</v>
      </c>
      <c r="F336">
        <v>-0.2</v>
      </c>
      <c r="G336">
        <v>-8.64</v>
      </c>
      <c r="H336">
        <v>0.43</v>
      </c>
      <c r="I336">
        <v>0.75</v>
      </c>
      <c r="J336" s="2">
        <f>IF((H336)&gt;0,((PI()^2)*7500*2.29*10^6)/((I336*0.5*10^3)^2),0)</f>
        <v>1205407.6841863801</v>
      </c>
      <c r="K336" s="2">
        <f>IF(H336&gt;0,H336*1956.42,0)</f>
        <v>841.26060000000007</v>
      </c>
      <c r="L336" s="1">
        <f>IF(H336&gt;=0, 0, H336/-16.2)</f>
        <v>0</v>
      </c>
      <c r="M336" s="1">
        <f>IF(H336&gt;=0, H336/12.6, 0)</f>
        <v>3.4126984126984131E-2</v>
      </c>
      <c r="N336" s="1">
        <f>MAX(D336,E336)/13.5</f>
        <v>0.64</v>
      </c>
      <c r="O336" s="1">
        <f>IF(H336&gt;=0,0,((-H336/16.2)+(MAX(D336,E336)/13.5)))</f>
        <v>0</v>
      </c>
      <c r="P336" s="1">
        <f>1/(1-1.5*(K336/J336))</f>
        <v>1.0010479552451501</v>
      </c>
      <c r="Q336" s="1">
        <f>IF(H336&gt;0,((H336/12.6)+(MAX(D336,E336)*P336/13.5)),0)</f>
        <v>0.67479767548388025</v>
      </c>
    </row>
    <row r="337" spans="1:17" x14ac:dyDescent="0.25">
      <c r="A337" s="3" t="s">
        <v>1675</v>
      </c>
      <c r="B337">
        <v>10.25</v>
      </c>
      <c r="C337">
        <v>-7.96</v>
      </c>
      <c r="D337">
        <v>1.25</v>
      </c>
      <c r="E337">
        <v>7.86</v>
      </c>
      <c r="F337">
        <v>-1.25</v>
      </c>
      <c r="G337">
        <v>-7.86</v>
      </c>
      <c r="H337">
        <v>1.1499999999999999</v>
      </c>
      <c r="I337">
        <v>0.6</v>
      </c>
      <c r="J337" s="2">
        <f>IF((H337)&gt;0,((PI()^2)*7500*2.29*10^6)/((I337*0.5*10^3)^2),0)</f>
        <v>1883449.5065412191</v>
      </c>
      <c r="K337" s="2">
        <f>IF(H337&gt;0,H337*1956.42,0)</f>
        <v>2249.8829999999998</v>
      </c>
      <c r="L337" s="1">
        <f>IF(H337&gt;=0, 0, H337/-16.2)</f>
        <v>0</v>
      </c>
      <c r="M337" s="1">
        <f>IF(H337&gt;=0, H337/12.6, 0)</f>
        <v>9.1269841269841265E-2</v>
      </c>
      <c r="N337" s="1">
        <f>MAX(D337,E337)/13.5</f>
        <v>0.5822222222222222</v>
      </c>
      <c r="O337" s="1">
        <f>IF(H337&gt;=0,0,((-H337/16.2)+(MAX(D337,E337)/13.5)))</f>
        <v>0</v>
      </c>
      <c r="P337" s="1">
        <f>1/(1-1.5*(K337/J337))</f>
        <v>1.0017950481075231</v>
      </c>
      <c r="Q337" s="1">
        <f>IF(H337&gt;0,((H337/12.6)+(MAX(D337,E337)*P337/13.5)),0)</f>
        <v>0.67453718039022137</v>
      </c>
    </row>
    <row r="338" spans="1:17" x14ac:dyDescent="0.25">
      <c r="A338" s="3" t="s">
        <v>1073</v>
      </c>
      <c r="B338">
        <v>11.76</v>
      </c>
      <c r="C338">
        <v>-9.23</v>
      </c>
      <c r="D338">
        <v>2.76</v>
      </c>
      <c r="E338">
        <v>7.73</v>
      </c>
      <c r="F338">
        <v>-2.76</v>
      </c>
      <c r="G338">
        <v>-7.73</v>
      </c>
      <c r="H338">
        <v>1.26</v>
      </c>
      <c r="I338">
        <v>0.56999999999999995</v>
      </c>
      <c r="J338" s="2">
        <f>IF((H338)&gt;0,((PI()^2)*7500*2.29*10^6)/((I338*0.5*10^3)^2),0)</f>
        <v>2086924.6609875003</v>
      </c>
      <c r="K338" s="2">
        <f>IF(H338&gt;0,H338*1956.42,0)</f>
        <v>2465.0891999999999</v>
      </c>
      <c r="L338" s="1">
        <f>IF(H338&gt;=0, 0, H338/-16.2)</f>
        <v>0</v>
      </c>
      <c r="M338" s="1">
        <f>IF(H338&gt;=0, H338/12.6, 0)</f>
        <v>0.1</v>
      </c>
      <c r="N338" s="1">
        <f>MAX(D338,E338)/13.5</f>
        <v>0.57259259259259265</v>
      </c>
      <c r="O338" s="1">
        <f>IF(H338&gt;=0,0,((-H338/16.2)+(MAX(D338,E338)/13.5)))</f>
        <v>0</v>
      </c>
      <c r="P338" s="1">
        <f>1/(1-1.5*(K338/J338))</f>
        <v>1.0017749547945296</v>
      </c>
      <c r="Q338" s="1">
        <f>IF(H338&gt;0,((H338/12.6)+(MAX(D338,E338)*P338/13.5)),0)</f>
        <v>0.67360891856012695</v>
      </c>
    </row>
    <row r="339" spans="1:17" x14ac:dyDescent="0.25">
      <c r="A339" s="3" t="s">
        <v>1507</v>
      </c>
      <c r="B339">
        <v>9.02</v>
      </c>
      <c r="C339">
        <v>-7.07</v>
      </c>
      <c r="D339">
        <v>0.02</v>
      </c>
      <c r="E339">
        <v>8.02</v>
      </c>
      <c r="F339">
        <v>-0.02</v>
      </c>
      <c r="G339">
        <v>-8.02</v>
      </c>
      <c r="H339">
        <v>0.98</v>
      </c>
      <c r="I339">
        <v>0.72</v>
      </c>
      <c r="J339" s="2">
        <f>IF((H339)&gt;0,((PI()^2)*7500*2.29*10^6)/((I339*0.5*10^3)^2),0)</f>
        <v>1307951.04620918</v>
      </c>
      <c r="K339" s="2">
        <f>IF(H339&gt;0,H339*1956.42,0)</f>
        <v>1917.2916</v>
      </c>
      <c r="L339" s="1">
        <f>IF(H339&gt;=0, 0, H339/-16.2)</f>
        <v>0</v>
      </c>
      <c r="M339" s="1">
        <f>IF(H339&gt;=0, H339/12.6, 0)</f>
        <v>7.7777777777777779E-2</v>
      </c>
      <c r="N339" s="1">
        <f>MAX(D339,E339)/13.5</f>
        <v>0.59407407407407409</v>
      </c>
      <c r="O339" s="1">
        <f>IF(H339&gt;=0,0,((-H339/16.2)+(MAX(D339,E339)/13.5)))</f>
        <v>0</v>
      </c>
      <c r="P339" s="1">
        <f>1/(1-1.5*(K339/J339))</f>
        <v>1.0022036566176058</v>
      </c>
      <c r="Q339" s="1">
        <f>IF(H339&gt;0,((H339/12.6)+(MAX(D339,E339)*P339/13.5)),0)</f>
        <v>0.67316098711653316</v>
      </c>
    </row>
    <row r="340" spans="1:17" x14ac:dyDescent="0.25">
      <c r="A340" s="3" t="s">
        <v>2753</v>
      </c>
      <c r="B340">
        <v>9.02</v>
      </c>
      <c r="C340">
        <v>-7.43</v>
      </c>
      <c r="D340">
        <v>0.01</v>
      </c>
      <c r="E340">
        <v>8.2100000000000009</v>
      </c>
      <c r="F340">
        <v>-0.01</v>
      </c>
      <c r="G340">
        <v>-8.2100000000000009</v>
      </c>
      <c r="H340">
        <v>0.8</v>
      </c>
      <c r="I340">
        <v>0.83</v>
      </c>
      <c r="J340" s="2">
        <f>IF((H340)&gt;0,((PI()^2)*7500*2.29*10^6)/((I340*0.5*10^3)^2),0)</f>
        <v>984238.38344438793</v>
      </c>
      <c r="K340" s="2">
        <f>IF(H340&gt;0,H340*1956.42,0)</f>
        <v>1565.1360000000002</v>
      </c>
      <c r="L340" s="1">
        <f>IF(H340&gt;=0, 0, H340/-16.2)</f>
        <v>0</v>
      </c>
      <c r="M340" s="1">
        <f>IF(H340&gt;=0, H340/12.6, 0)</f>
        <v>6.3492063492063502E-2</v>
      </c>
      <c r="N340" s="1">
        <f>MAX(D340,E340)/13.5</f>
        <v>0.60814814814814822</v>
      </c>
      <c r="O340" s="1">
        <f>IF(H340&gt;=0,0,((-H340/16.2)+(MAX(D340,E340)/13.5)))</f>
        <v>0</v>
      </c>
      <c r="P340" s="1">
        <f>1/(1-1.5*(K340/J340))</f>
        <v>1.0023910034478873</v>
      </c>
      <c r="Q340" s="1">
        <f>IF(H340&gt;0,((H340/12.6)+(MAX(D340,E340)*P340/13.5)),0)</f>
        <v>0.67309429595926029</v>
      </c>
    </row>
    <row r="341" spans="1:17" x14ac:dyDescent="0.25">
      <c r="A341" s="3" t="s">
        <v>1128</v>
      </c>
      <c r="B341">
        <v>10.51</v>
      </c>
      <c r="C341">
        <v>-7.97</v>
      </c>
      <c r="D341">
        <v>1.53</v>
      </c>
      <c r="E341">
        <v>7.71</v>
      </c>
      <c r="F341">
        <v>-1.53</v>
      </c>
      <c r="G341">
        <v>-7.71</v>
      </c>
      <c r="H341">
        <v>1.27</v>
      </c>
      <c r="I341">
        <v>0.6</v>
      </c>
      <c r="J341" s="2">
        <f>IF((H341)&gt;0,((PI()^2)*7500*2.29*10^6)/((I341*0.5*10^3)^2),0)</f>
        <v>1883449.5065412191</v>
      </c>
      <c r="K341" s="2">
        <f>IF(H341&gt;0,H341*1956.42,0)</f>
        <v>2484.6534000000001</v>
      </c>
      <c r="L341" s="1">
        <f>IF(H341&gt;=0, 0, H341/-16.2)</f>
        <v>0</v>
      </c>
      <c r="M341" s="1">
        <f>IF(H341&gt;=0, H341/12.6, 0)</f>
        <v>0.1007936507936508</v>
      </c>
      <c r="N341" s="1">
        <f>MAX(D341,E341)/13.5</f>
        <v>0.57111111111111112</v>
      </c>
      <c r="O341" s="1">
        <f>IF(H341&gt;=0,0,((-H341/16.2)+(MAX(D341,E341)/13.5)))</f>
        <v>0</v>
      </c>
      <c r="P341" s="1">
        <f>1/(1-1.5*(K341/J341))</f>
        <v>1.0019827288589533</v>
      </c>
      <c r="Q341" s="1">
        <f>IF(H341&gt;0,((H341/12.6)+(MAX(D341,E341)*P341/13.5)),0)</f>
        <v>0.67303712038643082</v>
      </c>
    </row>
    <row r="342" spans="1:17" x14ac:dyDescent="0.25">
      <c r="A342" s="3" t="s">
        <v>1072</v>
      </c>
      <c r="B342">
        <v>11.21</v>
      </c>
      <c r="C342">
        <v>-8.92</v>
      </c>
      <c r="D342">
        <v>2.23</v>
      </c>
      <c r="E342">
        <v>7.83</v>
      </c>
      <c r="F342">
        <v>-2.23</v>
      </c>
      <c r="G342">
        <v>-7.83</v>
      </c>
      <c r="H342">
        <v>1.1499999999999999</v>
      </c>
      <c r="I342">
        <v>0.56999999999999995</v>
      </c>
      <c r="J342" s="2">
        <f>IF((H342)&gt;0,((PI()^2)*7500*2.29*10^6)/((I342*0.5*10^3)^2),0)</f>
        <v>2086924.6609875003</v>
      </c>
      <c r="K342" s="2">
        <f>IF(H342&gt;0,H342*1956.42,0)</f>
        <v>2249.8829999999998</v>
      </c>
      <c r="L342" s="1">
        <f>IF(H342&gt;=0, 0, H342/-16.2)</f>
        <v>0</v>
      </c>
      <c r="M342" s="1">
        <f>IF(H342&gt;=0, H342/12.6, 0)</f>
        <v>9.1269841269841265E-2</v>
      </c>
      <c r="N342" s="1">
        <f>MAX(D342,E342)/13.5</f>
        <v>0.57999999999999996</v>
      </c>
      <c r="O342" s="1">
        <f>IF(H342&gt;=0,0,((-H342/16.2)+(MAX(D342,E342)/13.5)))</f>
        <v>0</v>
      </c>
      <c r="P342" s="1">
        <f>1/(1-1.5*(K342/J342))</f>
        <v>1.0016197474333943</v>
      </c>
      <c r="Q342" s="1">
        <f>IF(H342&gt;0,((H342/12.6)+(MAX(D342,E342)*P342/13.5)),0)</f>
        <v>0.67220929478121005</v>
      </c>
    </row>
    <row r="343" spans="1:17" x14ac:dyDescent="0.25">
      <c r="A343" s="3" t="s">
        <v>1671</v>
      </c>
      <c r="B343">
        <v>10.63</v>
      </c>
      <c r="C343">
        <v>-7.94</v>
      </c>
      <c r="D343">
        <v>1.66</v>
      </c>
      <c r="E343">
        <v>7.62</v>
      </c>
      <c r="F343">
        <v>-1.66</v>
      </c>
      <c r="G343">
        <v>-7.62</v>
      </c>
      <c r="H343">
        <v>1.34</v>
      </c>
      <c r="I343">
        <v>0.6</v>
      </c>
      <c r="J343" s="2">
        <f>IF((H343)&gt;0,((PI()^2)*7500*2.29*10^6)/((I343*0.5*10^3)^2),0)</f>
        <v>1883449.5065412191</v>
      </c>
      <c r="K343" s="2">
        <f>IF(H343&gt;0,H343*1956.42,0)</f>
        <v>2621.6028000000001</v>
      </c>
      <c r="L343" s="1">
        <f>IF(H343&gt;=0, 0, H343/-16.2)</f>
        <v>0</v>
      </c>
      <c r="M343" s="1">
        <f>IF(H343&gt;=0, H343/12.6, 0)</f>
        <v>0.10634920634920636</v>
      </c>
      <c r="N343" s="1">
        <f>MAX(D343,E343)/13.5</f>
        <v>0.56444444444444442</v>
      </c>
      <c r="O343" s="1">
        <f>IF(H343&gt;=0,0,((-H343/16.2)+(MAX(D343,E343)/13.5)))</f>
        <v>0</v>
      </c>
      <c r="P343" s="1">
        <f>1/(1-1.5*(K343/J343))</f>
        <v>1.0020922417758804</v>
      </c>
      <c r="Q343" s="1">
        <f>IF(H343&gt;0,((H343/12.6)+(MAX(D343,E343)*P343/13.5)),0)</f>
        <v>0.67197460504048112</v>
      </c>
    </row>
    <row r="344" spans="1:17" x14ac:dyDescent="0.25">
      <c r="A344" s="3" t="s">
        <v>1258</v>
      </c>
      <c r="B344">
        <v>9.09</v>
      </c>
      <c r="C344">
        <v>-7.07</v>
      </c>
      <c r="D344">
        <v>0.12</v>
      </c>
      <c r="E344">
        <v>7.96</v>
      </c>
      <c r="F344">
        <v>-0.12</v>
      </c>
      <c r="G344">
        <v>-7.96</v>
      </c>
      <c r="H344">
        <v>1.01</v>
      </c>
      <c r="I344">
        <v>0.69</v>
      </c>
      <c r="J344" s="2">
        <f>IF((H344)&gt;0,((PI()^2)*7500*2.29*10^6)/((I344*0.5*10^3)^2),0)</f>
        <v>1424158.4170444</v>
      </c>
      <c r="K344" s="2">
        <f>IF(H344&gt;0,H344*1956.42,0)</f>
        <v>1975.9842000000001</v>
      </c>
      <c r="L344" s="1">
        <f>IF(H344&gt;=0, 0, H344/-16.2)</f>
        <v>0</v>
      </c>
      <c r="M344" s="1">
        <f>IF(H344&gt;=0, H344/12.6, 0)</f>
        <v>8.0158730158730165E-2</v>
      </c>
      <c r="N344" s="1">
        <f>MAX(D344,E344)/13.5</f>
        <v>0.58962962962962961</v>
      </c>
      <c r="O344" s="1">
        <f>IF(H344&gt;=0,0,((-H344/16.2)+(MAX(D344,E344)/13.5)))</f>
        <v>0</v>
      </c>
      <c r="P344" s="1">
        <f>1/(1-1.5*(K344/J344))</f>
        <v>1.0020855529792585</v>
      </c>
      <c r="Q344" s="1">
        <f>IF(H344&gt;0,((H344/12.6)+(MAX(D344,E344)*P344/13.5)),0)</f>
        <v>0.671018063619093</v>
      </c>
    </row>
    <row r="345" spans="1:17" x14ac:dyDescent="0.25">
      <c r="A345" s="3" t="s">
        <v>3155</v>
      </c>
      <c r="B345">
        <v>10.32</v>
      </c>
      <c r="C345">
        <v>2.13</v>
      </c>
      <c r="D345">
        <v>2.33</v>
      </c>
      <c r="E345">
        <v>1.77</v>
      </c>
      <c r="F345">
        <v>-2.33</v>
      </c>
      <c r="G345">
        <v>-1.77</v>
      </c>
      <c r="H345">
        <v>6.23</v>
      </c>
      <c r="I345">
        <v>0.91</v>
      </c>
      <c r="J345" s="2">
        <f>IF((H345)&gt;0,((PI()^2)*7500*2.29*10^6)/((I345*0.5*10^3)^2),0)</f>
        <v>818792.20185344631</v>
      </c>
      <c r="K345" s="2">
        <f>IF(H345&gt;0,H345*1956.42,0)</f>
        <v>12188.4966</v>
      </c>
      <c r="L345" s="1">
        <f>IF(H345&gt;=0, 0, H345/-16.2)</f>
        <v>0</v>
      </c>
      <c r="M345" s="1">
        <f>IF(H345&gt;=0, H345/12.6, 0)</f>
        <v>0.49444444444444452</v>
      </c>
      <c r="N345" s="1">
        <f>MAX(D345,E345)/13.5</f>
        <v>0.1725925925925926</v>
      </c>
      <c r="O345" s="1">
        <f>IF(H345&gt;=0,0,((-H345/16.2)+(MAX(D345,E345)/13.5)))</f>
        <v>0</v>
      </c>
      <c r="P345" s="1">
        <f>1/(1-1.5*(K345/J345))</f>
        <v>1.0228388868378644</v>
      </c>
      <c r="Q345" s="1">
        <f>IF(H345&gt;0,((H345/12.6)+(MAX(D345,E345)*P345/13.5)),0)</f>
        <v>0.67097885972831295</v>
      </c>
    </row>
    <row r="346" spans="1:17" x14ac:dyDescent="0.25">
      <c r="A346" s="3" t="s">
        <v>1067</v>
      </c>
      <c r="B346">
        <v>9.86</v>
      </c>
      <c r="C346">
        <v>-8.0299999999999994</v>
      </c>
      <c r="D346">
        <v>0.89</v>
      </c>
      <c r="E346">
        <v>8.06</v>
      </c>
      <c r="F346">
        <v>-0.89</v>
      </c>
      <c r="G346">
        <v>-8.06</v>
      </c>
      <c r="H346">
        <v>0.92</v>
      </c>
      <c r="I346">
        <v>0.56999999999999995</v>
      </c>
      <c r="J346" s="2">
        <f>IF((H346)&gt;0,((PI()^2)*7500*2.29*10^6)/((I346*0.5*10^3)^2),0)</f>
        <v>2086924.6609875003</v>
      </c>
      <c r="K346" s="2">
        <f>IF(H346&gt;0,H346*1956.42,0)</f>
        <v>1799.9064000000001</v>
      </c>
      <c r="L346" s="1">
        <f>IF(H346&gt;=0, 0, H346/-16.2)</f>
        <v>0</v>
      </c>
      <c r="M346" s="1">
        <f>IF(H346&gt;=0, H346/12.6, 0)</f>
        <v>7.301587301587302E-2</v>
      </c>
      <c r="N346" s="1">
        <f>MAX(D346,E346)/13.5</f>
        <v>0.59703703703703703</v>
      </c>
      <c r="O346" s="1">
        <f>IF(H346&gt;=0,0,((-H346/16.2)+(MAX(D346,E346)/13.5)))</f>
        <v>0</v>
      </c>
      <c r="P346" s="1">
        <f>1/(1-1.5*(K346/J346))</f>
        <v>1.001295378309577</v>
      </c>
      <c r="Q346" s="1">
        <f>IF(H346&gt;0,((H346/12.6)+(MAX(D346,E346)*P346/13.5)),0)</f>
        <v>0.67082629888070189</v>
      </c>
    </row>
    <row r="347" spans="1:17" x14ac:dyDescent="0.25">
      <c r="A347" s="3" t="s">
        <v>2648</v>
      </c>
      <c r="B347">
        <v>9.34</v>
      </c>
      <c r="C347">
        <v>-7.16</v>
      </c>
      <c r="D347">
        <v>0.38</v>
      </c>
      <c r="E347">
        <v>7.87</v>
      </c>
      <c r="F347">
        <v>-0.38</v>
      </c>
      <c r="G347">
        <v>-7.87</v>
      </c>
      <c r="H347">
        <v>1.0900000000000001</v>
      </c>
      <c r="I347">
        <v>0.69</v>
      </c>
      <c r="J347" s="2">
        <f>IF((H347)&gt;0,((PI()^2)*7500*2.29*10^6)/((I347*0.5*10^3)^2),0)</f>
        <v>1424158.4170444</v>
      </c>
      <c r="K347" s="2">
        <f>IF(H347&gt;0,H347*1956.42,0)</f>
        <v>2132.4978000000001</v>
      </c>
      <c r="L347" s="1">
        <f>IF(H347&gt;=0, 0, H347/-16.2)</f>
        <v>0</v>
      </c>
      <c r="M347" s="1">
        <f>IF(H347&gt;=0, H347/12.6, 0)</f>
        <v>8.650793650793652E-2</v>
      </c>
      <c r="N347" s="1">
        <f>MAX(D347,E347)/13.5</f>
        <v>0.58296296296296302</v>
      </c>
      <c r="O347" s="1">
        <f>IF(H347&gt;=0,0,((-H347/16.2)+(MAX(D347,E347)/13.5)))</f>
        <v>0</v>
      </c>
      <c r="P347" s="1">
        <f>1/(1-1.5*(K347/J347))</f>
        <v>1.0022511171617028</v>
      </c>
      <c r="Q347" s="1">
        <f>IF(H347&gt;0,((H347/12.6)+(MAX(D347,E347)*P347/13.5)),0)</f>
        <v>0.67078321740146252</v>
      </c>
    </row>
    <row r="348" spans="1:17" x14ac:dyDescent="0.25">
      <c r="A348" s="3" t="s">
        <v>1786</v>
      </c>
      <c r="B348">
        <v>10.98</v>
      </c>
      <c r="C348">
        <v>-10.47</v>
      </c>
      <c r="D348">
        <v>1.95</v>
      </c>
      <c r="E348">
        <v>8.7799999999999994</v>
      </c>
      <c r="F348">
        <v>-1.95</v>
      </c>
      <c r="G348">
        <v>-8.7799999999999994</v>
      </c>
      <c r="H348">
        <v>0.25</v>
      </c>
      <c r="I348">
        <v>0.55000000000000004</v>
      </c>
      <c r="J348" s="2">
        <f>IF((H348)&gt;0,((PI()^2)*7500*2.29*10^6)/((I348*0.5*10^3)^2),0)</f>
        <v>2241460.5697680623</v>
      </c>
      <c r="K348" s="2">
        <f>IF(H348&gt;0,H348*1956.42,0)</f>
        <v>489.10500000000002</v>
      </c>
      <c r="L348" s="1">
        <f>IF(H348&gt;=0, 0, H348/-16.2)</f>
        <v>0</v>
      </c>
      <c r="M348" s="1">
        <f>IF(H348&gt;=0, H348/12.6, 0)</f>
        <v>1.984126984126984E-2</v>
      </c>
      <c r="N348" s="1">
        <f>MAX(D348,E348)/13.5</f>
        <v>0.65037037037037038</v>
      </c>
      <c r="O348" s="1">
        <f>IF(H348&gt;=0,0,((-H348/16.2)+(MAX(D348,E348)/13.5)))</f>
        <v>0</v>
      </c>
      <c r="P348" s="1">
        <f>1/(1-1.5*(K348/J348))</f>
        <v>1.0003274194173253</v>
      </c>
      <c r="Q348" s="1">
        <f>IF(H348&gt;0,((H348/12.6)+(MAX(D348,E348)*P348/13.5)),0)</f>
        <v>0.67042458409935246</v>
      </c>
    </row>
    <row r="349" spans="1:17" x14ac:dyDescent="0.25">
      <c r="A349" s="3" t="s">
        <v>2697</v>
      </c>
      <c r="B349">
        <v>9.1999999999999993</v>
      </c>
      <c r="C349">
        <v>-8.35</v>
      </c>
      <c r="D349">
        <v>0.18</v>
      </c>
      <c r="E349">
        <v>8.59</v>
      </c>
      <c r="F349">
        <v>-0.18</v>
      </c>
      <c r="G349">
        <v>-8.59</v>
      </c>
      <c r="H349">
        <v>0.42</v>
      </c>
      <c r="I349">
        <v>0.75</v>
      </c>
      <c r="J349" s="2">
        <f>IF((H349)&gt;0,((PI()^2)*7500*2.29*10^6)/((I349*0.5*10^3)^2),0)</f>
        <v>1205407.6841863801</v>
      </c>
      <c r="K349" s="2">
        <f>IF(H349&gt;0,H349*1956.42,0)</f>
        <v>821.69640000000004</v>
      </c>
      <c r="L349" s="1">
        <f>IF(H349&gt;=0, 0, H349/-16.2)</f>
        <v>0</v>
      </c>
      <c r="M349" s="1">
        <f>IF(H349&gt;=0, H349/12.6, 0)</f>
        <v>3.3333333333333333E-2</v>
      </c>
      <c r="N349" s="1">
        <f>MAX(D349,E349)/13.5</f>
        <v>0.63629629629629625</v>
      </c>
      <c r="O349" s="1">
        <f>IF(H349&gt;=0,0,((-H349/16.2)+(MAX(D349,E349)/13.5)))</f>
        <v>0</v>
      </c>
      <c r="P349" s="1">
        <f>1/(1-1.5*(K349/J349))</f>
        <v>1.0010235592477215</v>
      </c>
      <c r="Q349" s="1">
        <f>IF(H349&gt;0,((H349/12.6)+(MAX(D349,E349)*P349/13.5)),0)</f>
        <v>0.6702809165879946</v>
      </c>
    </row>
    <row r="350" spans="1:17" x14ac:dyDescent="0.25">
      <c r="A350" s="3" t="s">
        <v>1298</v>
      </c>
      <c r="B350">
        <v>8.98</v>
      </c>
      <c r="C350">
        <v>-6.68</v>
      </c>
      <c r="D350">
        <v>0.04</v>
      </c>
      <c r="E350">
        <v>7.79</v>
      </c>
      <c r="F350">
        <v>-0.04</v>
      </c>
      <c r="G350">
        <v>-7.79</v>
      </c>
      <c r="H350">
        <v>1.1499999999999999</v>
      </c>
      <c r="I350">
        <v>0.72</v>
      </c>
      <c r="J350" s="2">
        <f>IF((H350)&gt;0,((PI()^2)*7500*2.29*10^6)/((I350*0.5*10^3)^2),0)</f>
        <v>1307951.04620918</v>
      </c>
      <c r="K350" s="2">
        <f>IF(H350&gt;0,H350*1956.42,0)</f>
        <v>2249.8829999999998</v>
      </c>
      <c r="L350" s="1">
        <f>IF(H350&gt;=0, 0, H350/-16.2)</f>
        <v>0</v>
      </c>
      <c r="M350" s="1">
        <f>IF(H350&gt;=0, H350/12.6, 0)</f>
        <v>9.1269841269841265E-2</v>
      </c>
      <c r="N350" s="1">
        <f>MAX(D350,E350)/13.5</f>
        <v>0.57703703703703701</v>
      </c>
      <c r="O350" s="1">
        <f>IF(H350&gt;=0,0,((-H350/16.2)+(MAX(D350,E350)/13.5)))</f>
        <v>0</v>
      </c>
      <c r="P350" s="1">
        <f>1/(1-1.5*(K350/J350))</f>
        <v>1.0025869124730624</v>
      </c>
      <c r="Q350" s="1">
        <f>IF(H350&gt;0,((H350/12.6)+(MAX(D350,E350)*P350/13.5)),0)</f>
        <v>0.66979962261540837</v>
      </c>
    </row>
    <row r="351" spans="1:17" x14ac:dyDescent="0.25">
      <c r="A351" s="3" t="s">
        <v>263</v>
      </c>
      <c r="B351">
        <v>10.32</v>
      </c>
      <c r="C351">
        <v>-9.4</v>
      </c>
      <c r="D351">
        <v>1.32</v>
      </c>
      <c r="E351">
        <v>8.5399999999999991</v>
      </c>
      <c r="F351">
        <v>-1.32</v>
      </c>
      <c r="G351">
        <v>-8.5399999999999991</v>
      </c>
      <c r="H351">
        <v>0.46</v>
      </c>
      <c r="I351">
        <v>0.63</v>
      </c>
      <c r="J351" s="2">
        <f>IF((H351)&gt;0,((PI()^2)*7500*2.29*10^6)/((I351*0.5*10^3)^2),0)</f>
        <v>1708344.2236201533</v>
      </c>
      <c r="K351" s="2">
        <f>IF(H351&gt;0,H351*1956.42,0)</f>
        <v>899.95320000000004</v>
      </c>
      <c r="L351" s="1">
        <f>IF(H351&gt;=0, 0, H351/-16.2)</f>
        <v>0</v>
      </c>
      <c r="M351" s="1">
        <f>IF(H351&gt;=0, H351/12.6, 0)</f>
        <v>3.650793650793651E-2</v>
      </c>
      <c r="N351" s="1">
        <f>MAX(D351,E351)/13.5</f>
        <v>0.63259259259259248</v>
      </c>
      <c r="O351" s="1">
        <f>IF(H351&gt;=0,0,((-H351/16.2)+(MAX(D351,E351)/13.5)))</f>
        <v>0</v>
      </c>
      <c r="P351" s="1">
        <f>1/(1-1.5*(K351/J351))</f>
        <v>1.0007908226787208</v>
      </c>
      <c r="Q351" s="1">
        <f>IF(H351&gt;0,((H351/12.6)+(MAX(D351,E351)*P351/13.5)),0)</f>
        <v>0.66960079766914193</v>
      </c>
    </row>
    <row r="352" spans="1:17" x14ac:dyDescent="0.25">
      <c r="A352" s="3" t="s">
        <v>1078</v>
      </c>
      <c r="B352">
        <v>11.55</v>
      </c>
      <c r="C352">
        <v>-8.2200000000000006</v>
      </c>
      <c r="D352">
        <v>2.65</v>
      </c>
      <c r="E352">
        <v>7.23</v>
      </c>
      <c r="F352">
        <v>-2.65</v>
      </c>
      <c r="G352">
        <v>-7.23</v>
      </c>
      <c r="H352">
        <v>1.66</v>
      </c>
      <c r="I352">
        <v>0.56999999999999995</v>
      </c>
      <c r="J352" s="2">
        <f>IF((H352)&gt;0,((PI()^2)*7500*2.29*10^6)/((I352*0.5*10^3)^2),0)</f>
        <v>2086924.6609875003</v>
      </c>
      <c r="K352" s="2">
        <f>IF(H352&gt;0,H352*1956.42,0)</f>
        <v>3247.6572000000001</v>
      </c>
      <c r="L352" s="1">
        <f>IF(H352&gt;=0, 0, H352/-16.2)</f>
        <v>0</v>
      </c>
      <c r="M352" s="1">
        <f>IF(H352&gt;=0, H352/12.6, 0)</f>
        <v>0.13174603174603175</v>
      </c>
      <c r="N352" s="1">
        <f>MAX(D352,E352)/13.5</f>
        <v>0.53555555555555556</v>
      </c>
      <c r="O352" s="1">
        <f>IF(H352&gt;=0,0,((-H352/16.2)+(MAX(D352,E352)/13.5)))</f>
        <v>0</v>
      </c>
      <c r="P352" s="1">
        <f>1/(1-1.5*(K352/J352))</f>
        <v>1.0023397509045664</v>
      </c>
      <c r="Q352" s="1">
        <f>IF(H352&gt;0,((H352/12.6)+(MAX(D352,E352)*P352/13.5)),0)</f>
        <v>0.66855465389714397</v>
      </c>
    </row>
    <row r="353" spans="1:17" x14ac:dyDescent="0.25">
      <c r="A353" s="3" t="s">
        <v>1178</v>
      </c>
      <c r="B353">
        <v>9.8699999999999992</v>
      </c>
      <c r="C353">
        <v>-7.46</v>
      </c>
      <c r="D353">
        <v>0.96</v>
      </c>
      <c r="E353">
        <v>7.71</v>
      </c>
      <c r="F353">
        <v>-0.96</v>
      </c>
      <c r="G353">
        <v>-7.71</v>
      </c>
      <c r="H353">
        <v>1.21</v>
      </c>
      <c r="I353">
        <v>0.63</v>
      </c>
      <c r="J353" s="2">
        <f>IF((H353)&gt;0,((PI()^2)*7500*2.29*10^6)/((I353*0.5*10^3)^2),0)</f>
        <v>1708344.2236201533</v>
      </c>
      <c r="K353" s="2">
        <f>IF(H353&gt;0,H353*1956.42,0)</f>
        <v>2367.2682</v>
      </c>
      <c r="L353" s="1">
        <f>IF(H353&gt;=0, 0, H353/-16.2)</f>
        <v>0</v>
      </c>
      <c r="M353" s="1">
        <f>IF(H353&gt;=0, H353/12.6, 0)</f>
        <v>9.6031746031746038E-2</v>
      </c>
      <c r="N353" s="1">
        <f>MAX(D353,E353)/13.5</f>
        <v>0.57111111111111112</v>
      </c>
      <c r="O353" s="1">
        <f>IF(H353&gt;=0,0,((-H353/16.2)+(MAX(D353,E353)/13.5)))</f>
        <v>0</v>
      </c>
      <c r="P353" s="1">
        <f>1/(1-1.5*(K353/J353))</f>
        <v>1.0020828931317318</v>
      </c>
      <c r="Q353" s="1">
        <f>IF(H353&gt;0,((H353/12.6)+(MAX(D353,E353)*P353/13.5)),0)</f>
        <v>0.66833242055364617</v>
      </c>
    </row>
    <row r="354" spans="1:17" x14ac:dyDescent="0.25">
      <c r="A354" s="3" t="s">
        <v>1218</v>
      </c>
      <c r="B354">
        <v>9.2899999999999991</v>
      </c>
      <c r="C354">
        <v>-7.19</v>
      </c>
      <c r="D354">
        <v>0.35</v>
      </c>
      <c r="E354">
        <v>7.88</v>
      </c>
      <c r="F354">
        <v>-0.35</v>
      </c>
      <c r="G354">
        <v>-7.88</v>
      </c>
      <c r="H354">
        <v>1.05</v>
      </c>
      <c r="I354">
        <v>0.65</v>
      </c>
      <c r="J354" s="2">
        <f>IF((H354)&gt;0,((PI()^2)*7500*2.29*10^6)/((I354*0.5*10^3)^2),0)</f>
        <v>1604832.7156327546</v>
      </c>
      <c r="K354" s="2">
        <f>IF(H354&gt;0,H354*1956.42,0)</f>
        <v>2054.241</v>
      </c>
      <c r="L354" s="1">
        <f>IF(H354&gt;=0, 0, H354/-16.2)</f>
        <v>0</v>
      </c>
      <c r="M354" s="1">
        <f>IF(H354&gt;=0, H354/12.6, 0)</f>
        <v>8.3333333333333343E-2</v>
      </c>
      <c r="N354" s="1">
        <f>MAX(D354,E354)/13.5</f>
        <v>0.58370370370370372</v>
      </c>
      <c r="O354" s="1">
        <f>IF(H354&gt;=0,0,((-H354/16.2)+(MAX(D354,E354)/13.5)))</f>
        <v>0</v>
      </c>
      <c r="P354" s="1">
        <f>1/(1-1.5*(K354/J354))</f>
        <v>1.0019237452130443</v>
      </c>
      <c r="Q354" s="1">
        <f>IF(H354&gt;0,((H354/12.6)+(MAX(D354,E354)*P354/13.5)),0)</f>
        <v>0.66815993424287323</v>
      </c>
    </row>
    <row r="355" spans="1:17" x14ac:dyDescent="0.25">
      <c r="A355" s="3" t="s">
        <v>298</v>
      </c>
      <c r="B355">
        <v>9.17</v>
      </c>
      <c r="C355">
        <v>-8.7200000000000006</v>
      </c>
      <c r="D355">
        <v>0.16</v>
      </c>
      <c r="E355">
        <v>8.7799999999999994</v>
      </c>
      <c r="F355">
        <v>-0.16</v>
      </c>
      <c r="G355">
        <v>-8.7799999999999994</v>
      </c>
      <c r="H355">
        <v>0.22</v>
      </c>
      <c r="I355">
        <v>0.6</v>
      </c>
      <c r="J355" s="2">
        <f>IF((H355)&gt;0,((PI()^2)*7500*2.29*10^6)/((I355*0.5*10^3)^2),0)</f>
        <v>1883449.5065412191</v>
      </c>
      <c r="K355" s="2">
        <f>IF(H355&gt;0,H355*1956.42,0)</f>
        <v>430.41239999999999</v>
      </c>
      <c r="L355" s="1">
        <f>IF(H355&gt;=0, 0, H355/-16.2)</f>
        <v>0</v>
      </c>
      <c r="M355" s="1">
        <f>IF(H355&gt;=0, H355/12.6, 0)</f>
        <v>1.7460317460317461E-2</v>
      </c>
      <c r="N355" s="1">
        <f>MAX(D355,E355)/13.5</f>
        <v>0.65037037037037038</v>
      </c>
      <c r="O355" s="1">
        <f>IF(H355&gt;=0,0,((-H355/16.2)+(MAX(D355,E355)/13.5)))</f>
        <v>0</v>
      </c>
      <c r="P355" s="1">
        <f>1/(1-1.5*(K355/J355))</f>
        <v>1.0003429027335959</v>
      </c>
      <c r="Q355" s="1">
        <f>IF(H355&gt;0,((H355/12.6)+(MAX(D355,E355)*P355/13.5)),0)</f>
        <v>0.66805370160853772</v>
      </c>
    </row>
    <row r="356" spans="1:17" x14ac:dyDescent="0.25">
      <c r="A356" s="3" t="s">
        <v>1015</v>
      </c>
      <c r="B356">
        <v>10.88</v>
      </c>
      <c r="C356">
        <v>-10.31</v>
      </c>
      <c r="D356">
        <v>1.9</v>
      </c>
      <c r="E356">
        <v>8.6999999999999993</v>
      </c>
      <c r="F356">
        <v>-1.9</v>
      </c>
      <c r="G356">
        <v>-8.6999999999999993</v>
      </c>
      <c r="H356">
        <v>0.28999999999999998</v>
      </c>
      <c r="I356">
        <v>0.55000000000000004</v>
      </c>
      <c r="J356" s="2">
        <f>IF((H356)&gt;0,((PI()^2)*7500*2.29*10^6)/((I356*0.5*10^3)^2),0)</f>
        <v>2241460.5697680623</v>
      </c>
      <c r="K356" s="2">
        <f>IF(H356&gt;0,H356*1956.42,0)</f>
        <v>567.36180000000002</v>
      </c>
      <c r="L356" s="1">
        <f>IF(H356&gt;=0, 0, H356/-16.2)</f>
        <v>0</v>
      </c>
      <c r="M356" s="1">
        <f>IF(H356&gt;=0, H356/12.6, 0)</f>
        <v>2.3015873015873014E-2</v>
      </c>
      <c r="N356" s="1">
        <f>MAX(D356,E356)/13.5</f>
        <v>0.64444444444444438</v>
      </c>
      <c r="O356" s="1">
        <f>IF(H356&gt;=0,0,((-H356/16.2)+(MAX(D356,E356)/13.5)))</f>
        <v>0</v>
      </c>
      <c r="P356" s="1">
        <f>1/(1-1.5*(K356/J356))</f>
        <v>1.0003798264221047</v>
      </c>
      <c r="Q356" s="1">
        <f>IF(H356&gt;0,((H356/12.6)+(MAX(D356,E356)*P356/13.5)),0)</f>
        <v>0.66770509448789594</v>
      </c>
    </row>
    <row r="357" spans="1:17" x14ac:dyDescent="0.25">
      <c r="A357" s="3" t="s">
        <v>1126</v>
      </c>
      <c r="B357">
        <v>10.18</v>
      </c>
      <c r="C357">
        <v>-7.83</v>
      </c>
      <c r="D357">
        <v>1.28</v>
      </c>
      <c r="E357">
        <v>7.73</v>
      </c>
      <c r="F357">
        <v>-1.28</v>
      </c>
      <c r="G357">
        <v>-7.73</v>
      </c>
      <c r="H357">
        <v>1.18</v>
      </c>
      <c r="I357">
        <v>0.6</v>
      </c>
      <c r="J357" s="2">
        <f>IF((H357)&gt;0,((PI()^2)*7500*2.29*10^6)/((I357*0.5*10^3)^2),0)</f>
        <v>1883449.5065412191</v>
      </c>
      <c r="K357" s="2">
        <f>IF(H357&gt;0,H357*1956.42,0)</f>
        <v>2308.5756000000001</v>
      </c>
      <c r="L357" s="1">
        <f>IF(H357&gt;=0, 0, H357/-16.2)</f>
        <v>0</v>
      </c>
      <c r="M357" s="1">
        <f>IF(H357&gt;=0, H357/12.6, 0)</f>
        <v>9.3650793650793651E-2</v>
      </c>
      <c r="N357" s="1">
        <f>MAX(D357,E357)/13.5</f>
        <v>0.57259259259259265</v>
      </c>
      <c r="O357" s="1">
        <f>IF(H357&gt;=0,0,((-H357/16.2)+(MAX(D357,E357)/13.5)))</f>
        <v>0</v>
      </c>
      <c r="P357" s="1">
        <f>1/(1-1.5*(K357/J357))</f>
        <v>1.0018419617036289</v>
      </c>
      <c r="Q357" s="1">
        <f>IF(H357&gt;0,((H357/12.6)+(MAX(D357,E357)*P357/13.5)),0)</f>
        <v>0.66729807987072343</v>
      </c>
    </row>
    <row r="358" spans="1:17" x14ac:dyDescent="0.25">
      <c r="A358" s="3" t="s">
        <v>1734</v>
      </c>
      <c r="B358">
        <v>9.85</v>
      </c>
      <c r="C358">
        <v>-8.1</v>
      </c>
      <c r="D358">
        <v>0.93</v>
      </c>
      <c r="E358">
        <v>8.0500000000000007</v>
      </c>
      <c r="F358">
        <v>-0.93</v>
      </c>
      <c r="G358">
        <v>-8.0500000000000007</v>
      </c>
      <c r="H358">
        <v>0.87</v>
      </c>
      <c r="I358">
        <v>0.56999999999999995</v>
      </c>
      <c r="J358" s="2">
        <f>IF((H358)&gt;0,((PI()^2)*7500*2.29*10^6)/((I358*0.5*10^3)^2),0)</f>
        <v>2086924.6609875003</v>
      </c>
      <c r="K358" s="2">
        <f>IF(H358&gt;0,H358*1956.42,0)</f>
        <v>1702.0854000000002</v>
      </c>
      <c r="L358" s="1">
        <f>IF(H358&gt;=0, 0, H358/-16.2)</f>
        <v>0</v>
      </c>
      <c r="M358" s="1">
        <f>IF(H358&gt;=0, H358/12.6, 0)</f>
        <v>6.9047619047619052E-2</v>
      </c>
      <c r="N358" s="1">
        <f>MAX(D358,E358)/13.5</f>
        <v>0.59629629629629632</v>
      </c>
      <c r="O358" s="1">
        <f>IF(H358&gt;=0,0,((-H358/16.2)+(MAX(D358,E358)/13.5)))</f>
        <v>0</v>
      </c>
      <c r="P358" s="1">
        <f>1/(1-1.5*(K358/J358))</f>
        <v>1.0012248910809405</v>
      </c>
      <c r="Q358" s="1">
        <f>IF(H358&gt;0,((H358/12.6)+(MAX(D358,E358)*P358/13.5)),0)</f>
        <v>0.66607431335884659</v>
      </c>
    </row>
    <row r="359" spans="1:17" x14ac:dyDescent="0.25">
      <c r="A359" s="3" t="s">
        <v>1294</v>
      </c>
      <c r="B359">
        <v>8.93</v>
      </c>
      <c r="C359">
        <v>-7.01</v>
      </c>
      <c r="D359">
        <v>0.02</v>
      </c>
      <c r="E359">
        <v>7.94</v>
      </c>
      <c r="F359">
        <v>-0.02</v>
      </c>
      <c r="G359">
        <v>-7.94</v>
      </c>
      <c r="H359">
        <v>0.96</v>
      </c>
      <c r="I359">
        <v>0.72</v>
      </c>
      <c r="J359" s="2">
        <f>IF((H359)&gt;0,((PI()^2)*7500*2.29*10^6)/((I359*0.5*10^3)^2),0)</f>
        <v>1307951.04620918</v>
      </c>
      <c r="K359" s="2">
        <f>IF(H359&gt;0,H359*1956.42,0)</f>
        <v>1878.1632</v>
      </c>
      <c r="L359" s="1">
        <f>IF(H359&gt;=0, 0, H359/-16.2)</f>
        <v>0</v>
      </c>
      <c r="M359" s="1">
        <f>IF(H359&gt;=0, H359/12.6, 0)</f>
        <v>7.6190476190476183E-2</v>
      </c>
      <c r="N359" s="1">
        <f>MAX(D359,E359)/13.5</f>
        <v>0.5881481481481482</v>
      </c>
      <c r="O359" s="1">
        <f>IF(H359&gt;=0,0,((-H359/16.2)+(MAX(D359,E359)/13.5)))</f>
        <v>0</v>
      </c>
      <c r="P359" s="1">
        <f>1/(1-1.5*(K359/J359))</f>
        <v>1.0021585869563399</v>
      </c>
      <c r="Q359" s="1">
        <f>IF(H359&gt;0,((H359/12.6)+(MAX(D359,E359)*P359/13.5)),0)</f>
        <v>0.6656081932596124</v>
      </c>
    </row>
    <row r="360" spans="1:17" x14ac:dyDescent="0.25">
      <c r="A360" s="3" t="s">
        <v>222</v>
      </c>
      <c r="B360">
        <v>9.77</v>
      </c>
      <c r="C360">
        <v>-8.94</v>
      </c>
      <c r="D360">
        <v>0.82</v>
      </c>
      <c r="E360">
        <v>8.5399999999999991</v>
      </c>
      <c r="F360">
        <v>-0.82</v>
      </c>
      <c r="G360">
        <v>-8.5399999999999991</v>
      </c>
      <c r="H360">
        <v>0.41</v>
      </c>
      <c r="I360">
        <v>0.65</v>
      </c>
      <c r="J360" s="2">
        <f>IF((H360)&gt;0,((PI()^2)*7500*2.29*10^6)/((I360*0.5*10^3)^2),0)</f>
        <v>1604832.7156327546</v>
      </c>
      <c r="K360" s="2">
        <f>IF(H360&gt;0,H360*1956.42,0)</f>
        <v>802.13220000000001</v>
      </c>
      <c r="L360" s="1">
        <f>IF(H360&gt;=0, 0, H360/-16.2)</f>
        <v>0</v>
      </c>
      <c r="M360" s="1">
        <f>IF(H360&gt;=0, H360/12.6, 0)</f>
        <v>3.2539682539682542E-2</v>
      </c>
      <c r="N360" s="1">
        <f>MAX(D360,E360)/13.5</f>
        <v>0.63259259259259248</v>
      </c>
      <c r="O360" s="1">
        <f>IF(H360&gt;=0,0,((-H360/16.2)+(MAX(D360,E360)/13.5)))</f>
        <v>0</v>
      </c>
      <c r="P360" s="1">
        <f>1/(1-1.5*(K360/J360))</f>
        <v>1.0007502969276851</v>
      </c>
      <c r="Q360" s="1">
        <f>IF(H360&gt;0,((H360/12.6)+(MAX(D360,E360)*P360/13.5)),0)</f>
        <v>0.66560690741097361</v>
      </c>
    </row>
    <row r="361" spans="1:17" x14ac:dyDescent="0.25">
      <c r="A361" s="3" t="s">
        <v>2579</v>
      </c>
      <c r="B361">
        <v>9.76</v>
      </c>
      <c r="C361">
        <v>-8.93</v>
      </c>
      <c r="D361">
        <v>0.81</v>
      </c>
      <c r="E361">
        <v>8.5399999999999991</v>
      </c>
      <c r="F361">
        <v>-0.81</v>
      </c>
      <c r="G361">
        <v>-8.5399999999999991</v>
      </c>
      <c r="H361">
        <v>0.41</v>
      </c>
      <c r="I361">
        <v>0.65</v>
      </c>
      <c r="J361" s="2">
        <f>IF((H361)&gt;0,((PI()^2)*7500*2.29*10^6)/((I361*0.5*10^3)^2),0)</f>
        <v>1604832.7156327546</v>
      </c>
      <c r="K361" s="2">
        <f>IF(H361&gt;0,H361*1956.42,0)</f>
        <v>802.13220000000001</v>
      </c>
      <c r="L361" s="1">
        <f>IF(H361&gt;=0, 0, H361/-16.2)</f>
        <v>0</v>
      </c>
      <c r="M361" s="1">
        <f>IF(H361&gt;=0, H361/12.6, 0)</f>
        <v>3.2539682539682542E-2</v>
      </c>
      <c r="N361" s="1">
        <f>MAX(D361,E361)/13.5</f>
        <v>0.63259259259259248</v>
      </c>
      <c r="O361" s="1">
        <f>IF(H361&gt;=0,0,((-H361/16.2)+(MAX(D361,E361)/13.5)))</f>
        <v>0</v>
      </c>
      <c r="P361" s="1">
        <f>1/(1-1.5*(K361/J361))</f>
        <v>1.0007502969276851</v>
      </c>
      <c r="Q361" s="1">
        <f>IF(H361&gt;0,((H361/12.6)+(MAX(D361,E361)*P361/13.5)),0)</f>
        <v>0.66560690741097361</v>
      </c>
    </row>
    <row r="362" spans="1:17" x14ac:dyDescent="0.25">
      <c r="A362" s="3" t="s">
        <v>2503</v>
      </c>
      <c r="B362">
        <v>9.11</v>
      </c>
      <c r="C362">
        <v>-8.6</v>
      </c>
      <c r="D362">
        <v>0.14000000000000001</v>
      </c>
      <c r="E362">
        <v>8.7100000000000009</v>
      </c>
      <c r="F362">
        <v>-0.14000000000000001</v>
      </c>
      <c r="G362">
        <v>-8.7100000000000009</v>
      </c>
      <c r="H362">
        <v>0.25</v>
      </c>
      <c r="I362">
        <v>0.6</v>
      </c>
      <c r="J362" s="2">
        <f>IF((H362)&gt;0,((PI()^2)*7500*2.29*10^6)/((I362*0.5*10^3)^2),0)</f>
        <v>1883449.5065412191</v>
      </c>
      <c r="K362" s="2">
        <f>IF(H362&gt;0,H362*1956.42,0)</f>
        <v>489.10500000000002</v>
      </c>
      <c r="L362" s="1">
        <f>IF(H362&gt;=0, 0, H362/-16.2)</f>
        <v>0</v>
      </c>
      <c r="M362" s="1">
        <f>IF(H362&gt;=0, H362/12.6, 0)</f>
        <v>1.984126984126984E-2</v>
      </c>
      <c r="N362" s="1">
        <f>MAX(D362,E362)/13.5</f>
        <v>0.64518518518518519</v>
      </c>
      <c r="O362" s="1">
        <f>IF(H362&gt;=0,0,((-H362/16.2)+(MAX(D362,E362)/13.5)))</f>
        <v>0</v>
      </c>
      <c r="P362" s="1">
        <f>1/(1-1.5*(K362/J362))</f>
        <v>1.0003896804185153</v>
      </c>
      <c r="Q362" s="1">
        <f>IF(H362&gt;0,((H362/12.6)+(MAX(D362,E362)*P362/13.5)),0)</f>
        <v>0.66527787105943792</v>
      </c>
    </row>
    <row r="363" spans="1:17" x14ac:dyDescent="0.25">
      <c r="A363" s="3" t="s">
        <v>1473</v>
      </c>
      <c r="B363">
        <v>8.8699999999999992</v>
      </c>
      <c r="C363">
        <v>-6.64</v>
      </c>
      <c r="D363">
        <v>0</v>
      </c>
      <c r="E363">
        <v>7.75</v>
      </c>
      <c r="F363">
        <v>0</v>
      </c>
      <c r="G363">
        <v>-7.75</v>
      </c>
      <c r="H363">
        <v>1.1200000000000001</v>
      </c>
      <c r="I363">
        <v>0.75</v>
      </c>
      <c r="J363" s="2">
        <f>IF((H363)&gt;0,((PI()^2)*7500*2.29*10^6)/((I363*0.5*10^3)^2),0)</f>
        <v>1205407.6841863801</v>
      </c>
      <c r="K363" s="2">
        <f>IF(H363&gt;0,H363*1956.42,0)</f>
        <v>2191.1904000000004</v>
      </c>
      <c r="L363" s="1">
        <f>IF(H363&gt;=0, 0, H363/-16.2)</f>
        <v>0</v>
      </c>
      <c r="M363" s="1">
        <f>IF(H363&gt;=0, H363/12.6, 0)</f>
        <v>8.8888888888888906E-2</v>
      </c>
      <c r="N363" s="1">
        <f>MAX(D363,E363)/13.5</f>
        <v>0.57407407407407407</v>
      </c>
      <c r="O363" s="1">
        <f>IF(H363&gt;=0,0,((-H363/16.2)+(MAX(D363,E363)/13.5)))</f>
        <v>0</v>
      </c>
      <c r="P363" s="1">
        <f>1/(1-1.5*(K363/J363))</f>
        <v>1.0027341556110247</v>
      </c>
      <c r="Q363" s="1">
        <f>IF(H363&gt;0,((H363/12.6)+(MAX(D363,E363)*P363/13.5)),0)</f>
        <v>0.66453257081373651</v>
      </c>
    </row>
    <row r="364" spans="1:17" x14ac:dyDescent="0.25">
      <c r="A364" s="3" t="s">
        <v>293</v>
      </c>
      <c r="B364">
        <v>10.47</v>
      </c>
      <c r="C364">
        <v>-9.98</v>
      </c>
      <c r="D364">
        <v>1.52</v>
      </c>
      <c r="E364">
        <v>8.7100000000000009</v>
      </c>
      <c r="F364">
        <v>-1.52</v>
      </c>
      <c r="G364">
        <v>-8.7100000000000009</v>
      </c>
      <c r="H364">
        <v>0.24</v>
      </c>
      <c r="I364">
        <v>0.6</v>
      </c>
      <c r="J364" s="2">
        <f>IF((H364)&gt;0,((PI()^2)*7500*2.29*10^6)/((I364*0.5*10^3)^2),0)</f>
        <v>1883449.5065412191</v>
      </c>
      <c r="K364" s="2">
        <f>IF(H364&gt;0,H364*1956.42,0)</f>
        <v>469.54079999999999</v>
      </c>
      <c r="L364" s="1">
        <f>IF(H364&gt;=0, 0, H364/-16.2)</f>
        <v>0</v>
      </c>
      <c r="M364" s="1">
        <f>IF(H364&gt;=0, H364/12.6, 0)</f>
        <v>1.9047619047619046E-2</v>
      </c>
      <c r="N364" s="1">
        <f>MAX(D364,E364)/13.5</f>
        <v>0.64518518518518519</v>
      </c>
      <c r="O364" s="1">
        <f>IF(H364&gt;=0,0,((-H364/16.2)+(MAX(D364,E364)/13.5)))</f>
        <v>0</v>
      </c>
      <c r="P364" s="1">
        <f>1/(1-1.5*(K364/J364))</f>
        <v>1.0003740873707938</v>
      </c>
      <c r="Q364" s="1">
        <f>IF(H364&gt;0,((H364/12.6)+(MAX(D364,E364)*P364/13.5)),0)</f>
        <v>0.66447415986240532</v>
      </c>
    </row>
    <row r="365" spans="1:17" x14ac:dyDescent="0.25">
      <c r="A365" s="3" t="s">
        <v>2538</v>
      </c>
      <c r="B365">
        <v>10.28</v>
      </c>
      <c r="C365">
        <v>-9.36</v>
      </c>
      <c r="D365">
        <v>1.35</v>
      </c>
      <c r="E365">
        <v>8.4700000000000006</v>
      </c>
      <c r="F365">
        <v>-1.35</v>
      </c>
      <c r="G365">
        <v>-8.4700000000000006</v>
      </c>
      <c r="H365">
        <v>0.46</v>
      </c>
      <c r="I365">
        <v>0.63</v>
      </c>
      <c r="J365" s="2">
        <f>IF((H365)&gt;0,((PI()^2)*7500*2.29*10^6)/((I365*0.5*10^3)^2),0)</f>
        <v>1708344.2236201533</v>
      </c>
      <c r="K365" s="2">
        <f>IF(H365&gt;0,H365*1956.42,0)</f>
        <v>899.95320000000004</v>
      </c>
      <c r="L365" s="1">
        <f>IF(H365&gt;=0, 0, H365/-16.2)</f>
        <v>0</v>
      </c>
      <c r="M365" s="1">
        <f>IF(H365&gt;=0, H365/12.6, 0)</f>
        <v>3.650793650793651E-2</v>
      </c>
      <c r="N365" s="1">
        <f>MAX(D365,E365)/13.5</f>
        <v>0.62740740740740741</v>
      </c>
      <c r="O365" s="1">
        <f>IF(H365&gt;=0,0,((-H365/16.2)+(MAX(D365,E365)/13.5)))</f>
        <v>0</v>
      </c>
      <c r="P365" s="1">
        <f>1/(1-1.5*(K365/J365))</f>
        <v>1.0007908226787208</v>
      </c>
      <c r="Q365" s="1">
        <f>IF(H365&gt;0,((H365/12.6)+(MAX(D365,E365)*P365/13.5)),0)</f>
        <v>0.66441151192191916</v>
      </c>
    </row>
    <row r="366" spans="1:17" x14ac:dyDescent="0.25">
      <c r="A366" s="3" t="s">
        <v>264</v>
      </c>
      <c r="B366">
        <v>10.08</v>
      </c>
      <c r="C366">
        <v>-9.23</v>
      </c>
      <c r="D366">
        <v>1.1499999999999999</v>
      </c>
      <c r="E366">
        <v>8.5</v>
      </c>
      <c r="F366">
        <v>-1.1499999999999999</v>
      </c>
      <c r="G366">
        <v>-8.5</v>
      </c>
      <c r="H366">
        <v>0.43</v>
      </c>
      <c r="I366">
        <v>0.63</v>
      </c>
      <c r="J366" s="2">
        <f>IF((H366)&gt;0,((PI()^2)*7500*2.29*10^6)/((I366*0.5*10^3)^2),0)</f>
        <v>1708344.2236201533</v>
      </c>
      <c r="K366" s="2">
        <f>IF(H366&gt;0,H366*1956.42,0)</f>
        <v>841.26060000000007</v>
      </c>
      <c r="L366" s="1">
        <f>IF(H366&gt;=0, 0, H366/-16.2)</f>
        <v>0</v>
      </c>
      <c r="M366" s="1">
        <f>IF(H366&gt;=0, H366/12.6, 0)</f>
        <v>3.4126984126984131E-2</v>
      </c>
      <c r="N366" s="1">
        <f>MAX(D366,E366)/13.5</f>
        <v>0.62962962962962965</v>
      </c>
      <c r="O366" s="1">
        <f>IF(H366&gt;=0,0,((-H366/16.2)+(MAX(D366,E366)/13.5)))</f>
        <v>0</v>
      </c>
      <c r="P366" s="1">
        <f>1/(1-1.5*(K366/J366))</f>
        <v>1.0007392091616281</v>
      </c>
      <c r="Q366" s="1">
        <f>IF(H366&gt;0,((H366/12.6)+(MAX(D366,E366)*P366/13.5)),0)</f>
        <v>0.66422204174726851</v>
      </c>
    </row>
    <row r="367" spans="1:17" x14ac:dyDescent="0.25">
      <c r="A367" s="3" t="s">
        <v>1501</v>
      </c>
      <c r="B367">
        <v>8.9</v>
      </c>
      <c r="C367">
        <v>-6.31</v>
      </c>
      <c r="D367">
        <v>0.05</v>
      </c>
      <c r="E367">
        <v>7.55</v>
      </c>
      <c r="F367">
        <v>-0.05</v>
      </c>
      <c r="G367">
        <v>-7.55</v>
      </c>
      <c r="H367">
        <v>1.3</v>
      </c>
      <c r="I367">
        <v>0.72</v>
      </c>
      <c r="J367" s="2">
        <f>IF((H367)&gt;0,((PI()^2)*7500*2.29*10^6)/((I367*0.5*10^3)^2),0)</f>
        <v>1307951.04620918</v>
      </c>
      <c r="K367" s="2">
        <f>IF(H367&gt;0,H367*1956.42,0)</f>
        <v>2543.346</v>
      </c>
      <c r="L367" s="1">
        <f>IF(H367&gt;=0, 0, H367/-16.2)</f>
        <v>0</v>
      </c>
      <c r="M367" s="1">
        <f>IF(H367&gt;=0, H367/12.6, 0)</f>
        <v>0.10317460317460318</v>
      </c>
      <c r="N367" s="1">
        <f>MAX(D367,E367)/13.5</f>
        <v>0.55925925925925923</v>
      </c>
      <c r="O367" s="1">
        <f>IF(H367&gt;=0,0,((-H367/16.2)+(MAX(D367,E367)/13.5)))</f>
        <v>0</v>
      </c>
      <c r="P367" s="1">
        <f>1/(1-1.5*(K367/J367))</f>
        <v>1.0029253229114174</v>
      </c>
      <c r="Q367" s="1">
        <f>IF(H367&gt;0,((H367/12.6)+(MAX(D367,E367)*P367/13.5)),0)</f>
        <v>0.66406987635839587</v>
      </c>
    </row>
    <row r="368" spans="1:17" x14ac:dyDescent="0.25">
      <c r="A368" s="3" t="s">
        <v>1475</v>
      </c>
      <c r="B368">
        <v>8.8699999999999992</v>
      </c>
      <c r="C368">
        <v>-6.87</v>
      </c>
      <c r="D368">
        <v>0</v>
      </c>
      <c r="E368">
        <v>7.87</v>
      </c>
      <c r="F368">
        <v>0</v>
      </c>
      <c r="G368">
        <v>-7.87</v>
      </c>
      <c r="H368">
        <v>1</v>
      </c>
      <c r="I368">
        <v>0.75</v>
      </c>
      <c r="J368" s="2">
        <f>IF((H368)&gt;0,((PI()^2)*7500*2.29*10^6)/((I368*0.5*10^3)^2),0)</f>
        <v>1205407.6841863801</v>
      </c>
      <c r="K368" s="2">
        <f>IF(H368&gt;0,H368*1956.42,0)</f>
        <v>1956.42</v>
      </c>
      <c r="L368" s="1">
        <f>IF(H368&gt;=0, 0, H368/-16.2)</f>
        <v>0</v>
      </c>
      <c r="M368" s="1">
        <f>IF(H368&gt;=0, H368/12.6, 0)</f>
        <v>7.9365079365079361E-2</v>
      </c>
      <c r="N368" s="1">
        <f>MAX(D368,E368)/13.5</f>
        <v>0.58296296296296302</v>
      </c>
      <c r="O368" s="1">
        <f>IF(H368&gt;=0,0,((-H368/16.2)+(MAX(D368,E368)/13.5)))</f>
        <v>0</v>
      </c>
      <c r="P368" s="1">
        <f>1/(1-1.5*(K368/J368))</f>
        <v>1.0024404954354553</v>
      </c>
      <c r="Q368" s="1">
        <f>IF(H368&gt;0,((H368/12.6)+(MAX(D368,E368)*P368/13.5)),0)</f>
        <v>0.66375076077819295</v>
      </c>
    </row>
    <row r="369" spans="1:17" x14ac:dyDescent="0.25">
      <c r="A369" s="3" t="s">
        <v>2537</v>
      </c>
      <c r="B369">
        <v>10.039999999999999</v>
      </c>
      <c r="C369">
        <v>-9.18</v>
      </c>
      <c r="D369">
        <v>1.1200000000000001</v>
      </c>
      <c r="E369">
        <v>8.49</v>
      </c>
      <c r="F369">
        <v>-1.1200000000000001</v>
      </c>
      <c r="G369">
        <v>-8.49</v>
      </c>
      <c r="H369">
        <v>0.43</v>
      </c>
      <c r="I369">
        <v>0.63</v>
      </c>
      <c r="J369" s="2">
        <f>IF((H369)&gt;0,((PI()^2)*7500*2.29*10^6)/((I369*0.5*10^3)^2),0)</f>
        <v>1708344.2236201533</v>
      </c>
      <c r="K369" s="2">
        <f>IF(H369&gt;0,H369*1956.42,0)</f>
        <v>841.26060000000007</v>
      </c>
      <c r="L369" s="1">
        <f>IF(H369&gt;=0, 0, H369/-16.2)</f>
        <v>0</v>
      </c>
      <c r="M369" s="1">
        <f>IF(H369&gt;=0, H369/12.6, 0)</f>
        <v>3.4126984126984131E-2</v>
      </c>
      <c r="N369" s="1">
        <f>MAX(D369,E369)/13.5</f>
        <v>0.62888888888888894</v>
      </c>
      <c r="O369" s="1">
        <f>IF(H369&gt;=0,0,((-H369/16.2)+(MAX(D369,E369)/13.5)))</f>
        <v>0</v>
      </c>
      <c r="P369" s="1">
        <f>1/(1-1.5*(K369/J369))</f>
        <v>1.0007392091616281</v>
      </c>
      <c r="Q369" s="1">
        <f>IF(H369&gt;0,((H369/12.6)+(MAX(D369,E369)*P369/13.5)),0)</f>
        <v>0.66348075344418567</v>
      </c>
    </row>
    <row r="370" spans="1:17" x14ac:dyDescent="0.25">
      <c r="A370" s="3" t="s">
        <v>1545</v>
      </c>
      <c r="B370">
        <v>8.93</v>
      </c>
      <c r="C370">
        <v>-7.01</v>
      </c>
      <c r="D370">
        <v>0.06</v>
      </c>
      <c r="E370">
        <v>7.9</v>
      </c>
      <c r="F370">
        <v>-0.06</v>
      </c>
      <c r="G370">
        <v>-7.9</v>
      </c>
      <c r="H370">
        <v>0.96</v>
      </c>
      <c r="I370">
        <v>0.69</v>
      </c>
      <c r="J370" s="2">
        <f>IF((H370)&gt;0,((PI()^2)*7500*2.29*10^6)/((I370*0.5*10^3)^2),0)</f>
        <v>1424158.4170444</v>
      </c>
      <c r="K370" s="2">
        <f>IF(H370&gt;0,H370*1956.42,0)</f>
        <v>1878.1632</v>
      </c>
      <c r="L370" s="1">
        <f>IF(H370&gt;=0, 0, H370/-16.2)</f>
        <v>0</v>
      </c>
      <c r="M370" s="1">
        <f>IF(H370&gt;=0, H370/12.6, 0)</f>
        <v>7.6190476190476183E-2</v>
      </c>
      <c r="N370" s="1">
        <f>MAX(D370,E370)/13.5</f>
        <v>0.58518518518518525</v>
      </c>
      <c r="O370" s="1">
        <f>IF(H370&gt;=0,0,((-H370/16.2)+(MAX(D370,E370)/13.5)))</f>
        <v>0</v>
      </c>
      <c r="P370" s="1">
        <f>1/(1-1.5*(K370/J370))</f>
        <v>1.0019821031396363</v>
      </c>
      <c r="Q370" s="1">
        <f>IF(H370&gt;0,((H370/12.6)+(MAX(D370,E370)*P370/13.5)),0)</f>
        <v>0.66253555876848558</v>
      </c>
    </row>
    <row r="371" spans="1:17" x14ac:dyDescent="0.25">
      <c r="A371" s="3" t="s">
        <v>258</v>
      </c>
      <c r="B371">
        <v>9.35</v>
      </c>
      <c r="C371">
        <v>-8.35</v>
      </c>
      <c r="D371">
        <v>0.45</v>
      </c>
      <c r="E371">
        <v>8.4</v>
      </c>
      <c r="F371">
        <v>-0.45</v>
      </c>
      <c r="G371">
        <v>-8.4</v>
      </c>
      <c r="H371">
        <v>0.5</v>
      </c>
      <c r="I371">
        <v>0.63</v>
      </c>
      <c r="J371" s="2">
        <f>IF((H371)&gt;0,((PI()^2)*7500*2.29*10^6)/((I371*0.5*10^3)^2),0)</f>
        <v>1708344.2236201533</v>
      </c>
      <c r="K371" s="2">
        <f>IF(H371&gt;0,H371*1956.42,0)</f>
        <v>978.21</v>
      </c>
      <c r="L371" s="1">
        <f>IF(H371&gt;=0, 0, H371/-16.2)</f>
        <v>0</v>
      </c>
      <c r="M371" s="1">
        <f>IF(H371&gt;=0, H371/12.6, 0)</f>
        <v>3.968253968253968E-2</v>
      </c>
      <c r="N371" s="1">
        <f>MAX(D371,E371)/13.5</f>
        <v>0.62222222222222223</v>
      </c>
      <c r="O371" s="1">
        <f>IF(H371&gt;=0,0,((-H371/16.2)+(MAX(D371,E371)/13.5)))</f>
        <v>0</v>
      </c>
      <c r="P371" s="1">
        <f>1/(1-1.5*(K371/J371))</f>
        <v>1.0008596489838193</v>
      </c>
      <c r="Q371" s="1">
        <f>IF(H371&gt;0,((H371/12.6)+(MAX(D371,E371)*P371/13.5)),0)</f>
        <v>0.66243965460580501</v>
      </c>
    </row>
    <row r="372" spans="1:17" x14ac:dyDescent="0.25">
      <c r="A372" s="3" t="s">
        <v>27</v>
      </c>
      <c r="B372">
        <v>8.85</v>
      </c>
      <c r="C372">
        <v>-4.83</v>
      </c>
      <c r="D372">
        <v>0.11</v>
      </c>
      <c r="E372">
        <v>6.73</v>
      </c>
      <c r="F372">
        <v>-0.11</v>
      </c>
      <c r="G372">
        <v>-6.73</v>
      </c>
      <c r="H372">
        <v>2.0099999999999998</v>
      </c>
      <c r="I372">
        <v>0.86</v>
      </c>
      <c r="J372" s="2">
        <f>IF((H372)&gt;0,((PI()^2)*7500*2.29*10^6)/((I372*0.5*10^3)^2),0)</f>
        <v>916768.28333536896</v>
      </c>
      <c r="K372" s="2">
        <f>IF(H372&gt;0,H372*1956.42,0)</f>
        <v>3932.4041999999999</v>
      </c>
      <c r="L372" s="1">
        <f>IF(H372&gt;=0, 0, H372/-16.2)</f>
        <v>0</v>
      </c>
      <c r="M372" s="1">
        <f>IF(H372&gt;=0, H372/12.6, 0)</f>
        <v>0.15952380952380951</v>
      </c>
      <c r="N372" s="1">
        <f>MAX(D372,E372)/13.5</f>
        <v>0.49851851851851853</v>
      </c>
      <c r="O372" s="1">
        <f>IF(H372&gt;=0,0,((-H372/16.2)+(MAX(D372,E372)/13.5)))</f>
        <v>0</v>
      </c>
      <c r="P372" s="1">
        <f>1/(1-1.5*(K372/J372))</f>
        <v>1.0064757960976354</v>
      </c>
      <c r="Q372" s="1">
        <f>IF(H372&gt;0,((H372/12.6)+(MAX(D372,E372)*P372/13.5)),0)</f>
        <v>0.66127063231914918</v>
      </c>
    </row>
    <row r="373" spans="1:17" x14ac:dyDescent="0.25">
      <c r="A373" s="3" t="s">
        <v>1585</v>
      </c>
      <c r="B373">
        <v>9.0500000000000007</v>
      </c>
      <c r="C373">
        <v>-7.05</v>
      </c>
      <c r="D373">
        <v>0.21</v>
      </c>
      <c r="E373">
        <v>7.84</v>
      </c>
      <c r="F373">
        <v>-0.21</v>
      </c>
      <c r="G373">
        <v>-7.84</v>
      </c>
      <c r="H373">
        <v>1</v>
      </c>
      <c r="I373">
        <v>0.65</v>
      </c>
      <c r="J373" s="2">
        <f>IF((H373)&gt;0,((PI()^2)*7500*2.29*10^6)/((I373*0.5*10^3)^2),0)</f>
        <v>1604832.7156327546</v>
      </c>
      <c r="K373" s="2">
        <f>IF(H373&gt;0,H373*1956.42,0)</f>
        <v>1956.42</v>
      </c>
      <c r="L373" s="1">
        <f>IF(H373&gt;=0, 0, H373/-16.2)</f>
        <v>0</v>
      </c>
      <c r="M373" s="1">
        <f>IF(H373&gt;=0, H373/12.6, 0)</f>
        <v>7.9365079365079361E-2</v>
      </c>
      <c r="N373" s="1">
        <f>MAX(D373,E373)/13.5</f>
        <v>0.58074074074074078</v>
      </c>
      <c r="O373" s="1">
        <f>IF(H373&gt;=0,0,((-H373/16.2)+(MAX(D373,E373)/13.5)))</f>
        <v>0</v>
      </c>
      <c r="P373" s="1">
        <f>1/(1-1.5*(K373/J373))</f>
        <v>1.0018319704769738</v>
      </c>
      <c r="Q373" s="1">
        <f>IF(H373&gt;0,((H373/12.6)+(MAX(D373,E373)*P373/13.5)),0)</f>
        <v>0.66116971999763297</v>
      </c>
    </row>
    <row r="374" spans="1:17" x14ac:dyDescent="0.25">
      <c r="A374" s="3" t="s">
        <v>1300</v>
      </c>
      <c r="B374">
        <v>8.8699999999999992</v>
      </c>
      <c r="C374">
        <v>-6.32</v>
      </c>
      <c r="D374">
        <v>7.0000000000000007E-2</v>
      </c>
      <c r="E374">
        <v>7.53</v>
      </c>
      <c r="F374">
        <v>-7.0000000000000007E-2</v>
      </c>
      <c r="G374">
        <v>-7.53</v>
      </c>
      <c r="H374">
        <v>1.28</v>
      </c>
      <c r="I374">
        <v>0.72</v>
      </c>
      <c r="J374" s="2">
        <f>IF((H374)&gt;0,((PI()^2)*7500*2.29*10^6)/((I374*0.5*10^3)^2),0)</f>
        <v>1307951.04620918</v>
      </c>
      <c r="K374" s="2">
        <f>IF(H374&gt;0,H374*1956.42,0)</f>
        <v>2504.2175999999999</v>
      </c>
      <c r="L374" s="1">
        <f>IF(H374&gt;=0, 0, H374/-16.2)</f>
        <v>0</v>
      </c>
      <c r="M374" s="1">
        <f>IF(H374&gt;=0, H374/12.6, 0)</f>
        <v>0.10158730158730159</v>
      </c>
      <c r="N374" s="1">
        <f>MAX(D374,E374)/13.5</f>
        <v>0.55777777777777782</v>
      </c>
      <c r="O374" s="1">
        <f>IF(H374&gt;=0,0,((-H374/16.2)+(MAX(D374,E374)/13.5)))</f>
        <v>0</v>
      </c>
      <c r="P374" s="1">
        <f>1/(1-1.5*(K374/J374))</f>
        <v>1.0028801883207668</v>
      </c>
      <c r="Q374" s="1">
        <f>IF(H374&gt;0,((H374/12.6)+(MAX(D374,E374)*P374/13.5)),0)</f>
        <v>0.66097158440621817</v>
      </c>
    </row>
    <row r="375" spans="1:17" x14ac:dyDescent="0.25">
      <c r="A375" s="3" t="s">
        <v>2743</v>
      </c>
      <c r="B375">
        <v>10.8</v>
      </c>
      <c r="C375">
        <v>-7.51</v>
      </c>
      <c r="D375">
        <v>2.0299999999999998</v>
      </c>
      <c r="E375">
        <v>7.13</v>
      </c>
      <c r="F375">
        <v>-2.0299999999999998</v>
      </c>
      <c r="G375">
        <v>-7.13</v>
      </c>
      <c r="H375">
        <v>1.64</v>
      </c>
      <c r="I375">
        <v>0.79</v>
      </c>
      <c r="J375" s="2">
        <f>IF((H375)&gt;0,((PI()^2)*7500*2.29*10^6)/((I375*0.5*10^3)^2),0)</f>
        <v>1086431.3769505511</v>
      </c>
      <c r="K375" s="2">
        <f>IF(H375&gt;0,H375*1956.42,0)</f>
        <v>3208.5288</v>
      </c>
      <c r="L375" s="1">
        <f>IF(H375&gt;=0, 0, H375/-16.2)</f>
        <v>0</v>
      </c>
      <c r="M375" s="1">
        <f>IF(H375&gt;=0, H375/12.6, 0)</f>
        <v>0.13015873015873017</v>
      </c>
      <c r="N375" s="1">
        <f>MAX(D375,E375)/13.5</f>
        <v>0.52814814814814814</v>
      </c>
      <c r="O375" s="1">
        <f>IF(H375&gt;=0,0,((-H375/16.2)+(MAX(D375,E375)/13.5)))</f>
        <v>0</v>
      </c>
      <c r="P375" s="1">
        <f>1/(1-1.5*(K375/J375))</f>
        <v>1.0044496214028715</v>
      </c>
      <c r="Q375" s="1">
        <f>IF(H375&gt;0,((H375/12.6)+(MAX(D375,E375)*P375/13.5)),0)</f>
        <v>0.66065693761076527</v>
      </c>
    </row>
    <row r="376" spans="1:17" x14ac:dyDescent="0.25">
      <c r="A376" s="3" t="s">
        <v>219</v>
      </c>
      <c r="B376">
        <v>10.26</v>
      </c>
      <c r="C376">
        <v>-9.19</v>
      </c>
      <c r="D376">
        <v>1.39</v>
      </c>
      <c r="E376">
        <v>8.33</v>
      </c>
      <c r="F376">
        <v>-1.39</v>
      </c>
      <c r="G376">
        <v>-8.33</v>
      </c>
      <c r="H376">
        <v>0.53</v>
      </c>
      <c r="I376">
        <v>0.65</v>
      </c>
      <c r="J376" s="2">
        <f>IF((H376)&gt;0,((PI()^2)*7500*2.29*10^6)/((I376*0.5*10^3)^2),0)</f>
        <v>1604832.7156327546</v>
      </c>
      <c r="K376" s="2">
        <f>IF(H376&gt;0,H376*1956.42,0)</f>
        <v>1036.9026000000001</v>
      </c>
      <c r="L376" s="1">
        <f>IF(H376&gt;=0, 0, H376/-16.2)</f>
        <v>0</v>
      </c>
      <c r="M376" s="1">
        <f>IF(H376&gt;=0, H376/12.6, 0)</f>
        <v>4.2063492063492067E-2</v>
      </c>
      <c r="N376" s="1">
        <f>MAX(D376,E376)/13.5</f>
        <v>0.61703703703703705</v>
      </c>
      <c r="O376" s="1">
        <f>IF(H376&gt;=0,0,((-H376/16.2)+(MAX(D376,E376)/13.5)))</f>
        <v>0</v>
      </c>
      <c r="P376" s="1">
        <f>1/(1-1.5*(K376/J376))</f>
        <v>1.000970109063549</v>
      </c>
      <c r="Q376" s="1">
        <f>IF(H376&gt;0,((H376/12.6)+(MAX(D376,E376)*P376/13.5)),0)</f>
        <v>0.65969912232270411</v>
      </c>
    </row>
    <row r="377" spans="1:17" x14ac:dyDescent="0.25">
      <c r="A377" s="3" t="s">
        <v>2543</v>
      </c>
      <c r="B377">
        <v>9.2899999999999991</v>
      </c>
      <c r="C377">
        <v>-8.2899999999999991</v>
      </c>
      <c r="D377">
        <v>0.42</v>
      </c>
      <c r="E377">
        <v>8.36</v>
      </c>
      <c r="F377">
        <v>-0.42</v>
      </c>
      <c r="G377">
        <v>-8.36</v>
      </c>
      <c r="H377">
        <v>0.5</v>
      </c>
      <c r="I377">
        <v>0.63</v>
      </c>
      <c r="J377" s="2">
        <f>IF((H377)&gt;0,((PI()^2)*7500*2.29*10^6)/((I377*0.5*10^3)^2),0)</f>
        <v>1708344.2236201533</v>
      </c>
      <c r="K377" s="2">
        <f>IF(H377&gt;0,H377*1956.42,0)</f>
        <v>978.21</v>
      </c>
      <c r="L377" s="1">
        <f>IF(H377&gt;=0, 0, H377/-16.2)</f>
        <v>0</v>
      </c>
      <c r="M377" s="1">
        <f>IF(H377&gt;=0, H377/12.6, 0)</f>
        <v>3.968253968253968E-2</v>
      </c>
      <c r="N377" s="1">
        <f>MAX(D377,E377)/13.5</f>
        <v>0.61925925925925918</v>
      </c>
      <c r="O377" s="1">
        <f>IF(H377&gt;=0,0,((-H377/16.2)+(MAX(D377,E377)/13.5)))</f>
        <v>0</v>
      </c>
      <c r="P377" s="1">
        <f>1/(1-1.5*(K377/J377))</f>
        <v>1.0008596489838193</v>
      </c>
      <c r="Q377" s="1">
        <f>IF(H377&gt;0,((H377/12.6)+(MAX(D377,E377)*P377/13.5)),0)</f>
        <v>0.65947414453474185</v>
      </c>
    </row>
    <row r="378" spans="1:17" x14ac:dyDescent="0.25">
      <c r="A378" s="3" t="s">
        <v>1627</v>
      </c>
      <c r="B378">
        <v>9.3800000000000008</v>
      </c>
      <c r="C378">
        <v>-7.26</v>
      </c>
      <c r="D378">
        <v>0.56999999999999995</v>
      </c>
      <c r="E378">
        <v>7.75</v>
      </c>
      <c r="F378">
        <v>-0.56999999999999995</v>
      </c>
      <c r="G378">
        <v>-7.75</v>
      </c>
      <c r="H378">
        <v>1.06</v>
      </c>
      <c r="I378">
        <v>0.63</v>
      </c>
      <c r="J378" s="2">
        <f>IF((H378)&gt;0,((PI()^2)*7500*2.29*10^6)/((I378*0.5*10^3)^2),0)</f>
        <v>1708344.2236201533</v>
      </c>
      <c r="K378" s="2">
        <f>IF(H378&gt;0,H378*1956.42,0)</f>
        <v>2073.8052000000002</v>
      </c>
      <c r="L378" s="1">
        <f>IF(H378&gt;=0, 0, H378/-16.2)</f>
        <v>0</v>
      </c>
      <c r="M378" s="1">
        <f>IF(H378&gt;=0, H378/12.6, 0)</f>
        <v>8.4126984126984133E-2</v>
      </c>
      <c r="N378" s="1">
        <f>MAX(D378,E378)/13.5</f>
        <v>0.57407407407407407</v>
      </c>
      <c r="O378" s="1">
        <f>IF(H378&gt;=0,0,((-H378/16.2)+(MAX(D378,E378)/13.5)))</f>
        <v>0</v>
      </c>
      <c r="P378" s="1">
        <f>1/(1-1.5*(K378/J378))</f>
        <v>1.0018242122097301</v>
      </c>
      <c r="Q378" s="1">
        <f>IF(H378&gt;0,((H378/12.6)+(MAX(D378,E378)*P378/13.5)),0)</f>
        <v>0.65924829113627359</v>
      </c>
    </row>
    <row r="379" spans="1:17" x14ac:dyDescent="0.25">
      <c r="A379" s="3" t="s">
        <v>262</v>
      </c>
      <c r="B379">
        <v>9.84</v>
      </c>
      <c r="C379">
        <v>-8.91</v>
      </c>
      <c r="D379">
        <v>0.97</v>
      </c>
      <c r="E379">
        <v>8.4</v>
      </c>
      <c r="F379">
        <v>-0.97</v>
      </c>
      <c r="G379">
        <v>-8.4</v>
      </c>
      <c r="H379">
        <v>0.46</v>
      </c>
      <c r="I379">
        <v>0.63</v>
      </c>
      <c r="J379" s="2">
        <f>IF((H379)&gt;0,((PI()^2)*7500*2.29*10^6)/((I379*0.5*10^3)^2),0)</f>
        <v>1708344.2236201533</v>
      </c>
      <c r="K379" s="2">
        <f>IF(H379&gt;0,H379*1956.42,0)</f>
        <v>899.95320000000004</v>
      </c>
      <c r="L379" s="1">
        <f>IF(H379&gt;=0, 0, H379/-16.2)</f>
        <v>0</v>
      </c>
      <c r="M379" s="1">
        <f>IF(H379&gt;=0, H379/12.6, 0)</f>
        <v>3.650793650793651E-2</v>
      </c>
      <c r="N379" s="1">
        <f>MAX(D379,E379)/13.5</f>
        <v>0.62222222222222223</v>
      </c>
      <c r="O379" s="1">
        <f>IF(H379&gt;=0,0,((-H379/16.2)+(MAX(D379,E379)/13.5)))</f>
        <v>0</v>
      </c>
      <c r="P379" s="1">
        <f>1/(1-1.5*(K379/J379))</f>
        <v>1.0007908226787208</v>
      </c>
      <c r="Q379" s="1">
        <f>IF(H379&gt;0,((H379/12.6)+(MAX(D379,E379)*P379/13.5)),0)</f>
        <v>0.65922222617469606</v>
      </c>
    </row>
    <row r="380" spans="1:17" x14ac:dyDescent="0.25">
      <c r="A380" s="3" t="s">
        <v>1328</v>
      </c>
      <c r="B380">
        <v>8.8000000000000007</v>
      </c>
      <c r="C380">
        <v>-6.59</v>
      </c>
      <c r="D380">
        <v>0</v>
      </c>
      <c r="E380">
        <v>7.7</v>
      </c>
      <c r="F380">
        <v>0</v>
      </c>
      <c r="G380">
        <v>-7.7</v>
      </c>
      <c r="H380">
        <v>1.1000000000000001</v>
      </c>
      <c r="I380">
        <v>0.75</v>
      </c>
      <c r="J380" s="2">
        <f>IF((H380)&gt;0,((PI()^2)*7500*2.29*10^6)/((I380*0.5*10^3)^2),0)</f>
        <v>1205407.6841863801</v>
      </c>
      <c r="K380" s="2">
        <f>IF(H380&gt;0,H380*1956.42,0)</f>
        <v>2152.0620000000004</v>
      </c>
      <c r="L380" s="1">
        <f>IF(H380&gt;=0, 0, H380/-16.2)</f>
        <v>0</v>
      </c>
      <c r="M380" s="1">
        <f>IF(H380&gt;=0, H380/12.6, 0)</f>
        <v>8.7301587301587311E-2</v>
      </c>
      <c r="N380" s="1">
        <f>MAX(D380,E380)/13.5</f>
        <v>0.57037037037037042</v>
      </c>
      <c r="O380" s="1">
        <f>IF(H380&gt;=0,0,((-H380/16.2)+(MAX(D380,E380)/13.5)))</f>
        <v>0</v>
      </c>
      <c r="P380" s="1">
        <f>1/(1-1.5*(K380/J380))</f>
        <v>1.0026852003009088</v>
      </c>
      <c r="Q380" s="1">
        <f>IF(H380&gt;0,((H380/12.6)+(MAX(D380,E380)*P380/13.5)),0)</f>
        <v>0.65920351636210572</v>
      </c>
    </row>
    <row r="381" spans="1:17" x14ac:dyDescent="0.25">
      <c r="A381" s="3" t="s">
        <v>1130</v>
      </c>
      <c r="B381">
        <v>10.39</v>
      </c>
      <c r="C381">
        <v>-7.64</v>
      </c>
      <c r="D381">
        <v>1.62</v>
      </c>
      <c r="E381">
        <v>7.4</v>
      </c>
      <c r="F381">
        <v>-1.62</v>
      </c>
      <c r="G381">
        <v>-7.4</v>
      </c>
      <c r="H381">
        <v>1.38</v>
      </c>
      <c r="I381">
        <v>0.6</v>
      </c>
      <c r="J381" s="2">
        <f>IF((H381)&gt;0,((PI()^2)*7500*2.29*10^6)/((I381*0.5*10^3)^2),0)</f>
        <v>1883449.5065412191</v>
      </c>
      <c r="K381" s="2">
        <f>IF(H381&gt;0,H381*1956.42,0)</f>
        <v>2699.8595999999998</v>
      </c>
      <c r="L381" s="1">
        <f>IF(H381&gt;=0, 0, H381/-16.2)</f>
        <v>0</v>
      </c>
      <c r="M381" s="1">
        <f>IF(H381&gt;=0, H381/12.6, 0)</f>
        <v>0.10952380952380952</v>
      </c>
      <c r="N381" s="1">
        <f>MAX(D381,E381)/13.5</f>
        <v>0.54814814814814816</v>
      </c>
      <c r="O381" s="1">
        <f>IF(H381&gt;=0,0,((-H381/16.2)+(MAX(D381,E381)/13.5)))</f>
        <v>0</v>
      </c>
      <c r="P381" s="1">
        <f>1/(1-1.5*(K381/J381))</f>
        <v>1.0021548313342092</v>
      </c>
      <c r="Q381" s="1">
        <f>IF(H381&gt;0,((H381/12.6)+(MAX(D381,E381)*P381/13.5)),0)</f>
        <v>0.6588531244773761</v>
      </c>
    </row>
    <row r="382" spans="1:17" x14ac:dyDescent="0.25">
      <c r="A382" s="3" t="s">
        <v>1222</v>
      </c>
      <c r="B382">
        <v>9.32</v>
      </c>
      <c r="C382">
        <v>-6.89</v>
      </c>
      <c r="D382">
        <v>0.53</v>
      </c>
      <c r="E382">
        <v>7.57</v>
      </c>
      <c r="F382">
        <v>-0.53</v>
      </c>
      <c r="G382">
        <v>-7.57</v>
      </c>
      <c r="H382">
        <v>1.22</v>
      </c>
      <c r="I382">
        <v>0.65</v>
      </c>
      <c r="J382" s="2">
        <f>IF((H382)&gt;0,((PI()^2)*7500*2.29*10^6)/((I382*0.5*10^3)^2),0)</f>
        <v>1604832.7156327546</v>
      </c>
      <c r="K382" s="2">
        <f>IF(H382&gt;0,H382*1956.42,0)</f>
        <v>2386.8324000000002</v>
      </c>
      <c r="L382" s="1">
        <f>IF(H382&gt;=0, 0, H382/-16.2)</f>
        <v>0</v>
      </c>
      <c r="M382" s="1">
        <f>IF(H382&gt;=0, H382/12.6, 0)</f>
        <v>9.6825396825396828E-2</v>
      </c>
      <c r="N382" s="1">
        <f>MAX(D382,E382)/13.5</f>
        <v>0.56074074074074076</v>
      </c>
      <c r="O382" s="1">
        <f>IF(H382&gt;=0,0,((-H382/16.2)+(MAX(D382,E382)/13.5)))</f>
        <v>0</v>
      </c>
      <c r="P382" s="1">
        <f>1/(1-1.5*(K382/J382))</f>
        <v>1.0022359051265879</v>
      </c>
      <c r="Q382" s="1">
        <f>IF(H382&gt;0,((H382/12.6)+(MAX(D382,E382)*P382/13.5)),0)</f>
        <v>0.65881990066304652</v>
      </c>
    </row>
    <row r="383" spans="1:17" x14ac:dyDescent="0.25">
      <c r="A383" s="3" t="s">
        <v>266</v>
      </c>
      <c r="B383">
        <v>10.050000000000001</v>
      </c>
      <c r="C383">
        <v>-9.3000000000000007</v>
      </c>
      <c r="D383">
        <v>1.18</v>
      </c>
      <c r="E383">
        <v>8.49</v>
      </c>
      <c r="F383">
        <v>-1.18</v>
      </c>
      <c r="G383">
        <v>-8.49</v>
      </c>
      <c r="H383">
        <v>0.37</v>
      </c>
      <c r="I383">
        <v>0.63</v>
      </c>
      <c r="J383" s="2">
        <f>IF((H383)&gt;0,((PI()^2)*7500*2.29*10^6)/((I383*0.5*10^3)^2),0)</f>
        <v>1708344.2236201533</v>
      </c>
      <c r="K383" s="2">
        <f>IF(H383&gt;0,H383*1956.42,0)</f>
        <v>723.87540000000001</v>
      </c>
      <c r="L383" s="1">
        <f>IF(H383&gt;=0, 0, H383/-16.2)</f>
        <v>0</v>
      </c>
      <c r="M383" s="1">
        <f>IF(H383&gt;=0, H383/12.6, 0)</f>
        <v>2.9365079365079365E-2</v>
      </c>
      <c r="N383" s="1">
        <f>MAX(D383,E383)/13.5</f>
        <v>0.62888888888888894</v>
      </c>
      <c r="O383" s="1">
        <f>IF(H383&gt;=0,0,((-H383/16.2)+(MAX(D383,E383)/13.5)))</f>
        <v>0</v>
      </c>
      <c r="P383" s="1">
        <f>1/(1-1.5*(K383/J383))</f>
        <v>1.0006359980968957</v>
      </c>
      <c r="Q383" s="1">
        <f>IF(H383&gt;0,((H383/12.6)+(MAX(D383,E383)*P383/13.5)),0)</f>
        <v>0.65865394039046055</v>
      </c>
    </row>
    <row r="384" spans="1:17" x14ac:dyDescent="0.25">
      <c r="A384" s="3" t="s">
        <v>2535</v>
      </c>
      <c r="B384">
        <v>10.029999999999999</v>
      </c>
      <c r="C384">
        <v>-9.2799999999999994</v>
      </c>
      <c r="D384">
        <v>1.17</v>
      </c>
      <c r="E384">
        <v>8.49</v>
      </c>
      <c r="F384">
        <v>-1.17</v>
      </c>
      <c r="G384">
        <v>-8.49</v>
      </c>
      <c r="H384">
        <v>0.37</v>
      </c>
      <c r="I384">
        <v>0.63</v>
      </c>
      <c r="J384" s="2">
        <f>IF((H384)&gt;0,((PI()^2)*7500*2.29*10^6)/((I384*0.5*10^3)^2),0)</f>
        <v>1708344.2236201533</v>
      </c>
      <c r="K384" s="2">
        <f>IF(H384&gt;0,H384*1956.42,0)</f>
        <v>723.87540000000001</v>
      </c>
      <c r="L384" s="1">
        <f>IF(H384&gt;=0, 0, H384/-16.2)</f>
        <v>0</v>
      </c>
      <c r="M384" s="1">
        <f>IF(H384&gt;=0, H384/12.6, 0)</f>
        <v>2.9365079365079365E-2</v>
      </c>
      <c r="N384" s="1">
        <f>MAX(D384,E384)/13.5</f>
        <v>0.62888888888888894</v>
      </c>
      <c r="O384" s="1">
        <f>IF(H384&gt;=0,0,((-H384/16.2)+(MAX(D384,E384)/13.5)))</f>
        <v>0</v>
      </c>
      <c r="P384" s="1">
        <f>1/(1-1.5*(K384/J384))</f>
        <v>1.0006359980968957</v>
      </c>
      <c r="Q384" s="1">
        <f>IF(H384&gt;0,((H384/12.6)+(MAX(D384,E384)*P384/13.5)),0)</f>
        <v>0.65865394039046055</v>
      </c>
    </row>
    <row r="385" spans="1:17" x14ac:dyDescent="0.25">
      <c r="A385" s="3" t="s">
        <v>2539</v>
      </c>
      <c r="B385">
        <v>9.7899999999999991</v>
      </c>
      <c r="C385">
        <v>-8.85</v>
      </c>
      <c r="D385">
        <v>0.94</v>
      </c>
      <c r="E385">
        <v>8.3800000000000008</v>
      </c>
      <c r="F385">
        <v>-0.94</v>
      </c>
      <c r="G385">
        <v>-8.3800000000000008</v>
      </c>
      <c r="H385">
        <v>0.47</v>
      </c>
      <c r="I385">
        <v>0.63</v>
      </c>
      <c r="J385" s="2">
        <f>IF((H385)&gt;0,((PI()^2)*7500*2.29*10^6)/((I385*0.5*10^3)^2),0)</f>
        <v>1708344.2236201533</v>
      </c>
      <c r="K385" s="2">
        <f>IF(H385&gt;0,H385*1956.42,0)</f>
        <v>919.51739999999995</v>
      </c>
      <c r="L385" s="1">
        <f>IF(H385&gt;=0, 0, H385/-16.2)</f>
        <v>0</v>
      </c>
      <c r="M385" s="1">
        <f>IF(H385&gt;=0, H385/12.6, 0)</f>
        <v>3.7301587301587301E-2</v>
      </c>
      <c r="N385" s="1">
        <f>MAX(D385,E385)/13.5</f>
        <v>0.62074074074074082</v>
      </c>
      <c r="O385" s="1">
        <f>IF(H385&gt;=0,0,((-H385/16.2)+(MAX(D385,E385)/13.5)))</f>
        <v>0</v>
      </c>
      <c r="P385" s="1">
        <f>1/(1-1.5*(K385/J385))</f>
        <v>1.0008080283675442</v>
      </c>
      <c r="Q385" s="1">
        <f>IF(H385&gt;0,((H385/12.6)+(MAX(D385,E385)*P385/13.5)),0)</f>
        <v>0.65854390416973696</v>
      </c>
    </row>
    <row r="386" spans="1:17" x14ac:dyDescent="0.25">
      <c r="A386" s="3" t="s">
        <v>311</v>
      </c>
      <c r="B386">
        <v>9.56</v>
      </c>
      <c r="C386">
        <v>-8.85</v>
      </c>
      <c r="D386">
        <v>0.7</v>
      </c>
      <c r="E386">
        <v>8.51</v>
      </c>
      <c r="F386">
        <v>-0.7</v>
      </c>
      <c r="G386">
        <v>-8.51</v>
      </c>
      <c r="H386">
        <v>0.35</v>
      </c>
      <c r="I386">
        <v>0.6</v>
      </c>
      <c r="J386" s="2">
        <f>IF((H386)&gt;0,((PI()^2)*7500*2.29*10^6)/((I386*0.5*10^3)^2),0)</f>
        <v>1883449.5065412191</v>
      </c>
      <c r="K386" s="2">
        <f>IF(H386&gt;0,H386*1956.42,0)</f>
        <v>684.74699999999996</v>
      </c>
      <c r="L386" s="1">
        <f>IF(H386&gt;=0, 0, H386/-16.2)</f>
        <v>0</v>
      </c>
      <c r="M386" s="1">
        <f>IF(H386&gt;=0, H386/12.6, 0)</f>
        <v>2.7777777777777776E-2</v>
      </c>
      <c r="N386" s="1">
        <f>MAX(D386,E386)/13.5</f>
        <v>0.63037037037037036</v>
      </c>
      <c r="O386" s="1">
        <f>IF(H386&gt;=0,0,((-H386/16.2)+(MAX(D386,E386)/13.5)))</f>
        <v>0</v>
      </c>
      <c r="P386" s="1">
        <f>1/(1-1.5*(K386/J386))</f>
        <v>1.0005456376356425</v>
      </c>
      <c r="Q386" s="1">
        <f>IF(H386&gt;0,((H386/12.6)+(MAX(D386,E386)*P386/13.5)),0)</f>
        <v>0.65849210194661623</v>
      </c>
    </row>
    <row r="387" spans="1:17" x14ac:dyDescent="0.25">
      <c r="A387" s="3" t="s">
        <v>1326</v>
      </c>
      <c r="B387">
        <v>8.8000000000000007</v>
      </c>
      <c r="C387">
        <v>-6.82</v>
      </c>
      <c r="D387">
        <v>0</v>
      </c>
      <c r="E387">
        <v>7.81</v>
      </c>
      <c r="F387">
        <v>0</v>
      </c>
      <c r="G387">
        <v>-7.81</v>
      </c>
      <c r="H387">
        <v>0.99</v>
      </c>
      <c r="I387">
        <v>0.75</v>
      </c>
      <c r="J387" s="2">
        <f>IF((H387)&gt;0,((PI()^2)*7500*2.29*10^6)/((I387*0.5*10^3)^2),0)</f>
        <v>1205407.6841863801</v>
      </c>
      <c r="K387" s="2">
        <f>IF(H387&gt;0,H387*1956.42,0)</f>
        <v>1936.8558</v>
      </c>
      <c r="L387" s="1">
        <f>IF(H387&gt;=0, 0, H387/-16.2)</f>
        <v>0</v>
      </c>
      <c r="M387" s="1">
        <f>IF(H387&gt;=0, H387/12.6, 0)</f>
        <v>7.857142857142857E-2</v>
      </c>
      <c r="N387" s="1">
        <f>MAX(D387,E387)/13.5</f>
        <v>0.57851851851851854</v>
      </c>
      <c r="O387" s="1">
        <f>IF(H387&gt;=0,0,((-H387/16.2)+(MAX(D387,E387)/13.5)))</f>
        <v>0</v>
      </c>
      <c r="P387" s="1">
        <f>1/(1-1.5*(K387/J387))</f>
        <v>1.002416031517962</v>
      </c>
      <c r="Q387" s="1">
        <f>IF(H387&gt;0,((H387/12.6)+(MAX(D387,E387)*P387/13.5)),0)</f>
        <v>0.65848766606441256</v>
      </c>
    </row>
    <row r="388" spans="1:17" x14ac:dyDescent="0.25">
      <c r="A388" s="3" t="s">
        <v>3153</v>
      </c>
      <c r="B388">
        <v>9.6199999999999992</v>
      </c>
      <c r="C388">
        <v>1.73</v>
      </c>
      <c r="D388">
        <v>1.21</v>
      </c>
      <c r="E388">
        <v>2.74</v>
      </c>
      <c r="F388">
        <v>-1.21</v>
      </c>
      <c r="G388">
        <v>-2.74</v>
      </c>
      <c r="H388">
        <v>5.68</v>
      </c>
      <c r="I388">
        <v>0.91</v>
      </c>
      <c r="J388" s="2">
        <f>IF((H388)&gt;0,((PI()^2)*7500*2.29*10^6)/((I388*0.5*10^3)^2),0)</f>
        <v>818792.20185344631</v>
      </c>
      <c r="K388" s="2">
        <f>IF(H388&gt;0,H388*1956.42,0)</f>
        <v>11112.4656</v>
      </c>
      <c r="L388" s="1">
        <f>IF(H388&gt;=0, 0, H388/-16.2)</f>
        <v>0</v>
      </c>
      <c r="M388" s="1">
        <f>IF(H388&gt;=0, H388/12.6, 0)</f>
        <v>0.4507936507936508</v>
      </c>
      <c r="N388" s="1">
        <f>MAX(D388,E388)/13.5</f>
        <v>0.20296296296296298</v>
      </c>
      <c r="O388" s="1">
        <f>IF(H388&gt;=0,0,((-H388/16.2)+(MAX(D388,E388)/13.5)))</f>
        <v>0</v>
      </c>
      <c r="P388" s="1">
        <f>1/(1-1.5*(K388/J388))</f>
        <v>1.0207807131049458</v>
      </c>
      <c r="Q388" s="1">
        <f>IF(H388&gt;0,((H388/12.6)+(MAX(D388,E388)*P388/13.5)),0)</f>
        <v>0.65797432886087681</v>
      </c>
    </row>
    <row r="389" spans="1:17" x14ac:dyDescent="0.25">
      <c r="A389" s="3" t="s">
        <v>47</v>
      </c>
      <c r="B389">
        <v>8.9600000000000009</v>
      </c>
      <c r="C389">
        <v>-7.25</v>
      </c>
      <c r="D389">
        <v>0.16</v>
      </c>
      <c r="E389">
        <v>7.95</v>
      </c>
      <c r="F389">
        <v>-0.16</v>
      </c>
      <c r="G389">
        <v>-7.95</v>
      </c>
      <c r="H389">
        <v>0.85</v>
      </c>
      <c r="I389">
        <v>0.83</v>
      </c>
      <c r="J389" s="2">
        <f>IF((H389)&gt;0,((PI()^2)*7500*2.29*10^6)/((I389*0.5*10^3)^2),0)</f>
        <v>984238.38344438793</v>
      </c>
      <c r="K389" s="2">
        <f>IF(H389&gt;0,H389*1956.42,0)</f>
        <v>1662.9570000000001</v>
      </c>
      <c r="L389" s="1">
        <f>IF(H389&gt;=0, 0, H389/-16.2)</f>
        <v>0</v>
      </c>
      <c r="M389" s="1">
        <f>IF(H389&gt;=0, H389/12.6, 0)</f>
        <v>6.7460317460317457E-2</v>
      </c>
      <c r="N389" s="1">
        <f>MAX(D389,E389)/13.5</f>
        <v>0.58888888888888891</v>
      </c>
      <c r="O389" s="1">
        <f>IF(H389&gt;=0,0,((-H389/16.2)+(MAX(D389,E389)/13.5)))</f>
        <v>0</v>
      </c>
      <c r="P389" s="1">
        <f>1/(1-1.5*(K389/J389))</f>
        <v>1.0025408208578448</v>
      </c>
      <c r="Q389" s="1">
        <f>IF(H389&gt;0,((H389/12.6)+(MAX(D389,E389)*P389/13.5)),0)</f>
        <v>0.65784546752104822</v>
      </c>
    </row>
    <row r="390" spans="1:17" x14ac:dyDescent="0.25">
      <c r="A390" s="3" t="s">
        <v>1678</v>
      </c>
      <c r="B390">
        <v>9.75</v>
      </c>
      <c r="C390">
        <v>-7.67</v>
      </c>
      <c r="D390">
        <v>0.96</v>
      </c>
      <c r="E390">
        <v>7.75</v>
      </c>
      <c r="F390">
        <v>-0.96</v>
      </c>
      <c r="G390">
        <v>-7.75</v>
      </c>
      <c r="H390">
        <v>1.04</v>
      </c>
      <c r="I390">
        <v>0.6</v>
      </c>
      <c r="J390" s="2">
        <f>IF((H390)&gt;0,((PI()^2)*7500*2.29*10^6)/((I390*0.5*10^3)^2),0)</f>
        <v>1883449.5065412191</v>
      </c>
      <c r="K390" s="2">
        <f>IF(H390&gt;0,H390*1956.42,0)</f>
        <v>2034.6768000000002</v>
      </c>
      <c r="L390" s="1">
        <f>IF(H390&gt;=0, 0, H390/-16.2)</f>
        <v>0</v>
      </c>
      <c r="M390" s="1">
        <f>IF(H390&gt;=0, H390/12.6, 0)</f>
        <v>8.2539682539682552E-2</v>
      </c>
      <c r="N390" s="1">
        <f>MAX(D390,E390)/13.5</f>
        <v>0.57407407407407407</v>
      </c>
      <c r="O390" s="1">
        <f>IF(H390&gt;=0,0,((-H390/16.2)+(MAX(D390,E390)/13.5)))</f>
        <v>0</v>
      </c>
      <c r="P390" s="1">
        <f>1/(1-1.5*(K390/J390))</f>
        <v>1.0016230691723711</v>
      </c>
      <c r="Q390" s="1">
        <f>IF(H390&gt;0,((H390/12.6)+(MAX(D390,E390)*P390/13.5)),0)</f>
        <v>0.65754551854604371</v>
      </c>
    </row>
    <row r="391" spans="1:17" x14ac:dyDescent="0.25">
      <c r="A391" s="3" t="s">
        <v>1123</v>
      </c>
      <c r="B391">
        <v>9.69</v>
      </c>
      <c r="C391">
        <v>-7.55</v>
      </c>
      <c r="D391">
        <v>0.91</v>
      </c>
      <c r="E391">
        <v>7.71</v>
      </c>
      <c r="F391">
        <v>-0.91</v>
      </c>
      <c r="G391">
        <v>-7.71</v>
      </c>
      <c r="H391">
        <v>1.07</v>
      </c>
      <c r="I391">
        <v>0.6</v>
      </c>
      <c r="J391" s="2">
        <f>IF((H391)&gt;0,((PI()^2)*7500*2.29*10^6)/((I391*0.5*10^3)^2),0)</f>
        <v>1883449.5065412191</v>
      </c>
      <c r="K391" s="2">
        <f>IF(H391&gt;0,H391*1956.42,0)</f>
        <v>2093.3694</v>
      </c>
      <c r="L391" s="1">
        <f>IF(H391&gt;=0, 0, H391/-16.2)</f>
        <v>0</v>
      </c>
      <c r="M391" s="1">
        <f>IF(H391&gt;=0, H391/12.6, 0)</f>
        <v>8.4920634920634924E-2</v>
      </c>
      <c r="N391" s="1">
        <f>MAX(D391,E391)/13.5</f>
        <v>0.57111111111111112</v>
      </c>
      <c r="O391" s="1">
        <f>IF(H391&gt;=0,0,((-H391/16.2)+(MAX(D391,E391)/13.5)))</f>
        <v>0</v>
      </c>
      <c r="P391" s="1">
        <f>1/(1-1.5*(K391/J391))</f>
        <v>1.0016699666620956</v>
      </c>
      <c r="Q391" s="1">
        <f>IF(H391&gt;0,((H391/12.6)+(MAX(D391,E391)*P391/13.5)),0)</f>
        <v>0.65698548254765399</v>
      </c>
    </row>
    <row r="392" spans="1:17" x14ac:dyDescent="0.25">
      <c r="A392" s="3" t="s">
        <v>2774</v>
      </c>
      <c r="B392">
        <v>8.7799999999999994</v>
      </c>
      <c r="C392">
        <v>-4.76</v>
      </c>
      <c r="D392">
        <v>0.1</v>
      </c>
      <c r="E392">
        <v>6.67</v>
      </c>
      <c r="F392">
        <v>-0.1</v>
      </c>
      <c r="G392">
        <v>-6.67</v>
      </c>
      <c r="H392">
        <v>2.0099999999999998</v>
      </c>
      <c r="I392">
        <v>0.86</v>
      </c>
      <c r="J392" s="2">
        <f>IF((H392)&gt;0,((PI()^2)*7500*2.29*10^6)/((I392*0.5*10^3)^2),0)</f>
        <v>916768.28333536896</v>
      </c>
      <c r="K392" s="2">
        <f>IF(H392&gt;0,H392*1956.42,0)</f>
        <v>3932.4041999999999</v>
      </c>
      <c r="L392" s="1">
        <f>IF(H392&gt;=0, 0, H392/-16.2)</f>
        <v>0</v>
      </c>
      <c r="M392" s="1">
        <f>IF(H392&gt;=0, H392/12.6, 0)</f>
        <v>0.15952380952380951</v>
      </c>
      <c r="N392" s="1">
        <f>MAX(D392,E392)/13.5</f>
        <v>0.49407407407407405</v>
      </c>
      <c r="O392" s="1">
        <f>IF(H392&gt;=0,0,((-H392/16.2)+(MAX(D392,E392)/13.5)))</f>
        <v>0</v>
      </c>
      <c r="P392" s="1">
        <f>1/(1-1.5*(K392/J392))</f>
        <v>1.0064757960976354</v>
      </c>
      <c r="Q392" s="1">
        <f>IF(H392&gt;0,((H392/12.6)+(MAX(D392,E392)*P392/13.5)),0)</f>
        <v>0.65679740655871521</v>
      </c>
    </row>
    <row r="393" spans="1:17" x14ac:dyDescent="0.25">
      <c r="A393" s="3" t="s">
        <v>3084</v>
      </c>
      <c r="B393">
        <v>9.7200000000000006</v>
      </c>
      <c r="C393">
        <v>1.67</v>
      </c>
      <c r="D393">
        <v>1.31</v>
      </c>
      <c r="E393">
        <v>2.71</v>
      </c>
      <c r="F393">
        <v>-1.31</v>
      </c>
      <c r="G393">
        <v>-2.71</v>
      </c>
      <c r="H393">
        <v>5.69</v>
      </c>
      <c r="I393">
        <v>0.91</v>
      </c>
      <c r="J393" s="2">
        <f>IF((H393)&gt;0,((PI()^2)*7500*2.29*10^6)/((I393*0.5*10^3)^2),0)</f>
        <v>818792.20185344631</v>
      </c>
      <c r="K393" s="2">
        <f>IF(H393&gt;0,H393*1956.42,0)</f>
        <v>11132.029800000002</v>
      </c>
      <c r="L393" s="1">
        <f>IF(H393&gt;=0, 0, H393/-16.2)</f>
        <v>0</v>
      </c>
      <c r="M393" s="1">
        <f>IF(H393&gt;=0, H393/12.6, 0)</f>
        <v>0.45158730158730165</v>
      </c>
      <c r="N393" s="1">
        <f>MAX(D393,E393)/13.5</f>
        <v>0.20074074074074075</v>
      </c>
      <c r="O393" s="1">
        <f>IF(H393&gt;=0,0,((-H393/16.2)+(MAX(D393,E393)/13.5)))</f>
        <v>0</v>
      </c>
      <c r="P393" s="1">
        <f>1/(1-1.5*(K393/J393))</f>
        <v>1.0208180605120722</v>
      </c>
      <c r="Q393" s="1">
        <f>IF(H393&gt;0,((H393/12.6)+(MAX(D393,E393)*P393/13.5)),0)</f>
        <v>0.65650707521602136</v>
      </c>
    </row>
    <row r="394" spans="1:17" x14ac:dyDescent="0.25">
      <c r="A394" s="3" t="s">
        <v>1013</v>
      </c>
      <c r="B394">
        <v>10.130000000000001</v>
      </c>
      <c r="C394">
        <v>-9.52</v>
      </c>
      <c r="D394">
        <v>1.3</v>
      </c>
      <c r="E394">
        <v>8.5299999999999994</v>
      </c>
      <c r="F394">
        <v>-1.3</v>
      </c>
      <c r="G394">
        <v>-8.5299999999999994</v>
      </c>
      <c r="H394">
        <v>0.3</v>
      </c>
      <c r="I394">
        <v>0.55000000000000004</v>
      </c>
      <c r="J394" s="2">
        <f>IF((H394)&gt;0,((PI()^2)*7500*2.29*10^6)/((I394*0.5*10^3)^2),0)</f>
        <v>2241460.5697680623</v>
      </c>
      <c r="K394" s="2">
        <f>IF(H394&gt;0,H394*1956.42,0)</f>
        <v>586.92600000000004</v>
      </c>
      <c r="L394" s="1">
        <f>IF(H394&gt;=0, 0, H394/-16.2)</f>
        <v>0</v>
      </c>
      <c r="M394" s="1">
        <f>IF(H394&gt;=0, H394/12.6, 0)</f>
        <v>2.3809523809523808E-2</v>
      </c>
      <c r="N394" s="1">
        <f>MAX(D394,E394)/13.5</f>
        <v>0.63185185185185178</v>
      </c>
      <c r="O394" s="1">
        <f>IF(H394&gt;=0,0,((-H394/16.2)+(MAX(D394,E394)/13.5)))</f>
        <v>0</v>
      </c>
      <c r="P394" s="1">
        <f>1/(1-1.5*(K394/J394))</f>
        <v>1.0003929290313094</v>
      </c>
      <c r="Q394" s="1">
        <f>IF(H394&gt;0,((H394/12.6)+(MAX(D394,E394)*P394/13.5)),0)</f>
        <v>0.65590964859745482</v>
      </c>
    </row>
    <row r="395" spans="1:17" x14ac:dyDescent="0.25">
      <c r="A395" s="3" t="s">
        <v>2508</v>
      </c>
      <c r="B395">
        <v>10.39</v>
      </c>
      <c r="C395">
        <v>-9.83</v>
      </c>
      <c r="D395">
        <v>1.56</v>
      </c>
      <c r="E395">
        <v>8.5500000000000007</v>
      </c>
      <c r="F395">
        <v>-1.56</v>
      </c>
      <c r="G395">
        <v>-8.5500000000000007</v>
      </c>
      <c r="H395">
        <v>0.28000000000000003</v>
      </c>
      <c r="I395">
        <v>0.6</v>
      </c>
      <c r="J395" s="2">
        <f>IF((H395)&gt;0,((PI()^2)*7500*2.29*10^6)/((I395*0.5*10^3)^2),0)</f>
        <v>1883449.5065412191</v>
      </c>
      <c r="K395" s="2">
        <f>IF(H395&gt;0,H395*1956.42,0)</f>
        <v>547.7976000000001</v>
      </c>
      <c r="L395" s="1">
        <f>IF(H395&gt;=0, 0, H395/-16.2)</f>
        <v>0</v>
      </c>
      <c r="M395" s="1">
        <f>IF(H395&gt;=0, H395/12.6, 0)</f>
        <v>2.2222222222222227E-2</v>
      </c>
      <c r="N395" s="1">
        <f>MAX(D395,E395)/13.5</f>
        <v>0.63333333333333341</v>
      </c>
      <c r="O395" s="1">
        <f>IF(H395&gt;=0,0,((-H395/16.2)+(MAX(D395,E395)/13.5)))</f>
        <v>0</v>
      </c>
      <c r="P395" s="1">
        <f>1/(1-1.5*(K395/J395))</f>
        <v>1.000436462478443</v>
      </c>
      <c r="Q395" s="1">
        <f>IF(H395&gt;0,((H395/12.6)+(MAX(D395,E395)*P395/13.5)),0)</f>
        <v>0.65583198179190283</v>
      </c>
    </row>
    <row r="396" spans="1:17" x14ac:dyDescent="0.25">
      <c r="A396" s="3" t="s">
        <v>1731</v>
      </c>
      <c r="B396">
        <v>10.52</v>
      </c>
      <c r="C396">
        <v>-8.56</v>
      </c>
      <c r="D396">
        <v>1.75</v>
      </c>
      <c r="E396">
        <v>7.79</v>
      </c>
      <c r="F396">
        <v>-1.75</v>
      </c>
      <c r="G396">
        <v>-7.79</v>
      </c>
      <c r="H396">
        <v>0.98</v>
      </c>
      <c r="I396">
        <v>0.56999999999999995</v>
      </c>
      <c r="J396" s="2">
        <f>IF((H396)&gt;0,((PI()^2)*7500*2.29*10^6)/((I396*0.5*10^3)^2),0)</f>
        <v>2086924.6609875003</v>
      </c>
      <c r="K396" s="2">
        <f>IF(H396&gt;0,H396*1956.42,0)</f>
        <v>1917.2916</v>
      </c>
      <c r="L396" s="1">
        <f>IF(H396&gt;=0, 0, H396/-16.2)</f>
        <v>0</v>
      </c>
      <c r="M396" s="1">
        <f>IF(H396&gt;=0, H396/12.6, 0)</f>
        <v>7.7777777777777779E-2</v>
      </c>
      <c r="N396" s="1">
        <f>MAX(D396,E396)/13.5</f>
        <v>0.57703703703703701</v>
      </c>
      <c r="O396" s="1">
        <f>IF(H396&gt;=0,0,((-H396/16.2)+(MAX(D396,E396)/13.5)))</f>
        <v>0</v>
      </c>
      <c r="P396" s="1">
        <f>1/(1-1.5*(K396/J396))</f>
        <v>1.0013799760857074</v>
      </c>
      <c r="Q396" s="1">
        <f>IF(H396&gt;0,((H396/12.6)+(MAX(D396,E396)*P396/13.5)),0)</f>
        <v>0.65561111212649337</v>
      </c>
    </row>
    <row r="397" spans="1:17" x14ac:dyDescent="0.25">
      <c r="A397" s="3" t="s">
        <v>2582</v>
      </c>
      <c r="B397">
        <v>10.220000000000001</v>
      </c>
      <c r="C397">
        <v>-9.16</v>
      </c>
      <c r="D397">
        <v>1.42</v>
      </c>
      <c r="E397">
        <v>8.27</v>
      </c>
      <c r="F397">
        <v>-1.42</v>
      </c>
      <c r="G397">
        <v>-8.27</v>
      </c>
      <c r="H397">
        <v>0.53</v>
      </c>
      <c r="I397">
        <v>0.65</v>
      </c>
      <c r="J397" s="2">
        <f>IF((H397)&gt;0,((PI()^2)*7500*2.29*10^6)/((I397*0.5*10^3)^2),0)</f>
        <v>1604832.7156327546</v>
      </c>
      <c r="K397" s="2">
        <f>IF(H397&gt;0,H397*1956.42,0)</f>
        <v>1036.9026000000001</v>
      </c>
      <c r="L397" s="1">
        <f>IF(H397&gt;=0, 0, H397/-16.2)</f>
        <v>0</v>
      </c>
      <c r="M397" s="1">
        <f>IF(H397&gt;=0, H397/12.6, 0)</f>
        <v>4.2063492063492067E-2</v>
      </c>
      <c r="N397" s="1">
        <f>MAX(D397,E397)/13.5</f>
        <v>0.61259259259259258</v>
      </c>
      <c r="O397" s="1">
        <f>IF(H397&gt;=0,0,((-H397/16.2)+(MAX(D397,E397)/13.5)))</f>
        <v>0</v>
      </c>
      <c r="P397" s="1">
        <f>1/(1-1.5*(K397/J397))</f>
        <v>1.000970109063549</v>
      </c>
      <c r="Q397" s="1">
        <f>IF(H397&gt;0,((H397/12.6)+(MAX(D397,E397)*P397/13.5)),0)</f>
        <v>0.65525036628242161</v>
      </c>
    </row>
    <row r="398" spans="1:17" x14ac:dyDescent="0.25">
      <c r="A398" s="3" t="s">
        <v>1256</v>
      </c>
      <c r="B398">
        <v>8.83</v>
      </c>
      <c r="C398">
        <v>-6.94</v>
      </c>
      <c r="D398">
        <v>7.0000000000000007E-2</v>
      </c>
      <c r="E398">
        <v>7.81</v>
      </c>
      <c r="F398">
        <v>-7.0000000000000007E-2</v>
      </c>
      <c r="G398">
        <v>-7.81</v>
      </c>
      <c r="H398">
        <v>0.95</v>
      </c>
      <c r="I398">
        <v>0.69</v>
      </c>
      <c r="J398" s="2">
        <f>IF((H398)&gt;0,((PI()^2)*7500*2.29*10^6)/((I398*0.5*10^3)^2),0)</f>
        <v>1424158.4170444</v>
      </c>
      <c r="K398" s="2">
        <f>IF(H398&gt;0,H398*1956.42,0)</f>
        <v>1858.5989999999999</v>
      </c>
      <c r="L398" s="1">
        <f>IF(H398&gt;=0, 0, H398/-16.2)</f>
        <v>0</v>
      </c>
      <c r="M398" s="1">
        <f>IF(H398&gt;=0, H398/12.6, 0)</f>
        <v>7.5396825396825393E-2</v>
      </c>
      <c r="N398" s="1">
        <f>MAX(D398,E398)/13.5</f>
        <v>0.57851851851851854</v>
      </c>
      <c r="O398" s="1">
        <f>IF(H398&gt;=0,0,((-H398/16.2)+(MAX(D398,E398)/13.5)))</f>
        <v>0</v>
      </c>
      <c r="P398" s="1">
        <f>1/(1-1.5*(K398/J398))</f>
        <v>1.0019614157347621</v>
      </c>
      <c r="Q398" s="1">
        <f>IF(H398&gt;0,((H398/12.6)+(MAX(D398,E398)*P398/13.5)),0)</f>
        <v>0.65505005924041726</v>
      </c>
    </row>
    <row r="399" spans="1:17" x14ac:dyDescent="0.25">
      <c r="A399" s="3" t="s">
        <v>1674</v>
      </c>
      <c r="B399">
        <v>10.88</v>
      </c>
      <c r="C399">
        <v>-8.4600000000000009</v>
      </c>
      <c r="D399">
        <v>2.14</v>
      </c>
      <c r="E399">
        <v>7.53</v>
      </c>
      <c r="F399">
        <v>-2.14</v>
      </c>
      <c r="G399">
        <v>-7.53</v>
      </c>
      <c r="H399">
        <v>1.21</v>
      </c>
      <c r="I399">
        <v>0.6</v>
      </c>
      <c r="J399" s="2">
        <f>IF((H399)&gt;0,((PI()^2)*7500*2.29*10^6)/((I399*0.5*10^3)^2),0)</f>
        <v>1883449.5065412191</v>
      </c>
      <c r="K399" s="2">
        <f>IF(H399&gt;0,H399*1956.42,0)</f>
        <v>2367.2682</v>
      </c>
      <c r="L399" s="1">
        <f>IF(H399&gt;=0, 0, H399/-16.2)</f>
        <v>0</v>
      </c>
      <c r="M399" s="1">
        <f>IF(H399&gt;=0, H399/12.6, 0)</f>
        <v>9.6031746031746038E-2</v>
      </c>
      <c r="N399" s="1">
        <f>MAX(D399,E399)/13.5</f>
        <v>0.55777777777777782</v>
      </c>
      <c r="O399" s="1">
        <f>IF(H399&gt;=0,0,((-H399/16.2)+(MAX(D399,E399)/13.5)))</f>
        <v>0</v>
      </c>
      <c r="P399" s="1">
        <f>1/(1-1.5*(K399/J399))</f>
        <v>1.0018888796938243</v>
      </c>
      <c r="Q399" s="1">
        <f>IF(H399&gt;0,((H399/12.6)+(MAX(D399,E399)*P399/13.5)),0)</f>
        <v>0.65486309892763472</v>
      </c>
    </row>
    <row r="400" spans="1:17" x14ac:dyDescent="0.25">
      <c r="A400" s="3" t="s">
        <v>1070</v>
      </c>
      <c r="B400">
        <v>10.53</v>
      </c>
      <c r="C400">
        <v>-8.4499999999999993</v>
      </c>
      <c r="D400">
        <v>1.78</v>
      </c>
      <c r="E400">
        <v>7.71</v>
      </c>
      <c r="F400">
        <v>-1.78</v>
      </c>
      <c r="G400">
        <v>-7.71</v>
      </c>
      <c r="H400">
        <v>1.04</v>
      </c>
      <c r="I400">
        <v>0.56999999999999995</v>
      </c>
      <c r="J400" s="2">
        <f>IF((H400)&gt;0,((PI()^2)*7500*2.29*10^6)/((I400*0.5*10^3)^2),0)</f>
        <v>2086924.6609875003</v>
      </c>
      <c r="K400" s="2">
        <f>IF(H400&gt;0,H400*1956.42,0)</f>
        <v>2034.6768000000002</v>
      </c>
      <c r="L400" s="1">
        <f>IF(H400&gt;=0, 0, H400/-16.2)</f>
        <v>0</v>
      </c>
      <c r="M400" s="1">
        <f>IF(H400&gt;=0, H400/12.6, 0)</f>
        <v>8.2539682539682552E-2</v>
      </c>
      <c r="N400" s="1">
        <f>MAX(D400,E400)/13.5</f>
        <v>0.57111111111111112</v>
      </c>
      <c r="O400" s="1">
        <f>IF(H400&gt;=0,0,((-H400/16.2)+(MAX(D400,E400)/13.5)))</f>
        <v>0</v>
      </c>
      <c r="P400" s="1">
        <f>1/(1-1.5*(K400/J400))</f>
        <v>1.0014645881580957</v>
      </c>
      <c r="Q400" s="1">
        <f>IF(H400&gt;0,((H400/12.6)+(MAX(D400,E400)*P400/13.5)),0)</f>
        <v>0.65448723622108396</v>
      </c>
    </row>
    <row r="401" spans="1:17" x14ac:dyDescent="0.25">
      <c r="A401" s="3" t="s">
        <v>3085</v>
      </c>
      <c r="B401">
        <v>9.17</v>
      </c>
      <c r="C401">
        <v>1.05</v>
      </c>
      <c r="D401">
        <v>0.76</v>
      </c>
      <c r="E401">
        <v>3.3</v>
      </c>
      <c r="F401">
        <v>-0.76</v>
      </c>
      <c r="G401">
        <v>-3.3</v>
      </c>
      <c r="H401">
        <v>5.1100000000000003</v>
      </c>
      <c r="I401">
        <v>0.9</v>
      </c>
      <c r="J401" s="2">
        <f>IF((H401)&gt;0,((PI()^2)*7500*2.29*10^6)/((I401*0.5*10^3)^2),0)</f>
        <v>837088.66957387514</v>
      </c>
      <c r="K401" s="2">
        <f>IF(H401&gt;0,H401*1956.42,0)</f>
        <v>9997.3062000000009</v>
      </c>
      <c r="L401" s="1">
        <f>IF(H401&gt;=0, 0, H401/-16.2)</f>
        <v>0</v>
      </c>
      <c r="M401" s="1">
        <f>IF(H401&gt;=0, H401/12.6, 0)</f>
        <v>0.40555555555555561</v>
      </c>
      <c r="N401" s="1">
        <f>MAX(D401,E401)/13.5</f>
        <v>0.24444444444444444</v>
      </c>
      <c r="O401" s="1">
        <f>IF(H401&gt;=0,0,((-H401/16.2)+(MAX(D401,E401)/13.5)))</f>
        <v>0</v>
      </c>
      <c r="P401" s="1">
        <f>1/(1-1.5*(K401/J401))</f>
        <v>1.0182412021327913</v>
      </c>
      <c r="Q401" s="1">
        <f>IF(H401&gt;0,((H401/12.6)+(MAX(D401,E401)*P401/13.5)),0)</f>
        <v>0.65445896052134911</v>
      </c>
    </row>
    <row r="402" spans="1:17" x14ac:dyDescent="0.25">
      <c r="A402" s="3" t="s">
        <v>58</v>
      </c>
      <c r="B402">
        <v>10.81</v>
      </c>
      <c r="C402">
        <v>-7.49</v>
      </c>
      <c r="D402">
        <v>2.13</v>
      </c>
      <c r="E402">
        <v>7.02</v>
      </c>
      <c r="F402">
        <v>-2.13</v>
      </c>
      <c r="G402">
        <v>-7.02</v>
      </c>
      <c r="H402">
        <v>1.66</v>
      </c>
      <c r="I402">
        <v>0.79</v>
      </c>
      <c r="J402" s="2">
        <f>IF((H402)&gt;0,((PI()^2)*7500*2.29*10^6)/((I402*0.5*10^3)^2),0)</f>
        <v>1086431.3769505511</v>
      </c>
      <c r="K402" s="2">
        <f>IF(H402&gt;0,H402*1956.42,0)</f>
        <v>3247.6572000000001</v>
      </c>
      <c r="L402" s="1">
        <f>IF(H402&gt;=0, 0, H402/-16.2)</f>
        <v>0</v>
      </c>
      <c r="M402" s="1">
        <f>IF(H402&gt;=0, H402/12.6, 0)</f>
        <v>0.13174603174603175</v>
      </c>
      <c r="N402" s="1">
        <f>MAX(D402,E402)/13.5</f>
        <v>0.52</v>
      </c>
      <c r="O402" s="1">
        <f>IF(H402&gt;=0,0,((-H402/16.2)+(MAX(D402,E402)/13.5)))</f>
        <v>0</v>
      </c>
      <c r="P402" s="1">
        <f>1/(1-1.5*(K402/J402))</f>
        <v>1.0045041294891379</v>
      </c>
      <c r="Q402" s="1">
        <f>IF(H402&gt;0,((H402/12.6)+(MAX(D402,E402)*P402/13.5)),0)</f>
        <v>0.65408817908038341</v>
      </c>
    </row>
    <row r="403" spans="1:17" x14ac:dyDescent="0.25">
      <c r="A403" s="3" t="s">
        <v>2754</v>
      </c>
      <c r="B403">
        <v>8.91</v>
      </c>
      <c r="C403">
        <v>-7.2</v>
      </c>
      <c r="D403">
        <v>0.17</v>
      </c>
      <c r="E403">
        <v>7.88</v>
      </c>
      <c r="F403">
        <v>-0.17</v>
      </c>
      <c r="G403">
        <v>-7.88</v>
      </c>
      <c r="H403">
        <v>0.86</v>
      </c>
      <c r="I403">
        <v>0.83</v>
      </c>
      <c r="J403" s="2">
        <f>IF((H403)&gt;0,((PI()^2)*7500*2.29*10^6)/((I403*0.5*10^3)^2),0)</f>
        <v>984238.38344438793</v>
      </c>
      <c r="K403" s="2">
        <f>IF(H403&gt;0,H403*1956.42,0)</f>
        <v>1682.5212000000001</v>
      </c>
      <c r="L403" s="1">
        <f>IF(H403&gt;=0, 0, H403/-16.2)</f>
        <v>0</v>
      </c>
      <c r="M403" s="1">
        <f>IF(H403&gt;=0, H403/12.6, 0)</f>
        <v>6.8253968253968261E-2</v>
      </c>
      <c r="N403" s="1">
        <f>MAX(D403,E403)/13.5</f>
        <v>0.58370370370370372</v>
      </c>
      <c r="O403" s="1">
        <f>IF(H403&gt;=0,0,((-H403/16.2)+(MAX(D403,E403)/13.5)))</f>
        <v>0</v>
      </c>
      <c r="P403" s="1">
        <f>1/(1-1.5*(K403/J403))</f>
        <v>1.0025707897140093</v>
      </c>
      <c r="Q403" s="1">
        <f>IF(H403&gt;0,((H403/12.6)+(MAX(D403,E403)*P403/13.5)),0)</f>
        <v>0.65345825143518255</v>
      </c>
    </row>
    <row r="404" spans="1:17" x14ac:dyDescent="0.25">
      <c r="A404" s="3" t="s">
        <v>2490</v>
      </c>
      <c r="B404">
        <v>9.5299999999999994</v>
      </c>
      <c r="C404">
        <v>-8.8000000000000007</v>
      </c>
      <c r="D404">
        <v>0.73</v>
      </c>
      <c r="E404">
        <v>8.43</v>
      </c>
      <c r="F404">
        <v>-0.73</v>
      </c>
      <c r="G404">
        <v>-8.43</v>
      </c>
      <c r="H404">
        <v>0.36</v>
      </c>
      <c r="I404">
        <v>0.6</v>
      </c>
      <c r="J404" s="2">
        <f>IF((H404)&gt;0,((PI()^2)*7500*2.29*10^6)/((I404*0.5*10^3)^2),0)</f>
        <v>1883449.5065412191</v>
      </c>
      <c r="K404" s="2">
        <f>IF(H404&gt;0,H404*1956.42,0)</f>
        <v>704.31119999999999</v>
      </c>
      <c r="L404" s="1">
        <f>IF(H404&gt;=0, 0, H404/-16.2)</f>
        <v>0</v>
      </c>
      <c r="M404" s="1">
        <f>IF(H404&gt;=0, H404/12.6, 0)</f>
        <v>2.8571428571428571E-2</v>
      </c>
      <c r="N404" s="1">
        <f>MAX(D404,E404)/13.5</f>
        <v>0.62444444444444447</v>
      </c>
      <c r="O404" s="1">
        <f>IF(H404&gt;=0,0,((-H404/16.2)+(MAX(D404,E404)/13.5)))</f>
        <v>0</v>
      </c>
      <c r="P404" s="1">
        <f>1/(1-1.5*(K404/J404))</f>
        <v>1.0005612360318465</v>
      </c>
      <c r="Q404" s="1">
        <f>IF(H404&gt;0,((H404/12.6)+(MAX(D404,E404)*P404/13.5)),0)</f>
        <v>0.65336633373798159</v>
      </c>
    </row>
    <row r="405" spans="1:17" x14ac:dyDescent="0.25">
      <c r="A405" s="3" t="s">
        <v>73</v>
      </c>
      <c r="B405">
        <v>9.0299999999999994</v>
      </c>
      <c r="C405">
        <v>-7.97</v>
      </c>
      <c r="D405">
        <v>0.25</v>
      </c>
      <c r="E405">
        <v>8.24</v>
      </c>
      <c r="F405">
        <v>-0.25</v>
      </c>
      <c r="G405">
        <v>-8.24</v>
      </c>
      <c r="H405">
        <v>0.53</v>
      </c>
      <c r="I405">
        <v>0.79</v>
      </c>
      <c r="J405" s="2">
        <f>IF((H405)&gt;0,((PI()^2)*7500*2.29*10^6)/((I405*0.5*10^3)^2),0)</f>
        <v>1086431.3769505511</v>
      </c>
      <c r="K405" s="2">
        <f>IF(H405&gt;0,H405*1956.42,0)</f>
        <v>1036.9026000000001</v>
      </c>
      <c r="L405" s="1">
        <f>IF(H405&gt;=0, 0, H405/-16.2)</f>
        <v>0</v>
      </c>
      <c r="M405" s="1">
        <f>IF(H405&gt;=0, H405/12.6, 0)</f>
        <v>4.2063492063492067E-2</v>
      </c>
      <c r="N405" s="1">
        <f>MAX(D405,E405)/13.5</f>
        <v>0.61037037037037034</v>
      </c>
      <c r="O405" s="1">
        <f>IF(H405&gt;=0,0,((-H405/16.2)+(MAX(D405,E405)/13.5)))</f>
        <v>0</v>
      </c>
      <c r="P405" s="1">
        <f>1/(1-1.5*(K405/J405))</f>
        <v>1.0014336697161272</v>
      </c>
      <c r="Q405" s="1">
        <f>IF(H405&gt;0,((H405/12.6)+(MAX(D405,E405)*P405/13.5)),0)</f>
        <v>0.65330893194948381</v>
      </c>
    </row>
    <row r="406" spans="1:17" x14ac:dyDescent="0.25">
      <c r="A406" s="3" t="s">
        <v>1721</v>
      </c>
      <c r="B406">
        <v>11.26</v>
      </c>
      <c r="C406">
        <v>-7.61</v>
      </c>
      <c r="D406">
        <v>2.58</v>
      </c>
      <c r="E406">
        <v>6.85</v>
      </c>
      <c r="F406">
        <v>-2.58</v>
      </c>
      <c r="G406">
        <v>-6.85</v>
      </c>
      <c r="H406">
        <v>1.82</v>
      </c>
      <c r="I406">
        <v>0.56999999999999995</v>
      </c>
      <c r="J406" s="2">
        <f>IF((H406)&gt;0,((PI()^2)*7500*2.29*10^6)/((I406*0.5*10^3)^2),0)</f>
        <v>2086924.6609875003</v>
      </c>
      <c r="K406" s="2">
        <f>IF(H406&gt;0,H406*1956.42,0)</f>
        <v>3560.6844000000001</v>
      </c>
      <c r="L406" s="1">
        <f>IF(H406&gt;=0, 0, H406/-16.2)</f>
        <v>0</v>
      </c>
      <c r="M406" s="1">
        <f>IF(H406&gt;=0, H406/12.6, 0)</f>
        <v>0.14444444444444446</v>
      </c>
      <c r="N406" s="1">
        <f>MAX(D406,E406)/13.5</f>
        <v>0.50740740740740742</v>
      </c>
      <c r="O406" s="1">
        <f>IF(H406&gt;=0,0,((-H406/16.2)+(MAX(D406,E406)/13.5)))</f>
        <v>0</v>
      </c>
      <c r="P406" s="1">
        <f>1/(1-1.5*(K406/J406))</f>
        <v>1.0025658477092954</v>
      </c>
      <c r="Q406" s="1">
        <f>IF(H406&gt;0,((H406/12.6)+(MAX(D406,E406)*P406/13.5)),0)</f>
        <v>0.65315378198582763</v>
      </c>
    </row>
    <row r="407" spans="1:17" x14ac:dyDescent="0.25">
      <c r="A407" s="3" t="s">
        <v>3152</v>
      </c>
      <c r="B407">
        <v>9.08</v>
      </c>
      <c r="C407">
        <v>1.1200000000000001</v>
      </c>
      <c r="D407">
        <v>0.7</v>
      </c>
      <c r="E407">
        <v>3.28</v>
      </c>
      <c r="F407">
        <v>-0.7</v>
      </c>
      <c r="G407">
        <v>-3.28</v>
      </c>
      <c r="H407">
        <v>5.0999999999999996</v>
      </c>
      <c r="I407">
        <v>0.9</v>
      </c>
      <c r="J407" s="2">
        <f>IF((H407)&gt;0,((PI()^2)*7500*2.29*10^6)/((I407*0.5*10^3)^2),0)</f>
        <v>837088.66957387514</v>
      </c>
      <c r="K407" s="2">
        <f>IF(H407&gt;0,H407*1956.42,0)</f>
        <v>9977.7420000000002</v>
      </c>
      <c r="L407" s="1">
        <f>IF(H407&gt;=0, 0, H407/-16.2)</f>
        <v>0</v>
      </c>
      <c r="M407" s="1">
        <f>IF(H407&gt;=0, H407/12.6, 0)</f>
        <v>0.40476190476190477</v>
      </c>
      <c r="N407" s="1">
        <f>MAX(D407,E407)/13.5</f>
        <v>0.24296296296296294</v>
      </c>
      <c r="O407" s="1">
        <f>IF(H407&gt;=0,0,((-H407/16.2)+(MAX(D407,E407)/13.5)))</f>
        <v>0</v>
      </c>
      <c r="P407" s="1">
        <f>1/(1-1.5*(K407/J407))</f>
        <v>1.0182048552040706</v>
      </c>
      <c r="Q407" s="1">
        <f>IF(H407&gt;0,((H407/12.6)+(MAX(D407,E407)*P407/13.5)),0)</f>
        <v>0.6521479732855604</v>
      </c>
    </row>
    <row r="408" spans="1:17" x14ac:dyDescent="0.25">
      <c r="A408" s="3" t="s">
        <v>1788</v>
      </c>
      <c r="B408">
        <v>10.119999999999999</v>
      </c>
      <c r="C408">
        <v>-9.58</v>
      </c>
      <c r="D408">
        <v>1.34</v>
      </c>
      <c r="E408">
        <v>8.51</v>
      </c>
      <c r="F408">
        <v>-1.34</v>
      </c>
      <c r="G408">
        <v>-8.51</v>
      </c>
      <c r="H408">
        <v>0.27</v>
      </c>
      <c r="I408">
        <v>0.55000000000000004</v>
      </c>
      <c r="J408" s="2">
        <f>IF((H408)&gt;0,((PI()^2)*7500*2.29*10^6)/((I408*0.5*10^3)^2),0)</f>
        <v>2241460.5697680623</v>
      </c>
      <c r="K408" s="2">
        <f>IF(H408&gt;0,H408*1956.42,0)</f>
        <v>528.23340000000007</v>
      </c>
      <c r="L408" s="1">
        <f>IF(H408&gt;=0, 0, H408/-16.2)</f>
        <v>0</v>
      </c>
      <c r="M408" s="1">
        <f>IF(H408&gt;=0, H408/12.6, 0)</f>
        <v>2.1428571428571432E-2</v>
      </c>
      <c r="N408" s="1">
        <f>MAX(D408,E408)/13.5</f>
        <v>0.63037037037037036</v>
      </c>
      <c r="O408" s="1">
        <f>IF(H408&gt;=0,0,((-H408/16.2)+(MAX(D408,E408)/13.5)))</f>
        <v>0</v>
      </c>
      <c r="P408" s="1">
        <f>1/(1-1.5*(K408/J408))</f>
        <v>1.0003536222333342</v>
      </c>
      <c r="Q408" s="1">
        <f>IF(H408&gt;0,((H408/12.6)+(MAX(D408,E408)*P408/13.5)),0)</f>
        <v>0.65202185477713992</v>
      </c>
    </row>
    <row r="409" spans="1:17" x14ac:dyDescent="0.25">
      <c r="A409" s="3" t="s">
        <v>1784</v>
      </c>
      <c r="B409">
        <v>11.5</v>
      </c>
      <c r="C409">
        <v>-11.03</v>
      </c>
      <c r="D409">
        <v>2.72</v>
      </c>
      <c r="E409">
        <v>8.5500000000000007</v>
      </c>
      <c r="F409">
        <v>-2.72</v>
      </c>
      <c r="G409">
        <v>-8.5500000000000007</v>
      </c>
      <c r="H409">
        <v>0.23</v>
      </c>
      <c r="I409">
        <v>0.55000000000000004</v>
      </c>
      <c r="J409" s="2">
        <f>IF((H409)&gt;0,((PI()^2)*7500*2.29*10^6)/((I409*0.5*10^3)^2),0)</f>
        <v>2241460.5697680623</v>
      </c>
      <c r="K409" s="2">
        <f>IF(H409&gt;0,H409*1956.42,0)</f>
        <v>449.97660000000002</v>
      </c>
      <c r="L409" s="1">
        <f>IF(H409&gt;=0, 0, H409/-16.2)</f>
        <v>0</v>
      </c>
      <c r="M409" s="1">
        <f>IF(H409&gt;=0, H409/12.6, 0)</f>
        <v>1.8253968253968255E-2</v>
      </c>
      <c r="N409" s="1">
        <f>MAX(D409,E409)/13.5</f>
        <v>0.63333333333333341</v>
      </c>
      <c r="O409" s="1">
        <f>IF(H409&gt;=0,0,((-H409/16.2)+(MAX(D409,E409)/13.5)))</f>
        <v>0</v>
      </c>
      <c r="P409" s="1">
        <f>1/(1-1.5*(K409/J409))</f>
        <v>1.0003012179739701</v>
      </c>
      <c r="Q409" s="1">
        <f>IF(H409&gt;0,((H409/12.6)+(MAX(D409,E409)*P409/13.5)),0)</f>
        <v>0.65177807297081614</v>
      </c>
    </row>
    <row r="410" spans="1:17" x14ac:dyDescent="0.25">
      <c r="A410" s="3" t="s">
        <v>1216</v>
      </c>
      <c r="B410">
        <v>8.9499999999999993</v>
      </c>
      <c r="C410">
        <v>-6.96</v>
      </c>
      <c r="D410">
        <v>0.24</v>
      </c>
      <c r="E410">
        <v>7.72</v>
      </c>
      <c r="F410">
        <v>-0.24</v>
      </c>
      <c r="G410">
        <v>-7.72</v>
      </c>
      <c r="H410">
        <v>0.99</v>
      </c>
      <c r="I410">
        <v>0.65</v>
      </c>
      <c r="J410" s="2">
        <f>IF((H410)&gt;0,((PI()^2)*7500*2.29*10^6)/((I410*0.5*10^3)^2),0)</f>
        <v>1604832.7156327546</v>
      </c>
      <c r="K410" s="2">
        <f>IF(H410&gt;0,H410*1956.42,0)</f>
        <v>1936.8558</v>
      </c>
      <c r="L410" s="1">
        <f>IF(H410&gt;=0, 0, H410/-16.2)</f>
        <v>0</v>
      </c>
      <c r="M410" s="1">
        <f>IF(H410&gt;=0, H410/12.6, 0)</f>
        <v>7.857142857142857E-2</v>
      </c>
      <c r="N410" s="1">
        <f>MAX(D410,E410)/13.5</f>
        <v>0.57185185185185183</v>
      </c>
      <c r="O410" s="1">
        <f>IF(H410&gt;=0,0,((-H410/16.2)+(MAX(D410,E410)/13.5)))</f>
        <v>0</v>
      </c>
      <c r="P410" s="1">
        <f>1/(1-1.5*(K410/J410))</f>
        <v>1.0018136175472661</v>
      </c>
      <c r="Q410" s="1">
        <f>IF(H410&gt;0,((H410/12.6)+(MAX(D410,E410)*P410/13.5)),0)</f>
        <v>0.65146040097623548</v>
      </c>
    </row>
    <row r="411" spans="1:17" x14ac:dyDescent="0.25">
      <c r="A411" s="3" t="s">
        <v>3086</v>
      </c>
      <c r="B411">
        <v>8.81</v>
      </c>
      <c r="C411">
        <v>1.34</v>
      </c>
      <c r="D411">
        <v>0.45</v>
      </c>
      <c r="E411">
        <v>3.29</v>
      </c>
      <c r="F411">
        <v>-0.45</v>
      </c>
      <c r="G411">
        <v>-3.29</v>
      </c>
      <c r="H411">
        <v>5.08</v>
      </c>
      <c r="I411">
        <v>0.9</v>
      </c>
      <c r="J411" s="2">
        <f>IF((H411)&gt;0,((PI()^2)*7500*2.29*10^6)/((I411*0.5*10^3)^2),0)</f>
        <v>837088.66957387514</v>
      </c>
      <c r="K411" s="2">
        <f>IF(H411&gt;0,H411*1956.42,0)</f>
        <v>9938.6136000000006</v>
      </c>
      <c r="L411" s="1">
        <f>IF(H411&gt;=0, 0, H411/-16.2)</f>
        <v>0</v>
      </c>
      <c r="M411" s="1">
        <f>IF(H411&gt;=0, H411/12.6, 0)</f>
        <v>0.40317460317460319</v>
      </c>
      <c r="N411" s="1">
        <f>MAX(D411,E411)/13.5</f>
        <v>0.2437037037037037</v>
      </c>
      <c r="O411" s="1">
        <f>IF(H411&gt;=0,0,((-H411/16.2)+(MAX(D411,E411)/13.5)))</f>
        <v>0</v>
      </c>
      <c r="P411" s="1">
        <f>1/(1-1.5*(K411/J411))</f>
        <v>1.018132169130668</v>
      </c>
      <c r="Q411" s="1">
        <f>IF(H411&gt;0,((H411/12.6)+(MAX(D411,E411)*P411/13.5)),0)</f>
        <v>0.65129718365163258</v>
      </c>
    </row>
    <row r="412" spans="1:17" x14ac:dyDescent="0.25">
      <c r="A412" s="3" t="s">
        <v>313</v>
      </c>
      <c r="B412">
        <v>9.99</v>
      </c>
      <c r="C412">
        <v>-9.31</v>
      </c>
      <c r="D412">
        <v>1.23</v>
      </c>
      <c r="E412">
        <v>8.42</v>
      </c>
      <c r="F412">
        <v>-1.23</v>
      </c>
      <c r="G412">
        <v>-8.42</v>
      </c>
      <c r="H412">
        <v>0.34</v>
      </c>
      <c r="I412">
        <v>0.6</v>
      </c>
      <c r="J412" s="2">
        <f>IF((H412)&gt;0,((PI()^2)*7500*2.29*10^6)/((I412*0.5*10^3)^2),0)</f>
        <v>1883449.5065412191</v>
      </c>
      <c r="K412" s="2">
        <f>IF(H412&gt;0,H412*1956.42,0)</f>
        <v>665.18280000000004</v>
      </c>
      <c r="L412" s="1">
        <f>IF(H412&gt;=0, 0, H412/-16.2)</f>
        <v>0</v>
      </c>
      <c r="M412" s="1">
        <f>IF(H412&gt;=0, H412/12.6, 0)</f>
        <v>2.6984126984126985E-2</v>
      </c>
      <c r="N412" s="1">
        <f>MAX(D412,E412)/13.5</f>
        <v>0.62370370370370365</v>
      </c>
      <c r="O412" s="1">
        <f>IF(H412&gt;=0,0,((-H412/16.2)+(MAX(D412,E412)/13.5)))</f>
        <v>0</v>
      </c>
      <c r="P412" s="1">
        <f>1/(1-1.5*(K412/J412))</f>
        <v>1.0005300397257777</v>
      </c>
      <c r="Q412" s="1">
        <f>IF(H412&gt;0,((H412/12.6)+(MAX(D412,E412)*P412/13.5)),0)</f>
        <v>0.65101841842790831</v>
      </c>
    </row>
    <row r="413" spans="1:17" x14ac:dyDescent="0.25">
      <c r="A413" s="3" t="s">
        <v>260</v>
      </c>
      <c r="B413">
        <v>9.4499999999999993</v>
      </c>
      <c r="C413">
        <v>-8.48</v>
      </c>
      <c r="D413">
        <v>0.71</v>
      </c>
      <c r="E413">
        <v>8.25</v>
      </c>
      <c r="F413">
        <v>-0.71</v>
      </c>
      <c r="G413">
        <v>-8.25</v>
      </c>
      <c r="H413">
        <v>0.49</v>
      </c>
      <c r="I413">
        <v>0.63</v>
      </c>
      <c r="J413" s="2">
        <f>IF((H413)&gt;0,((PI()^2)*7500*2.29*10^6)/((I413*0.5*10^3)^2),0)</f>
        <v>1708344.2236201533</v>
      </c>
      <c r="K413" s="2">
        <f>IF(H413&gt;0,H413*1956.42,0)</f>
        <v>958.64580000000001</v>
      </c>
      <c r="L413" s="1">
        <f>IF(H413&gt;=0, 0, H413/-16.2)</f>
        <v>0</v>
      </c>
      <c r="M413" s="1">
        <f>IF(H413&gt;=0, H413/12.6, 0)</f>
        <v>3.888888888888889E-2</v>
      </c>
      <c r="N413" s="1">
        <f>MAX(D413,E413)/13.5</f>
        <v>0.61111111111111116</v>
      </c>
      <c r="O413" s="1">
        <f>IF(H413&gt;=0,0,((-H413/16.2)+(MAX(D413,E413)/13.5)))</f>
        <v>0</v>
      </c>
      <c r="P413" s="1">
        <f>1/(1-1.5*(K413/J413))</f>
        <v>1.000842441520063</v>
      </c>
      <c r="Q413" s="1">
        <f>IF(H413&gt;0,((H413/12.6)+(MAX(D413,E413)*P413/13.5)),0)</f>
        <v>0.6505148253733718</v>
      </c>
    </row>
    <row r="414" spans="1:17" x14ac:dyDescent="0.25">
      <c r="A414" s="3" t="s">
        <v>2728</v>
      </c>
      <c r="B414">
        <v>9.01</v>
      </c>
      <c r="C414">
        <v>-7.95</v>
      </c>
      <c r="D414">
        <v>0.28000000000000003</v>
      </c>
      <c r="E414">
        <v>8.1999999999999993</v>
      </c>
      <c r="F414">
        <v>-0.28000000000000003</v>
      </c>
      <c r="G414">
        <v>-8.1999999999999993</v>
      </c>
      <c r="H414">
        <v>0.53</v>
      </c>
      <c r="I414">
        <v>0.79</v>
      </c>
      <c r="J414" s="2">
        <f>IF((H414)&gt;0,((PI()^2)*7500*2.29*10^6)/((I414*0.5*10^3)^2),0)</f>
        <v>1086431.3769505511</v>
      </c>
      <c r="K414" s="2">
        <f>IF(H414&gt;0,H414*1956.42,0)</f>
        <v>1036.9026000000001</v>
      </c>
      <c r="L414" s="1">
        <f>IF(H414&gt;=0, 0, H414/-16.2)</f>
        <v>0</v>
      </c>
      <c r="M414" s="1">
        <f>IF(H414&gt;=0, H414/12.6, 0)</f>
        <v>4.2063492063492067E-2</v>
      </c>
      <c r="N414" s="1">
        <f>MAX(D414,E414)/13.5</f>
        <v>0.6074074074074074</v>
      </c>
      <c r="O414" s="1">
        <f>IF(H414&gt;=0,0,((-H414/16.2)+(MAX(D414,E414)/13.5)))</f>
        <v>0</v>
      </c>
      <c r="P414" s="1">
        <f>1/(1-1.5*(K414/J414))</f>
        <v>1.0014336697161272</v>
      </c>
      <c r="Q414" s="1">
        <f>IF(H414&gt;0,((H414/12.6)+(MAX(D414,E414)*P414/13.5)),0)</f>
        <v>0.65034172107625077</v>
      </c>
    </row>
    <row r="415" spans="1:17" x14ac:dyDescent="0.25">
      <c r="A415" s="3" t="s">
        <v>1509</v>
      </c>
      <c r="B415">
        <v>8.6999999999999993</v>
      </c>
      <c r="C415">
        <v>-6.9</v>
      </c>
      <c r="D415">
        <v>0.01</v>
      </c>
      <c r="E415">
        <v>7.79</v>
      </c>
      <c r="F415">
        <v>-0.01</v>
      </c>
      <c r="G415">
        <v>-7.79</v>
      </c>
      <c r="H415">
        <v>0.9</v>
      </c>
      <c r="I415">
        <v>0.72</v>
      </c>
      <c r="J415" s="2">
        <f>IF((H415)&gt;0,((PI()^2)*7500*2.29*10^6)/((I415*0.5*10^3)^2),0)</f>
        <v>1307951.04620918</v>
      </c>
      <c r="K415" s="2">
        <f>IF(H415&gt;0,H415*1956.42,0)</f>
        <v>1760.778</v>
      </c>
      <c r="L415" s="1">
        <f>IF(H415&gt;=0, 0, H415/-16.2)</f>
        <v>0</v>
      </c>
      <c r="M415" s="1">
        <f>IF(H415&gt;=0, H415/12.6, 0)</f>
        <v>7.1428571428571438E-2</v>
      </c>
      <c r="N415" s="1">
        <f>MAX(D415,E415)/13.5</f>
        <v>0.57703703703703701</v>
      </c>
      <c r="O415" s="1">
        <f>IF(H415&gt;=0,0,((-H415/16.2)+(MAX(D415,E415)/13.5)))</f>
        <v>0</v>
      </c>
      <c r="P415" s="1">
        <f>1/(1-1.5*(K415/J415))</f>
        <v>1.0020234022909564</v>
      </c>
      <c r="Q415" s="1">
        <f>IF(H415&gt;0,((H415/12.6)+(MAX(D415,E415)*P415/13.5)),0)</f>
        <v>0.64963318652831581</v>
      </c>
    </row>
    <row r="416" spans="1:17" x14ac:dyDescent="0.25">
      <c r="A416" s="3" t="s">
        <v>1080</v>
      </c>
      <c r="B416">
        <v>11.17</v>
      </c>
      <c r="C416">
        <v>-7.36</v>
      </c>
      <c r="D416">
        <v>2.56</v>
      </c>
      <c r="E416">
        <v>6.71</v>
      </c>
      <c r="F416">
        <v>-2.56</v>
      </c>
      <c r="G416">
        <v>-6.71</v>
      </c>
      <c r="H416">
        <v>1.9</v>
      </c>
      <c r="I416">
        <v>0.56999999999999995</v>
      </c>
      <c r="J416" s="2">
        <f>IF((H416)&gt;0,((PI()^2)*7500*2.29*10^6)/((I416*0.5*10^3)^2),0)</f>
        <v>2086924.6609875003</v>
      </c>
      <c r="K416" s="2">
        <f>IF(H416&gt;0,H416*1956.42,0)</f>
        <v>3717.1979999999999</v>
      </c>
      <c r="L416" s="1">
        <f>IF(H416&gt;=0, 0, H416/-16.2)</f>
        <v>0</v>
      </c>
      <c r="M416" s="1">
        <f>IF(H416&gt;=0, H416/12.6, 0)</f>
        <v>0.15079365079365079</v>
      </c>
      <c r="N416" s="1">
        <f>MAX(D416,E416)/13.5</f>
        <v>0.49703703703703705</v>
      </c>
      <c r="O416" s="1">
        <f>IF(H416&gt;=0,0,((-H416/16.2)+(MAX(D416,E416)/13.5)))</f>
        <v>0</v>
      </c>
      <c r="P416" s="1">
        <f>1/(1-1.5*(K416/J416))</f>
        <v>1.0026789343663021</v>
      </c>
      <c r="Q416" s="1">
        <f>IF(H416&gt;0,((H416/12.6)+(MAX(D416,E416)*P416/13.5)),0)</f>
        <v>0.64916221743053126</v>
      </c>
    </row>
    <row r="417" spans="1:17" x14ac:dyDescent="0.25">
      <c r="A417" s="3" t="s">
        <v>1174</v>
      </c>
      <c r="B417">
        <v>9.2799999999999994</v>
      </c>
      <c r="C417">
        <v>-7.15</v>
      </c>
      <c r="D417">
        <v>0.6</v>
      </c>
      <c r="E417">
        <v>7.61</v>
      </c>
      <c r="F417">
        <v>-0.6</v>
      </c>
      <c r="G417">
        <v>-7.61</v>
      </c>
      <c r="H417">
        <v>1.06</v>
      </c>
      <c r="I417">
        <v>0.63</v>
      </c>
      <c r="J417" s="2">
        <f>IF((H417)&gt;0,((PI()^2)*7500*2.29*10^6)/((I417*0.5*10^3)^2),0)</f>
        <v>1708344.2236201533</v>
      </c>
      <c r="K417" s="2">
        <f>IF(H417&gt;0,H417*1956.42,0)</f>
        <v>2073.8052000000002</v>
      </c>
      <c r="L417" s="1">
        <f>IF(H417&gt;=0, 0, H417/-16.2)</f>
        <v>0</v>
      </c>
      <c r="M417" s="1">
        <f>IF(H417&gt;=0, H417/12.6, 0)</f>
        <v>8.4126984126984133E-2</v>
      </c>
      <c r="N417" s="1">
        <f>MAX(D417,E417)/13.5</f>
        <v>0.56370370370370371</v>
      </c>
      <c r="O417" s="1">
        <f>IF(H417&gt;=0,0,((-H417/16.2)+(MAX(D417,E417)/13.5)))</f>
        <v>0</v>
      </c>
      <c r="P417" s="1">
        <f>1/(1-1.5*(K417/J417))</f>
        <v>1.0018242122097301</v>
      </c>
      <c r="Q417" s="1">
        <f>IF(H417&gt;0,((H417/12.6)+(MAX(D417,E417)*P417/13.5)),0)</f>
        <v>0.64885900300965416</v>
      </c>
    </row>
    <row r="418" spans="1:17" x14ac:dyDescent="0.25">
      <c r="A418" s="3" t="s">
        <v>3151</v>
      </c>
      <c r="B418">
        <v>8.74</v>
      </c>
      <c r="C418">
        <v>1.39</v>
      </c>
      <c r="D418">
        <v>0.41</v>
      </c>
      <c r="E418">
        <v>3.26</v>
      </c>
      <c r="F418">
        <v>-0.41</v>
      </c>
      <c r="G418">
        <v>-3.26</v>
      </c>
      <c r="H418">
        <v>5.07</v>
      </c>
      <c r="I418">
        <v>0.9</v>
      </c>
      <c r="J418" s="2">
        <f>IF((H418)&gt;0,((PI()^2)*7500*2.29*10^6)/((I418*0.5*10^3)^2),0)</f>
        <v>837088.66957387514</v>
      </c>
      <c r="K418" s="2">
        <f>IF(H418&gt;0,H418*1956.42,0)</f>
        <v>9919.0494000000017</v>
      </c>
      <c r="L418" s="1">
        <f>IF(H418&gt;=0, 0, H418/-16.2)</f>
        <v>0</v>
      </c>
      <c r="M418" s="1">
        <f>IF(H418&gt;=0, H418/12.6, 0)</f>
        <v>0.40238095238095239</v>
      </c>
      <c r="N418" s="1">
        <f>MAX(D418,E418)/13.5</f>
        <v>0.24148148148148146</v>
      </c>
      <c r="O418" s="1">
        <f>IF(H418&gt;=0,0,((-H418/16.2)+(MAX(D418,E418)/13.5)))</f>
        <v>0</v>
      </c>
      <c r="P418" s="1">
        <f>1/(1-1.5*(K418/J418))</f>
        <v>1.0180958299854308</v>
      </c>
      <c r="Q418" s="1">
        <f>IF(H418&gt;0,((H418/12.6)+(MAX(D418,E418)*P418/13.5)),0)</f>
        <v>0.64823224169595273</v>
      </c>
    </row>
    <row r="419" spans="1:17" x14ac:dyDescent="0.25">
      <c r="A419" s="3" t="s">
        <v>137</v>
      </c>
      <c r="B419">
        <v>9.59</v>
      </c>
      <c r="C419">
        <v>-8.57</v>
      </c>
      <c r="D419">
        <v>0.89</v>
      </c>
      <c r="E419">
        <v>8.19</v>
      </c>
      <c r="F419">
        <v>-0.89</v>
      </c>
      <c r="G419">
        <v>-8.19</v>
      </c>
      <c r="H419">
        <v>0.51</v>
      </c>
      <c r="I419">
        <v>0.72</v>
      </c>
      <c r="J419" s="2">
        <f>IF((H419)&gt;0,((PI()^2)*7500*2.29*10^6)/((I419*0.5*10^3)^2),0)</f>
        <v>1307951.04620918</v>
      </c>
      <c r="K419" s="2">
        <f>IF(H419&gt;0,H419*1956.42,0)</f>
        <v>997.77420000000006</v>
      </c>
      <c r="L419" s="1">
        <f>IF(H419&gt;=0, 0, H419/-16.2)</f>
        <v>0</v>
      </c>
      <c r="M419" s="1">
        <f>IF(H419&gt;=0, H419/12.6, 0)</f>
        <v>4.0476190476190478E-2</v>
      </c>
      <c r="N419" s="1">
        <f>MAX(D419,E419)/13.5</f>
        <v>0.60666666666666658</v>
      </c>
      <c r="O419" s="1">
        <f>IF(H419&gt;=0,0,((-H419/16.2)+(MAX(D419,E419)/13.5)))</f>
        <v>0</v>
      </c>
      <c r="P419" s="1">
        <f>1/(1-1.5*(K419/J419))</f>
        <v>1.0011455901693072</v>
      </c>
      <c r="Q419" s="1">
        <f>IF(H419&gt;0,((H419/12.6)+(MAX(D419,E419)*P419/13.5)),0)</f>
        <v>0.6478378485122368</v>
      </c>
    </row>
    <row r="420" spans="1:17" x14ac:dyDescent="0.25">
      <c r="A420" s="3" t="s">
        <v>2541</v>
      </c>
      <c r="B420">
        <v>9.3800000000000008</v>
      </c>
      <c r="C420">
        <v>-8.4</v>
      </c>
      <c r="D420">
        <v>0.68</v>
      </c>
      <c r="E420">
        <v>8.2100000000000009</v>
      </c>
      <c r="F420">
        <v>-0.68</v>
      </c>
      <c r="G420">
        <v>-8.2100000000000009</v>
      </c>
      <c r="H420">
        <v>0.49</v>
      </c>
      <c r="I420">
        <v>0.63</v>
      </c>
      <c r="J420" s="2">
        <f>IF((H420)&gt;0,((PI()^2)*7500*2.29*10^6)/((I420*0.5*10^3)^2),0)</f>
        <v>1708344.2236201533</v>
      </c>
      <c r="K420" s="2">
        <f>IF(H420&gt;0,H420*1956.42,0)</f>
        <v>958.64580000000001</v>
      </c>
      <c r="L420" s="1">
        <f>IF(H420&gt;=0, 0, H420/-16.2)</f>
        <v>0</v>
      </c>
      <c r="M420" s="1">
        <f>IF(H420&gt;=0, H420/12.6, 0)</f>
        <v>3.888888888888889E-2</v>
      </c>
      <c r="N420" s="1">
        <f>MAX(D420,E420)/13.5</f>
        <v>0.60814814814814822</v>
      </c>
      <c r="O420" s="1">
        <f>IF(H420&gt;=0,0,((-H420/16.2)+(MAX(D420,E420)/13.5)))</f>
        <v>0</v>
      </c>
      <c r="P420" s="1">
        <f>1/(1-1.5*(K420/J420))</f>
        <v>1.000842441520063</v>
      </c>
      <c r="Q420" s="1">
        <f>IF(H420&gt;0,((H420/12.6)+(MAX(D420,E420)*P420/13.5)),0)</f>
        <v>0.64754936628738646</v>
      </c>
    </row>
    <row r="421" spans="1:17" x14ac:dyDescent="0.25">
      <c r="A421" s="3" t="s">
        <v>2488</v>
      </c>
      <c r="B421">
        <v>9.9700000000000006</v>
      </c>
      <c r="C421">
        <v>-9.27</v>
      </c>
      <c r="D421">
        <v>1.26</v>
      </c>
      <c r="E421">
        <v>8.36</v>
      </c>
      <c r="F421">
        <v>-1.26</v>
      </c>
      <c r="G421">
        <v>-8.36</v>
      </c>
      <c r="H421">
        <v>0.35</v>
      </c>
      <c r="I421">
        <v>0.6</v>
      </c>
      <c r="J421" s="2">
        <f>IF((H421)&gt;0,((PI()^2)*7500*2.29*10^6)/((I421*0.5*10^3)^2),0)</f>
        <v>1883449.5065412191</v>
      </c>
      <c r="K421" s="2">
        <f>IF(H421&gt;0,H421*1956.42,0)</f>
        <v>684.74699999999996</v>
      </c>
      <c r="L421" s="1">
        <f>IF(H421&gt;=0, 0, H421/-16.2)</f>
        <v>0</v>
      </c>
      <c r="M421" s="1">
        <f>IF(H421&gt;=0, H421/12.6, 0)</f>
        <v>2.7777777777777776E-2</v>
      </c>
      <c r="N421" s="1">
        <f>MAX(D421,E421)/13.5</f>
        <v>0.61925925925925918</v>
      </c>
      <c r="O421" s="1">
        <f>IF(H421&gt;=0,0,((-H421/16.2)+(MAX(D421,E421)/13.5)))</f>
        <v>0</v>
      </c>
      <c r="P421" s="1">
        <f>1/(1-1.5*(K421/J421))</f>
        <v>1.0005456376356425</v>
      </c>
      <c r="Q421" s="1">
        <f>IF(H421&gt;0,((H421/12.6)+(MAX(D421,E421)*P421/13.5)),0)</f>
        <v>0.647374928195109</v>
      </c>
    </row>
    <row r="422" spans="1:17" x14ac:dyDescent="0.25">
      <c r="A422" s="3" t="s">
        <v>268</v>
      </c>
      <c r="B422">
        <v>9.85</v>
      </c>
      <c r="C422">
        <v>-9.24</v>
      </c>
      <c r="D422">
        <v>1.1299999999999999</v>
      </c>
      <c r="E422">
        <v>8.41</v>
      </c>
      <c r="F422">
        <v>-1.1299999999999999</v>
      </c>
      <c r="G422">
        <v>-8.41</v>
      </c>
      <c r="H422">
        <v>0.3</v>
      </c>
      <c r="I422">
        <v>0.63</v>
      </c>
      <c r="J422" s="2">
        <f>IF((H422)&gt;0,((PI()^2)*7500*2.29*10^6)/((I422*0.5*10^3)^2),0)</f>
        <v>1708344.2236201533</v>
      </c>
      <c r="K422" s="2">
        <f>IF(H422&gt;0,H422*1956.42,0)</f>
        <v>586.92600000000004</v>
      </c>
      <c r="L422" s="1">
        <f>IF(H422&gt;=0, 0, H422/-16.2)</f>
        <v>0</v>
      </c>
      <c r="M422" s="1">
        <f>IF(H422&gt;=0, H422/12.6, 0)</f>
        <v>2.3809523809523808E-2</v>
      </c>
      <c r="N422" s="1">
        <f>MAX(D422,E422)/13.5</f>
        <v>0.62296296296296294</v>
      </c>
      <c r="O422" s="1">
        <f>IF(H422&gt;=0,0,((-H422/16.2)+(MAX(D422,E422)/13.5)))</f>
        <v>0</v>
      </c>
      <c r="P422" s="1">
        <f>1/(1-1.5*(K422/J422))</f>
        <v>1.0005156120921272</v>
      </c>
      <c r="Q422" s="1">
        <f>IF(H422&gt;0,((H422/12.6)+(MAX(D422,E422)*P422/13.5)),0)</f>
        <v>0.64709369400913797</v>
      </c>
    </row>
    <row r="423" spans="1:17" x14ac:dyDescent="0.25">
      <c r="A423" s="3" t="s">
        <v>2533</v>
      </c>
      <c r="B423">
        <v>9.84</v>
      </c>
      <c r="C423">
        <v>-9.23</v>
      </c>
      <c r="D423">
        <v>1.1200000000000001</v>
      </c>
      <c r="E423">
        <v>8.41</v>
      </c>
      <c r="F423">
        <v>-1.1200000000000001</v>
      </c>
      <c r="G423">
        <v>-8.41</v>
      </c>
      <c r="H423">
        <v>0.3</v>
      </c>
      <c r="I423">
        <v>0.63</v>
      </c>
      <c r="J423" s="2">
        <f>IF((H423)&gt;0,((PI()^2)*7500*2.29*10^6)/((I423*0.5*10^3)^2),0)</f>
        <v>1708344.2236201533</v>
      </c>
      <c r="K423" s="2">
        <f>IF(H423&gt;0,H423*1956.42,0)</f>
        <v>586.92600000000004</v>
      </c>
      <c r="L423" s="1">
        <f>IF(H423&gt;=0, 0, H423/-16.2)</f>
        <v>0</v>
      </c>
      <c r="M423" s="1">
        <f>IF(H423&gt;=0, H423/12.6, 0)</f>
        <v>2.3809523809523808E-2</v>
      </c>
      <c r="N423" s="1">
        <f>MAX(D423,E423)/13.5</f>
        <v>0.62296296296296294</v>
      </c>
      <c r="O423" s="1">
        <f>IF(H423&gt;=0,0,((-H423/16.2)+(MAX(D423,E423)/13.5)))</f>
        <v>0</v>
      </c>
      <c r="P423" s="1">
        <f>1/(1-1.5*(K423/J423))</f>
        <v>1.0005156120921272</v>
      </c>
      <c r="Q423" s="1">
        <f>IF(H423&gt;0,((H423/12.6)+(MAX(D423,E423)*P423/13.5)),0)</f>
        <v>0.64709369400913797</v>
      </c>
    </row>
    <row r="424" spans="1:17" x14ac:dyDescent="0.25">
      <c r="A424" s="3" t="s">
        <v>289</v>
      </c>
      <c r="B424">
        <v>10.25</v>
      </c>
      <c r="C424">
        <v>-9.73</v>
      </c>
      <c r="D424">
        <v>1.54</v>
      </c>
      <c r="E424">
        <v>8.4499999999999993</v>
      </c>
      <c r="F424">
        <v>-1.54</v>
      </c>
      <c r="G424">
        <v>-8.4499999999999993</v>
      </c>
      <c r="H424">
        <v>0.26</v>
      </c>
      <c r="I424">
        <v>0.6</v>
      </c>
      <c r="J424" s="2">
        <f>IF((H424)&gt;0,((PI()^2)*7500*2.29*10^6)/((I424*0.5*10^3)^2),0)</f>
        <v>1883449.5065412191</v>
      </c>
      <c r="K424" s="2">
        <f>IF(H424&gt;0,H424*1956.42,0)</f>
        <v>508.66920000000005</v>
      </c>
      <c r="L424" s="1">
        <f>IF(H424&gt;=0, 0, H424/-16.2)</f>
        <v>0</v>
      </c>
      <c r="M424" s="1">
        <f>IF(H424&gt;=0, H424/12.6, 0)</f>
        <v>2.0634920634920638E-2</v>
      </c>
      <c r="N424" s="1">
        <f>MAX(D424,E424)/13.5</f>
        <v>0.62592592592592589</v>
      </c>
      <c r="O424" s="1">
        <f>IF(H424&gt;=0,0,((-H424/16.2)+(MAX(D424,E424)/13.5)))</f>
        <v>0</v>
      </c>
      <c r="P424" s="1">
        <f>1/(1-1.5*(K424/J424))</f>
        <v>1.000405273952349</v>
      </c>
      <c r="Q424" s="1">
        <f>IF(H424&gt;0,((H424/12.6)+(MAX(D424,E424)*P424/13.5)),0)</f>
        <v>0.64681451803472423</v>
      </c>
    </row>
    <row r="425" spans="1:17" x14ac:dyDescent="0.25">
      <c r="A425" s="3" t="s">
        <v>1127</v>
      </c>
      <c r="B425">
        <v>10.66</v>
      </c>
      <c r="C425">
        <v>-8.18</v>
      </c>
      <c r="D425">
        <v>2.0499999999999998</v>
      </c>
      <c r="E425">
        <v>7.37</v>
      </c>
      <c r="F425">
        <v>-2.0499999999999998</v>
      </c>
      <c r="G425">
        <v>-7.37</v>
      </c>
      <c r="H425">
        <v>1.24</v>
      </c>
      <c r="I425">
        <v>0.6</v>
      </c>
      <c r="J425" s="2">
        <f>IF((H425)&gt;0,((PI()^2)*7500*2.29*10^6)/((I425*0.5*10^3)^2),0)</f>
        <v>1883449.5065412191</v>
      </c>
      <c r="K425" s="2">
        <f>IF(H425&gt;0,H425*1956.42,0)</f>
        <v>2425.9608000000003</v>
      </c>
      <c r="L425" s="1">
        <f>IF(H425&gt;=0, 0, H425/-16.2)</f>
        <v>0</v>
      </c>
      <c r="M425" s="1">
        <f>IF(H425&gt;=0, H425/12.6, 0)</f>
        <v>9.841269841269841E-2</v>
      </c>
      <c r="N425" s="1">
        <f>MAX(D425,E425)/13.5</f>
        <v>0.54592592592592593</v>
      </c>
      <c r="O425" s="1">
        <f>IF(H425&gt;=0,0,((-H425/16.2)+(MAX(D425,E425)/13.5)))</f>
        <v>0</v>
      </c>
      <c r="P425" s="1">
        <f>1/(1-1.5*(K425/J425))</f>
        <v>1.0019358020787268</v>
      </c>
      <c r="Q425" s="1">
        <f>IF(H425&gt;0,((H425/12.6)+(MAX(D425,E425)*P425/13.5)),0)</f>
        <v>0.64539542888086254</v>
      </c>
    </row>
    <row r="426" spans="1:17" x14ac:dyDescent="0.25">
      <c r="A426" s="3" t="s">
        <v>1017</v>
      </c>
      <c r="B426">
        <v>11.36</v>
      </c>
      <c r="C426">
        <v>-10.82</v>
      </c>
      <c r="D426">
        <v>2.66</v>
      </c>
      <c r="E426">
        <v>8.42</v>
      </c>
      <c r="F426">
        <v>-2.66</v>
      </c>
      <c r="G426">
        <v>-8.42</v>
      </c>
      <c r="H426">
        <v>0.27</v>
      </c>
      <c r="I426">
        <v>0.55000000000000004</v>
      </c>
      <c r="J426" s="2">
        <f>IF((H426)&gt;0,((PI()^2)*7500*2.29*10^6)/((I426*0.5*10^3)^2),0)</f>
        <v>2241460.5697680623</v>
      </c>
      <c r="K426" s="2">
        <f>IF(H426&gt;0,H426*1956.42,0)</f>
        <v>528.23340000000007</v>
      </c>
      <c r="L426" s="1">
        <f>IF(H426&gt;=0, 0, H426/-16.2)</f>
        <v>0</v>
      </c>
      <c r="M426" s="1">
        <f>IF(H426&gt;=0, H426/12.6, 0)</f>
        <v>2.1428571428571432E-2</v>
      </c>
      <c r="N426" s="1">
        <f>MAX(D426,E426)/13.5</f>
        <v>0.62370370370370365</v>
      </c>
      <c r="O426" s="1">
        <f>IF(H426&gt;=0,0,((-H426/16.2)+(MAX(D426,E426)/13.5)))</f>
        <v>0</v>
      </c>
      <c r="P426" s="1">
        <f>1/(1-1.5*(K426/J426))</f>
        <v>1.0003536222333342</v>
      </c>
      <c r="Q426" s="1">
        <f>IF(H426&gt;0,((H426/12.6)+(MAX(D426,E426)*P426/13.5)),0)</f>
        <v>0.64535283062891768</v>
      </c>
    </row>
    <row r="427" spans="1:17" x14ac:dyDescent="0.25">
      <c r="A427" s="3" t="s">
        <v>1546</v>
      </c>
      <c r="B427">
        <v>8.94</v>
      </c>
      <c r="C427">
        <v>-7.1</v>
      </c>
      <c r="D427">
        <v>0.32</v>
      </c>
      <c r="E427">
        <v>7.71</v>
      </c>
      <c r="F427">
        <v>-0.32</v>
      </c>
      <c r="G427">
        <v>-7.71</v>
      </c>
      <c r="H427">
        <v>0.92</v>
      </c>
      <c r="I427">
        <v>0.69</v>
      </c>
      <c r="J427" s="2">
        <f>IF((H427)&gt;0,((PI()^2)*7500*2.29*10^6)/((I427*0.5*10^3)^2),0)</f>
        <v>1424158.4170444</v>
      </c>
      <c r="K427" s="2">
        <f>IF(H427&gt;0,H427*1956.42,0)</f>
        <v>1799.9064000000001</v>
      </c>
      <c r="L427" s="1">
        <f>IF(H427&gt;=0, 0, H427/-16.2)</f>
        <v>0</v>
      </c>
      <c r="M427" s="1">
        <f>IF(H427&gt;=0, H427/12.6, 0)</f>
        <v>7.301587301587302E-2</v>
      </c>
      <c r="N427" s="1">
        <f>MAX(D427,E427)/13.5</f>
        <v>0.57111111111111112</v>
      </c>
      <c r="O427" s="1">
        <f>IF(H427&gt;=0,0,((-H427/16.2)+(MAX(D427,E427)/13.5)))</f>
        <v>0</v>
      </c>
      <c r="P427" s="1">
        <f>1/(1-1.5*(K427/J427))</f>
        <v>1.0018993586452876</v>
      </c>
      <c r="Q427" s="1">
        <f>IF(H427&gt;0,((H427/12.6)+(MAX(D427,E427)*P427/13.5)),0)</f>
        <v>0.64521172895329282</v>
      </c>
    </row>
    <row r="428" spans="1:17" x14ac:dyDescent="0.25">
      <c r="A428" s="3" t="s">
        <v>300</v>
      </c>
      <c r="B428">
        <v>8.73</v>
      </c>
      <c r="C428">
        <v>-8.24</v>
      </c>
      <c r="D428">
        <v>0.04</v>
      </c>
      <c r="E428">
        <v>8.44</v>
      </c>
      <c r="F428">
        <v>-0.04</v>
      </c>
      <c r="G428">
        <v>-8.44</v>
      </c>
      <c r="H428">
        <v>0.24</v>
      </c>
      <c r="I428">
        <v>0.6</v>
      </c>
      <c r="J428" s="2">
        <f>IF((H428)&gt;0,((PI()^2)*7500*2.29*10^6)/((I428*0.5*10^3)^2),0)</f>
        <v>1883449.5065412191</v>
      </c>
      <c r="K428" s="2">
        <f>IF(H428&gt;0,H428*1956.42,0)</f>
        <v>469.54079999999999</v>
      </c>
      <c r="L428" s="1">
        <f>IF(H428&gt;=0, 0, H428/-16.2)</f>
        <v>0</v>
      </c>
      <c r="M428" s="1">
        <f>IF(H428&gt;=0, H428/12.6, 0)</f>
        <v>1.9047619047619046E-2</v>
      </c>
      <c r="N428" s="1">
        <f>MAX(D428,E428)/13.5</f>
        <v>0.62518518518518518</v>
      </c>
      <c r="O428" s="1">
        <f>IF(H428&gt;=0,0,((-H428/16.2)+(MAX(D428,E428)/13.5)))</f>
        <v>0</v>
      </c>
      <c r="P428" s="1">
        <f>1/(1-1.5*(K428/J428))</f>
        <v>1.0003740873707938</v>
      </c>
      <c r="Q428" s="1">
        <f>IF(H428&gt;0,((H428/12.6)+(MAX(D428,E428)*P428/13.5)),0)</f>
        <v>0.64446667811498937</v>
      </c>
    </row>
    <row r="429" spans="1:17" x14ac:dyDescent="0.25">
      <c r="A429" s="3" t="s">
        <v>1621</v>
      </c>
      <c r="B429">
        <v>9.57</v>
      </c>
      <c r="C429">
        <v>-6.98</v>
      </c>
      <c r="D429">
        <v>0.98</v>
      </c>
      <c r="E429">
        <v>7.29</v>
      </c>
      <c r="F429">
        <v>-0.98</v>
      </c>
      <c r="G429">
        <v>-7.29</v>
      </c>
      <c r="H429">
        <v>1.3</v>
      </c>
      <c r="I429">
        <v>0.63</v>
      </c>
      <c r="J429" s="2">
        <f>IF((H429)&gt;0,((PI()^2)*7500*2.29*10^6)/((I429*0.5*10^3)^2),0)</f>
        <v>1708344.2236201533</v>
      </c>
      <c r="K429" s="2">
        <f>IF(H429&gt;0,H429*1956.42,0)</f>
        <v>2543.346</v>
      </c>
      <c r="L429" s="1">
        <f>IF(H429&gt;=0, 0, H429/-16.2)</f>
        <v>0</v>
      </c>
      <c r="M429" s="1">
        <f>IF(H429&gt;=0, H429/12.6, 0)</f>
        <v>0.10317460317460318</v>
      </c>
      <c r="N429" s="1">
        <f>MAX(D429,E429)/13.5</f>
        <v>0.54</v>
      </c>
      <c r="O429" s="1">
        <f>IF(H429&gt;=0,0,((-H429/16.2)+(MAX(D429,E429)/13.5)))</f>
        <v>0</v>
      </c>
      <c r="P429" s="1">
        <f>1/(1-1.5*(K429/J429))</f>
        <v>1.0022381658170827</v>
      </c>
      <c r="Q429" s="1">
        <f>IF(H429&gt;0,((H429/12.6)+(MAX(D429,E429)*P429/13.5)),0)</f>
        <v>0.64438321271582777</v>
      </c>
    </row>
    <row r="430" spans="1:17" x14ac:dyDescent="0.25">
      <c r="A430" s="3" t="s">
        <v>28</v>
      </c>
      <c r="B430">
        <v>8.6300000000000008</v>
      </c>
      <c r="C430">
        <v>-4.72</v>
      </c>
      <c r="D430">
        <v>0.12</v>
      </c>
      <c r="E430">
        <v>6.56</v>
      </c>
      <c r="F430">
        <v>-0.12</v>
      </c>
      <c r="G430">
        <v>-6.56</v>
      </c>
      <c r="H430">
        <v>1.95</v>
      </c>
      <c r="I430">
        <v>0.86</v>
      </c>
      <c r="J430" s="2">
        <f>IF((H430)&gt;0,((PI()^2)*7500*2.29*10^6)/((I430*0.5*10^3)^2),0)</f>
        <v>916768.28333536896</v>
      </c>
      <c r="K430" s="2">
        <f>IF(H430&gt;0,H430*1956.42,0)</f>
        <v>3815.0190000000002</v>
      </c>
      <c r="L430" s="1">
        <f>IF(H430&gt;=0, 0, H430/-16.2)</f>
        <v>0</v>
      </c>
      <c r="M430" s="1">
        <f>IF(H430&gt;=0, H430/12.6, 0)</f>
        <v>0.15476190476190477</v>
      </c>
      <c r="N430" s="1">
        <f>MAX(D430,E430)/13.5</f>
        <v>0.48592592592592587</v>
      </c>
      <c r="O430" s="1">
        <f>IF(H430&gt;=0,0,((-H430/16.2)+(MAX(D430,E430)/13.5)))</f>
        <v>0</v>
      </c>
      <c r="P430" s="1">
        <f>1/(1-1.5*(K430/J430))</f>
        <v>1.0062812745349261</v>
      </c>
      <c r="Q430" s="1">
        <f>IF(H430&gt;0,((H430/12.6)+(MAX(D430,E430)*P430/13.5)),0)</f>
        <v>0.64374006483220958</v>
      </c>
    </row>
    <row r="431" spans="1:17" x14ac:dyDescent="0.25">
      <c r="A431" s="3" t="s">
        <v>1677</v>
      </c>
      <c r="B431">
        <v>9.4600000000000009</v>
      </c>
      <c r="C431">
        <v>-7.33</v>
      </c>
      <c r="D431">
        <v>0.86</v>
      </c>
      <c r="E431">
        <v>7.53</v>
      </c>
      <c r="F431">
        <v>-0.86</v>
      </c>
      <c r="G431">
        <v>-7.53</v>
      </c>
      <c r="H431">
        <v>1.07</v>
      </c>
      <c r="I431">
        <v>0.6</v>
      </c>
      <c r="J431" s="2">
        <f>IF((H431)&gt;0,((PI()^2)*7500*2.29*10^6)/((I431*0.5*10^3)^2),0)</f>
        <v>1883449.5065412191</v>
      </c>
      <c r="K431" s="2">
        <f>IF(H431&gt;0,H431*1956.42,0)</f>
        <v>2093.3694</v>
      </c>
      <c r="L431" s="1">
        <f>IF(H431&gt;=0, 0, H431/-16.2)</f>
        <v>0</v>
      </c>
      <c r="M431" s="1">
        <f>IF(H431&gt;=0, H431/12.6, 0)</f>
        <v>8.4920634920634924E-2</v>
      </c>
      <c r="N431" s="1">
        <f>MAX(D431,E431)/13.5</f>
        <v>0.55777777777777782</v>
      </c>
      <c r="O431" s="1">
        <f>IF(H431&gt;=0,0,((-H431/16.2)+(MAX(D431,E431)/13.5)))</f>
        <v>0</v>
      </c>
      <c r="P431" s="1">
        <f>1/(1-1.5*(K431/J431))</f>
        <v>1.0016699666620956</v>
      </c>
      <c r="Q431" s="1">
        <f>IF(H431&gt;0,((H431/12.6)+(MAX(D431,E431)*P431/13.5)),0)</f>
        <v>0.6436298829921594</v>
      </c>
    </row>
    <row r="432" spans="1:17" x14ac:dyDescent="0.25">
      <c r="A432" s="3" t="s">
        <v>1292</v>
      </c>
      <c r="B432">
        <v>8.6300000000000008</v>
      </c>
      <c r="C432">
        <v>-6.86</v>
      </c>
      <c r="D432">
        <v>0.01</v>
      </c>
      <c r="E432">
        <v>7.73</v>
      </c>
      <c r="F432">
        <v>-0.01</v>
      </c>
      <c r="G432">
        <v>-7.73</v>
      </c>
      <c r="H432">
        <v>0.88</v>
      </c>
      <c r="I432">
        <v>0.72</v>
      </c>
      <c r="J432" s="2">
        <f>IF((H432)&gt;0,((PI()^2)*7500*2.29*10^6)/((I432*0.5*10^3)^2),0)</f>
        <v>1307951.04620918</v>
      </c>
      <c r="K432" s="2">
        <f>IF(H432&gt;0,H432*1956.42,0)</f>
        <v>1721.6496</v>
      </c>
      <c r="L432" s="1">
        <f>IF(H432&gt;=0, 0, H432/-16.2)</f>
        <v>0</v>
      </c>
      <c r="M432" s="1">
        <f>IF(H432&gt;=0, H432/12.6, 0)</f>
        <v>6.9841269841269843E-2</v>
      </c>
      <c r="N432" s="1">
        <f>MAX(D432,E432)/13.5</f>
        <v>0.57259259259259265</v>
      </c>
      <c r="O432" s="1">
        <f>IF(H432&gt;=0,0,((-H432/16.2)+(MAX(D432,E432)/13.5)))</f>
        <v>0</v>
      </c>
      <c r="P432" s="1">
        <f>1/(1-1.5*(K432/J432))</f>
        <v>1.0019783488401446</v>
      </c>
      <c r="Q432" s="1">
        <f>IF(H432&gt;0,((H432/12.6)+(MAX(D432,E432)*P432/13.5)),0)</f>
        <v>0.64356665032529337</v>
      </c>
    </row>
    <row r="433" spans="1:17" x14ac:dyDescent="0.25">
      <c r="A433" s="3" t="s">
        <v>2664</v>
      </c>
      <c r="B433">
        <v>9.56</v>
      </c>
      <c r="C433">
        <v>-8.56</v>
      </c>
      <c r="D433">
        <v>0.92</v>
      </c>
      <c r="E433">
        <v>8.14</v>
      </c>
      <c r="F433">
        <v>-0.92</v>
      </c>
      <c r="G433">
        <v>-8.14</v>
      </c>
      <c r="H433">
        <v>0.5</v>
      </c>
      <c r="I433">
        <v>0.72</v>
      </c>
      <c r="J433" s="2">
        <f>IF((H433)&gt;0,((PI()^2)*7500*2.29*10^6)/((I433*0.5*10^3)^2),0)</f>
        <v>1307951.04620918</v>
      </c>
      <c r="K433" s="2">
        <f>IF(H433&gt;0,H433*1956.42,0)</f>
        <v>978.21</v>
      </c>
      <c r="L433" s="1">
        <f>IF(H433&gt;=0, 0, H433/-16.2)</f>
        <v>0</v>
      </c>
      <c r="M433" s="1">
        <f>IF(H433&gt;=0, H433/12.6, 0)</f>
        <v>3.968253968253968E-2</v>
      </c>
      <c r="N433" s="1">
        <f>MAX(D433,E433)/13.5</f>
        <v>0.60296296296296303</v>
      </c>
      <c r="O433" s="1">
        <f>IF(H433&gt;=0,0,((-H433/16.2)+(MAX(D433,E433)/13.5)))</f>
        <v>0</v>
      </c>
      <c r="P433" s="1">
        <f>1/(1-1.5*(K433/J433))</f>
        <v>1.0011231023892215</v>
      </c>
      <c r="Q433" s="1">
        <f>IF(H433&gt;0,((H433/12.6)+(MAX(D433,E433)*P433/13.5)),0)</f>
        <v>0.64332269178981849</v>
      </c>
    </row>
    <row r="434" spans="1:17" x14ac:dyDescent="0.25">
      <c r="A434" s="3" t="s">
        <v>103</v>
      </c>
      <c r="B434">
        <v>9.14</v>
      </c>
      <c r="C434">
        <v>-8.18</v>
      </c>
      <c r="D434">
        <v>0.5</v>
      </c>
      <c r="E434">
        <v>8.16</v>
      </c>
      <c r="F434">
        <v>-0.5</v>
      </c>
      <c r="G434">
        <v>-8.16</v>
      </c>
      <c r="H434">
        <v>0.48</v>
      </c>
      <c r="I434">
        <v>0.75</v>
      </c>
      <c r="J434" s="2">
        <f>IF((H434)&gt;0,((PI()^2)*7500*2.29*10^6)/((I434*0.5*10^3)^2),0)</f>
        <v>1205407.6841863801</v>
      </c>
      <c r="K434" s="2">
        <f>IF(H434&gt;0,H434*1956.42,0)</f>
        <v>939.08159999999998</v>
      </c>
      <c r="L434" s="1">
        <f>IF(H434&gt;=0, 0, H434/-16.2)</f>
        <v>0</v>
      </c>
      <c r="M434" s="1">
        <f>IF(H434&gt;=0, H434/12.6, 0)</f>
        <v>3.8095238095238092E-2</v>
      </c>
      <c r="N434" s="1">
        <f>MAX(D434,E434)/13.5</f>
        <v>0.60444444444444445</v>
      </c>
      <c r="O434" s="1">
        <f>IF(H434&gt;=0,0,((-H434/16.2)+(MAX(D434,E434)/13.5)))</f>
        <v>0</v>
      </c>
      <c r="P434" s="1">
        <f>1/(1-1.5*(K434/J434))</f>
        <v>1.0011699530711511</v>
      </c>
      <c r="Q434" s="1">
        <f>IF(H434&gt;0,((H434/12.6)+(MAX(D434,E434)*P434/13.5)),0)</f>
        <v>0.64324685417380056</v>
      </c>
    </row>
    <row r="435" spans="1:17" x14ac:dyDescent="0.25">
      <c r="A435" s="3" t="s">
        <v>1477</v>
      </c>
      <c r="B435">
        <v>8.6</v>
      </c>
      <c r="C435">
        <v>-6.82</v>
      </c>
      <c r="D435">
        <v>0</v>
      </c>
      <c r="E435">
        <v>7.71</v>
      </c>
      <c r="F435">
        <v>0</v>
      </c>
      <c r="G435">
        <v>-7.71</v>
      </c>
      <c r="H435">
        <v>0.89</v>
      </c>
      <c r="I435">
        <v>0.75</v>
      </c>
      <c r="J435" s="2">
        <f>IF((H435)&gt;0,((PI()^2)*7500*2.29*10^6)/((I435*0.5*10^3)^2),0)</f>
        <v>1205407.6841863801</v>
      </c>
      <c r="K435" s="2">
        <f>IF(H435&gt;0,H435*1956.42,0)</f>
        <v>1741.2138</v>
      </c>
      <c r="L435" s="1">
        <f>IF(H435&gt;=0, 0, H435/-16.2)</f>
        <v>0</v>
      </c>
      <c r="M435" s="1">
        <f>IF(H435&gt;=0, H435/12.6, 0)</f>
        <v>7.0634920634920634E-2</v>
      </c>
      <c r="N435" s="1">
        <f>MAX(D435,E435)/13.5</f>
        <v>0.57111111111111112</v>
      </c>
      <c r="O435" s="1">
        <f>IF(H435&gt;=0,0,((-H435/16.2)+(MAX(D435,E435)/13.5)))</f>
        <v>0</v>
      </c>
      <c r="P435" s="1">
        <f>1/(1-1.5*(K435/J435))</f>
        <v>1.0021714579998884</v>
      </c>
      <c r="Q435" s="1">
        <f>IF(H435&gt;0,((H435/12.6)+(MAX(D435,E435)*P435/13.5)),0)</f>
        <v>0.64298617553707904</v>
      </c>
    </row>
    <row r="436" spans="1:17" x14ac:dyDescent="0.25">
      <c r="A436" s="3" t="s">
        <v>1510</v>
      </c>
      <c r="B436">
        <v>8.6999999999999993</v>
      </c>
      <c r="C436">
        <v>-7</v>
      </c>
      <c r="D436">
        <v>0.1</v>
      </c>
      <c r="E436">
        <v>7.75</v>
      </c>
      <c r="F436">
        <v>-0.1</v>
      </c>
      <c r="G436">
        <v>-7.75</v>
      </c>
      <c r="H436">
        <v>0.85</v>
      </c>
      <c r="I436">
        <v>0.72</v>
      </c>
      <c r="J436" s="2">
        <f>IF((H436)&gt;0,((PI()^2)*7500*2.29*10^6)/((I436*0.5*10^3)^2),0)</f>
        <v>1307951.04620918</v>
      </c>
      <c r="K436" s="2">
        <f>IF(H436&gt;0,H436*1956.42,0)</f>
        <v>1662.9570000000001</v>
      </c>
      <c r="L436" s="1">
        <f>IF(H436&gt;=0, 0, H436/-16.2)</f>
        <v>0</v>
      </c>
      <c r="M436" s="1">
        <f>IF(H436&gt;=0, H436/12.6, 0)</f>
        <v>6.7460317460317457E-2</v>
      </c>
      <c r="N436" s="1">
        <f>MAX(D436,E436)/13.5</f>
        <v>0.57407407407407407</v>
      </c>
      <c r="O436" s="1">
        <f>IF(H436&gt;=0,0,((-H436/16.2)+(MAX(D436,E436)/13.5)))</f>
        <v>0</v>
      </c>
      <c r="P436" s="1">
        <f>1/(1-1.5*(K436/J436))</f>
        <v>1.0019107762598445</v>
      </c>
      <c r="Q436" s="1">
        <f>IF(H436&gt;0,((H436/12.6)+(MAX(D436,E436)*P436/13.5)),0)</f>
        <v>0.64263131864652445</v>
      </c>
    </row>
    <row r="437" spans="1:17" x14ac:dyDescent="0.25">
      <c r="A437" s="3" t="s">
        <v>1508</v>
      </c>
      <c r="B437">
        <v>8.9600000000000009</v>
      </c>
      <c r="C437">
        <v>-7.1</v>
      </c>
      <c r="D437">
        <v>0.37</v>
      </c>
      <c r="E437">
        <v>7.66</v>
      </c>
      <c r="F437">
        <v>-0.37</v>
      </c>
      <c r="G437">
        <v>-7.66</v>
      </c>
      <c r="H437">
        <v>0.93</v>
      </c>
      <c r="I437">
        <v>0.72</v>
      </c>
      <c r="J437" s="2">
        <f>IF((H437)&gt;0,((PI()^2)*7500*2.29*10^6)/((I437*0.5*10^3)^2),0)</f>
        <v>1307951.04620918</v>
      </c>
      <c r="K437" s="2">
        <f>IF(H437&gt;0,H437*1956.42,0)</f>
        <v>1819.4706000000001</v>
      </c>
      <c r="L437" s="1">
        <f>IF(H437&gt;=0, 0, H437/-16.2)</f>
        <v>0</v>
      </c>
      <c r="M437" s="1">
        <f>IF(H437&gt;=0, H437/12.6, 0)</f>
        <v>7.3809523809523811E-2</v>
      </c>
      <c r="N437" s="1">
        <f>MAX(D437,E437)/13.5</f>
        <v>0.56740740740740747</v>
      </c>
      <c r="O437" s="1">
        <f>IF(H437&gt;=0,0,((-H437/16.2)+(MAX(D437,E437)/13.5)))</f>
        <v>0</v>
      </c>
      <c r="P437" s="1">
        <f>1/(1-1.5*(K437/J437))</f>
        <v>1.0020909900644579</v>
      </c>
      <c r="Q437" s="1">
        <f>IF(H437&gt;0,((H437/12.6)+(MAX(D437,E437)*P437/13.5)),0)</f>
        <v>0.64240337446831985</v>
      </c>
    </row>
    <row r="438" spans="1:17" x14ac:dyDescent="0.25">
      <c r="A438" s="3" t="s">
        <v>309</v>
      </c>
      <c r="B438">
        <v>8.98</v>
      </c>
      <c r="C438">
        <v>-8.27</v>
      </c>
      <c r="D438">
        <v>0.35</v>
      </c>
      <c r="E438">
        <v>8.2799999999999994</v>
      </c>
      <c r="F438">
        <v>-0.35</v>
      </c>
      <c r="G438">
        <v>-8.2799999999999994</v>
      </c>
      <c r="H438">
        <v>0.36</v>
      </c>
      <c r="I438">
        <v>0.6</v>
      </c>
      <c r="J438" s="2">
        <f>IF((H438)&gt;0,((PI()^2)*7500*2.29*10^6)/((I438*0.5*10^3)^2),0)</f>
        <v>1883449.5065412191</v>
      </c>
      <c r="K438" s="2">
        <f>IF(H438&gt;0,H438*1956.42,0)</f>
        <v>704.31119999999999</v>
      </c>
      <c r="L438" s="1">
        <f>IF(H438&gt;=0, 0, H438/-16.2)</f>
        <v>0</v>
      </c>
      <c r="M438" s="1">
        <f>IF(H438&gt;=0, H438/12.6, 0)</f>
        <v>2.8571428571428571E-2</v>
      </c>
      <c r="N438" s="1">
        <f>MAX(D438,E438)/13.5</f>
        <v>0.61333333333333329</v>
      </c>
      <c r="O438" s="1">
        <f>IF(H438&gt;=0,0,((-H438/16.2)+(MAX(D438,E438)/13.5)))</f>
        <v>0</v>
      </c>
      <c r="P438" s="1">
        <f>1/(1-1.5*(K438/J438))</f>
        <v>1.0005612360318465</v>
      </c>
      <c r="Q438" s="1">
        <f>IF(H438&gt;0,((H438/12.6)+(MAX(D438,E438)*P438/13.5)),0)</f>
        <v>0.64224898667096109</v>
      </c>
    </row>
    <row r="439" spans="1:17" x14ac:dyDescent="0.25">
      <c r="A439" s="3" t="s">
        <v>1537</v>
      </c>
      <c r="B439">
        <v>8.7899999999999991</v>
      </c>
      <c r="C439">
        <v>-6.15</v>
      </c>
      <c r="D439">
        <v>0.25</v>
      </c>
      <c r="E439">
        <v>7.23</v>
      </c>
      <c r="F439">
        <v>-0.25</v>
      </c>
      <c r="G439">
        <v>-7.23</v>
      </c>
      <c r="H439">
        <v>1.32</v>
      </c>
      <c r="I439">
        <v>0.69</v>
      </c>
      <c r="J439" s="2">
        <f>IF((H439)&gt;0,((PI()^2)*7500*2.29*10^6)/((I439*0.5*10^3)^2),0)</f>
        <v>1424158.4170444</v>
      </c>
      <c r="K439" s="2">
        <f>IF(H439&gt;0,H439*1956.42,0)</f>
        <v>2582.4744000000001</v>
      </c>
      <c r="L439" s="1">
        <f>IF(H439&gt;=0, 0, H439/-16.2)</f>
        <v>0</v>
      </c>
      <c r="M439" s="1">
        <f>IF(H439&gt;=0, H439/12.6, 0)</f>
        <v>0.10476190476190476</v>
      </c>
      <c r="N439" s="1">
        <f>MAX(D439,E439)/13.5</f>
        <v>0.53555555555555556</v>
      </c>
      <c r="O439" s="1">
        <f>IF(H439&gt;=0,0,((-H439/16.2)+(MAX(D439,E439)/13.5)))</f>
        <v>0</v>
      </c>
      <c r="P439" s="1">
        <f>1/(1-1.5*(K439/J439))</f>
        <v>1.0027274190767181</v>
      </c>
      <c r="Q439" s="1">
        <f>IF(H439&gt;0,((H439/12.6)+(MAX(D439,E439)*P439/13.5)),0)</f>
        <v>0.64177814475632489</v>
      </c>
    </row>
    <row r="440" spans="1:17" x14ac:dyDescent="0.25">
      <c r="A440" s="3" t="s">
        <v>2501</v>
      </c>
      <c r="B440">
        <v>8.67</v>
      </c>
      <c r="C440">
        <v>-8.14</v>
      </c>
      <c r="D440">
        <v>0.04</v>
      </c>
      <c r="E440">
        <v>8.3699999999999992</v>
      </c>
      <c r="F440">
        <v>-0.04</v>
      </c>
      <c r="G440">
        <v>-8.3699999999999992</v>
      </c>
      <c r="H440">
        <v>0.27</v>
      </c>
      <c r="I440">
        <v>0.6</v>
      </c>
      <c r="J440" s="2">
        <f>IF((H440)&gt;0,((PI()^2)*7500*2.29*10^6)/((I440*0.5*10^3)^2),0)</f>
        <v>1883449.5065412191</v>
      </c>
      <c r="K440" s="2">
        <f>IF(H440&gt;0,H440*1956.42,0)</f>
        <v>528.23340000000007</v>
      </c>
      <c r="L440" s="1">
        <f>IF(H440&gt;=0, 0, H440/-16.2)</f>
        <v>0</v>
      </c>
      <c r="M440" s="1">
        <f>IF(H440&gt;=0, H440/12.6, 0)</f>
        <v>2.1428571428571432E-2</v>
      </c>
      <c r="N440" s="1">
        <f>MAX(D440,E440)/13.5</f>
        <v>0.62</v>
      </c>
      <c r="O440" s="1">
        <f>IF(H440&gt;=0,0,((-H440/16.2)+(MAX(D440,E440)/13.5)))</f>
        <v>0</v>
      </c>
      <c r="P440" s="1">
        <f>1/(1-1.5*(K440/J440))</f>
        <v>1.0004208679723172</v>
      </c>
      <c r="Q440" s="1">
        <f>IF(H440&gt;0,((H440/12.6)+(MAX(D440,E440)*P440/13.5)),0)</f>
        <v>0.64168950957140813</v>
      </c>
    </row>
    <row r="441" spans="1:17" x14ac:dyDescent="0.25">
      <c r="A441" s="3" t="s">
        <v>1471</v>
      </c>
      <c r="B441">
        <v>8.5399999999999991</v>
      </c>
      <c r="C441">
        <v>-6.05</v>
      </c>
      <c r="D441">
        <v>0</v>
      </c>
      <c r="E441">
        <v>7.29</v>
      </c>
      <c r="F441">
        <v>0</v>
      </c>
      <c r="G441">
        <v>-7.29</v>
      </c>
      <c r="H441">
        <v>1.25</v>
      </c>
      <c r="I441">
        <v>0.75</v>
      </c>
      <c r="J441" s="2">
        <f>IF((H441)&gt;0,((PI()^2)*7500*2.29*10^6)/((I441*0.5*10^3)^2),0)</f>
        <v>1205407.6841863801</v>
      </c>
      <c r="K441" s="2">
        <f>IF(H441&gt;0,H441*1956.42,0)</f>
        <v>2445.5250000000001</v>
      </c>
      <c r="L441" s="1">
        <f>IF(H441&gt;=0, 0, H441/-16.2)</f>
        <v>0</v>
      </c>
      <c r="M441" s="1">
        <f>IF(H441&gt;=0, H441/12.6, 0)</f>
        <v>9.9206349206349215E-2</v>
      </c>
      <c r="N441" s="1">
        <f>MAX(D441,E441)/13.5</f>
        <v>0.54</v>
      </c>
      <c r="O441" s="1">
        <f>IF(H441&gt;=0,0,((-H441/16.2)+(MAX(D441,E441)/13.5)))</f>
        <v>0</v>
      </c>
      <c r="P441" s="1">
        <f>1/(1-1.5*(K441/J441))</f>
        <v>1.0030524816862247</v>
      </c>
      <c r="Q441" s="1">
        <f>IF(H441&gt;0,((H441/12.6)+(MAX(D441,E441)*P441/13.5)),0)</f>
        <v>0.64085468931691059</v>
      </c>
    </row>
    <row r="442" spans="1:17" x14ac:dyDescent="0.25">
      <c r="A442" s="3" t="s">
        <v>1587</v>
      </c>
      <c r="B442">
        <v>8.69</v>
      </c>
      <c r="C442">
        <v>-6.79</v>
      </c>
      <c r="D442">
        <v>0.12</v>
      </c>
      <c r="E442">
        <v>7.62</v>
      </c>
      <c r="F442">
        <v>-0.12</v>
      </c>
      <c r="G442">
        <v>-7.62</v>
      </c>
      <c r="H442">
        <v>0.95</v>
      </c>
      <c r="I442">
        <v>0.65</v>
      </c>
      <c r="J442" s="2">
        <f>IF((H442)&gt;0,((PI()^2)*7500*2.29*10^6)/((I442*0.5*10^3)^2),0)</f>
        <v>1604832.7156327546</v>
      </c>
      <c r="K442" s="2">
        <f>IF(H442&gt;0,H442*1956.42,0)</f>
        <v>1858.5989999999999</v>
      </c>
      <c r="L442" s="1">
        <f>IF(H442&gt;=0, 0, H442/-16.2)</f>
        <v>0</v>
      </c>
      <c r="M442" s="1">
        <f>IF(H442&gt;=0, H442/12.6, 0)</f>
        <v>7.5396825396825393E-2</v>
      </c>
      <c r="N442" s="1">
        <f>MAX(D442,E442)/13.5</f>
        <v>0.56444444444444442</v>
      </c>
      <c r="O442" s="1">
        <f>IF(H442&gt;=0,0,((-H442/16.2)+(MAX(D442,E442)/13.5)))</f>
        <v>0</v>
      </c>
      <c r="P442" s="1">
        <f>1/(1-1.5*(K442/J442))</f>
        <v>1.0017402125522241</v>
      </c>
      <c r="Q442" s="1">
        <f>IF(H442&gt;0,((H442/12.6)+(MAX(D442,E442)*P442/13.5)),0)</f>
        <v>0.6408235231485252</v>
      </c>
    </row>
    <row r="443" spans="1:17" x14ac:dyDescent="0.25">
      <c r="A443" s="3" t="s">
        <v>1669</v>
      </c>
      <c r="B443">
        <v>10.130000000000001</v>
      </c>
      <c r="C443">
        <v>-7.19</v>
      </c>
      <c r="D443">
        <v>1.61</v>
      </c>
      <c r="E443">
        <v>7.05</v>
      </c>
      <c r="F443">
        <v>-1.61</v>
      </c>
      <c r="G443">
        <v>-7.05</v>
      </c>
      <c r="H443">
        <v>1.47</v>
      </c>
      <c r="I443">
        <v>0.6</v>
      </c>
      <c r="J443" s="2">
        <f>IF((H443)&gt;0,((PI()^2)*7500*2.29*10^6)/((I443*0.5*10^3)^2),0)</f>
        <v>1883449.5065412191</v>
      </c>
      <c r="K443" s="2">
        <f>IF(H443&gt;0,H443*1956.42,0)</f>
        <v>2875.9374000000003</v>
      </c>
      <c r="L443" s="1">
        <f>IF(H443&gt;=0, 0, H443/-16.2)</f>
        <v>0</v>
      </c>
      <c r="M443" s="1">
        <f>IF(H443&gt;=0, H443/12.6, 0)</f>
        <v>0.11666666666666667</v>
      </c>
      <c r="N443" s="1">
        <f>MAX(D443,E443)/13.5</f>
        <v>0.52222222222222225</v>
      </c>
      <c r="O443" s="1">
        <f>IF(H443&gt;=0,0,((-H443/16.2)+(MAX(D443,E443)/13.5)))</f>
        <v>0</v>
      </c>
      <c r="P443" s="1">
        <f>1/(1-1.5*(K443/J443))</f>
        <v>1.0022956864310308</v>
      </c>
      <c r="Q443" s="1">
        <f>IF(H443&gt;0,((H443/12.6)+(MAX(D443,E443)*P443/13.5)),0)</f>
        <v>0.64008774735842722</v>
      </c>
    </row>
    <row r="444" spans="1:17" x14ac:dyDescent="0.25">
      <c r="A444" s="3" t="s">
        <v>2773</v>
      </c>
      <c r="B444">
        <v>8.56</v>
      </c>
      <c r="C444">
        <v>-4.6500000000000004</v>
      </c>
      <c r="D444">
        <v>0.12</v>
      </c>
      <c r="E444">
        <v>6.49</v>
      </c>
      <c r="F444">
        <v>-0.12</v>
      </c>
      <c r="G444">
        <v>-6.49</v>
      </c>
      <c r="H444">
        <v>1.96</v>
      </c>
      <c r="I444">
        <v>0.86</v>
      </c>
      <c r="J444" s="2">
        <f>IF((H444)&gt;0,((PI()^2)*7500*2.29*10^6)/((I444*0.5*10^3)^2),0)</f>
        <v>916768.28333536896</v>
      </c>
      <c r="K444" s="2">
        <f>IF(H444&gt;0,H444*1956.42,0)</f>
        <v>3834.5832</v>
      </c>
      <c r="L444" s="1">
        <f>IF(H444&gt;=0, 0, H444/-16.2)</f>
        <v>0</v>
      </c>
      <c r="M444" s="1">
        <f>IF(H444&gt;=0, H444/12.6, 0)</f>
        <v>0.15555555555555556</v>
      </c>
      <c r="N444" s="1">
        <f>MAX(D444,E444)/13.5</f>
        <v>0.48074074074074075</v>
      </c>
      <c r="O444" s="1">
        <f>IF(H444&gt;=0,0,((-H444/16.2)+(MAX(D444,E444)/13.5)))</f>
        <v>0</v>
      </c>
      <c r="P444" s="1">
        <f>1/(1-1.5*(K444/J444))</f>
        <v>1.0063136895736569</v>
      </c>
      <c r="Q444" s="1">
        <f>IF(H444&gt;0,((H444/12.6)+(MAX(D444,E444)*P444/13.5)),0)</f>
        <v>0.63933154409874327</v>
      </c>
    </row>
    <row r="445" spans="1:17" x14ac:dyDescent="0.25">
      <c r="A445" s="3" t="s">
        <v>1255</v>
      </c>
      <c r="B445">
        <v>8.85</v>
      </c>
      <c r="C445">
        <v>-7.04</v>
      </c>
      <c r="D445">
        <v>0.3</v>
      </c>
      <c r="E445">
        <v>7.64</v>
      </c>
      <c r="F445">
        <v>-0.3</v>
      </c>
      <c r="G445">
        <v>-7.64</v>
      </c>
      <c r="H445">
        <v>0.91</v>
      </c>
      <c r="I445">
        <v>0.69</v>
      </c>
      <c r="J445" s="2">
        <f>IF((H445)&gt;0,((PI()^2)*7500*2.29*10^6)/((I445*0.5*10^3)^2),0)</f>
        <v>1424158.4170444</v>
      </c>
      <c r="K445" s="2">
        <f>IF(H445&gt;0,H445*1956.42,0)</f>
        <v>1780.3422</v>
      </c>
      <c r="L445" s="1">
        <f>IF(H445&gt;=0, 0, H445/-16.2)</f>
        <v>0</v>
      </c>
      <c r="M445" s="1">
        <f>IF(H445&gt;=0, H445/12.6, 0)</f>
        <v>7.2222222222222229E-2</v>
      </c>
      <c r="N445" s="1">
        <f>MAX(D445,E445)/13.5</f>
        <v>0.56592592592592594</v>
      </c>
      <c r="O445" s="1">
        <f>IF(H445&gt;=0,0,((-H445/16.2)+(MAX(D445,E445)/13.5)))</f>
        <v>0</v>
      </c>
      <c r="P445" s="1">
        <f>1/(1-1.5*(K445/J445))</f>
        <v>1.0018786746570023</v>
      </c>
      <c r="Q445" s="1">
        <f>IF(H445&gt;0,((H445/12.6)+(MAX(D445,E445)*P445/13.5)),0)</f>
        <v>0.63921133884292569</v>
      </c>
    </row>
    <row r="446" spans="1:17" x14ac:dyDescent="0.25">
      <c r="A446" s="3" t="s">
        <v>1324</v>
      </c>
      <c r="B446">
        <v>8.5399999999999991</v>
      </c>
      <c r="C446">
        <v>-6.78</v>
      </c>
      <c r="D446">
        <v>0</v>
      </c>
      <c r="E446">
        <v>7.66</v>
      </c>
      <c r="F446">
        <v>0</v>
      </c>
      <c r="G446">
        <v>-7.66</v>
      </c>
      <c r="H446">
        <v>0.88</v>
      </c>
      <c r="I446">
        <v>0.75</v>
      </c>
      <c r="J446" s="2">
        <f>IF((H446)&gt;0,((PI()^2)*7500*2.29*10^6)/((I446*0.5*10^3)^2),0)</f>
        <v>1205407.6841863801</v>
      </c>
      <c r="K446" s="2">
        <f>IF(H446&gt;0,H446*1956.42,0)</f>
        <v>1721.6496</v>
      </c>
      <c r="L446" s="1">
        <f>IF(H446&gt;=0, 0, H446/-16.2)</f>
        <v>0</v>
      </c>
      <c r="M446" s="1">
        <f>IF(H446&gt;=0, H446/12.6, 0)</f>
        <v>6.9841269841269843E-2</v>
      </c>
      <c r="N446" s="1">
        <f>MAX(D446,E446)/13.5</f>
        <v>0.56740740740740747</v>
      </c>
      <c r="O446" s="1">
        <f>IF(H446&gt;=0,0,((-H446/16.2)+(MAX(D446,E446)/13.5)))</f>
        <v>0</v>
      </c>
      <c r="P446" s="1">
        <f>1/(1-1.5*(K446/J446))</f>
        <v>1.0021470072118446</v>
      </c>
      <c r="Q446" s="1">
        <f>IF(H446&gt;0,((H446/12.6)+(MAX(D446,E446)*P446/13.5)),0)</f>
        <v>0.63846690504443493</v>
      </c>
    </row>
    <row r="447" spans="1:17" x14ac:dyDescent="0.25">
      <c r="A447" s="3" t="s">
        <v>1291</v>
      </c>
      <c r="B447">
        <v>8.6300000000000008</v>
      </c>
      <c r="C447">
        <v>-6.95</v>
      </c>
      <c r="D447">
        <v>0.1</v>
      </c>
      <c r="E447">
        <v>7.7</v>
      </c>
      <c r="F447">
        <v>-0.1</v>
      </c>
      <c r="G447">
        <v>-7.7</v>
      </c>
      <c r="H447">
        <v>0.84</v>
      </c>
      <c r="I447">
        <v>0.72</v>
      </c>
      <c r="J447" s="2">
        <f>IF((H447)&gt;0,((PI()^2)*7500*2.29*10^6)/((I447*0.5*10^3)^2),0)</f>
        <v>1307951.04620918</v>
      </c>
      <c r="K447" s="2">
        <f>IF(H447&gt;0,H447*1956.42,0)</f>
        <v>1643.3928000000001</v>
      </c>
      <c r="L447" s="1">
        <f>IF(H447&gt;=0, 0, H447/-16.2)</f>
        <v>0</v>
      </c>
      <c r="M447" s="1">
        <f>IF(H447&gt;=0, H447/12.6, 0)</f>
        <v>6.6666666666666666E-2</v>
      </c>
      <c r="N447" s="1">
        <f>MAX(D447,E447)/13.5</f>
        <v>0.57037037037037042</v>
      </c>
      <c r="O447" s="1">
        <f>IF(H447&gt;=0,0,((-H447/16.2)+(MAX(D447,E447)/13.5)))</f>
        <v>0</v>
      </c>
      <c r="P447" s="1">
        <f>1/(1-1.5*(K447/J447))</f>
        <v>1.0018882540917158</v>
      </c>
      <c r="Q447" s="1">
        <f>IF(H447&gt;0,((H447/12.6)+(MAX(D447,E447)*P447/13.5)),0)</f>
        <v>0.63811404122268234</v>
      </c>
    </row>
    <row r="448" spans="1:17" x14ac:dyDescent="0.25">
      <c r="A448" s="3" t="s">
        <v>1293</v>
      </c>
      <c r="B448">
        <v>8.8800000000000008</v>
      </c>
      <c r="C448">
        <v>-7.05</v>
      </c>
      <c r="D448">
        <v>0.36</v>
      </c>
      <c r="E448">
        <v>7.61</v>
      </c>
      <c r="F448">
        <v>-0.36</v>
      </c>
      <c r="G448">
        <v>-7.61</v>
      </c>
      <c r="H448">
        <v>0.92</v>
      </c>
      <c r="I448">
        <v>0.72</v>
      </c>
      <c r="J448" s="2">
        <f>IF((H448)&gt;0,((PI()^2)*7500*2.29*10^6)/((I448*0.5*10^3)^2),0)</f>
        <v>1307951.04620918</v>
      </c>
      <c r="K448" s="2">
        <f>IF(H448&gt;0,H448*1956.42,0)</f>
        <v>1799.9064000000001</v>
      </c>
      <c r="L448" s="1">
        <f>IF(H448&gt;=0, 0, H448/-16.2)</f>
        <v>0</v>
      </c>
      <c r="M448" s="1">
        <f>IF(H448&gt;=0, H448/12.6, 0)</f>
        <v>7.301587301587302E-2</v>
      </c>
      <c r="N448" s="1">
        <f>MAX(D448,E448)/13.5</f>
        <v>0.56370370370370371</v>
      </c>
      <c r="O448" s="1">
        <f>IF(H448&gt;=0,0,((-H448/16.2)+(MAX(D448,E448)/13.5)))</f>
        <v>0</v>
      </c>
      <c r="P448" s="1">
        <f>1/(1-1.5*(K448/J448))</f>
        <v>1.0020684597935618</v>
      </c>
      <c r="Q448" s="1">
        <f>IF(H448&gt;0,((H448/12.6)+(MAX(D448,E448)*P448/13.5)),0)</f>
        <v>0.63788557516616973</v>
      </c>
    </row>
    <row r="449" spans="1:17" x14ac:dyDescent="0.25">
      <c r="A449" s="3" t="s">
        <v>1547</v>
      </c>
      <c r="B449">
        <v>8.56</v>
      </c>
      <c r="C449">
        <v>-6.75</v>
      </c>
      <c r="D449">
        <v>0.03</v>
      </c>
      <c r="E449">
        <v>7.63</v>
      </c>
      <c r="F449">
        <v>-0.03</v>
      </c>
      <c r="G449">
        <v>-7.63</v>
      </c>
      <c r="H449">
        <v>0.9</v>
      </c>
      <c r="I449">
        <v>0.69</v>
      </c>
      <c r="J449" s="2">
        <f>IF((H449)&gt;0,((PI()^2)*7500*2.29*10^6)/((I449*0.5*10^3)^2),0)</f>
        <v>1424158.4170444</v>
      </c>
      <c r="K449" s="2">
        <f>IF(H449&gt;0,H449*1956.42,0)</f>
        <v>1760.778</v>
      </c>
      <c r="L449" s="1">
        <f>IF(H449&gt;=0, 0, H449/-16.2)</f>
        <v>0</v>
      </c>
      <c r="M449" s="1">
        <f>IF(H449&gt;=0, H449/12.6, 0)</f>
        <v>7.1428571428571438E-2</v>
      </c>
      <c r="N449" s="1">
        <f>MAX(D449,E449)/13.5</f>
        <v>0.56518518518518512</v>
      </c>
      <c r="O449" s="1">
        <f>IF(H449&gt;=0,0,((-H449/16.2)+(MAX(D449,E449)/13.5)))</f>
        <v>0</v>
      </c>
      <c r="P449" s="1">
        <f>1/(1-1.5*(K449/J449))</f>
        <v>1.0018579915227321</v>
      </c>
      <c r="Q449" s="1">
        <f>IF(H449&gt;0,((H449/12.6)+(MAX(D449,E449)*P449/13.5)),0)</f>
        <v>0.6376638658966044</v>
      </c>
    </row>
    <row r="450" spans="1:17" x14ac:dyDescent="0.25">
      <c r="A450" s="3" t="s">
        <v>1628</v>
      </c>
      <c r="B450">
        <v>9.57</v>
      </c>
      <c r="C450">
        <v>-7.52</v>
      </c>
      <c r="D450">
        <v>1.04</v>
      </c>
      <c r="E450">
        <v>7.5</v>
      </c>
      <c r="F450">
        <v>-1.04</v>
      </c>
      <c r="G450">
        <v>-7.5</v>
      </c>
      <c r="H450">
        <v>1.02</v>
      </c>
      <c r="I450">
        <v>0.63</v>
      </c>
      <c r="J450" s="2">
        <f>IF((H450)&gt;0,((PI()^2)*7500*2.29*10^6)/((I450*0.5*10^3)^2),0)</f>
        <v>1708344.2236201533</v>
      </c>
      <c r="K450" s="2">
        <f>IF(H450&gt;0,H450*1956.42,0)</f>
        <v>1995.5484000000001</v>
      </c>
      <c r="L450" s="1">
        <f>IF(H450&gt;=0, 0, H450/-16.2)</f>
        <v>0</v>
      </c>
      <c r="M450" s="1">
        <f>IF(H450&gt;=0, H450/12.6, 0)</f>
        <v>8.0952380952380956E-2</v>
      </c>
      <c r="N450" s="1">
        <f>MAX(D450,E450)/13.5</f>
        <v>0.55555555555555558</v>
      </c>
      <c r="O450" s="1">
        <f>IF(H450&gt;=0,0,((-H450/16.2)+(MAX(D450,E450)/13.5)))</f>
        <v>0</v>
      </c>
      <c r="P450" s="1">
        <f>1/(1-1.5*(K450/J450))</f>
        <v>1.0017552531846727</v>
      </c>
      <c r="Q450" s="1">
        <f>IF(H450&gt;0,((H450/12.6)+(MAX(D450,E450)*P450/13.5)),0)</f>
        <v>0.6374830771660881</v>
      </c>
    </row>
    <row r="451" spans="1:17" x14ac:dyDescent="0.25">
      <c r="A451" s="3" t="s">
        <v>1548</v>
      </c>
      <c r="B451">
        <v>8.61</v>
      </c>
      <c r="C451">
        <v>-6.88</v>
      </c>
      <c r="D451">
        <v>7.0000000000000007E-2</v>
      </c>
      <c r="E451">
        <v>7.67</v>
      </c>
      <c r="F451">
        <v>-7.0000000000000007E-2</v>
      </c>
      <c r="G451">
        <v>-7.67</v>
      </c>
      <c r="H451">
        <v>0.86</v>
      </c>
      <c r="I451">
        <v>0.69</v>
      </c>
      <c r="J451" s="2">
        <f>IF((H451)&gt;0,((PI()^2)*7500*2.29*10^6)/((I451*0.5*10^3)^2),0)</f>
        <v>1424158.4170444</v>
      </c>
      <c r="K451" s="2">
        <f>IF(H451&gt;0,H451*1956.42,0)</f>
        <v>1682.5212000000001</v>
      </c>
      <c r="L451" s="1">
        <f>IF(H451&gt;=0, 0, H451/-16.2)</f>
        <v>0</v>
      </c>
      <c r="M451" s="1">
        <f>IF(H451&gt;=0, H451/12.6, 0)</f>
        <v>6.8253968253968261E-2</v>
      </c>
      <c r="N451" s="1">
        <f>MAX(D451,E451)/13.5</f>
        <v>0.56814814814814818</v>
      </c>
      <c r="O451" s="1">
        <f>IF(H451&gt;=0,0,((-H451/16.2)+(MAX(D451,E451)/13.5)))</f>
        <v>0</v>
      </c>
      <c r="P451" s="1">
        <f>1/(1-1.5*(K451/J451))</f>
        <v>1.0017752675247436</v>
      </c>
      <c r="Q451" s="1">
        <f>IF(H451&gt;0,((H451/12.6)+(MAX(D451,E451)*P451/13.5)),0)</f>
        <v>0.63741073135876691</v>
      </c>
    </row>
    <row r="452" spans="1:17" x14ac:dyDescent="0.25">
      <c r="A452" s="3" t="s">
        <v>1629</v>
      </c>
      <c r="B452">
        <v>8.8800000000000008</v>
      </c>
      <c r="C452">
        <v>-6.87</v>
      </c>
      <c r="D452">
        <v>0.36</v>
      </c>
      <c r="E452">
        <v>7.52</v>
      </c>
      <c r="F452">
        <v>-0.36</v>
      </c>
      <c r="G452">
        <v>-7.52</v>
      </c>
      <c r="H452">
        <v>1</v>
      </c>
      <c r="I452">
        <v>0.63</v>
      </c>
      <c r="J452" s="2">
        <f>IF((H452)&gt;0,((PI()^2)*7500*2.29*10^6)/((I452*0.5*10^3)^2),0)</f>
        <v>1708344.2236201533</v>
      </c>
      <c r="K452" s="2">
        <f>IF(H452&gt;0,H452*1956.42,0)</f>
        <v>1956.42</v>
      </c>
      <c r="L452" s="1">
        <f>IF(H452&gt;=0, 0, H452/-16.2)</f>
        <v>0</v>
      </c>
      <c r="M452" s="1">
        <f>IF(H452&gt;=0, H452/12.6, 0)</f>
        <v>7.9365079365079361E-2</v>
      </c>
      <c r="N452" s="1">
        <f>MAX(D452,E452)/13.5</f>
        <v>0.557037037037037</v>
      </c>
      <c r="O452" s="1">
        <f>IF(H452&gt;=0,0,((-H452/16.2)+(MAX(D452,E452)/13.5)))</f>
        <v>0</v>
      </c>
      <c r="P452" s="1">
        <f>1/(1-1.5*(K452/J452))</f>
        <v>1.0017207772320376</v>
      </c>
      <c r="Q452" s="1">
        <f>IF(H452&gt;0,((H452/12.6)+(MAX(D452,E452)*P452/13.5)),0)</f>
        <v>0.63736065305285128</v>
      </c>
    </row>
    <row r="453" spans="1:17" x14ac:dyDescent="0.25">
      <c r="A453" s="3" t="s">
        <v>1124</v>
      </c>
      <c r="B453">
        <v>9.41</v>
      </c>
      <c r="C453">
        <v>-7.22</v>
      </c>
      <c r="D453">
        <v>0.9</v>
      </c>
      <c r="E453">
        <v>7.41</v>
      </c>
      <c r="F453">
        <v>-0.9</v>
      </c>
      <c r="G453">
        <v>-7.41</v>
      </c>
      <c r="H453">
        <v>1.1000000000000001</v>
      </c>
      <c r="I453">
        <v>0.6</v>
      </c>
      <c r="J453" s="2">
        <f>IF((H453)&gt;0,((PI()^2)*7500*2.29*10^6)/((I453*0.5*10^3)^2),0)</f>
        <v>1883449.5065412191</v>
      </c>
      <c r="K453" s="2">
        <f>IF(H453&gt;0,H453*1956.42,0)</f>
        <v>2152.0620000000004</v>
      </c>
      <c r="L453" s="1">
        <f>IF(H453&gt;=0, 0, H453/-16.2)</f>
        <v>0</v>
      </c>
      <c r="M453" s="1">
        <f>IF(H453&gt;=0, H453/12.6, 0)</f>
        <v>8.7301587301587311E-2</v>
      </c>
      <c r="N453" s="1">
        <f>MAX(D453,E453)/13.5</f>
        <v>0.54888888888888887</v>
      </c>
      <c r="O453" s="1">
        <f>IF(H453&gt;=0,0,((-H453/16.2)+(MAX(D453,E453)/13.5)))</f>
        <v>0</v>
      </c>
      <c r="P453" s="1">
        <f>1/(1-1.5*(K453/J453))</f>
        <v>1.0017168685436468</v>
      </c>
      <c r="Q453" s="1">
        <f>IF(H453&gt;0,((H453/12.6)+(MAX(D453,E453)*P453/13.5)),0)</f>
        <v>0.63713284625776678</v>
      </c>
    </row>
    <row r="454" spans="1:17" x14ac:dyDescent="0.25">
      <c r="A454" s="3" t="s">
        <v>2779</v>
      </c>
      <c r="B454">
        <v>9.7200000000000006</v>
      </c>
      <c r="C454">
        <v>-4.25</v>
      </c>
      <c r="D454">
        <v>1.38</v>
      </c>
      <c r="E454">
        <v>5.61</v>
      </c>
      <c r="F454">
        <v>-1.38</v>
      </c>
      <c r="G454">
        <v>-5.61</v>
      </c>
      <c r="H454">
        <v>2.74</v>
      </c>
      <c r="I454">
        <v>0.86</v>
      </c>
      <c r="J454" s="2">
        <f>IF((H454)&gt;0,((PI()^2)*7500*2.29*10^6)/((I454*0.5*10^3)^2),0)</f>
        <v>916768.28333536896</v>
      </c>
      <c r="K454" s="2">
        <f>IF(H454&gt;0,H454*1956.42,0)</f>
        <v>5360.5908000000009</v>
      </c>
      <c r="L454" s="1">
        <f>IF(H454&gt;=0, 0, H454/-16.2)</f>
        <v>0</v>
      </c>
      <c r="M454" s="1">
        <f>IF(H454&gt;=0, H454/12.6, 0)</f>
        <v>0.21746031746031749</v>
      </c>
      <c r="N454" s="1">
        <f>MAX(D454,E454)/13.5</f>
        <v>0.41555555555555557</v>
      </c>
      <c r="O454" s="1">
        <f>IF(H454&gt;=0,0,((-H454/16.2)+(MAX(D454,E454)/13.5)))</f>
        <v>0</v>
      </c>
      <c r="P454" s="1">
        <f>1/(1-1.5*(K454/J454))</f>
        <v>1.0088485130142963</v>
      </c>
      <c r="Q454" s="1">
        <f>IF(H454&gt;0,((H454/12.6)+(MAX(D454,E454)*P454/13.5)),0)</f>
        <v>0.63669292175736958</v>
      </c>
    </row>
    <row r="455" spans="1:17" x14ac:dyDescent="0.25">
      <c r="A455" s="3" t="s">
        <v>2492</v>
      </c>
      <c r="B455">
        <v>8.93</v>
      </c>
      <c r="C455">
        <v>-8.19</v>
      </c>
      <c r="D455">
        <v>0.37</v>
      </c>
      <c r="E455">
        <v>8.19</v>
      </c>
      <c r="F455">
        <v>-0.37</v>
      </c>
      <c r="G455">
        <v>-8.19</v>
      </c>
      <c r="H455">
        <v>0.37</v>
      </c>
      <c r="I455">
        <v>0.6</v>
      </c>
      <c r="J455" s="2">
        <f>IF((H455)&gt;0,((PI()^2)*7500*2.29*10^6)/((I455*0.5*10^3)^2),0)</f>
        <v>1883449.5065412191</v>
      </c>
      <c r="K455" s="2">
        <f>IF(H455&gt;0,H455*1956.42,0)</f>
        <v>723.87540000000001</v>
      </c>
      <c r="L455" s="1">
        <f>IF(H455&gt;=0, 0, H455/-16.2)</f>
        <v>0</v>
      </c>
      <c r="M455" s="1">
        <f>IF(H455&gt;=0, H455/12.6, 0)</f>
        <v>2.9365079365079365E-2</v>
      </c>
      <c r="N455" s="1">
        <f>MAX(D455,E455)/13.5</f>
        <v>0.60666666666666658</v>
      </c>
      <c r="O455" s="1">
        <f>IF(H455&gt;=0,0,((-H455/16.2)+(MAX(D455,E455)/13.5)))</f>
        <v>0</v>
      </c>
      <c r="P455" s="1">
        <f>1/(1-1.5*(K455/J455))</f>
        <v>1.0005768349144128</v>
      </c>
      <c r="Q455" s="1">
        <f>IF(H455&gt;0,((H455/12.6)+(MAX(D455,E455)*P455/13.5)),0)</f>
        <v>0.6363816925464898</v>
      </c>
    </row>
    <row r="456" spans="1:17" x14ac:dyDescent="0.25">
      <c r="A456" s="3" t="s">
        <v>1330</v>
      </c>
      <c r="B456">
        <v>8.48</v>
      </c>
      <c r="C456">
        <v>-6.02</v>
      </c>
      <c r="D456">
        <v>0</v>
      </c>
      <c r="E456">
        <v>7.25</v>
      </c>
      <c r="F456">
        <v>0</v>
      </c>
      <c r="G456">
        <v>-7.25</v>
      </c>
      <c r="H456">
        <v>1.23</v>
      </c>
      <c r="I456">
        <v>0.75</v>
      </c>
      <c r="J456" s="2">
        <f>IF((H456)&gt;0,((PI()^2)*7500*2.29*10^6)/((I456*0.5*10^3)^2),0)</f>
        <v>1205407.6841863801</v>
      </c>
      <c r="K456" s="2">
        <f>IF(H456&gt;0,H456*1956.42,0)</f>
        <v>2406.3966</v>
      </c>
      <c r="L456" s="1">
        <f>IF(H456&gt;=0, 0, H456/-16.2)</f>
        <v>0</v>
      </c>
      <c r="M456" s="1">
        <f>IF(H456&gt;=0, H456/12.6, 0)</f>
        <v>9.7619047619047619E-2</v>
      </c>
      <c r="N456" s="1">
        <f>MAX(D456,E456)/13.5</f>
        <v>0.53703703703703709</v>
      </c>
      <c r="O456" s="1">
        <f>IF(H456&gt;=0,0,((-H456/16.2)+(MAX(D456,E456)/13.5)))</f>
        <v>0</v>
      </c>
      <c r="P456" s="1">
        <f>1/(1-1.5*(K456/J456))</f>
        <v>1.0030034952894153</v>
      </c>
      <c r="Q456" s="1">
        <f>IF(H456&gt;0,((H456/12.6)+(MAX(D456,E456)*P456/13.5)),0)</f>
        <v>0.63626907286706702</v>
      </c>
    </row>
    <row r="457" spans="1:17" x14ac:dyDescent="0.25">
      <c r="A457" s="3" t="s">
        <v>22</v>
      </c>
      <c r="B457">
        <v>9.83</v>
      </c>
      <c r="C457">
        <v>-4.3499999999999996</v>
      </c>
      <c r="D457">
        <v>1.49</v>
      </c>
      <c r="E457">
        <v>5.6</v>
      </c>
      <c r="F457">
        <v>-1.49</v>
      </c>
      <c r="G457">
        <v>-5.6</v>
      </c>
      <c r="H457">
        <v>2.74</v>
      </c>
      <c r="I457">
        <v>0.86</v>
      </c>
      <c r="J457" s="2">
        <f>IF((H457)&gt;0,((PI()^2)*7500*2.29*10^6)/((I457*0.5*10^3)^2),0)</f>
        <v>916768.28333536896</v>
      </c>
      <c r="K457" s="2">
        <f>IF(H457&gt;0,H457*1956.42,0)</f>
        <v>5360.5908000000009</v>
      </c>
      <c r="L457" s="1">
        <f>IF(H457&gt;=0, 0, H457/-16.2)</f>
        <v>0</v>
      </c>
      <c r="M457" s="1">
        <f>IF(H457&gt;=0, H457/12.6, 0)</f>
        <v>0.21746031746031749</v>
      </c>
      <c r="N457" s="1">
        <f>MAX(D457,E457)/13.5</f>
        <v>0.4148148148148148</v>
      </c>
      <c r="O457" s="1">
        <f>IF(H457&gt;=0,0,((-H457/16.2)+(MAX(D457,E457)/13.5)))</f>
        <v>0</v>
      </c>
      <c r="P457" s="1">
        <f>1/(1-1.5*(K457/J457))</f>
        <v>1.0088485130142963</v>
      </c>
      <c r="Q457" s="1">
        <f>IF(H457&gt;0,((H457/12.6)+(MAX(D457,E457)*P457/13.5)),0)</f>
        <v>0.63594562656254405</v>
      </c>
    </row>
    <row r="458" spans="1:17" x14ac:dyDescent="0.25">
      <c r="A458" s="3" t="s">
        <v>2698</v>
      </c>
      <c r="B458">
        <v>9.07</v>
      </c>
      <c r="C458">
        <v>-8.1300000000000008</v>
      </c>
      <c r="D458">
        <v>0.53</v>
      </c>
      <c r="E458">
        <v>8.07</v>
      </c>
      <c r="F458">
        <v>-0.53</v>
      </c>
      <c r="G458">
        <v>-8.07</v>
      </c>
      <c r="H458">
        <v>0.47</v>
      </c>
      <c r="I458">
        <v>0.75</v>
      </c>
      <c r="J458" s="2">
        <f>IF((H458)&gt;0,((PI()^2)*7500*2.29*10^6)/((I458*0.5*10^3)^2),0)</f>
        <v>1205407.6841863801</v>
      </c>
      <c r="K458" s="2">
        <f>IF(H458&gt;0,H458*1956.42,0)</f>
        <v>919.51739999999995</v>
      </c>
      <c r="L458" s="1">
        <f>IF(H458&gt;=0, 0, H458/-16.2)</f>
        <v>0</v>
      </c>
      <c r="M458" s="1">
        <f>IF(H458&gt;=0, H458/12.6, 0)</f>
        <v>3.7301587301587301E-2</v>
      </c>
      <c r="N458" s="1">
        <f>MAX(D458,E458)/13.5</f>
        <v>0.59777777777777785</v>
      </c>
      <c r="O458" s="1">
        <f>IF(H458&gt;=0,0,((-H458/16.2)+(MAX(D458,E458)/13.5)))</f>
        <v>0</v>
      </c>
      <c r="P458" s="1">
        <f>1/(1-1.5*(K458/J458))</f>
        <v>1.0011455511271468</v>
      </c>
      <c r="Q458" s="1">
        <f>IF(H458&gt;0,((H458/12.6)+(MAX(D458,E458)*P458/13.5)),0)</f>
        <v>0.63576415008648168</v>
      </c>
    </row>
    <row r="459" spans="1:17" x14ac:dyDescent="0.25">
      <c r="A459" s="3" t="s">
        <v>2512</v>
      </c>
      <c r="B459">
        <v>10.06</v>
      </c>
      <c r="C459">
        <v>-9.4499999999999993</v>
      </c>
      <c r="D459">
        <v>1.51</v>
      </c>
      <c r="E459">
        <v>8.25</v>
      </c>
      <c r="F459">
        <v>-1.51</v>
      </c>
      <c r="G459">
        <v>-8.25</v>
      </c>
      <c r="H459">
        <v>0.3</v>
      </c>
      <c r="I459">
        <v>0.6</v>
      </c>
      <c r="J459" s="2">
        <f>IF((H459)&gt;0,((PI()^2)*7500*2.29*10^6)/((I459*0.5*10^3)^2),0)</f>
        <v>1883449.5065412191</v>
      </c>
      <c r="K459" s="2">
        <f>IF(H459&gt;0,H459*1956.42,0)</f>
        <v>586.92600000000004</v>
      </c>
      <c r="L459" s="1">
        <f>IF(H459&gt;=0, 0, H459/-16.2)</f>
        <v>0</v>
      </c>
      <c r="M459" s="1">
        <f>IF(H459&gt;=0, H459/12.6, 0)</f>
        <v>2.3809523809523808E-2</v>
      </c>
      <c r="N459" s="1">
        <f>MAX(D459,E459)/13.5</f>
        <v>0.61111111111111116</v>
      </c>
      <c r="O459" s="1">
        <f>IF(H459&gt;=0,0,((-H459/16.2)+(MAX(D459,E459)/13.5)))</f>
        <v>0</v>
      </c>
      <c r="P459" s="1">
        <f>1/(1-1.5*(K459/J459))</f>
        <v>1.000467652949258</v>
      </c>
      <c r="Q459" s="1">
        <f>IF(H459&gt;0,((H459/12.6)+(MAX(D459,E459)*P459/13.5)),0)</f>
        <v>0.63520642283407047</v>
      </c>
    </row>
    <row r="460" spans="1:17" x14ac:dyDescent="0.25">
      <c r="A460" s="3" t="s">
        <v>1626</v>
      </c>
      <c r="B460">
        <v>10.130000000000001</v>
      </c>
      <c r="C460">
        <v>-7.95</v>
      </c>
      <c r="D460">
        <v>1.65</v>
      </c>
      <c r="E460">
        <v>7.39</v>
      </c>
      <c r="F460">
        <v>-1.65</v>
      </c>
      <c r="G460">
        <v>-7.39</v>
      </c>
      <c r="H460">
        <v>1.0900000000000001</v>
      </c>
      <c r="I460">
        <v>0.63</v>
      </c>
      <c r="J460" s="2">
        <f>IF((H460)&gt;0,((PI()^2)*7500*2.29*10^6)/((I460*0.5*10^3)^2),0)</f>
        <v>1708344.2236201533</v>
      </c>
      <c r="K460" s="2">
        <f>IF(H460&gt;0,H460*1956.42,0)</f>
        <v>2132.4978000000001</v>
      </c>
      <c r="L460" s="1">
        <f>IF(H460&gt;=0, 0, H460/-16.2)</f>
        <v>0</v>
      </c>
      <c r="M460" s="1">
        <f>IF(H460&gt;=0, H460/12.6, 0)</f>
        <v>8.650793650793652E-2</v>
      </c>
      <c r="N460" s="1">
        <f>MAX(D460,E460)/13.5</f>
        <v>0.54740740740740734</v>
      </c>
      <c r="O460" s="1">
        <f>IF(H460&gt;=0,0,((-H460/16.2)+(MAX(D460,E460)/13.5)))</f>
        <v>0</v>
      </c>
      <c r="P460" s="1">
        <f>1/(1-1.5*(K460/J460))</f>
        <v>1.0018759377093018</v>
      </c>
      <c r="Q460" s="1">
        <f>IF(H460&gt;0,((H460/12.6)+(MAX(D460,E460)*P460/13.5)),0)</f>
        <v>0.63494224611325056</v>
      </c>
    </row>
    <row r="461" spans="1:17" x14ac:dyDescent="0.25">
      <c r="A461" s="3" t="s">
        <v>1588</v>
      </c>
      <c r="B461">
        <v>8.77</v>
      </c>
      <c r="C461">
        <v>-6.94</v>
      </c>
      <c r="D461">
        <v>0.28000000000000003</v>
      </c>
      <c r="E461">
        <v>7.57</v>
      </c>
      <c r="F461">
        <v>-0.28000000000000003</v>
      </c>
      <c r="G461">
        <v>-7.57</v>
      </c>
      <c r="H461">
        <v>0.92</v>
      </c>
      <c r="I461">
        <v>0.65</v>
      </c>
      <c r="J461" s="2">
        <f>IF((H461)&gt;0,((PI()^2)*7500*2.29*10^6)/((I461*0.5*10^3)^2),0)</f>
        <v>1604832.7156327546</v>
      </c>
      <c r="K461" s="2">
        <f>IF(H461&gt;0,H461*1956.42,0)</f>
        <v>1799.9064000000001</v>
      </c>
      <c r="L461" s="1">
        <f>IF(H461&gt;=0, 0, H461/-16.2)</f>
        <v>0</v>
      </c>
      <c r="M461" s="1">
        <f>IF(H461&gt;=0, H461/12.6, 0)</f>
        <v>7.301587301587302E-2</v>
      </c>
      <c r="N461" s="1">
        <f>MAX(D461,E461)/13.5</f>
        <v>0.56074074074074076</v>
      </c>
      <c r="O461" s="1">
        <f>IF(H461&gt;=0,0,((-H461/16.2)+(MAX(D461,E461)/13.5)))</f>
        <v>0</v>
      </c>
      <c r="P461" s="1">
        <f>1/(1-1.5*(K461/J461))</f>
        <v>1.0016851658648869</v>
      </c>
      <c r="Q461" s="1">
        <f>IF(H461&gt;0,((H461/12.6)+(MAX(D461,E461)*P461/13.5)),0)</f>
        <v>0.63470155491196145</v>
      </c>
    </row>
    <row r="462" spans="1:17" x14ac:dyDescent="0.25">
      <c r="A462" s="3" t="s">
        <v>1447</v>
      </c>
      <c r="B462">
        <v>8.49</v>
      </c>
      <c r="C462">
        <v>-6.37</v>
      </c>
      <c r="D462">
        <v>0.02</v>
      </c>
      <c r="E462">
        <v>7.41</v>
      </c>
      <c r="F462">
        <v>-0.02</v>
      </c>
      <c r="G462">
        <v>-7.41</v>
      </c>
      <c r="H462">
        <v>1.06</v>
      </c>
      <c r="I462">
        <v>0.79</v>
      </c>
      <c r="J462" s="2">
        <f>IF((H462)&gt;0,((PI()^2)*7500*2.29*10^6)/((I462*0.5*10^3)^2),0)</f>
        <v>1086431.3769505511</v>
      </c>
      <c r="K462" s="2">
        <f>IF(H462&gt;0,H462*1956.42,0)</f>
        <v>2073.8052000000002</v>
      </c>
      <c r="L462" s="1">
        <f>IF(H462&gt;=0, 0, H462/-16.2)</f>
        <v>0</v>
      </c>
      <c r="M462" s="1">
        <f>IF(H462&gt;=0, H462/12.6, 0)</f>
        <v>8.4126984126984133E-2</v>
      </c>
      <c r="N462" s="1">
        <f>MAX(D462,E462)/13.5</f>
        <v>0.54888888888888887</v>
      </c>
      <c r="O462" s="1">
        <f>IF(H462&gt;=0,0,((-H462/16.2)+(MAX(D462,E462)/13.5)))</f>
        <v>0</v>
      </c>
      <c r="P462" s="1">
        <f>1/(1-1.5*(K462/J462))</f>
        <v>1.0028714561519805</v>
      </c>
      <c r="Q462" s="1">
        <f>IF(H462&gt;0,((H462/12.6)+(MAX(D462,E462)*P462/13.5)),0)</f>
        <v>0.63459198339262679</v>
      </c>
    </row>
    <row r="463" spans="1:17" x14ac:dyDescent="0.25">
      <c r="A463" s="3" t="s">
        <v>1173</v>
      </c>
      <c r="B463">
        <v>9.4700000000000006</v>
      </c>
      <c r="C463">
        <v>-7.41</v>
      </c>
      <c r="D463">
        <v>0.99</v>
      </c>
      <c r="E463">
        <v>7.45</v>
      </c>
      <c r="F463">
        <v>-0.99</v>
      </c>
      <c r="G463">
        <v>-7.45</v>
      </c>
      <c r="H463">
        <v>1.03</v>
      </c>
      <c r="I463">
        <v>0.63</v>
      </c>
      <c r="J463" s="2">
        <f>IF((H463)&gt;0,((PI()^2)*7500*2.29*10^6)/((I463*0.5*10^3)^2),0)</f>
        <v>1708344.2236201533</v>
      </c>
      <c r="K463" s="2">
        <f>IF(H463&gt;0,H463*1956.42,0)</f>
        <v>2015.1126000000002</v>
      </c>
      <c r="L463" s="1">
        <f>IF(H463&gt;=0, 0, H463/-16.2)</f>
        <v>0</v>
      </c>
      <c r="M463" s="1">
        <f>IF(H463&gt;=0, H463/12.6, 0)</f>
        <v>8.1746031746031747E-2</v>
      </c>
      <c r="N463" s="1">
        <f>MAX(D463,E463)/13.5</f>
        <v>0.55185185185185182</v>
      </c>
      <c r="O463" s="1">
        <f>IF(H463&gt;=0,0,((-H463/16.2)+(MAX(D463,E463)/13.5)))</f>
        <v>0</v>
      </c>
      <c r="P463" s="1">
        <f>1/(1-1.5*(K463/J463))</f>
        <v>1.0017724920509177</v>
      </c>
      <c r="Q463" s="1">
        <f>IF(H463&gt;0,((H463/12.6)+(MAX(D463,E463)*P463/13.5)),0)</f>
        <v>0.63457603661857531</v>
      </c>
    </row>
    <row r="464" spans="1:17" x14ac:dyDescent="0.25">
      <c r="A464" s="3" t="s">
        <v>2765</v>
      </c>
      <c r="B464">
        <v>10.1</v>
      </c>
      <c r="C464">
        <v>-6.29</v>
      </c>
      <c r="D464">
        <v>1.71</v>
      </c>
      <c r="E464">
        <v>6.49</v>
      </c>
      <c r="F464">
        <v>-1.71</v>
      </c>
      <c r="G464">
        <v>-6.49</v>
      </c>
      <c r="H464">
        <v>1.9</v>
      </c>
      <c r="I464">
        <v>0.83</v>
      </c>
      <c r="J464" s="2">
        <f>IF((H464)&gt;0,((PI()^2)*7500*2.29*10^6)/((I464*0.5*10^3)^2),0)</f>
        <v>984238.38344438793</v>
      </c>
      <c r="K464" s="2">
        <f>IF(H464&gt;0,H464*1956.42,0)</f>
        <v>3717.1979999999999</v>
      </c>
      <c r="L464" s="1">
        <f>IF(H464&gt;=0, 0, H464/-16.2)</f>
        <v>0</v>
      </c>
      <c r="M464" s="1">
        <f>IF(H464&gt;=0, H464/12.6, 0)</f>
        <v>0.15079365079365079</v>
      </c>
      <c r="N464" s="1">
        <f>MAX(D464,E464)/13.5</f>
        <v>0.48074074074074075</v>
      </c>
      <c r="O464" s="1">
        <f>IF(H464&gt;=0,0,((-H464/16.2)+(MAX(D464,E464)/13.5)))</f>
        <v>0</v>
      </c>
      <c r="P464" s="1">
        <f>1/(1-1.5*(K464/J464))</f>
        <v>1.005697364012103</v>
      </c>
      <c r="Q464" s="1">
        <f>IF(H464&gt;0,((H464/12.6)+(MAX(D464,E464)*P464/13.5)),0)</f>
        <v>0.63427334652983958</v>
      </c>
    </row>
    <row r="465" spans="1:17" x14ac:dyDescent="0.25">
      <c r="A465" s="3" t="s">
        <v>1680</v>
      </c>
      <c r="B465">
        <v>9.0399999999999991</v>
      </c>
      <c r="C465">
        <v>-7.09</v>
      </c>
      <c r="D465">
        <v>0.56000000000000005</v>
      </c>
      <c r="E465">
        <v>7.51</v>
      </c>
      <c r="F465">
        <v>-0.56000000000000005</v>
      </c>
      <c r="G465">
        <v>-7.51</v>
      </c>
      <c r="H465">
        <v>0.97</v>
      </c>
      <c r="I465">
        <v>0.6</v>
      </c>
      <c r="J465" s="2">
        <f>IF((H465)&gt;0,((PI()^2)*7500*2.29*10^6)/((I465*0.5*10^3)^2),0)</f>
        <v>1883449.5065412191</v>
      </c>
      <c r="K465" s="2">
        <f>IF(H465&gt;0,H465*1956.42,0)</f>
        <v>1897.7274</v>
      </c>
      <c r="L465" s="1">
        <f>IF(H465&gt;=0, 0, H465/-16.2)</f>
        <v>0</v>
      </c>
      <c r="M465" s="1">
        <f>IF(H465&gt;=0, H465/12.6, 0)</f>
        <v>7.6984126984126988E-2</v>
      </c>
      <c r="N465" s="1">
        <f>MAX(D465,E465)/13.5</f>
        <v>0.55629629629629629</v>
      </c>
      <c r="O465" s="1">
        <f>IF(H465&gt;=0,0,((-H465/16.2)+(MAX(D465,E465)/13.5)))</f>
        <v>0</v>
      </c>
      <c r="P465" s="1">
        <f>1/(1-1.5*(K465/J465))</f>
        <v>1.0015136587722093</v>
      </c>
      <c r="Q465" s="1">
        <f>IF(H465&gt;0,((H465/12.6)+(MAX(D465,E465)*P465/13.5)),0)</f>
        <v>0.6341224660492597</v>
      </c>
    </row>
    <row r="466" spans="1:17" x14ac:dyDescent="0.25">
      <c r="A466" s="3" t="s">
        <v>140</v>
      </c>
      <c r="B466">
        <v>8.89</v>
      </c>
      <c r="C466">
        <v>-8.2200000000000006</v>
      </c>
      <c r="D466">
        <v>0.36</v>
      </c>
      <c r="E466">
        <v>8.19</v>
      </c>
      <c r="F466">
        <v>-0.36</v>
      </c>
      <c r="G466">
        <v>-8.19</v>
      </c>
      <c r="H466">
        <v>0.34</v>
      </c>
      <c r="I466">
        <v>0.72</v>
      </c>
      <c r="J466" s="2">
        <f>IF((H466)&gt;0,((PI()^2)*7500*2.29*10^6)/((I466*0.5*10^3)^2),0)</f>
        <v>1307951.04620918</v>
      </c>
      <c r="K466" s="2">
        <f>IF(H466&gt;0,H466*1956.42,0)</f>
        <v>665.18280000000004</v>
      </c>
      <c r="L466" s="1">
        <f>IF(H466&gt;=0, 0, H466/-16.2)</f>
        <v>0</v>
      </c>
      <c r="M466" s="1">
        <f>IF(H466&gt;=0, H466/12.6, 0)</f>
        <v>2.6984126984126985E-2</v>
      </c>
      <c r="N466" s="1">
        <f>MAX(D466,E466)/13.5</f>
        <v>0.60666666666666658</v>
      </c>
      <c r="O466" s="1">
        <f>IF(H466&gt;=0,0,((-H466/16.2)+(MAX(D466,E466)/13.5)))</f>
        <v>0</v>
      </c>
      <c r="P466" s="1">
        <f>1/(1-1.5*(K466/J466))</f>
        <v>1.0007634352515651</v>
      </c>
      <c r="Q466" s="1">
        <f>IF(H466&gt;0,((H466/12.6)+(MAX(D466,E466)*P466/13.5)),0)</f>
        <v>0.63411394437007651</v>
      </c>
    </row>
    <row r="467" spans="1:17" x14ac:dyDescent="0.25">
      <c r="A467" s="3" t="s">
        <v>1121</v>
      </c>
      <c r="B467">
        <v>8.99</v>
      </c>
      <c r="C467">
        <v>-6.99</v>
      </c>
      <c r="D467">
        <v>0.53</v>
      </c>
      <c r="E467">
        <v>7.47</v>
      </c>
      <c r="F467">
        <v>-0.53</v>
      </c>
      <c r="G467">
        <v>-7.47</v>
      </c>
      <c r="H467">
        <v>1</v>
      </c>
      <c r="I467">
        <v>0.6</v>
      </c>
      <c r="J467" s="2">
        <f>IF((H467)&gt;0,((PI()^2)*7500*2.29*10^6)/((I467*0.5*10^3)^2),0)</f>
        <v>1883449.5065412191</v>
      </c>
      <c r="K467" s="2">
        <f>IF(H467&gt;0,H467*1956.42,0)</f>
        <v>1956.42</v>
      </c>
      <c r="L467" s="1">
        <f>IF(H467&gt;=0, 0, H467/-16.2)</f>
        <v>0</v>
      </c>
      <c r="M467" s="1">
        <f>IF(H467&gt;=0, H467/12.6, 0)</f>
        <v>7.9365079365079361E-2</v>
      </c>
      <c r="N467" s="1">
        <f>MAX(D467,E467)/13.5</f>
        <v>0.55333333333333334</v>
      </c>
      <c r="O467" s="1">
        <f>IF(H467&gt;=0,0,((-H467/16.2)+(MAX(D467,E467)/13.5)))</f>
        <v>0</v>
      </c>
      <c r="P467" s="1">
        <f>1/(1-1.5*(K467/J467))</f>
        <v>1.0015605460167365</v>
      </c>
      <c r="Q467" s="1">
        <f>IF(H467&gt;0,((H467/12.6)+(MAX(D467,E467)*P467/13.5)),0)</f>
        <v>0.63356191482767343</v>
      </c>
    </row>
    <row r="468" spans="1:17" x14ac:dyDescent="0.25">
      <c r="A468" s="3" t="s">
        <v>1586</v>
      </c>
      <c r="B468">
        <v>9.1199999999999992</v>
      </c>
      <c r="C468">
        <v>-7.2</v>
      </c>
      <c r="D468">
        <v>0.65</v>
      </c>
      <c r="E468">
        <v>7.51</v>
      </c>
      <c r="F468">
        <v>-0.65</v>
      </c>
      <c r="G468">
        <v>-7.51</v>
      </c>
      <c r="H468">
        <v>0.96</v>
      </c>
      <c r="I468">
        <v>0.65</v>
      </c>
      <c r="J468" s="2">
        <f>IF((H468)&gt;0,((PI()^2)*7500*2.29*10^6)/((I468*0.5*10^3)^2),0)</f>
        <v>1604832.7156327546</v>
      </c>
      <c r="K468" s="2">
        <f>IF(H468&gt;0,H468*1956.42,0)</f>
        <v>1878.1632</v>
      </c>
      <c r="L468" s="1">
        <f>IF(H468&gt;=0, 0, H468/-16.2)</f>
        <v>0</v>
      </c>
      <c r="M468" s="1">
        <f>IF(H468&gt;=0, H468/12.6, 0)</f>
        <v>7.6190476190476183E-2</v>
      </c>
      <c r="N468" s="1">
        <f>MAX(D468,E468)/13.5</f>
        <v>0.55629629629629629</v>
      </c>
      <c r="O468" s="1">
        <f>IF(H468&gt;=0,0,((-H468/16.2)+(MAX(D468,E468)/13.5)))</f>
        <v>0</v>
      </c>
      <c r="P468" s="1">
        <f>1/(1-1.5*(K468/J468))</f>
        <v>1.0017585627924901</v>
      </c>
      <c r="Q468" s="1">
        <f>IF(H468&gt;0,((H468/12.6)+(MAX(D468,E468)*P468/13.5)),0)</f>
        <v>0.6334650544550392</v>
      </c>
    </row>
    <row r="469" spans="1:17" x14ac:dyDescent="0.25">
      <c r="A469" s="3" t="s">
        <v>2449</v>
      </c>
      <c r="B469">
        <v>8.81</v>
      </c>
      <c r="C469">
        <v>-8.7799999999999994</v>
      </c>
      <c r="D469">
        <v>0.26</v>
      </c>
      <c r="E469">
        <v>8.5299999999999994</v>
      </c>
      <c r="F469">
        <v>-0.26</v>
      </c>
      <c r="G469">
        <v>-8.5299999999999994</v>
      </c>
      <c r="H469">
        <v>0.02</v>
      </c>
      <c r="I469">
        <v>0.56999999999999995</v>
      </c>
      <c r="J469" s="2">
        <f>IF((H469)&gt;0,((PI()^2)*7500*2.29*10^6)/((I469*0.5*10^3)^2),0)</f>
        <v>2086924.6609875003</v>
      </c>
      <c r="K469" s="2">
        <f>IF(H469&gt;0,H469*1956.42,0)</f>
        <v>39.128399999999999</v>
      </c>
      <c r="L469" s="1">
        <f>IF(H469&gt;=0, 0, H469/-16.2)</f>
        <v>0</v>
      </c>
      <c r="M469" s="1">
        <f>IF(H469&gt;=0, H469/12.6, 0)</f>
        <v>1.5873015873015873E-3</v>
      </c>
      <c r="N469" s="1">
        <f>MAX(D469,E469)/13.5</f>
        <v>0.63185185185185178</v>
      </c>
      <c r="O469" s="1">
        <f>IF(H469&gt;=0,0,((-H469/16.2)+(MAX(D469,E469)/13.5)))</f>
        <v>0</v>
      </c>
      <c r="P469" s="1">
        <f>1/(1-1.5*(K469/J469))</f>
        <v>1.0000281247578373</v>
      </c>
      <c r="Q469" s="1">
        <f>IF(H469&gt;0,((H469/12.6)+(MAX(D469,E469)*P469/13.5)),0)</f>
        <v>0.63345692411947585</v>
      </c>
    </row>
    <row r="470" spans="1:17" x14ac:dyDescent="0.25">
      <c r="A470" s="3" t="s">
        <v>295</v>
      </c>
      <c r="B470">
        <v>9.57</v>
      </c>
      <c r="C470">
        <v>-9.09</v>
      </c>
      <c r="D470">
        <v>1.04</v>
      </c>
      <c r="E470">
        <v>8.2899999999999991</v>
      </c>
      <c r="F470">
        <v>-1.04</v>
      </c>
      <c r="G470">
        <v>-8.2899999999999991</v>
      </c>
      <c r="H470">
        <v>0.24</v>
      </c>
      <c r="I470">
        <v>0.6</v>
      </c>
      <c r="J470" s="2">
        <f>IF((H470)&gt;0,((PI()^2)*7500*2.29*10^6)/((I470*0.5*10^3)^2),0)</f>
        <v>1883449.5065412191</v>
      </c>
      <c r="K470" s="2">
        <f>IF(H470&gt;0,H470*1956.42,0)</f>
        <v>469.54079999999999</v>
      </c>
      <c r="L470" s="1">
        <f>IF(H470&gt;=0, 0, H470/-16.2)</f>
        <v>0</v>
      </c>
      <c r="M470" s="1">
        <f>IF(H470&gt;=0, H470/12.6, 0)</f>
        <v>1.9047619047619046E-2</v>
      </c>
      <c r="N470" s="1">
        <f>MAX(D470,E470)/13.5</f>
        <v>0.61407407407407399</v>
      </c>
      <c r="O470" s="1">
        <f>IF(H470&gt;=0,0,((-H470/16.2)+(MAX(D470,E470)/13.5)))</f>
        <v>0</v>
      </c>
      <c r="P470" s="1">
        <f>1/(1-1.5*(K470/J470))</f>
        <v>1.0003740873707938</v>
      </c>
      <c r="Q470" s="1">
        <f>IF(H470&gt;0,((H470/12.6)+(MAX(D470,E470)*P470/13.5)),0)</f>
        <v>0.63335141047753618</v>
      </c>
    </row>
    <row r="471" spans="1:17" x14ac:dyDescent="0.25">
      <c r="A471" s="3" t="s">
        <v>2661</v>
      </c>
      <c r="B471">
        <v>8.86</v>
      </c>
      <c r="C471">
        <v>-8.1999999999999993</v>
      </c>
      <c r="D471">
        <v>0.35</v>
      </c>
      <c r="E471">
        <v>8.18</v>
      </c>
      <c r="F471">
        <v>-0.35</v>
      </c>
      <c r="G471">
        <v>-8.18</v>
      </c>
      <c r="H471">
        <v>0.33</v>
      </c>
      <c r="I471">
        <v>0.72</v>
      </c>
      <c r="J471" s="2">
        <f>IF((H471)&gt;0,((PI()^2)*7500*2.29*10^6)/((I471*0.5*10^3)^2),0)</f>
        <v>1307951.04620918</v>
      </c>
      <c r="K471" s="2">
        <f>IF(H471&gt;0,H471*1956.42,0)</f>
        <v>645.61860000000001</v>
      </c>
      <c r="L471" s="1">
        <f>IF(H471&gt;=0, 0, H471/-16.2)</f>
        <v>0</v>
      </c>
      <c r="M471" s="1">
        <f>IF(H471&gt;=0, H471/12.6, 0)</f>
        <v>2.6190476190476191E-2</v>
      </c>
      <c r="N471" s="1">
        <f>MAX(D471,E471)/13.5</f>
        <v>0.60592592592592587</v>
      </c>
      <c r="O471" s="1">
        <f>IF(H471&gt;=0,0,((-H471/16.2)+(MAX(D471,E471)/13.5)))</f>
        <v>0</v>
      </c>
      <c r="P471" s="1">
        <f>1/(1-1.5*(K471/J471))</f>
        <v>1.0007409646359742</v>
      </c>
      <c r="Q471" s="1">
        <f>IF(H471&gt;0,((H471/12.6)+(MAX(D471,E471)*P471/13.5)),0)</f>
        <v>0.6325653717995332</v>
      </c>
    </row>
    <row r="472" spans="1:17" x14ac:dyDescent="0.25">
      <c r="A472" s="3" t="s">
        <v>307</v>
      </c>
      <c r="B472">
        <v>8.65</v>
      </c>
      <c r="C472">
        <v>-7.96</v>
      </c>
      <c r="D472">
        <v>0.14000000000000001</v>
      </c>
      <c r="E472">
        <v>8.16</v>
      </c>
      <c r="F472">
        <v>-0.14000000000000001</v>
      </c>
      <c r="G472">
        <v>-8.16</v>
      </c>
      <c r="H472">
        <v>0.35</v>
      </c>
      <c r="I472">
        <v>0.6</v>
      </c>
      <c r="J472" s="2">
        <f>IF((H472)&gt;0,((PI()^2)*7500*2.29*10^6)/((I472*0.5*10^3)^2),0)</f>
        <v>1883449.5065412191</v>
      </c>
      <c r="K472" s="2">
        <f>IF(H472&gt;0,H472*1956.42,0)</f>
        <v>684.74699999999996</v>
      </c>
      <c r="L472" s="1">
        <f>IF(H472&gt;=0, 0, H472/-16.2)</f>
        <v>0</v>
      </c>
      <c r="M472" s="1">
        <f>IF(H472&gt;=0, H472/12.6, 0)</f>
        <v>2.7777777777777776E-2</v>
      </c>
      <c r="N472" s="1">
        <f>MAX(D472,E472)/13.5</f>
        <v>0.60444444444444445</v>
      </c>
      <c r="O472" s="1">
        <f>IF(H472&gt;=0,0,((-H472/16.2)+(MAX(D472,E472)/13.5)))</f>
        <v>0</v>
      </c>
      <c r="P472" s="1">
        <f>1/(1-1.5*(K472/J472))</f>
        <v>1.0005456376356425</v>
      </c>
      <c r="Q472" s="1">
        <f>IF(H472&gt;0,((H472/12.6)+(MAX(D472,E472)*P472/13.5)),0)</f>
        <v>0.63255202985976611</v>
      </c>
    </row>
    <row r="473" spans="1:17" x14ac:dyDescent="0.25">
      <c r="A473" s="3" t="s">
        <v>1065</v>
      </c>
      <c r="B473">
        <v>9</v>
      </c>
      <c r="C473">
        <v>-7.31</v>
      </c>
      <c r="D473">
        <v>0.53</v>
      </c>
      <c r="E473">
        <v>7.63</v>
      </c>
      <c r="F473">
        <v>-0.53</v>
      </c>
      <c r="G473">
        <v>-7.63</v>
      </c>
      <c r="H473">
        <v>0.84</v>
      </c>
      <c r="I473">
        <v>0.56999999999999995</v>
      </c>
      <c r="J473" s="2">
        <f>IF((H473)&gt;0,((PI()^2)*7500*2.29*10^6)/((I473*0.5*10^3)^2),0)</f>
        <v>2086924.6609875003</v>
      </c>
      <c r="K473" s="2">
        <f>IF(H473&gt;0,H473*1956.42,0)</f>
        <v>1643.3928000000001</v>
      </c>
      <c r="L473" s="1">
        <f>IF(H473&gt;=0, 0, H473/-16.2)</f>
        <v>0</v>
      </c>
      <c r="M473" s="1">
        <f>IF(H473&gt;=0, H473/12.6, 0)</f>
        <v>6.6666666666666666E-2</v>
      </c>
      <c r="N473" s="1">
        <f>MAX(D473,E473)/13.5</f>
        <v>0.56518518518518512</v>
      </c>
      <c r="O473" s="1">
        <f>IF(H473&gt;=0,0,((-H473/16.2)+(MAX(D473,E473)/13.5)))</f>
        <v>0</v>
      </c>
      <c r="P473" s="1">
        <f>1/(1-1.5*(K473/J473))</f>
        <v>1.0011826035070981</v>
      </c>
      <c r="Q473" s="1">
        <f>IF(H473&gt;0,((H473/12.6)+(MAX(D473,E473)*P473/13.5)),0)</f>
        <v>0.63252024183401168</v>
      </c>
    </row>
    <row r="474" spans="1:17" x14ac:dyDescent="0.25">
      <c r="A474" s="3" t="s">
        <v>1175</v>
      </c>
      <c r="B474">
        <v>10.01</v>
      </c>
      <c r="C474">
        <v>-7.81</v>
      </c>
      <c r="D474">
        <v>1.57</v>
      </c>
      <c r="E474">
        <v>7.34</v>
      </c>
      <c r="F474">
        <v>-1.57</v>
      </c>
      <c r="G474">
        <v>-7.34</v>
      </c>
      <c r="H474">
        <v>1.1000000000000001</v>
      </c>
      <c r="I474">
        <v>0.63</v>
      </c>
      <c r="J474" s="2">
        <f>IF((H474)&gt;0,((PI()^2)*7500*2.29*10^6)/((I474*0.5*10^3)^2),0)</f>
        <v>1708344.2236201533</v>
      </c>
      <c r="K474" s="2">
        <f>IF(H474&gt;0,H474*1956.42,0)</f>
        <v>2152.0620000000004</v>
      </c>
      <c r="L474" s="1">
        <f>IF(H474&gt;=0, 0, H474/-16.2)</f>
        <v>0</v>
      </c>
      <c r="M474" s="1">
        <f>IF(H474&gt;=0, H474/12.6, 0)</f>
        <v>8.7301587301587311E-2</v>
      </c>
      <c r="N474" s="1">
        <f>MAX(D474,E474)/13.5</f>
        <v>0.54370370370370369</v>
      </c>
      <c r="O474" s="1">
        <f>IF(H474&gt;=0,0,((-H474/16.2)+(MAX(D474,E474)/13.5)))</f>
        <v>0</v>
      </c>
      <c r="P474" s="1">
        <f>1/(1-1.5*(K474/J474))</f>
        <v>1.0018931807294709</v>
      </c>
      <c r="Q474" s="1">
        <f>IF(H474&gt;0,((H474/12.6)+(MAX(D474,E474)*P474/13.5)),0)</f>
        <v>0.63203462037968483</v>
      </c>
    </row>
    <row r="475" spans="1:17" x14ac:dyDescent="0.25">
      <c r="A475" s="3" t="s">
        <v>1630</v>
      </c>
      <c r="B475">
        <v>9.0299999999999994</v>
      </c>
      <c r="C475">
        <v>-7.09</v>
      </c>
      <c r="D475">
        <v>0.59</v>
      </c>
      <c r="E475">
        <v>7.48</v>
      </c>
      <c r="F475">
        <v>-0.59</v>
      </c>
      <c r="G475">
        <v>-7.48</v>
      </c>
      <c r="H475">
        <v>0.97</v>
      </c>
      <c r="I475">
        <v>0.63</v>
      </c>
      <c r="J475" s="2">
        <f>IF((H475)&gt;0,((PI()^2)*7500*2.29*10^6)/((I475*0.5*10^3)^2),0)</f>
        <v>1708344.2236201533</v>
      </c>
      <c r="K475" s="2">
        <f>IF(H475&gt;0,H475*1956.42,0)</f>
        <v>1897.7274</v>
      </c>
      <c r="L475" s="1">
        <f>IF(H475&gt;=0, 0, H475/-16.2)</f>
        <v>0</v>
      </c>
      <c r="M475" s="1">
        <f>IF(H475&gt;=0, H475/12.6, 0)</f>
        <v>7.6984126984126988E-2</v>
      </c>
      <c r="N475" s="1">
        <f>MAX(D475,E475)/13.5</f>
        <v>0.55407407407407405</v>
      </c>
      <c r="O475" s="1">
        <f>IF(H475&gt;=0,0,((-H475/16.2)+(MAX(D475,E475)/13.5)))</f>
        <v>0</v>
      </c>
      <c r="P475" s="1">
        <f>1/(1-1.5*(K475/J475))</f>
        <v>1.0016690677522628</v>
      </c>
      <c r="Q475" s="1">
        <f>IF(H475&gt;0,((H475/12.6)+(MAX(D475,E475)*P475/13.5)),0)</f>
        <v>0.63198298822760313</v>
      </c>
    </row>
    <row r="476" spans="1:17" x14ac:dyDescent="0.25">
      <c r="A476" s="3" t="s">
        <v>1214</v>
      </c>
      <c r="B476">
        <v>8.59</v>
      </c>
      <c r="C476">
        <v>-6.7</v>
      </c>
      <c r="D476">
        <v>0.14000000000000001</v>
      </c>
      <c r="E476">
        <v>7.51</v>
      </c>
      <c r="F476">
        <v>-0.14000000000000001</v>
      </c>
      <c r="G476">
        <v>-7.51</v>
      </c>
      <c r="H476">
        <v>0.94</v>
      </c>
      <c r="I476">
        <v>0.65</v>
      </c>
      <c r="J476" s="2">
        <f>IF((H476)&gt;0,((PI()^2)*7500*2.29*10^6)/((I476*0.5*10^3)^2),0)</f>
        <v>1604832.7156327546</v>
      </c>
      <c r="K476" s="2">
        <f>IF(H476&gt;0,H476*1956.42,0)</f>
        <v>1839.0347999999999</v>
      </c>
      <c r="L476" s="1">
        <f>IF(H476&gt;=0, 0, H476/-16.2)</f>
        <v>0</v>
      </c>
      <c r="M476" s="1">
        <f>IF(H476&gt;=0, H476/12.6, 0)</f>
        <v>7.4603174603174602E-2</v>
      </c>
      <c r="N476" s="1">
        <f>MAX(D476,E476)/13.5</f>
        <v>0.55629629629629629</v>
      </c>
      <c r="O476" s="1">
        <f>IF(H476&gt;=0,0,((-H476/16.2)+(MAX(D476,E476)/13.5)))</f>
        <v>0</v>
      </c>
      <c r="P476" s="1">
        <f>1/(1-1.5*(K476/J476))</f>
        <v>1.0017218629842262</v>
      </c>
      <c r="Q476" s="1">
        <f>IF(H476&gt;0,((H476/12.6)+(MAX(D476,E476)*P476/13.5)),0)</f>
        <v>0.63185733690032553</v>
      </c>
    </row>
    <row r="477" spans="1:17" x14ac:dyDescent="0.25">
      <c r="A477" s="3" t="s">
        <v>1254</v>
      </c>
      <c r="B477">
        <v>8.48</v>
      </c>
      <c r="C477">
        <v>-6.7</v>
      </c>
      <c r="D477">
        <v>0.03</v>
      </c>
      <c r="E477">
        <v>7.56</v>
      </c>
      <c r="F477">
        <v>-0.03</v>
      </c>
      <c r="G477">
        <v>-7.56</v>
      </c>
      <c r="H477">
        <v>0.89</v>
      </c>
      <c r="I477">
        <v>0.69</v>
      </c>
      <c r="J477" s="2">
        <f>IF((H477)&gt;0,((PI()^2)*7500*2.29*10^6)/((I477*0.5*10^3)^2),0)</f>
        <v>1424158.4170444</v>
      </c>
      <c r="K477" s="2">
        <f>IF(H477&gt;0,H477*1956.42,0)</f>
        <v>1741.2138</v>
      </c>
      <c r="L477" s="1">
        <f>IF(H477&gt;=0, 0, H477/-16.2)</f>
        <v>0</v>
      </c>
      <c r="M477" s="1">
        <f>IF(H477&gt;=0, H477/12.6, 0)</f>
        <v>7.0634920634920634E-2</v>
      </c>
      <c r="N477" s="1">
        <f>MAX(D477,E477)/13.5</f>
        <v>0.55999999999999994</v>
      </c>
      <c r="O477" s="1">
        <f>IF(H477&gt;=0,0,((-H477/16.2)+(MAX(D477,E477)/13.5)))</f>
        <v>0</v>
      </c>
      <c r="P477" s="1">
        <f>1/(1-1.5*(K477/J477))</f>
        <v>1.001837309242424</v>
      </c>
      <c r="Q477" s="1">
        <f>IF(H477&gt;0,((H477/12.6)+(MAX(D477,E477)*P477/13.5)),0)</f>
        <v>0.63166381381067804</v>
      </c>
    </row>
    <row r="478" spans="1:17" x14ac:dyDescent="0.25">
      <c r="A478" s="3" t="s">
        <v>1253</v>
      </c>
      <c r="B478">
        <v>8.52</v>
      </c>
      <c r="C478">
        <v>-6.82</v>
      </c>
      <c r="D478">
        <v>7.0000000000000007E-2</v>
      </c>
      <c r="E478">
        <v>7.6</v>
      </c>
      <c r="F478">
        <v>-7.0000000000000007E-2</v>
      </c>
      <c r="G478">
        <v>-7.6</v>
      </c>
      <c r="H478">
        <v>0.85</v>
      </c>
      <c r="I478">
        <v>0.69</v>
      </c>
      <c r="J478" s="2">
        <f>IF((H478)&gt;0,((PI()^2)*7500*2.29*10^6)/((I478*0.5*10^3)^2),0)</f>
        <v>1424158.4170444</v>
      </c>
      <c r="K478" s="2">
        <f>IF(H478&gt;0,H478*1956.42,0)</f>
        <v>1662.9570000000001</v>
      </c>
      <c r="L478" s="1">
        <f>IF(H478&gt;=0, 0, H478/-16.2)</f>
        <v>0</v>
      </c>
      <c r="M478" s="1">
        <f>IF(H478&gt;=0, H478/12.6, 0)</f>
        <v>6.7460317460317457E-2</v>
      </c>
      <c r="N478" s="1">
        <f>MAX(D478,E478)/13.5</f>
        <v>0.56296296296296289</v>
      </c>
      <c r="O478" s="1">
        <f>IF(H478&gt;=0,0,((-H478/16.2)+(MAX(D478,E478)/13.5)))</f>
        <v>0</v>
      </c>
      <c r="P478" s="1">
        <f>1/(1-1.5*(K478/J478))</f>
        <v>1.001754588659755</v>
      </c>
      <c r="Q478" s="1">
        <f>IF(H478&gt;0,((H478/12.6)+(MAX(D478,E478)*P478/13.5)),0)</f>
        <v>0.63141104885395727</v>
      </c>
    </row>
    <row r="479" spans="1:17" x14ac:dyDescent="0.25">
      <c r="A479" s="3" t="s">
        <v>180</v>
      </c>
      <c r="B479">
        <v>9</v>
      </c>
      <c r="C479">
        <v>-8.26</v>
      </c>
      <c r="D479">
        <v>0.51</v>
      </c>
      <c r="E479">
        <v>8.1199999999999992</v>
      </c>
      <c r="F479">
        <v>-0.51</v>
      </c>
      <c r="G479">
        <v>-8.1199999999999992</v>
      </c>
      <c r="H479">
        <v>0.37</v>
      </c>
      <c r="I479">
        <v>0.69</v>
      </c>
      <c r="J479" s="2">
        <f>IF((H479)&gt;0,((PI()^2)*7500*2.29*10^6)/((I479*0.5*10^3)^2),0)</f>
        <v>1424158.4170444</v>
      </c>
      <c r="K479" s="2">
        <f>IF(H479&gt;0,H479*1956.42,0)</f>
        <v>723.87540000000001</v>
      </c>
      <c r="L479" s="1">
        <f>IF(H479&gt;=0, 0, H479/-16.2)</f>
        <v>0</v>
      </c>
      <c r="M479" s="1">
        <f>IF(H479&gt;=0, H479/12.6, 0)</f>
        <v>2.9365079365079365E-2</v>
      </c>
      <c r="N479" s="1">
        <f>MAX(D479,E479)/13.5</f>
        <v>0.60148148148148139</v>
      </c>
      <c r="O479" s="1">
        <f>IF(H479&gt;=0,0,((-H479/16.2)+(MAX(D479,E479)/13.5)))</f>
        <v>0</v>
      </c>
      <c r="P479" s="1">
        <f>1/(1-1.5*(K479/J479))</f>
        <v>1.000763006115774</v>
      </c>
      <c r="Q479" s="1">
        <f>IF(H479&gt;0,((H479/12.6)+(MAX(D479,E479)*P479/13.5)),0)</f>
        <v>0.63130549489545595</v>
      </c>
    </row>
    <row r="480" spans="1:17" x14ac:dyDescent="0.25">
      <c r="A480" s="3" t="s">
        <v>1354</v>
      </c>
      <c r="B480">
        <v>8.43</v>
      </c>
      <c r="C480">
        <v>-6.32</v>
      </c>
      <c r="D480">
        <v>0.01</v>
      </c>
      <c r="E480">
        <v>7.36</v>
      </c>
      <c r="F480">
        <v>-0.01</v>
      </c>
      <c r="G480">
        <v>-7.36</v>
      </c>
      <c r="H480">
        <v>1.05</v>
      </c>
      <c r="I480">
        <v>0.79</v>
      </c>
      <c r="J480" s="2">
        <f>IF((H480)&gt;0,((PI()^2)*7500*2.29*10^6)/((I480*0.5*10^3)^2),0)</f>
        <v>1086431.3769505511</v>
      </c>
      <c r="K480" s="2">
        <f>IF(H480&gt;0,H480*1956.42,0)</f>
        <v>2054.241</v>
      </c>
      <c r="L480" s="1">
        <f>IF(H480&gt;=0, 0, H480/-16.2)</f>
        <v>0</v>
      </c>
      <c r="M480" s="1">
        <f>IF(H480&gt;=0, H480/12.6, 0)</f>
        <v>8.3333333333333343E-2</v>
      </c>
      <c r="N480" s="1">
        <f>MAX(D480,E480)/13.5</f>
        <v>0.54518518518518522</v>
      </c>
      <c r="O480" s="1">
        <f>IF(H480&gt;=0,0,((-H480/16.2)+(MAX(D480,E480)/13.5)))</f>
        <v>0</v>
      </c>
      <c r="P480" s="1">
        <f>1/(1-1.5*(K480/J480))</f>
        <v>1.0028442898934362</v>
      </c>
      <c r="Q480" s="1">
        <f>IF(H480&gt;0,((H480/12.6)+(MAX(D480,E480)*P480/13.5)),0)</f>
        <v>0.63006918323079197</v>
      </c>
    </row>
    <row r="481" spans="1:17" x14ac:dyDescent="0.25">
      <c r="A481" s="3" t="s">
        <v>1478</v>
      </c>
      <c r="B481">
        <v>8.56</v>
      </c>
      <c r="C481">
        <v>-6.88</v>
      </c>
      <c r="D481">
        <v>0.13</v>
      </c>
      <c r="E481">
        <v>7.59</v>
      </c>
      <c r="F481">
        <v>-0.13</v>
      </c>
      <c r="G481">
        <v>-7.59</v>
      </c>
      <c r="H481">
        <v>0.84</v>
      </c>
      <c r="I481">
        <v>0.75</v>
      </c>
      <c r="J481" s="2">
        <f>IF((H481)&gt;0,((PI()^2)*7500*2.29*10^6)/((I481*0.5*10^3)^2),0)</f>
        <v>1205407.6841863801</v>
      </c>
      <c r="K481" s="2">
        <f>IF(H481&gt;0,H481*1956.42,0)</f>
        <v>1643.3928000000001</v>
      </c>
      <c r="L481" s="1">
        <f>IF(H481&gt;=0, 0, H481/-16.2)</f>
        <v>0</v>
      </c>
      <c r="M481" s="1">
        <f>IF(H481&gt;=0, H481/12.6, 0)</f>
        <v>6.6666666666666666E-2</v>
      </c>
      <c r="N481" s="1">
        <f>MAX(D481,E481)/13.5</f>
        <v>0.56222222222222218</v>
      </c>
      <c r="O481" s="1">
        <f>IF(H481&gt;=0,0,((-H481/16.2)+(MAX(D481,E481)/13.5)))</f>
        <v>0</v>
      </c>
      <c r="P481" s="1">
        <f>1/(1-1.5*(K481/J481))</f>
        <v>1.0020492159894197</v>
      </c>
      <c r="Q481" s="1">
        <f>IF(H481&gt;0,((H481/12.6)+(MAX(D481,E481)*P481/13.5)),0)</f>
        <v>0.63004100365627369</v>
      </c>
    </row>
    <row r="482" spans="1:17" x14ac:dyDescent="0.25">
      <c r="A482" s="3" t="s">
        <v>1544</v>
      </c>
      <c r="B482">
        <v>9.16</v>
      </c>
      <c r="C482">
        <v>-7.19</v>
      </c>
      <c r="D482">
        <v>0.74</v>
      </c>
      <c r="E482">
        <v>7.44</v>
      </c>
      <c r="F482">
        <v>-0.74</v>
      </c>
      <c r="G482">
        <v>-7.44</v>
      </c>
      <c r="H482">
        <v>0.98</v>
      </c>
      <c r="I482">
        <v>0.69</v>
      </c>
      <c r="J482" s="2">
        <f>IF((H482)&gt;0,((PI()^2)*7500*2.29*10^6)/((I482*0.5*10^3)^2),0)</f>
        <v>1424158.4170444</v>
      </c>
      <c r="K482" s="2">
        <f>IF(H482&gt;0,H482*1956.42,0)</f>
        <v>1917.2916</v>
      </c>
      <c r="L482" s="1">
        <f>IF(H482&gt;=0, 0, H482/-16.2)</f>
        <v>0</v>
      </c>
      <c r="M482" s="1">
        <f>IF(H482&gt;=0, H482/12.6, 0)</f>
        <v>7.7777777777777779E-2</v>
      </c>
      <c r="N482" s="1">
        <f>MAX(D482,E482)/13.5</f>
        <v>0.55111111111111111</v>
      </c>
      <c r="O482" s="1">
        <f>IF(H482&gt;=0,0,((-H482/16.2)+(MAX(D482,E482)/13.5)))</f>
        <v>0</v>
      </c>
      <c r="P482" s="1">
        <f>1/(1-1.5*(K482/J482))</f>
        <v>1.0020234805122761</v>
      </c>
      <c r="Q482" s="1">
        <f>IF(H482&gt;0,((H482/12.6)+(MAX(D482,E482)*P482/13.5)),0)</f>
        <v>0.63000405148232108</v>
      </c>
    </row>
    <row r="483" spans="1:17" x14ac:dyDescent="0.25">
      <c r="A483" s="3" t="s">
        <v>1215</v>
      </c>
      <c r="B483">
        <v>9.0299999999999994</v>
      </c>
      <c r="C483">
        <v>-7.12</v>
      </c>
      <c r="D483">
        <v>0.61</v>
      </c>
      <c r="E483">
        <v>7.46</v>
      </c>
      <c r="F483">
        <v>-0.61</v>
      </c>
      <c r="G483">
        <v>-7.46</v>
      </c>
      <c r="H483">
        <v>0.96</v>
      </c>
      <c r="I483">
        <v>0.65</v>
      </c>
      <c r="J483" s="2">
        <f>IF((H483)&gt;0,((PI()^2)*7500*2.29*10^6)/((I483*0.5*10^3)^2),0)</f>
        <v>1604832.7156327546</v>
      </c>
      <c r="K483" s="2">
        <f>IF(H483&gt;0,H483*1956.42,0)</f>
        <v>1878.1632</v>
      </c>
      <c r="L483" s="1">
        <f>IF(H483&gt;=0, 0, H483/-16.2)</f>
        <v>0</v>
      </c>
      <c r="M483" s="1">
        <f>IF(H483&gt;=0, H483/12.6, 0)</f>
        <v>7.6190476190476183E-2</v>
      </c>
      <c r="N483" s="1">
        <f>MAX(D483,E483)/13.5</f>
        <v>0.55259259259259264</v>
      </c>
      <c r="O483" s="1">
        <f>IF(H483&gt;=0,0,((-H483/16.2)+(MAX(D483,E483)/13.5)))</f>
        <v>0</v>
      </c>
      <c r="P483" s="1">
        <f>1/(1-1.5*(K483/J483))</f>
        <v>1.0017585627924901</v>
      </c>
      <c r="Q483" s="1">
        <f>IF(H483&gt;0,((H483/12.6)+(MAX(D483,E483)*P483/13.5)),0)</f>
        <v>0.62975483755580774</v>
      </c>
    </row>
    <row r="484" spans="1:17" x14ac:dyDescent="0.25">
      <c r="A484" s="3" t="s">
        <v>2621</v>
      </c>
      <c r="B484">
        <v>8.9700000000000006</v>
      </c>
      <c r="C484">
        <v>-8.27</v>
      </c>
      <c r="D484">
        <v>0.5</v>
      </c>
      <c r="E484">
        <v>8.1199999999999992</v>
      </c>
      <c r="F484">
        <v>-0.5</v>
      </c>
      <c r="G484">
        <v>-8.1199999999999992</v>
      </c>
      <c r="H484">
        <v>0.35</v>
      </c>
      <c r="I484">
        <v>0.69</v>
      </c>
      <c r="J484" s="2">
        <f>IF((H484)&gt;0,((PI()^2)*7500*2.29*10^6)/((I484*0.5*10^3)^2),0)</f>
        <v>1424158.4170444</v>
      </c>
      <c r="K484" s="2">
        <f>IF(H484&gt;0,H484*1956.42,0)</f>
        <v>684.74699999999996</v>
      </c>
      <c r="L484" s="1">
        <f>IF(H484&gt;=0, 0, H484/-16.2)</f>
        <v>0</v>
      </c>
      <c r="M484" s="1">
        <f>IF(H484&gt;=0, H484/12.6, 0)</f>
        <v>2.7777777777777776E-2</v>
      </c>
      <c r="N484" s="1">
        <f>MAX(D484,E484)/13.5</f>
        <v>0.60148148148148139</v>
      </c>
      <c r="O484" s="1">
        <f>IF(H484&gt;=0,0,((-H484/16.2)+(MAX(D484,E484)/13.5)))</f>
        <v>0</v>
      </c>
      <c r="P484" s="1">
        <f>1/(1-1.5*(K484/J484))</f>
        <v>1.0007217327751095</v>
      </c>
      <c r="Q484" s="1">
        <f>IF(H484&gt;0,((H484/12.6)+(MAX(D484,E484)*P484/13.5)),0)</f>
        <v>0.62969336815806587</v>
      </c>
    </row>
    <row r="485" spans="1:17" x14ac:dyDescent="0.25">
      <c r="A485" s="3" t="s">
        <v>305</v>
      </c>
      <c r="B485">
        <v>8.51</v>
      </c>
      <c r="C485">
        <v>-7.85</v>
      </c>
      <c r="D485">
        <v>0.03</v>
      </c>
      <c r="E485">
        <v>8.14</v>
      </c>
      <c r="F485">
        <v>-0.03</v>
      </c>
      <c r="G485">
        <v>-8.14</v>
      </c>
      <c r="H485">
        <v>0.33</v>
      </c>
      <c r="I485">
        <v>0.6</v>
      </c>
      <c r="J485" s="2">
        <f>IF((H485)&gt;0,((PI()^2)*7500*2.29*10^6)/((I485*0.5*10^3)^2),0)</f>
        <v>1883449.5065412191</v>
      </c>
      <c r="K485" s="2">
        <f>IF(H485&gt;0,H485*1956.42,0)</f>
        <v>645.61860000000001</v>
      </c>
      <c r="L485" s="1">
        <f>IF(H485&gt;=0, 0, H485/-16.2)</f>
        <v>0</v>
      </c>
      <c r="M485" s="1">
        <f>IF(H485&gt;=0, H485/12.6, 0)</f>
        <v>2.6190476190476191E-2</v>
      </c>
      <c r="N485" s="1">
        <f>MAX(D485,E485)/13.5</f>
        <v>0.60296296296296303</v>
      </c>
      <c r="O485" s="1">
        <f>IF(H485&gt;=0,0,((-H485/16.2)+(MAX(D485,E485)/13.5)))</f>
        <v>0</v>
      </c>
      <c r="P485" s="1">
        <f>1/(1-1.5*(K485/J485))</f>
        <v>1.0005144423022296</v>
      </c>
      <c r="Q485" s="1">
        <f>IF(H485&gt;0,((H485/12.6)+(MAX(D485,E485)*P485/13.5)),0)</f>
        <v>0.62946362880826512</v>
      </c>
    </row>
    <row r="486" spans="1:17" x14ac:dyDescent="0.25">
      <c r="A486" s="3" t="s">
        <v>1172</v>
      </c>
      <c r="B486">
        <v>8.7899999999999991</v>
      </c>
      <c r="C486">
        <v>-6.77</v>
      </c>
      <c r="D486">
        <v>0.38</v>
      </c>
      <c r="E486">
        <v>7.4</v>
      </c>
      <c r="F486">
        <v>-0.38</v>
      </c>
      <c r="G486">
        <v>-7.4</v>
      </c>
      <c r="H486">
        <v>1.01</v>
      </c>
      <c r="I486">
        <v>0.63</v>
      </c>
      <c r="J486" s="2">
        <f>IF((H486)&gt;0,((PI()^2)*7500*2.29*10^6)/((I486*0.5*10^3)^2),0)</f>
        <v>1708344.2236201533</v>
      </c>
      <c r="K486" s="2">
        <f>IF(H486&gt;0,H486*1956.42,0)</f>
        <v>1975.9842000000001</v>
      </c>
      <c r="L486" s="1">
        <f>IF(H486&gt;=0, 0, H486/-16.2)</f>
        <v>0</v>
      </c>
      <c r="M486" s="1">
        <f>IF(H486&gt;=0, H486/12.6, 0)</f>
        <v>8.0158730158730165E-2</v>
      </c>
      <c r="N486" s="1">
        <f>MAX(D486,E486)/13.5</f>
        <v>0.54814814814814816</v>
      </c>
      <c r="O486" s="1">
        <f>IF(H486&gt;=0,0,((-H486/16.2)+(MAX(D486,E486)/13.5)))</f>
        <v>0</v>
      </c>
      <c r="P486" s="1">
        <f>1/(1-1.5*(K486/J486))</f>
        <v>1.0017380149117228</v>
      </c>
      <c r="Q486" s="1">
        <f>IF(H486&gt;0,((H486/12.6)+(MAX(D486,E486)*P486/13.5)),0)</f>
        <v>0.62925956796219307</v>
      </c>
    </row>
    <row r="487" spans="1:17" x14ac:dyDescent="0.25">
      <c r="A487" s="3" t="s">
        <v>2494</v>
      </c>
      <c r="B487">
        <v>8.6199999999999992</v>
      </c>
      <c r="C487">
        <v>-7.89</v>
      </c>
      <c r="D487">
        <v>0.16</v>
      </c>
      <c r="E487">
        <v>8.1</v>
      </c>
      <c r="F487">
        <v>-0.16</v>
      </c>
      <c r="G487">
        <v>-8.1</v>
      </c>
      <c r="H487">
        <v>0.36</v>
      </c>
      <c r="I487">
        <v>0.6</v>
      </c>
      <c r="J487" s="2">
        <f>IF((H487)&gt;0,((PI()^2)*7500*2.29*10^6)/((I487*0.5*10^3)^2),0)</f>
        <v>1883449.5065412191</v>
      </c>
      <c r="K487" s="2">
        <f>IF(H487&gt;0,H487*1956.42,0)</f>
        <v>704.31119999999999</v>
      </c>
      <c r="L487" s="1">
        <f>IF(H487&gt;=0, 0, H487/-16.2)</f>
        <v>0</v>
      </c>
      <c r="M487" s="1">
        <f>IF(H487&gt;=0, H487/12.6, 0)</f>
        <v>2.8571428571428571E-2</v>
      </c>
      <c r="N487" s="1">
        <f>MAX(D487,E487)/13.5</f>
        <v>0.6</v>
      </c>
      <c r="O487" s="1">
        <f>IF(H487&gt;=0,0,((-H487/16.2)+(MAX(D487,E487)/13.5)))</f>
        <v>0</v>
      </c>
      <c r="P487" s="1">
        <f>1/(1-1.5*(K487/J487))</f>
        <v>1.0005612360318465</v>
      </c>
      <c r="Q487" s="1">
        <f>IF(H487&gt;0,((H487/12.6)+(MAX(D487,E487)*P487/13.5)),0)</f>
        <v>0.62890817019053658</v>
      </c>
    </row>
    <row r="488" spans="1:17" x14ac:dyDescent="0.25">
      <c r="A488" s="3" t="s">
        <v>1213</v>
      </c>
      <c r="B488">
        <v>8.67</v>
      </c>
      <c r="C488">
        <v>-6.85</v>
      </c>
      <c r="D488">
        <v>0.26</v>
      </c>
      <c r="E488">
        <v>7.5</v>
      </c>
      <c r="F488">
        <v>-0.26</v>
      </c>
      <c r="G488">
        <v>-7.5</v>
      </c>
      <c r="H488">
        <v>0.91</v>
      </c>
      <c r="I488">
        <v>0.65</v>
      </c>
      <c r="J488" s="2">
        <f>IF((H488)&gt;0,((PI()^2)*7500*2.29*10^6)/((I488*0.5*10^3)^2),0)</f>
        <v>1604832.7156327546</v>
      </c>
      <c r="K488" s="2">
        <f>IF(H488&gt;0,H488*1956.42,0)</f>
        <v>1780.3422</v>
      </c>
      <c r="L488" s="1">
        <f>IF(H488&gt;=0, 0, H488/-16.2)</f>
        <v>0</v>
      </c>
      <c r="M488" s="1">
        <f>IF(H488&gt;=0, H488/12.6, 0)</f>
        <v>7.2222222222222229E-2</v>
      </c>
      <c r="N488" s="1">
        <f>MAX(D488,E488)/13.5</f>
        <v>0.55555555555555558</v>
      </c>
      <c r="O488" s="1">
        <f>IF(H488&gt;=0,0,((-H488/16.2)+(MAX(D488,E488)/13.5)))</f>
        <v>0</v>
      </c>
      <c r="P488" s="1">
        <f>1/(1-1.5*(K488/J488))</f>
        <v>1.0016668183134714</v>
      </c>
      <c r="Q488" s="1">
        <f>IF(H488&gt;0,((H488/12.6)+(MAX(D488,E488)*P488/13.5)),0)</f>
        <v>0.62870378795192849</v>
      </c>
    </row>
    <row r="489" spans="1:17" x14ac:dyDescent="0.25">
      <c r="A489" s="3" t="s">
        <v>1736</v>
      </c>
      <c r="B489">
        <v>8.9700000000000006</v>
      </c>
      <c r="C489">
        <v>-7.37</v>
      </c>
      <c r="D489">
        <v>0.55000000000000004</v>
      </c>
      <c r="E489">
        <v>7.62</v>
      </c>
      <c r="F489">
        <v>-0.55000000000000004</v>
      </c>
      <c r="G489">
        <v>-7.62</v>
      </c>
      <c r="H489">
        <v>0.8</v>
      </c>
      <c r="I489">
        <v>0.56999999999999995</v>
      </c>
      <c r="J489" s="2">
        <f>IF((H489)&gt;0,((PI()^2)*7500*2.29*10^6)/((I489*0.5*10^3)^2),0)</f>
        <v>2086924.6609875003</v>
      </c>
      <c r="K489" s="2">
        <f>IF(H489&gt;0,H489*1956.42,0)</f>
        <v>1565.1360000000002</v>
      </c>
      <c r="L489" s="1">
        <f>IF(H489&gt;=0, 0, H489/-16.2)</f>
        <v>0</v>
      </c>
      <c r="M489" s="1">
        <f>IF(H489&gt;=0, H489/12.6, 0)</f>
        <v>6.3492063492063502E-2</v>
      </c>
      <c r="N489" s="1">
        <f>MAX(D489,E489)/13.5</f>
        <v>0.56444444444444442</v>
      </c>
      <c r="O489" s="1">
        <f>IF(H489&gt;=0,0,((-H489/16.2)+(MAX(D489,E489)/13.5)))</f>
        <v>0</v>
      </c>
      <c r="P489" s="1">
        <f>1/(1-1.5*(K489/J489))</f>
        <v>1.0011262256315989</v>
      </c>
      <c r="Q489" s="1">
        <f>IF(H489&gt;0,((H489/12.6)+(MAX(D489,E489)*P489/13.5)),0)</f>
        <v>0.62857219973745493</v>
      </c>
    </row>
    <row r="490" spans="1:17" x14ac:dyDescent="0.25">
      <c r="A490" s="3" t="s">
        <v>36</v>
      </c>
      <c r="B490">
        <v>10.15</v>
      </c>
      <c r="C490">
        <v>-6.33</v>
      </c>
      <c r="D490">
        <v>1.83</v>
      </c>
      <c r="E490">
        <v>6.4</v>
      </c>
      <c r="F490">
        <v>-1.83</v>
      </c>
      <c r="G490">
        <v>-6.4</v>
      </c>
      <c r="H490">
        <v>1.91</v>
      </c>
      <c r="I490">
        <v>0.83</v>
      </c>
      <c r="J490" s="2">
        <f>IF((H490)&gt;0,((PI()^2)*7500*2.29*10^6)/((I490*0.5*10^3)^2),0)</f>
        <v>984238.38344438793</v>
      </c>
      <c r="K490" s="2">
        <f>IF(H490&gt;0,H490*1956.42,0)</f>
        <v>3736.7622000000001</v>
      </c>
      <c r="L490" s="1">
        <f>IF(H490&gt;=0, 0, H490/-16.2)</f>
        <v>0</v>
      </c>
      <c r="M490" s="1">
        <f>IF(H490&gt;=0, H490/12.6, 0)</f>
        <v>0.15158730158730158</v>
      </c>
      <c r="N490" s="1">
        <f>MAX(D490,E490)/13.5</f>
        <v>0.47407407407407409</v>
      </c>
      <c r="O490" s="1">
        <f>IF(H490&gt;=0,0,((-H490/16.2)+(MAX(D490,E490)/13.5)))</f>
        <v>0</v>
      </c>
      <c r="P490" s="1">
        <f>1/(1-1.5*(K490/J490))</f>
        <v>1.0057275218846777</v>
      </c>
      <c r="Q490" s="1">
        <f>IF(H490&gt;0,((H490/12.6)+(MAX(D490,E490)*P490/13.5)),0)</f>
        <v>0.62837664529559334</v>
      </c>
    </row>
    <row r="491" spans="1:17" x14ac:dyDescent="0.25">
      <c r="A491" s="3" t="s">
        <v>1171</v>
      </c>
      <c r="B491">
        <v>8.9499999999999993</v>
      </c>
      <c r="C491">
        <v>-6.99</v>
      </c>
      <c r="D491">
        <v>0.56000000000000005</v>
      </c>
      <c r="E491">
        <v>7.42</v>
      </c>
      <c r="F491">
        <v>-0.56000000000000005</v>
      </c>
      <c r="G491">
        <v>-7.42</v>
      </c>
      <c r="H491">
        <v>0.98</v>
      </c>
      <c r="I491">
        <v>0.63</v>
      </c>
      <c r="J491" s="2">
        <f>IF((H491)&gt;0,((PI()^2)*7500*2.29*10^6)/((I491*0.5*10^3)^2),0)</f>
        <v>1708344.2236201533</v>
      </c>
      <c r="K491" s="2">
        <f>IF(H491&gt;0,H491*1956.42,0)</f>
        <v>1917.2916</v>
      </c>
      <c r="L491" s="1">
        <f>IF(H491&gt;=0, 0, H491/-16.2)</f>
        <v>0</v>
      </c>
      <c r="M491" s="1">
        <f>IF(H491&gt;=0, H491/12.6, 0)</f>
        <v>7.7777777777777779E-2</v>
      </c>
      <c r="N491" s="1">
        <f>MAX(D491,E491)/13.5</f>
        <v>0.54962962962962958</v>
      </c>
      <c r="O491" s="1">
        <f>IF(H491&gt;=0,0,((-H491/16.2)+(MAX(D491,E491)/13.5)))</f>
        <v>0</v>
      </c>
      <c r="P491" s="1">
        <f>1/(1-1.5*(K491/J491))</f>
        <v>1.0016863036523382</v>
      </c>
      <c r="Q491" s="1">
        <f>IF(H491&gt;0,((H491/12.6)+(MAX(D491,E491)*P491/13.5)),0)</f>
        <v>0.62833424985928521</v>
      </c>
    </row>
    <row r="492" spans="1:17" x14ac:dyDescent="0.25">
      <c r="A492" s="3" t="s">
        <v>2483</v>
      </c>
      <c r="B492">
        <v>10.02</v>
      </c>
      <c r="C492">
        <v>-9.5</v>
      </c>
      <c r="D492">
        <v>1.56</v>
      </c>
      <c r="E492">
        <v>8.1999999999999993</v>
      </c>
      <c r="F492">
        <v>-1.56</v>
      </c>
      <c r="G492">
        <v>-8.1999999999999993</v>
      </c>
      <c r="H492">
        <v>0.26</v>
      </c>
      <c r="I492">
        <v>0.6</v>
      </c>
      <c r="J492" s="2">
        <f>IF((H492)&gt;0,((PI()^2)*7500*2.29*10^6)/((I492*0.5*10^3)^2),0)</f>
        <v>1883449.5065412191</v>
      </c>
      <c r="K492" s="2">
        <f>IF(H492&gt;0,H492*1956.42,0)</f>
        <v>508.66920000000005</v>
      </c>
      <c r="L492" s="1">
        <f>IF(H492&gt;=0, 0, H492/-16.2)</f>
        <v>0</v>
      </c>
      <c r="M492" s="1">
        <f>IF(H492&gt;=0, H492/12.6, 0)</f>
        <v>2.0634920634920638E-2</v>
      </c>
      <c r="N492" s="1">
        <f>MAX(D492,E492)/13.5</f>
        <v>0.6074074074074074</v>
      </c>
      <c r="O492" s="1">
        <f>IF(H492&gt;=0,0,((-H492/16.2)+(MAX(D492,E492)/13.5)))</f>
        <v>0</v>
      </c>
      <c r="P492" s="1">
        <f>1/(1-1.5*(K492/J492))</f>
        <v>1.000405273952349</v>
      </c>
      <c r="Q492" s="1">
        <f>IF(H492&gt;0,((H492/12.6)+(MAX(D492,E492)*P492/13.5)),0)</f>
        <v>0.62828849444301416</v>
      </c>
    </row>
    <row r="493" spans="1:17" x14ac:dyDescent="0.25">
      <c r="A493" s="3" t="s">
        <v>224</v>
      </c>
      <c r="B493">
        <v>9.18</v>
      </c>
      <c r="C493">
        <v>-8.5500000000000007</v>
      </c>
      <c r="D493">
        <v>0.72</v>
      </c>
      <c r="E493">
        <v>8.14</v>
      </c>
      <c r="F493">
        <v>-0.72</v>
      </c>
      <c r="G493">
        <v>-8.14</v>
      </c>
      <c r="H493">
        <v>0.31</v>
      </c>
      <c r="I493">
        <v>0.65</v>
      </c>
      <c r="J493" s="2">
        <f>IF((H493)&gt;0,((PI()^2)*7500*2.29*10^6)/((I493*0.5*10^3)^2),0)</f>
        <v>1604832.7156327546</v>
      </c>
      <c r="K493" s="2">
        <f>IF(H493&gt;0,H493*1956.42,0)</f>
        <v>606.49020000000007</v>
      </c>
      <c r="L493" s="1">
        <f>IF(H493&gt;=0, 0, H493/-16.2)</f>
        <v>0</v>
      </c>
      <c r="M493" s="1">
        <f>IF(H493&gt;=0, H493/12.6, 0)</f>
        <v>2.4603174603174603E-2</v>
      </c>
      <c r="N493" s="1">
        <f>MAX(D493,E493)/13.5</f>
        <v>0.60296296296296303</v>
      </c>
      <c r="O493" s="1">
        <f>IF(H493&gt;=0,0,((-H493/16.2)+(MAX(D493,E493)/13.5)))</f>
        <v>0</v>
      </c>
      <c r="P493" s="1">
        <f>1/(1-1.5*(K493/J493))</f>
        <v>1.000567193880975</v>
      </c>
      <c r="Q493" s="1">
        <f>IF(H493&gt;0,((H493/12.6)+(MAX(D493,E493)*P493/13.5)),0)</f>
        <v>0.62790813446918481</v>
      </c>
    </row>
    <row r="494" spans="1:17" x14ac:dyDescent="0.25">
      <c r="A494" s="3" t="s">
        <v>2577</v>
      </c>
      <c r="B494">
        <v>9.18</v>
      </c>
      <c r="C494">
        <v>-8.5500000000000007</v>
      </c>
      <c r="D494">
        <v>0.72</v>
      </c>
      <c r="E494">
        <v>8.14</v>
      </c>
      <c r="F494">
        <v>-0.72</v>
      </c>
      <c r="G494">
        <v>-8.14</v>
      </c>
      <c r="H494">
        <v>0.31</v>
      </c>
      <c r="I494">
        <v>0.65</v>
      </c>
      <c r="J494" s="2">
        <f>IF((H494)&gt;0,((PI()^2)*7500*2.29*10^6)/((I494*0.5*10^3)^2),0)</f>
        <v>1604832.7156327546</v>
      </c>
      <c r="K494" s="2">
        <f>IF(H494&gt;0,H494*1956.42,0)</f>
        <v>606.49020000000007</v>
      </c>
      <c r="L494" s="1">
        <f>IF(H494&gt;=0, 0, H494/-16.2)</f>
        <v>0</v>
      </c>
      <c r="M494" s="1">
        <f>IF(H494&gt;=0, H494/12.6, 0)</f>
        <v>2.4603174603174603E-2</v>
      </c>
      <c r="N494" s="1">
        <f>MAX(D494,E494)/13.5</f>
        <v>0.60296296296296303</v>
      </c>
      <c r="O494" s="1">
        <f>IF(H494&gt;=0,0,((-H494/16.2)+(MAX(D494,E494)/13.5)))</f>
        <v>0</v>
      </c>
      <c r="P494" s="1">
        <f>1/(1-1.5*(K494/J494))</f>
        <v>1.000567193880975</v>
      </c>
      <c r="Q494" s="1">
        <f>IF(H494&gt;0,((H494/12.6)+(MAX(D494,E494)*P494/13.5)),0)</f>
        <v>0.62790813446918481</v>
      </c>
    </row>
    <row r="495" spans="1:17" x14ac:dyDescent="0.25">
      <c r="A495" s="3" t="s">
        <v>1132</v>
      </c>
      <c r="B495">
        <v>9.9</v>
      </c>
      <c r="C495">
        <v>-6.9</v>
      </c>
      <c r="D495">
        <v>1.55</v>
      </c>
      <c r="E495">
        <v>6.85</v>
      </c>
      <c r="F495">
        <v>-1.55</v>
      </c>
      <c r="G495">
        <v>-6.85</v>
      </c>
      <c r="H495">
        <v>1.5</v>
      </c>
      <c r="I495">
        <v>0.6</v>
      </c>
      <c r="J495" s="2">
        <f>IF((H495)&gt;0,((PI()^2)*7500*2.29*10^6)/((I495*0.5*10^3)^2),0)</f>
        <v>1883449.5065412191</v>
      </c>
      <c r="K495" s="2">
        <f>IF(H495&gt;0,H495*1956.42,0)</f>
        <v>2934.63</v>
      </c>
      <c r="L495" s="1">
        <f>IF(H495&gt;=0, 0, H495/-16.2)</f>
        <v>0</v>
      </c>
      <c r="M495" s="1">
        <f>IF(H495&gt;=0, H495/12.6, 0)</f>
        <v>0.11904761904761905</v>
      </c>
      <c r="N495" s="1">
        <f>MAX(D495,E495)/13.5</f>
        <v>0.50740740740740742</v>
      </c>
      <c r="O495" s="1">
        <f>IF(H495&gt;=0,0,((-H495/16.2)+(MAX(D495,E495)/13.5)))</f>
        <v>0</v>
      </c>
      <c r="P495" s="1">
        <f>1/(1-1.5*(K495/J495))</f>
        <v>1.0023426469292718</v>
      </c>
      <c r="Q495" s="1">
        <f>IF(H495&gt;0,((H495/12.6)+(MAX(D495,E495)*P495/13.5)),0)</f>
        <v>0.62764370285987914</v>
      </c>
    </row>
    <row r="496" spans="1:17" x14ac:dyDescent="0.25">
      <c r="A496" s="3" t="s">
        <v>1180</v>
      </c>
      <c r="B496">
        <v>9.31</v>
      </c>
      <c r="C496">
        <v>-6.71</v>
      </c>
      <c r="D496">
        <v>0.95</v>
      </c>
      <c r="E496">
        <v>7.06</v>
      </c>
      <c r="F496">
        <v>-0.95</v>
      </c>
      <c r="G496">
        <v>-7.06</v>
      </c>
      <c r="H496">
        <v>1.3</v>
      </c>
      <c r="I496">
        <v>0.63</v>
      </c>
      <c r="J496" s="2">
        <f>IF((H496)&gt;0,((PI()^2)*7500*2.29*10^6)/((I496*0.5*10^3)^2),0)</f>
        <v>1708344.2236201533</v>
      </c>
      <c r="K496" s="2">
        <f>IF(H496&gt;0,H496*1956.42,0)</f>
        <v>2543.346</v>
      </c>
      <c r="L496" s="1">
        <f>IF(H496&gt;=0, 0, H496/-16.2)</f>
        <v>0</v>
      </c>
      <c r="M496" s="1">
        <f>IF(H496&gt;=0, H496/12.6, 0)</f>
        <v>0.10317460317460318</v>
      </c>
      <c r="N496" s="1">
        <f>MAX(D496,E496)/13.5</f>
        <v>0.52296296296296296</v>
      </c>
      <c r="O496" s="1">
        <f>IF(H496&gt;=0,0,((-H496/16.2)+(MAX(D496,E496)/13.5)))</f>
        <v>0</v>
      </c>
      <c r="P496" s="1">
        <f>1/(1-1.5*(K496/J496))</f>
        <v>1.0022381658170827</v>
      </c>
      <c r="Q496" s="1">
        <f>IF(H496&gt;0,((H496/12.6)+(MAX(D496,E496)*P496/13.5)),0)</f>
        <v>0.62730804396487005</v>
      </c>
    </row>
    <row r="497" spans="1:17" x14ac:dyDescent="0.25">
      <c r="A497" s="3" t="s">
        <v>302</v>
      </c>
      <c r="B497">
        <v>8.44</v>
      </c>
      <c r="C497">
        <v>-7.91</v>
      </c>
      <c r="D497">
        <v>0</v>
      </c>
      <c r="E497">
        <v>8.18</v>
      </c>
      <c r="F497">
        <v>0</v>
      </c>
      <c r="G497">
        <v>-8.18</v>
      </c>
      <c r="H497">
        <v>0.26</v>
      </c>
      <c r="I497">
        <v>0.6</v>
      </c>
      <c r="J497" s="2">
        <f>IF((H497)&gt;0,((PI()^2)*7500*2.29*10^6)/((I497*0.5*10^3)^2),0)</f>
        <v>1883449.5065412191</v>
      </c>
      <c r="K497" s="2">
        <f>IF(H497&gt;0,H497*1956.42,0)</f>
        <v>508.66920000000005</v>
      </c>
      <c r="L497" s="1">
        <f>IF(H497&gt;=0, 0, H497/-16.2)</f>
        <v>0</v>
      </c>
      <c r="M497" s="1">
        <f>IF(H497&gt;=0, H497/12.6, 0)</f>
        <v>2.0634920634920638E-2</v>
      </c>
      <c r="N497" s="1">
        <f>MAX(D497,E497)/13.5</f>
        <v>0.60592592592592587</v>
      </c>
      <c r="O497" s="1">
        <f>IF(H497&gt;=0,0,((-H497/16.2)+(MAX(D497,E497)/13.5)))</f>
        <v>0</v>
      </c>
      <c r="P497" s="1">
        <f>1/(1-1.5*(K497/J497))</f>
        <v>1.000405273952349</v>
      </c>
      <c r="Q497" s="1">
        <f>IF(H497&gt;0,((H497/12.6)+(MAX(D497,E497)*P497/13.5)),0)</f>
        <v>0.62680641255567737</v>
      </c>
    </row>
    <row r="498" spans="1:17" x14ac:dyDescent="0.25">
      <c r="A498" s="3" t="s">
        <v>1264</v>
      </c>
      <c r="B498">
        <v>8.59</v>
      </c>
      <c r="C498">
        <v>-6</v>
      </c>
      <c r="D498">
        <v>0.25</v>
      </c>
      <c r="E498">
        <v>7.05</v>
      </c>
      <c r="F498">
        <v>-0.25</v>
      </c>
      <c r="G498">
        <v>-7.05</v>
      </c>
      <c r="H498">
        <v>1.3</v>
      </c>
      <c r="I498">
        <v>0.69</v>
      </c>
      <c r="J498" s="2">
        <f>IF((H498)&gt;0,((PI()^2)*7500*2.29*10^6)/((I498*0.5*10^3)^2),0)</f>
        <v>1424158.4170444</v>
      </c>
      <c r="K498" s="2">
        <f>IF(H498&gt;0,H498*1956.42,0)</f>
        <v>2543.346</v>
      </c>
      <c r="L498" s="1">
        <f>IF(H498&gt;=0, 0, H498/-16.2)</f>
        <v>0</v>
      </c>
      <c r="M498" s="1">
        <f>IF(H498&gt;=0, H498/12.6, 0)</f>
        <v>0.10317460317460318</v>
      </c>
      <c r="N498" s="1">
        <f>MAX(D498,E498)/13.5</f>
        <v>0.52222222222222225</v>
      </c>
      <c r="O498" s="1">
        <f>IF(H498&gt;=0,0,((-H498/16.2)+(MAX(D498,E498)/13.5)))</f>
        <v>0</v>
      </c>
      <c r="P498" s="1">
        <f>1/(1-1.5*(K498/J498))</f>
        <v>1.0026859835482411</v>
      </c>
      <c r="Q498" s="1">
        <f>IF(H498&gt;0,((H498/12.6)+(MAX(D498,E498)*P498/13.5)),0)</f>
        <v>0.62679950569424014</v>
      </c>
    </row>
    <row r="499" spans="1:17" x14ac:dyDescent="0.25">
      <c r="A499" s="3" t="s">
        <v>318</v>
      </c>
      <c r="B499">
        <v>10</v>
      </c>
      <c r="C499">
        <v>-9.5</v>
      </c>
      <c r="D499">
        <v>1.57</v>
      </c>
      <c r="E499">
        <v>8.19</v>
      </c>
      <c r="F499">
        <v>-1.57</v>
      </c>
      <c r="G499">
        <v>-8.19</v>
      </c>
      <c r="H499">
        <v>0.25</v>
      </c>
      <c r="I499">
        <v>0.6</v>
      </c>
      <c r="J499" s="2">
        <f>IF((H499)&gt;0,((PI()^2)*7500*2.29*10^6)/((I499*0.5*10^3)^2),0)</f>
        <v>1883449.5065412191</v>
      </c>
      <c r="K499" s="2">
        <f>IF(H499&gt;0,H499*1956.42,0)</f>
        <v>489.10500000000002</v>
      </c>
      <c r="L499" s="1">
        <f>IF(H499&gt;=0, 0, H499/-16.2)</f>
        <v>0</v>
      </c>
      <c r="M499" s="1">
        <f>IF(H499&gt;=0, H499/12.6, 0)</f>
        <v>1.984126984126984E-2</v>
      </c>
      <c r="N499" s="1">
        <f>MAX(D499,E499)/13.5</f>
        <v>0.60666666666666658</v>
      </c>
      <c r="O499" s="1">
        <f>IF(H499&gt;=0,0,((-H499/16.2)+(MAX(D499,E499)/13.5)))</f>
        <v>0</v>
      </c>
      <c r="P499" s="1">
        <f>1/(1-1.5*(K499/J499))</f>
        <v>1.0003896804185153</v>
      </c>
      <c r="Q499" s="1">
        <f>IF(H499&gt;0,((H499/12.6)+(MAX(D499,E499)*P499/13.5)),0)</f>
        <v>0.62674434262850243</v>
      </c>
    </row>
    <row r="500" spans="1:17" x14ac:dyDescent="0.25">
      <c r="A500" s="3" t="s">
        <v>2496</v>
      </c>
      <c r="B500">
        <v>8.4600000000000009</v>
      </c>
      <c r="C500">
        <v>-7.77</v>
      </c>
      <c r="D500">
        <v>0.04</v>
      </c>
      <c r="E500">
        <v>8.08</v>
      </c>
      <c r="F500">
        <v>-0.04</v>
      </c>
      <c r="G500">
        <v>-8.08</v>
      </c>
      <c r="H500">
        <v>0.35</v>
      </c>
      <c r="I500">
        <v>0.6</v>
      </c>
      <c r="J500" s="2">
        <f>IF((H500)&gt;0,((PI()^2)*7500*2.29*10^6)/((I500*0.5*10^3)^2),0)</f>
        <v>1883449.5065412191</v>
      </c>
      <c r="K500" s="2">
        <f>IF(H500&gt;0,H500*1956.42,0)</f>
        <v>684.74699999999996</v>
      </c>
      <c r="L500" s="1">
        <f>IF(H500&gt;=0, 0, H500/-16.2)</f>
        <v>0</v>
      </c>
      <c r="M500" s="1">
        <f>IF(H500&gt;=0, H500/12.6, 0)</f>
        <v>2.7777777777777776E-2</v>
      </c>
      <c r="N500" s="1">
        <f>MAX(D500,E500)/13.5</f>
        <v>0.59851851851851856</v>
      </c>
      <c r="O500" s="1">
        <f>IF(H500&gt;=0,0,((-H500/16.2)+(MAX(D500,E500)/13.5)))</f>
        <v>0</v>
      </c>
      <c r="P500" s="1">
        <f>1/(1-1.5*(K500/J500))</f>
        <v>1.0005456376356425</v>
      </c>
      <c r="Q500" s="1">
        <f>IF(H500&gt;0,((H500/12.6)+(MAX(D500,E500)*P500/13.5)),0)</f>
        <v>0.62662287052562904</v>
      </c>
    </row>
    <row r="501" spans="1:17" x14ac:dyDescent="0.25">
      <c r="A501" s="3" t="s">
        <v>1323</v>
      </c>
      <c r="B501">
        <v>8.51</v>
      </c>
      <c r="C501">
        <v>-6.85</v>
      </c>
      <c r="D501">
        <v>0.13</v>
      </c>
      <c r="E501">
        <v>7.55</v>
      </c>
      <c r="F501">
        <v>-0.13</v>
      </c>
      <c r="G501">
        <v>-7.55</v>
      </c>
      <c r="H501">
        <v>0.83</v>
      </c>
      <c r="I501">
        <v>0.75</v>
      </c>
      <c r="J501" s="2">
        <f>IF((H501)&gt;0,((PI()^2)*7500*2.29*10^6)/((I501*0.5*10^3)^2),0)</f>
        <v>1205407.6841863801</v>
      </c>
      <c r="K501" s="2">
        <f>IF(H501&gt;0,H501*1956.42,0)</f>
        <v>1623.8286000000001</v>
      </c>
      <c r="L501" s="1">
        <f>IF(H501&gt;=0, 0, H501/-16.2)</f>
        <v>0</v>
      </c>
      <c r="M501" s="1">
        <f>IF(H501&gt;=0, H501/12.6, 0)</f>
        <v>6.5873015873015875E-2</v>
      </c>
      <c r="N501" s="1">
        <f>MAX(D501,E501)/13.5</f>
        <v>0.55925925925925923</v>
      </c>
      <c r="O501" s="1">
        <f>IF(H501&gt;=0,0,((-H501/16.2)+(MAX(D501,E501)/13.5)))</f>
        <v>0</v>
      </c>
      <c r="P501" s="1">
        <f>1/(1-1.5*(K501/J501))</f>
        <v>1.0020247711658139</v>
      </c>
      <c r="Q501" s="1">
        <f>IF(H501&gt;0,((H501/12.6)+(MAX(D501,E501)*P501/13.5)),0)</f>
        <v>0.6262646471546377</v>
      </c>
    </row>
    <row r="502" spans="1:17" x14ac:dyDescent="0.25">
      <c r="A502" s="3" t="s">
        <v>1257</v>
      </c>
      <c r="B502">
        <v>9.07</v>
      </c>
      <c r="C502">
        <v>-7.13</v>
      </c>
      <c r="D502">
        <v>0.7</v>
      </c>
      <c r="E502">
        <v>7.4</v>
      </c>
      <c r="F502">
        <v>-0.7</v>
      </c>
      <c r="G502">
        <v>-7.4</v>
      </c>
      <c r="H502">
        <v>0.97</v>
      </c>
      <c r="I502">
        <v>0.69</v>
      </c>
      <c r="J502" s="2">
        <f>IF((H502)&gt;0,((PI()^2)*7500*2.29*10^6)/((I502*0.5*10^3)^2),0)</f>
        <v>1424158.4170444</v>
      </c>
      <c r="K502" s="2">
        <f>IF(H502&gt;0,H502*1956.42,0)</f>
        <v>1897.7274</v>
      </c>
      <c r="L502" s="1">
        <f>IF(H502&gt;=0, 0, H502/-16.2)</f>
        <v>0</v>
      </c>
      <c r="M502" s="1">
        <f>IF(H502&gt;=0, H502/12.6, 0)</f>
        <v>7.6984126984126988E-2</v>
      </c>
      <c r="N502" s="1">
        <f>MAX(D502,E502)/13.5</f>
        <v>0.54814814814814816</v>
      </c>
      <c r="O502" s="1">
        <f>IF(H502&gt;=0,0,((-H502/16.2)+(MAX(D502,E502)/13.5)))</f>
        <v>0</v>
      </c>
      <c r="P502" s="1">
        <f>1/(1-1.5*(K502/J502))</f>
        <v>1.0020027913987899</v>
      </c>
      <c r="Q502" s="1">
        <f>IF(H502&gt;0,((H502/12.6)+(MAX(D502,E502)*P502/13.5)),0)</f>
        <v>0.62623010152864889</v>
      </c>
    </row>
    <row r="503" spans="1:17" x14ac:dyDescent="0.25">
      <c r="A503" s="3" t="s">
        <v>237</v>
      </c>
      <c r="B503">
        <v>9.15</v>
      </c>
      <c r="C503">
        <v>-7.84</v>
      </c>
      <c r="D503">
        <v>0.76</v>
      </c>
      <c r="E503">
        <v>7.74</v>
      </c>
      <c r="F503">
        <v>-0.76</v>
      </c>
      <c r="G503">
        <v>-7.74</v>
      </c>
      <c r="H503">
        <v>0.65</v>
      </c>
      <c r="I503">
        <v>0.63</v>
      </c>
      <c r="J503" s="2">
        <f>IF((H503)&gt;0,((PI()^2)*7500*2.29*10^6)/((I503*0.5*10^3)^2),0)</f>
        <v>1708344.2236201533</v>
      </c>
      <c r="K503" s="2">
        <f>IF(H503&gt;0,H503*1956.42,0)</f>
        <v>1271.673</v>
      </c>
      <c r="L503" s="1">
        <f>IF(H503&gt;=0, 0, H503/-16.2)</f>
        <v>0</v>
      </c>
      <c r="M503" s="1">
        <f>IF(H503&gt;=0, H503/12.6, 0)</f>
        <v>5.1587301587301591E-2</v>
      </c>
      <c r="N503" s="1">
        <f>MAX(D503,E503)/13.5</f>
        <v>0.57333333333333336</v>
      </c>
      <c r="O503" s="1">
        <f>IF(H503&gt;=0,0,((-H503/16.2)+(MAX(D503,E503)/13.5)))</f>
        <v>0</v>
      </c>
      <c r="P503" s="1">
        <f>1/(1-1.5*(K503/J503))</f>
        <v>1.0011178319618981</v>
      </c>
      <c r="Q503" s="1">
        <f>IF(H503&gt;0,((H503/12.6)+(MAX(D503,E503)*P503/13.5)),0)</f>
        <v>0.62556152524545661</v>
      </c>
    </row>
    <row r="504" spans="1:17" x14ac:dyDescent="0.25">
      <c r="A504" s="3" t="s">
        <v>297</v>
      </c>
      <c r="B504">
        <v>9.01</v>
      </c>
      <c r="C504">
        <v>-8.51</v>
      </c>
      <c r="D504">
        <v>0.59</v>
      </c>
      <c r="E504">
        <v>8.17</v>
      </c>
      <c r="F504">
        <v>-0.59</v>
      </c>
      <c r="G504">
        <v>-8.17</v>
      </c>
      <c r="H504">
        <v>0.25</v>
      </c>
      <c r="I504">
        <v>0.6</v>
      </c>
      <c r="J504" s="2">
        <f>IF((H504)&gt;0,((PI()^2)*7500*2.29*10^6)/((I504*0.5*10^3)^2),0)</f>
        <v>1883449.5065412191</v>
      </c>
      <c r="K504" s="2">
        <f>IF(H504&gt;0,H504*1956.42,0)</f>
        <v>489.10500000000002</v>
      </c>
      <c r="L504" s="1">
        <f>IF(H504&gt;=0, 0, H504/-16.2)</f>
        <v>0</v>
      </c>
      <c r="M504" s="1">
        <f>IF(H504&gt;=0, H504/12.6, 0)</f>
        <v>1.984126984126984E-2</v>
      </c>
      <c r="N504" s="1">
        <f>MAX(D504,E504)/13.5</f>
        <v>0.60518518518518516</v>
      </c>
      <c r="O504" s="1">
        <f>IF(H504&gt;=0,0,((-H504/16.2)+(MAX(D504,E504)/13.5)))</f>
        <v>0</v>
      </c>
      <c r="P504" s="1">
        <f>1/(1-1.5*(K504/J504))</f>
        <v>1.0003896804185153</v>
      </c>
      <c r="Q504" s="1">
        <f>IF(H504&gt;0,((H504/12.6)+(MAX(D504,E504)*P504/13.5)),0)</f>
        <v>0.62526228384269733</v>
      </c>
    </row>
    <row r="505" spans="1:17" x14ac:dyDescent="0.25">
      <c r="A505" s="3" t="s">
        <v>1445</v>
      </c>
      <c r="B505">
        <v>8.3699999999999992</v>
      </c>
      <c r="C505">
        <v>-5.96</v>
      </c>
      <c r="D505">
        <v>0.04</v>
      </c>
      <c r="E505">
        <v>7.13</v>
      </c>
      <c r="F505">
        <v>-0.04</v>
      </c>
      <c r="G505">
        <v>-7.13</v>
      </c>
      <c r="H505">
        <v>1.2</v>
      </c>
      <c r="I505">
        <v>0.79</v>
      </c>
      <c r="J505" s="2">
        <f>IF((H505)&gt;0,((PI()^2)*7500*2.29*10^6)/((I505*0.5*10^3)^2),0)</f>
        <v>1086431.3769505511</v>
      </c>
      <c r="K505" s="2">
        <f>IF(H505&gt;0,H505*1956.42,0)</f>
        <v>2347.7040000000002</v>
      </c>
      <c r="L505" s="1">
        <f>IF(H505&gt;=0, 0, H505/-16.2)</f>
        <v>0</v>
      </c>
      <c r="M505" s="1">
        <f>IF(H505&gt;=0, H505/12.6, 0)</f>
        <v>9.5238095238095233E-2</v>
      </c>
      <c r="N505" s="1">
        <f>MAX(D505,E505)/13.5</f>
        <v>0.52814814814814814</v>
      </c>
      <c r="O505" s="1">
        <f>IF(H505&gt;=0,0,((-H505/16.2)+(MAX(D505,E505)/13.5)))</f>
        <v>0</v>
      </c>
      <c r="P505" s="1">
        <f>1/(1-1.5*(K505/J505))</f>
        <v>1.0032519383718479</v>
      </c>
      <c r="Q505" s="1">
        <f>IF(H505&gt;0,((H505/12.6)+(MAX(D505,E505)*P505/13.5)),0)</f>
        <v>0.62510374861522677</v>
      </c>
    </row>
    <row r="506" spans="1:17" x14ac:dyDescent="0.25">
      <c r="A506" s="3" t="s">
        <v>299</v>
      </c>
      <c r="B506">
        <v>8.66</v>
      </c>
      <c r="C506">
        <v>-8.1199999999999992</v>
      </c>
      <c r="D506">
        <v>0.25</v>
      </c>
      <c r="E506">
        <v>8.14</v>
      </c>
      <c r="F506">
        <v>-0.25</v>
      </c>
      <c r="G506">
        <v>-8.14</v>
      </c>
      <c r="H506">
        <v>0.27</v>
      </c>
      <c r="I506">
        <v>0.6</v>
      </c>
      <c r="J506" s="2">
        <f>IF((H506)&gt;0,((PI()^2)*7500*2.29*10^6)/((I506*0.5*10^3)^2),0)</f>
        <v>1883449.5065412191</v>
      </c>
      <c r="K506" s="2">
        <f>IF(H506&gt;0,H506*1956.42,0)</f>
        <v>528.23340000000007</v>
      </c>
      <c r="L506" s="1">
        <f>IF(H506&gt;=0, 0, H506/-16.2)</f>
        <v>0</v>
      </c>
      <c r="M506" s="1">
        <f>IF(H506&gt;=0, H506/12.6, 0)</f>
        <v>2.1428571428571432E-2</v>
      </c>
      <c r="N506" s="1">
        <f>MAX(D506,E506)/13.5</f>
        <v>0.60296296296296303</v>
      </c>
      <c r="O506" s="1">
        <f>IF(H506&gt;=0,0,((-H506/16.2)+(MAX(D506,E506)/13.5)))</f>
        <v>0</v>
      </c>
      <c r="P506" s="1">
        <f>1/(1-1.5*(K506/J506))</f>
        <v>1.0004208679723172</v>
      </c>
      <c r="Q506" s="1">
        <f>IF(H506&gt;0,((H506/12.6)+(MAX(D506,E506)*P506/13.5)),0)</f>
        <v>0.62464530219113912</v>
      </c>
    </row>
    <row r="507" spans="1:17" x14ac:dyDescent="0.25">
      <c r="A507" s="3" t="s">
        <v>2506</v>
      </c>
      <c r="B507">
        <v>9.49</v>
      </c>
      <c r="C507">
        <v>-8.9499999999999993</v>
      </c>
      <c r="D507">
        <v>1.08</v>
      </c>
      <c r="E507">
        <v>8.14</v>
      </c>
      <c r="F507">
        <v>-1.08</v>
      </c>
      <c r="G507">
        <v>-8.14</v>
      </c>
      <c r="H507">
        <v>0.27</v>
      </c>
      <c r="I507">
        <v>0.6</v>
      </c>
      <c r="J507" s="2">
        <f>IF((H507)&gt;0,((PI()^2)*7500*2.29*10^6)/((I507*0.5*10^3)^2),0)</f>
        <v>1883449.5065412191</v>
      </c>
      <c r="K507" s="2">
        <f>IF(H507&gt;0,H507*1956.42,0)</f>
        <v>528.23340000000007</v>
      </c>
      <c r="L507" s="1">
        <f>IF(H507&gt;=0, 0, H507/-16.2)</f>
        <v>0</v>
      </c>
      <c r="M507" s="1">
        <f>IF(H507&gt;=0, H507/12.6, 0)</f>
        <v>2.1428571428571432E-2</v>
      </c>
      <c r="N507" s="1">
        <f>MAX(D507,E507)/13.5</f>
        <v>0.60296296296296303</v>
      </c>
      <c r="O507" s="1">
        <f>IF(H507&gt;=0,0,((-H507/16.2)+(MAX(D507,E507)/13.5)))</f>
        <v>0</v>
      </c>
      <c r="P507" s="1">
        <f>1/(1-1.5*(K507/J507))</f>
        <v>1.0004208679723172</v>
      </c>
      <c r="Q507" s="1">
        <f>IF(H507&gt;0,((H507/12.6)+(MAX(D507,E507)*P507/13.5)),0)</f>
        <v>0.62464530219113912</v>
      </c>
    </row>
    <row r="508" spans="1:17" x14ac:dyDescent="0.25">
      <c r="A508" s="3" t="s">
        <v>2499</v>
      </c>
      <c r="B508">
        <v>8.39</v>
      </c>
      <c r="C508">
        <v>-7.82</v>
      </c>
      <c r="D508">
        <v>0</v>
      </c>
      <c r="E508">
        <v>8.11</v>
      </c>
      <c r="F508">
        <v>0</v>
      </c>
      <c r="G508">
        <v>-8.11</v>
      </c>
      <c r="H508">
        <v>0.28999999999999998</v>
      </c>
      <c r="I508">
        <v>0.6</v>
      </c>
      <c r="J508" s="2">
        <f>IF((H508)&gt;0,((PI()^2)*7500*2.29*10^6)/((I508*0.5*10^3)^2),0)</f>
        <v>1883449.5065412191</v>
      </c>
      <c r="K508" s="2">
        <f>IF(H508&gt;0,H508*1956.42,0)</f>
        <v>567.36180000000002</v>
      </c>
      <c r="L508" s="1">
        <f>IF(H508&gt;=0, 0, H508/-16.2)</f>
        <v>0</v>
      </c>
      <c r="M508" s="1">
        <f>IF(H508&gt;=0, H508/12.6, 0)</f>
        <v>2.3015873015873014E-2</v>
      </c>
      <c r="N508" s="1">
        <f>MAX(D508,E508)/13.5</f>
        <v>0.60074074074074069</v>
      </c>
      <c r="O508" s="1">
        <f>IF(H508&gt;=0,0,((-H508/16.2)+(MAX(D508,E508)/13.5)))</f>
        <v>0</v>
      </c>
      <c r="P508" s="1">
        <f>1/(1-1.5*(K508/J508))</f>
        <v>1.0004520574707489</v>
      </c>
      <c r="Q508" s="1">
        <f>IF(H508&gt;0,((H508/12.6)+(MAX(D508,E508)*P508/13.5)),0)</f>
        <v>0.62402818309644881</v>
      </c>
    </row>
    <row r="509" spans="1:17" x14ac:dyDescent="0.25">
      <c r="A509" s="3" t="s">
        <v>1733</v>
      </c>
      <c r="B509">
        <v>9.5299999999999994</v>
      </c>
      <c r="C509">
        <v>-7.74</v>
      </c>
      <c r="D509">
        <v>1.18</v>
      </c>
      <c r="E509">
        <v>7.45</v>
      </c>
      <c r="F509">
        <v>-1.18</v>
      </c>
      <c r="G509">
        <v>-7.45</v>
      </c>
      <c r="H509">
        <v>0.9</v>
      </c>
      <c r="I509">
        <v>0.56999999999999995</v>
      </c>
      <c r="J509" s="2">
        <f>IF((H509)&gt;0,((PI()^2)*7500*2.29*10^6)/((I509*0.5*10^3)^2),0)</f>
        <v>2086924.6609875003</v>
      </c>
      <c r="K509" s="2">
        <f>IF(H509&gt;0,H509*1956.42,0)</f>
        <v>1760.778</v>
      </c>
      <c r="L509" s="1">
        <f>IF(H509&gt;=0, 0, H509/-16.2)</f>
        <v>0</v>
      </c>
      <c r="M509" s="1">
        <f>IF(H509&gt;=0, H509/12.6, 0)</f>
        <v>7.1428571428571438E-2</v>
      </c>
      <c r="N509" s="1">
        <f>MAX(D509,E509)/13.5</f>
        <v>0.55185185185185182</v>
      </c>
      <c r="O509" s="1">
        <f>IF(H509&gt;=0,0,((-H509/16.2)+(MAX(D509,E509)/13.5)))</f>
        <v>0</v>
      </c>
      <c r="P509" s="1">
        <f>1/(1-1.5*(K509/J509))</f>
        <v>1.001267182227187</v>
      </c>
      <c r="Q509" s="1">
        <f>IF(H509&gt;0,((H509/12.6)+(MAX(D509,E509)*P509/13.5)),0)</f>
        <v>0.62397972013913017</v>
      </c>
    </row>
    <row r="510" spans="1:17" x14ac:dyDescent="0.25">
      <c r="A510" s="3" t="s">
        <v>115</v>
      </c>
      <c r="B510">
        <v>8.5399999999999991</v>
      </c>
      <c r="C510">
        <v>-5.91</v>
      </c>
      <c r="D510">
        <v>0.24</v>
      </c>
      <c r="E510">
        <v>6.99</v>
      </c>
      <c r="F510">
        <v>-0.24</v>
      </c>
      <c r="G510">
        <v>-6.99</v>
      </c>
      <c r="H510">
        <v>1.31</v>
      </c>
      <c r="I510">
        <v>0.72</v>
      </c>
      <c r="J510" s="2">
        <f>IF((H510)&gt;0,((PI()^2)*7500*2.29*10^6)/((I510*0.5*10^3)^2),0)</f>
        <v>1307951.04620918</v>
      </c>
      <c r="K510" s="2">
        <f>IF(H510&gt;0,H510*1956.42,0)</f>
        <v>2562.9102000000003</v>
      </c>
      <c r="L510" s="1">
        <f>IF(H510&gt;=0, 0, H510/-16.2)</f>
        <v>0</v>
      </c>
      <c r="M510" s="1">
        <f>IF(H510&gt;=0, H510/12.6, 0)</f>
        <v>0.10396825396825397</v>
      </c>
      <c r="N510" s="1">
        <f>MAX(D510,E510)/13.5</f>
        <v>0.51777777777777778</v>
      </c>
      <c r="O510" s="1">
        <f>IF(H510&gt;=0,0,((-H510/16.2)+(MAX(D510,E510)/13.5)))</f>
        <v>0</v>
      </c>
      <c r="P510" s="1">
        <f>1/(1-1.5*(K510/J510))</f>
        <v>1.0029478917302377</v>
      </c>
      <c r="Q510" s="1">
        <f>IF(H510&gt;0,((H510/12.6)+(MAX(D510,E510)*P510/13.5)),0)</f>
        <v>0.6232723845752437</v>
      </c>
    </row>
    <row r="511" spans="1:17" x14ac:dyDescent="0.25">
      <c r="A511" s="3" t="s">
        <v>1068</v>
      </c>
      <c r="B511">
        <v>9.5500000000000007</v>
      </c>
      <c r="C511">
        <v>-7.67</v>
      </c>
      <c r="D511">
        <v>1.22</v>
      </c>
      <c r="E511">
        <v>7.39</v>
      </c>
      <c r="F511">
        <v>-1.22</v>
      </c>
      <c r="G511">
        <v>-7.39</v>
      </c>
      <c r="H511">
        <v>0.94</v>
      </c>
      <c r="I511">
        <v>0.56999999999999995</v>
      </c>
      <c r="J511" s="2">
        <f>IF((H511)&gt;0,((PI()^2)*7500*2.29*10^6)/((I511*0.5*10^3)^2),0)</f>
        <v>2086924.6609875003</v>
      </c>
      <c r="K511" s="2">
        <f>IF(H511&gt;0,H511*1956.42,0)</f>
        <v>1839.0347999999999</v>
      </c>
      <c r="L511" s="1">
        <f>IF(H511&gt;=0, 0, H511/-16.2)</f>
        <v>0</v>
      </c>
      <c r="M511" s="1">
        <f>IF(H511&gt;=0, H511/12.6, 0)</f>
        <v>7.4603174603174602E-2</v>
      </c>
      <c r="N511" s="1">
        <f>MAX(D511,E511)/13.5</f>
        <v>0.54740740740740734</v>
      </c>
      <c r="O511" s="1">
        <f>IF(H511&gt;=0,0,((-H511/16.2)+(MAX(D511,E511)/13.5)))</f>
        <v>0</v>
      </c>
      <c r="P511" s="1">
        <f>1/(1-1.5*(K511/J511))</f>
        <v>1.0013235759800378</v>
      </c>
      <c r="Q511" s="1">
        <f>IF(H511&gt;0,((H511/12.6)+(MAX(D511,E511)*P511/13.5)),0)</f>
        <v>0.62273511730632125</v>
      </c>
    </row>
    <row r="512" spans="1:17" x14ac:dyDescent="0.25">
      <c r="A512" s="3" t="s">
        <v>303</v>
      </c>
      <c r="B512">
        <v>8.3800000000000008</v>
      </c>
      <c r="C512">
        <v>-7.76</v>
      </c>
      <c r="D512">
        <v>0</v>
      </c>
      <c r="E512">
        <v>8.07</v>
      </c>
      <c r="F512">
        <v>0</v>
      </c>
      <c r="G512">
        <v>-8.07</v>
      </c>
      <c r="H512">
        <v>0.31</v>
      </c>
      <c r="I512">
        <v>0.6</v>
      </c>
      <c r="J512" s="2">
        <f>IF((H512)&gt;0,((PI()^2)*7500*2.29*10^6)/((I512*0.5*10^3)^2),0)</f>
        <v>1883449.5065412191</v>
      </c>
      <c r="K512" s="2">
        <f>IF(H512&gt;0,H512*1956.42,0)</f>
        <v>606.49020000000007</v>
      </c>
      <c r="L512" s="1">
        <f>IF(H512&gt;=0, 0, H512/-16.2)</f>
        <v>0</v>
      </c>
      <c r="M512" s="1">
        <f>IF(H512&gt;=0, H512/12.6, 0)</f>
        <v>2.4603174603174603E-2</v>
      </c>
      <c r="N512" s="1">
        <f>MAX(D512,E512)/13.5</f>
        <v>0.59777777777777785</v>
      </c>
      <c r="O512" s="1">
        <f>IF(H512&gt;=0,0,((-H512/16.2)+(MAX(D512,E512)/13.5)))</f>
        <v>0</v>
      </c>
      <c r="P512" s="1">
        <f>1/(1-1.5*(K512/J512))</f>
        <v>1.0004832489139925</v>
      </c>
      <c r="Q512" s="1">
        <f>IF(H512&gt;0,((H512/12.6)+(MAX(D512,E512)*P512/13.5)),0)</f>
        <v>0.6226698278428725</v>
      </c>
    </row>
    <row r="513" spans="1:17" x14ac:dyDescent="0.25">
      <c r="A513" s="3" t="s">
        <v>301</v>
      </c>
      <c r="B513">
        <v>8.4499999999999993</v>
      </c>
      <c r="C513">
        <v>-7.86</v>
      </c>
      <c r="D513">
        <v>0.06</v>
      </c>
      <c r="E513">
        <v>8.09</v>
      </c>
      <c r="F513">
        <v>-0.06</v>
      </c>
      <c r="G513">
        <v>-8.09</v>
      </c>
      <c r="H513">
        <v>0.28999999999999998</v>
      </c>
      <c r="I513">
        <v>0.6</v>
      </c>
      <c r="J513" s="2">
        <f>IF((H513)&gt;0,((PI()^2)*7500*2.29*10^6)/((I513*0.5*10^3)^2),0)</f>
        <v>1883449.5065412191</v>
      </c>
      <c r="K513" s="2">
        <f>IF(H513&gt;0,H513*1956.42,0)</f>
        <v>567.36180000000002</v>
      </c>
      <c r="L513" s="1">
        <f>IF(H513&gt;=0, 0, H513/-16.2)</f>
        <v>0</v>
      </c>
      <c r="M513" s="1">
        <f>IF(H513&gt;=0, H513/12.6, 0)</f>
        <v>2.3015873015873014E-2</v>
      </c>
      <c r="N513" s="1">
        <f>MAX(D513,E513)/13.5</f>
        <v>0.59925925925925927</v>
      </c>
      <c r="O513" s="1">
        <f>IF(H513&gt;=0,0,((-H513/16.2)+(MAX(D513,E513)/13.5)))</f>
        <v>0</v>
      </c>
      <c r="P513" s="1">
        <f>1/(1-1.5*(K513/J513))</f>
        <v>1.0004520574707489</v>
      </c>
      <c r="Q513" s="1">
        <f>IF(H513&gt;0,((H513/12.6)+(MAX(D513,E513)*P513/13.5)),0)</f>
        <v>0.62254603190019586</v>
      </c>
    </row>
    <row r="514" spans="1:17" x14ac:dyDescent="0.25">
      <c r="A514" s="3" t="s">
        <v>2783</v>
      </c>
      <c r="B514">
        <v>9.8800000000000008</v>
      </c>
      <c r="C514">
        <v>-3.5</v>
      </c>
      <c r="D514">
        <v>1.75</v>
      </c>
      <c r="E514">
        <v>4.93</v>
      </c>
      <c r="F514">
        <v>-1.75</v>
      </c>
      <c r="G514">
        <v>-4.93</v>
      </c>
      <c r="H514">
        <v>3.19</v>
      </c>
      <c r="I514">
        <v>0.86</v>
      </c>
      <c r="J514" s="2">
        <f>IF((H514)&gt;0,((PI()^2)*7500*2.29*10^6)/((I514*0.5*10^3)^2),0)</f>
        <v>916768.28333536896</v>
      </c>
      <c r="K514" s="2">
        <f>IF(H514&gt;0,H514*1956.42,0)</f>
        <v>6240.9798000000001</v>
      </c>
      <c r="L514" s="1">
        <f>IF(H514&gt;=0, 0, H514/-16.2)</f>
        <v>0</v>
      </c>
      <c r="M514" s="1">
        <f>IF(H514&gt;=0, H514/12.6, 0)</f>
        <v>0.25317460317460316</v>
      </c>
      <c r="N514" s="1">
        <f>MAX(D514,E514)/13.5</f>
        <v>0.36518518518518517</v>
      </c>
      <c r="O514" s="1">
        <f>IF(H514&gt;=0,0,((-H514/16.2)+(MAX(D514,E514)/13.5)))</f>
        <v>0</v>
      </c>
      <c r="P514" s="1">
        <f>1/(1-1.5*(K514/J514))</f>
        <v>1.010316728461069</v>
      </c>
      <c r="Q514" s="1">
        <f>IF(H514&gt;0,((H514/12.6)+(MAX(D514,E514)*P514/13.5)),0)</f>
        <v>0.6221273047533491</v>
      </c>
    </row>
    <row r="515" spans="1:17" x14ac:dyDescent="0.25">
      <c r="A515" s="3" t="s">
        <v>1632</v>
      </c>
      <c r="B515">
        <v>8.57</v>
      </c>
      <c r="C515">
        <v>-6.72</v>
      </c>
      <c r="D515">
        <v>0.26</v>
      </c>
      <c r="E515">
        <v>7.39</v>
      </c>
      <c r="F515">
        <v>-0.26</v>
      </c>
      <c r="G515">
        <v>-7.39</v>
      </c>
      <c r="H515">
        <v>0.93</v>
      </c>
      <c r="I515">
        <v>0.63</v>
      </c>
      <c r="J515" s="2">
        <f>IF((H515)&gt;0,((PI()^2)*7500*2.29*10^6)/((I515*0.5*10^3)^2),0)</f>
        <v>1708344.2236201533</v>
      </c>
      <c r="K515" s="2">
        <f>IF(H515&gt;0,H515*1956.42,0)</f>
        <v>1819.4706000000001</v>
      </c>
      <c r="L515" s="1">
        <f>IF(H515&gt;=0, 0, H515/-16.2)</f>
        <v>0</v>
      </c>
      <c r="M515" s="1">
        <f>IF(H515&gt;=0, H515/12.6, 0)</f>
        <v>7.3809523809523811E-2</v>
      </c>
      <c r="N515" s="1">
        <f>MAX(D515,E515)/13.5</f>
        <v>0.54740740740740734</v>
      </c>
      <c r="O515" s="1">
        <f>IF(H515&gt;=0,0,((-H515/16.2)+(MAX(D515,E515)/13.5)))</f>
        <v>0</v>
      </c>
      <c r="P515" s="1">
        <f>1/(1-1.5*(K515/J515))</f>
        <v>1.0016001300830759</v>
      </c>
      <c r="Q515" s="1">
        <f>IF(H515&gt;0,((H515/12.6)+(MAX(D515,E515)*P515/13.5)),0)</f>
        <v>0.62209285427722238</v>
      </c>
    </row>
    <row r="516" spans="1:17" x14ac:dyDescent="0.25">
      <c r="A516" s="3" t="s">
        <v>1356</v>
      </c>
      <c r="B516">
        <v>8.32</v>
      </c>
      <c r="C516">
        <v>-5.93</v>
      </c>
      <c r="D516">
        <v>0.02</v>
      </c>
      <c r="E516">
        <v>7.1</v>
      </c>
      <c r="F516">
        <v>-0.02</v>
      </c>
      <c r="G516">
        <v>-7.1</v>
      </c>
      <c r="H516">
        <v>1.19</v>
      </c>
      <c r="I516">
        <v>0.79</v>
      </c>
      <c r="J516" s="2">
        <f>IF((H516)&gt;0,((PI()^2)*7500*2.29*10^6)/((I516*0.5*10^3)^2),0)</f>
        <v>1086431.3769505511</v>
      </c>
      <c r="K516" s="2">
        <f>IF(H516&gt;0,H516*1956.42,0)</f>
        <v>2328.1397999999999</v>
      </c>
      <c r="L516" s="1">
        <f>IF(H516&gt;=0, 0, H516/-16.2)</f>
        <v>0</v>
      </c>
      <c r="M516" s="1">
        <f>IF(H516&gt;=0, H516/12.6, 0)</f>
        <v>9.4444444444444442E-2</v>
      </c>
      <c r="N516" s="1">
        <f>MAX(D516,E516)/13.5</f>
        <v>0.52592592592592591</v>
      </c>
      <c r="O516" s="1">
        <f>IF(H516&gt;=0,0,((-H516/16.2)+(MAX(D516,E516)/13.5)))</f>
        <v>0</v>
      </c>
      <c r="P516" s="1">
        <f>1/(1-1.5*(K516/J516))</f>
        <v>1.0032247514963064</v>
      </c>
      <c r="Q516" s="1">
        <f>IF(H516&gt;0,((H516/12.6)+(MAX(D516,E516)*P516/13.5)),0)</f>
        <v>0.62206635078694628</v>
      </c>
    </row>
    <row r="517" spans="1:17" x14ac:dyDescent="0.25">
      <c r="A517" s="3" t="s">
        <v>1512</v>
      </c>
      <c r="B517">
        <v>8.32</v>
      </c>
      <c r="C517">
        <v>-6.76</v>
      </c>
      <c r="D517">
        <v>0</v>
      </c>
      <c r="E517">
        <v>7.54</v>
      </c>
      <c r="F517">
        <v>0</v>
      </c>
      <c r="G517">
        <v>-7.54</v>
      </c>
      <c r="H517">
        <v>0.78</v>
      </c>
      <c r="I517">
        <v>0.72</v>
      </c>
      <c r="J517" s="2">
        <f>IF((H517)&gt;0,((PI()^2)*7500*2.29*10^6)/((I517*0.5*10^3)^2),0)</f>
        <v>1307951.04620918</v>
      </c>
      <c r="K517" s="2">
        <f>IF(H517&gt;0,H517*1956.42,0)</f>
        <v>1526.0076000000001</v>
      </c>
      <c r="L517" s="1">
        <f>IF(H517&gt;=0, 0, H517/-16.2)</f>
        <v>0</v>
      </c>
      <c r="M517" s="1">
        <f>IF(H517&gt;=0, H517/12.6, 0)</f>
        <v>6.1904761904761907E-2</v>
      </c>
      <c r="N517" s="1">
        <f>MAX(D517,E517)/13.5</f>
        <v>0.55851851851851853</v>
      </c>
      <c r="O517" s="1">
        <f>IF(H517&gt;=0,0,((-H517/16.2)+(MAX(D517,E517)/13.5)))</f>
        <v>0</v>
      </c>
      <c r="P517" s="1">
        <f>1/(1-1.5*(K517/J517))</f>
        <v>1.0017531423438644</v>
      </c>
      <c r="Q517" s="1">
        <f>IF(H517&gt;0,((H517/12.6)+(MAX(D517,E517)*P517/13.5)),0)</f>
        <v>0.62140244288792768</v>
      </c>
    </row>
    <row r="518" spans="1:17" x14ac:dyDescent="0.25">
      <c r="A518" s="3" t="s">
        <v>2485</v>
      </c>
      <c r="B518">
        <v>9.89</v>
      </c>
      <c r="C518">
        <v>-9.3000000000000007</v>
      </c>
      <c r="D518">
        <v>1.54</v>
      </c>
      <c r="E518">
        <v>8.06</v>
      </c>
      <c r="F518">
        <v>-1.54</v>
      </c>
      <c r="G518">
        <v>-8.06</v>
      </c>
      <c r="H518">
        <v>0.3</v>
      </c>
      <c r="I518">
        <v>0.6</v>
      </c>
      <c r="J518" s="2">
        <f>IF((H518)&gt;0,((PI()^2)*7500*2.29*10^6)/((I518*0.5*10^3)^2),0)</f>
        <v>1883449.5065412191</v>
      </c>
      <c r="K518" s="2">
        <f>IF(H518&gt;0,H518*1956.42,0)</f>
        <v>586.92600000000004</v>
      </c>
      <c r="L518" s="1">
        <f>IF(H518&gt;=0, 0, H518/-16.2)</f>
        <v>0</v>
      </c>
      <c r="M518" s="1">
        <f>IF(H518&gt;=0, H518/12.6, 0)</f>
        <v>2.3809523809523808E-2</v>
      </c>
      <c r="N518" s="1">
        <f>MAX(D518,E518)/13.5</f>
        <v>0.59703703703703703</v>
      </c>
      <c r="O518" s="1">
        <f>IF(H518&gt;=0,0,((-H518/16.2)+(MAX(D518,E518)/13.5)))</f>
        <v>0</v>
      </c>
      <c r="P518" s="1">
        <f>1/(1-1.5*(K518/J518))</f>
        <v>1.000467652949258</v>
      </c>
      <c r="Q518" s="1">
        <f>IF(H518&gt;0,((H518/12.6)+(MAX(D518,E518)*P518/13.5)),0)</f>
        <v>0.62112576697774746</v>
      </c>
    </row>
    <row r="519" spans="1:17" x14ac:dyDescent="0.25">
      <c r="A519" s="3" t="s">
        <v>1476</v>
      </c>
      <c r="B519">
        <v>8.74</v>
      </c>
      <c r="C519">
        <v>-6.84</v>
      </c>
      <c r="D519">
        <v>0.44</v>
      </c>
      <c r="E519">
        <v>7.35</v>
      </c>
      <c r="F519">
        <v>-0.44</v>
      </c>
      <c r="G519">
        <v>-7.35</v>
      </c>
      <c r="H519">
        <v>0.95</v>
      </c>
      <c r="I519">
        <v>0.75</v>
      </c>
      <c r="J519" s="2">
        <f>IF((H519)&gt;0,((PI()^2)*7500*2.29*10^6)/((I519*0.5*10^3)^2),0)</f>
        <v>1205407.6841863801</v>
      </c>
      <c r="K519" s="2">
        <f>IF(H519&gt;0,H519*1956.42,0)</f>
        <v>1858.5989999999999</v>
      </c>
      <c r="L519" s="1">
        <f>IF(H519&gt;=0, 0, H519/-16.2)</f>
        <v>0</v>
      </c>
      <c r="M519" s="1">
        <f>IF(H519&gt;=0, H519/12.6, 0)</f>
        <v>7.5396825396825393E-2</v>
      </c>
      <c r="N519" s="1">
        <f>MAX(D519,E519)/13.5</f>
        <v>0.5444444444444444</v>
      </c>
      <c r="O519" s="1">
        <f>IF(H519&gt;=0,0,((-H519/16.2)+(MAX(D519,E519)/13.5)))</f>
        <v>0</v>
      </c>
      <c r="P519" s="1">
        <f>1/(1-1.5*(K519/J519))</f>
        <v>1.002318187787347</v>
      </c>
      <c r="Q519" s="1">
        <f>IF(H519&gt;0,((H519/12.6)+(MAX(D519,E519)*P519/13.5)),0)</f>
        <v>0.62110339430326977</v>
      </c>
    </row>
    <row r="520" spans="1:17" x14ac:dyDescent="0.25">
      <c r="A520" s="3" t="s">
        <v>1590</v>
      </c>
      <c r="B520">
        <v>8.3699999999999992</v>
      </c>
      <c r="C520">
        <v>-6.62</v>
      </c>
      <c r="D520">
        <v>0.06</v>
      </c>
      <c r="E520">
        <v>7.44</v>
      </c>
      <c r="F520">
        <v>-0.06</v>
      </c>
      <c r="G520">
        <v>-7.44</v>
      </c>
      <c r="H520">
        <v>0.87</v>
      </c>
      <c r="I520">
        <v>0.65</v>
      </c>
      <c r="J520" s="2">
        <f>IF((H520)&gt;0,((PI()^2)*7500*2.29*10^6)/((I520*0.5*10^3)^2),0)</f>
        <v>1604832.7156327546</v>
      </c>
      <c r="K520" s="2">
        <f>IF(H520&gt;0,H520*1956.42,0)</f>
        <v>1702.0854000000002</v>
      </c>
      <c r="L520" s="1">
        <f>IF(H520&gt;=0, 0, H520/-16.2)</f>
        <v>0</v>
      </c>
      <c r="M520" s="1">
        <f>IF(H520&gt;=0, H520/12.6, 0)</f>
        <v>6.9047619047619052E-2</v>
      </c>
      <c r="N520" s="1">
        <f>MAX(D520,E520)/13.5</f>
        <v>0.55111111111111111</v>
      </c>
      <c r="O520" s="1">
        <f>IF(H520&gt;=0,0,((-H520/16.2)+(MAX(D520,E520)/13.5)))</f>
        <v>0</v>
      </c>
      <c r="P520" s="1">
        <f>1/(1-1.5*(K520/J520))</f>
        <v>1.0015934348286439</v>
      </c>
      <c r="Q520" s="1">
        <f>IF(H520&gt;0,((H520/12.6)+(MAX(D520,E520)*P520/13.5)),0)</f>
        <v>0.62103688979762728</v>
      </c>
    </row>
    <row r="521" spans="1:17" x14ac:dyDescent="0.25">
      <c r="A521" s="3" t="s">
        <v>1679</v>
      </c>
      <c r="B521">
        <v>8.83</v>
      </c>
      <c r="C521">
        <v>-6.83</v>
      </c>
      <c r="D521">
        <v>0.53</v>
      </c>
      <c r="E521">
        <v>7.3</v>
      </c>
      <c r="F521">
        <v>-0.53</v>
      </c>
      <c r="G521">
        <v>-7.3</v>
      </c>
      <c r="H521">
        <v>1</v>
      </c>
      <c r="I521">
        <v>0.6</v>
      </c>
      <c r="J521" s="2">
        <f>IF((H521)&gt;0,((PI()^2)*7500*2.29*10^6)/((I521*0.5*10^3)^2),0)</f>
        <v>1883449.5065412191</v>
      </c>
      <c r="K521" s="2">
        <f>IF(H521&gt;0,H521*1956.42,0)</f>
        <v>1956.42</v>
      </c>
      <c r="L521" s="1">
        <f>IF(H521&gt;=0, 0, H521/-16.2)</f>
        <v>0</v>
      </c>
      <c r="M521" s="1">
        <f>IF(H521&gt;=0, H521/12.6, 0)</f>
        <v>7.9365079365079361E-2</v>
      </c>
      <c r="N521" s="1">
        <f>MAX(D521,E521)/13.5</f>
        <v>0.54074074074074074</v>
      </c>
      <c r="O521" s="1">
        <f>IF(H521&gt;=0,0,((-H521/16.2)+(MAX(D521,E521)/13.5)))</f>
        <v>0</v>
      </c>
      <c r="P521" s="1">
        <f>1/(1-1.5*(K521/J521))</f>
        <v>1.0015605460167365</v>
      </c>
      <c r="Q521" s="1">
        <f>IF(H521&gt;0,((H521/12.6)+(MAX(D521,E521)*P521/13.5)),0)</f>
        <v>0.6209496709148703</v>
      </c>
    </row>
    <row r="522" spans="1:17" x14ac:dyDescent="0.25">
      <c r="A522" s="3" t="s">
        <v>1584</v>
      </c>
      <c r="B522">
        <v>9.4700000000000006</v>
      </c>
      <c r="C522">
        <v>-7.42</v>
      </c>
      <c r="D522">
        <v>1.17</v>
      </c>
      <c r="E522">
        <v>7.27</v>
      </c>
      <c r="F522">
        <v>-1.17</v>
      </c>
      <c r="G522">
        <v>-7.27</v>
      </c>
      <c r="H522">
        <v>1.02</v>
      </c>
      <c r="I522">
        <v>0.65</v>
      </c>
      <c r="J522" s="2">
        <f>IF((H522)&gt;0,((PI()^2)*7500*2.29*10^6)/((I522*0.5*10^3)^2),0)</f>
        <v>1604832.7156327546</v>
      </c>
      <c r="K522" s="2">
        <f>IF(H522&gt;0,H522*1956.42,0)</f>
        <v>1995.5484000000001</v>
      </c>
      <c r="L522" s="1">
        <f>IF(H522&gt;=0, 0, H522/-16.2)</f>
        <v>0</v>
      </c>
      <c r="M522" s="1">
        <f>IF(H522&gt;=0, H522/12.6, 0)</f>
        <v>8.0952380952380956E-2</v>
      </c>
      <c r="N522" s="1">
        <f>MAX(D522,E522)/13.5</f>
        <v>0.53851851851851851</v>
      </c>
      <c r="O522" s="1">
        <f>IF(H522&gt;=0,0,((-H522/16.2)+(MAX(D522,E522)/13.5)))</f>
        <v>0</v>
      </c>
      <c r="P522" s="1">
        <f>1/(1-1.5*(K522/J522))</f>
        <v>1.0018686783537849</v>
      </c>
      <c r="Q522" s="1">
        <f>IF(H522&gt;0,((H522/12.6)+(MAX(D522,E522)*P522/13.5)),0)</f>
        <v>0.6204772173695674</v>
      </c>
    </row>
    <row r="523" spans="1:17" x14ac:dyDescent="0.25">
      <c r="A523" s="3" t="s">
        <v>1511</v>
      </c>
      <c r="B523">
        <v>8.2899999999999991</v>
      </c>
      <c r="C523">
        <v>-6.64</v>
      </c>
      <c r="D523">
        <v>0</v>
      </c>
      <c r="E523">
        <v>7.47</v>
      </c>
      <c r="F523">
        <v>0</v>
      </c>
      <c r="G523">
        <v>-7.47</v>
      </c>
      <c r="H523">
        <v>0.83</v>
      </c>
      <c r="I523">
        <v>0.72</v>
      </c>
      <c r="J523" s="2">
        <f>IF((H523)&gt;0,((PI()^2)*7500*2.29*10^6)/((I523*0.5*10^3)^2),0)</f>
        <v>1307951.04620918</v>
      </c>
      <c r="K523" s="2">
        <f>IF(H523&gt;0,H523*1956.42,0)</f>
        <v>1623.8286000000001</v>
      </c>
      <c r="L523" s="1">
        <f>IF(H523&gt;=0, 0, H523/-16.2)</f>
        <v>0</v>
      </c>
      <c r="M523" s="1">
        <f>IF(H523&gt;=0, H523/12.6, 0)</f>
        <v>6.5873015873015875E-2</v>
      </c>
      <c r="N523" s="1">
        <f>MAX(D523,E523)/13.5</f>
        <v>0.55333333333333334</v>
      </c>
      <c r="O523" s="1">
        <f>IF(H523&gt;=0,0,((-H523/16.2)+(MAX(D523,E523)/13.5)))</f>
        <v>0</v>
      </c>
      <c r="P523" s="1">
        <f>1/(1-1.5*(K523/J523))</f>
        <v>1.0018657329361256</v>
      </c>
      <c r="Q523" s="1">
        <f>IF(H523&gt;0,((H523/12.6)+(MAX(D523,E523)*P523/13.5)),0)</f>
        <v>0.62023872143100534</v>
      </c>
    </row>
    <row r="524" spans="1:17" x14ac:dyDescent="0.25">
      <c r="A524" s="3" t="s">
        <v>2498</v>
      </c>
      <c r="B524">
        <v>8.34</v>
      </c>
      <c r="C524">
        <v>-7.68</v>
      </c>
      <c r="D524">
        <v>0</v>
      </c>
      <c r="E524">
        <v>8.01</v>
      </c>
      <c r="F524">
        <v>0</v>
      </c>
      <c r="G524">
        <v>-8.01</v>
      </c>
      <c r="H524">
        <v>0.33</v>
      </c>
      <c r="I524">
        <v>0.6</v>
      </c>
      <c r="J524" s="2">
        <f>IF((H524)&gt;0,((PI()^2)*7500*2.29*10^6)/((I524*0.5*10^3)^2),0)</f>
        <v>1883449.5065412191</v>
      </c>
      <c r="K524" s="2">
        <f>IF(H524&gt;0,H524*1956.42,0)</f>
        <v>645.61860000000001</v>
      </c>
      <c r="L524" s="1">
        <f>IF(H524&gt;=0, 0, H524/-16.2)</f>
        <v>0</v>
      </c>
      <c r="M524" s="1">
        <f>IF(H524&gt;=0, H524/12.6, 0)</f>
        <v>2.6190476190476191E-2</v>
      </c>
      <c r="N524" s="1">
        <f>MAX(D524,E524)/13.5</f>
        <v>0.59333333333333327</v>
      </c>
      <c r="O524" s="1">
        <f>IF(H524&gt;=0,0,((-H524/16.2)+(MAX(D524,E524)/13.5)))</f>
        <v>0</v>
      </c>
      <c r="P524" s="1">
        <f>1/(1-1.5*(K524/J524))</f>
        <v>1.0005144423022296</v>
      </c>
      <c r="Q524" s="1">
        <f>IF(H524&gt;0,((H524/12.6)+(MAX(D524,E524)*P524/13.5)),0)</f>
        <v>0.6198290452897991</v>
      </c>
    </row>
    <row r="525" spans="1:17" x14ac:dyDescent="0.25">
      <c r="A525" s="3" t="s">
        <v>316</v>
      </c>
      <c r="B525">
        <v>9.89</v>
      </c>
      <c r="C525">
        <v>-9.31</v>
      </c>
      <c r="D525">
        <v>1.55</v>
      </c>
      <c r="E525">
        <v>8.0500000000000007</v>
      </c>
      <c r="F525">
        <v>-1.55</v>
      </c>
      <c r="G525">
        <v>-8.0500000000000007</v>
      </c>
      <c r="H525">
        <v>0.28999999999999998</v>
      </c>
      <c r="I525">
        <v>0.6</v>
      </c>
      <c r="J525" s="2">
        <f>IF((H525)&gt;0,((PI()^2)*7500*2.29*10^6)/((I525*0.5*10^3)^2),0)</f>
        <v>1883449.5065412191</v>
      </c>
      <c r="K525" s="2">
        <f>IF(H525&gt;0,H525*1956.42,0)</f>
        <v>567.36180000000002</v>
      </c>
      <c r="L525" s="1">
        <f>IF(H525&gt;=0, 0, H525/-16.2)</f>
        <v>0</v>
      </c>
      <c r="M525" s="1">
        <f>IF(H525&gt;=0, H525/12.6, 0)</f>
        <v>2.3015873015873014E-2</v>
      </c>
      <c r="N525" s="1">
        <f>MAX(D525,E525)/13.5</f>
        <v>0.59629629629629632</v>
      </c>
      <c r="O525" s="1">
        <f>IF(H525&gt;=0,0,((-H525/16.2)+(MAX(D525,E525)/13.5)))</f>
        <v>0</v>
      </c>
      <c r="P525" s="1">
        <f>1/(1-1.5*(K525/J525))</f>
        <v>1.0004520574707489</v>
      </c>
      <c r="Q525" s="1">
        <f>IF(H525&gt;0,((H525/12.6)+(MAX(D525,E525)*P525/13.5)),0)</f>
        <v>0.61958172950769008</v>
      </c>
    </row>
    <row r="526" spans="1:17" x14ac:dyDescent="0.25">
      <c r="A526" s="3" t="s">
        <v>2500</v>
      </c>
      <c r="B526">
        <v>8.4</v>
      </c>
      <c r="C526">
        <v>-7.77</v>
      </c>
      <c r="D526">
        <v>0.06</v>
      </c>
      <c r="E526">
        <v>8.02</v>
      </c>
      <c r="F526">
        <v>-0.06</v>
      </c>
      <c r="G526">
        <v>-8.02</v>
      </c>
      <c r="H526">
        <v>0.31</v>
      </c>
      <c r="I526">
        <v>0.6</v>
      </c>
      <c r="J526" s="2">
        <f>IF((H526)&gt;0,((PI()^2)*7500*2.29*10^6)/((I526*0.5*10^3)^2),0)</f>
        <v>1883449.5065412191</v>
      </c>
      <c r="K526" s="2">
        <f>IF(H526&gt;0,H526*1956.42,0)</f>
        <v>606.49020000000007</v>
      </c>
      <c r="L526" s="1">
        <f>IF(H526&gt;=0, 0, H526/-16.2)</f>
        <v>0</v>
      </c>
      <c r="M526" s="1">
        <f>IF(H526&gt;=0, H526/12.6, 0)</f>
        <v>2.4603174603174603E-2</v>
      </c>
      <c r="N526" s="1">
        <f>MAX(D526,E526)/13.5</f>
        <v>0.59407407407407409</v>
      </c>
      <c r="O526" s="1">
        <f>IF(H526&gt;=0,0,((-H526/16.2)+(MAX(D526,E526)/13.5)))</f>
        <v>0</v>
      </c>
      <c r="P526" s="1">
        <f>1/(1-1.5*(K526/J526))</f>
        <v>1.0004832489139925</v>
      </c>
      <c r="Q526" s="1">
        <f>IF(H526&gt;0,((H526/12.6)+(MAX(D526,E526)*P526/13.5)),0)</f>
        <v>0.61896433432837605</v>
      </c>
    </row>
    <row r="527" spans="1:17" x14ac:dyDescent="0.25">
      <c r="A527" s="3" t="s">
        <v>2502</v>
      </c>
      <c r="B527">
        <v>8.61</v>
      </c>
      <c r="C527">
        <v>-8.02</v>
      </c>
      <c r="D527">
        <v>0.27</v>
      </c>
      <c r="E527">
        <v>8.0399999999999991</v>
      </c>
      <c r="F527">
        <v>-0.27</v>
      </c>
      <c r="G527">
        <v>-8.0399999999999991</v>
      </c>
      <c r="H527">
        <v>0.28999999999999998</v>
      </c>
      <c r="I527">
        <v>0.6</v>
      </c>
      <c r="J527" s="2">
        <f>IF((H527)&gt;0,((PI()^2)*7500*2.29*10^6)/((I527*0.5*10^3)^2),0)</f>
        <v>1883449.5065412191</v>
      </c>
      <c r="K527" s="2">
        <f>IF(H527&gt;0,H527*1956.42,0)</f>
        <v>567.36180000000002</v>
      </c>
      <c r="L527" s="1">
        <f>IF(H527&gt;=0, 0, H527/-16.2)</f>
        <v>0</v>
      </c>
      <c r="M527" s="1">
        <f>IF(H527&gt;=0, H527/12.6, 0)</f>
        <v>2.3015873015873014E-2</v>
      </c>
      <c r="N527" s="1">
        <f>MAX(D527,E527)/13.5</f>
        <v>0.5955555555555555</v>
      </c>
      <c r="O527" s="1">
        <f>IF(H527&gt;=0,0,((-H527/16.2)+(MAX(D527,E527)/13.5)))</f>
        <v>0</v>
      </c>
      <c r="P527" s="1">
        <f>1/(1-1.5*(K527/J527))</f>
        <v>1.0004520574707489</v>
      </c>
      <c r="Q527" s="1">
        <f>IF(H527&gt;0,((H527/12.6)+(MAX(D527,E527)*P527/13.5)),0)</f>
        <v>0.61884065390956344</v>
      </c>
    </row>
    <row r="528" spans="1:17" x14ac:dyDescent="0.25">
      <c r="A528" s="3" t="s">
        <v>2504</v>
      </c>
      <c r="B528">
        <v>8.9600000000000009</v>
      </c>
      <c r="C528">
        <v>-8.4</v>
      </c>
      <c r="D528">
        <v>0.63</v>
      </c>
      <c r="E528">
        <v>8.0500000000000007</v>
      </c>
      <c r="F528">
        <v>-0.63</v>
      </c>
      <c r="G528">
        <v>-8.0500000000000007</v>
      </c>
      <c r="H528">
        <v>0.28000000000000003</v>
      </c>
      <c r="I528">
        <v>0.6</v>
      </c>
      <c r="J528" s="2">
        <f>IF((H528)&gt;0,((PI()^2)*7500*2.29*10^6)/((I528*0.5*10^3)^2),0)</f>
        <v>1883449.5065412191</v>
      </c>
      <c r="K528" s="2">
        <f>IF(H528&gt;0,H528*1956.42,0)</f>
        <v>547.7976000000001</v>
      </c>
      <c r="L528" s="1">
        <f>IF(H528&gt;=0, 0, H528/-16.2)</f>
        <v>0</v>
      </c>
      <c r="M528" s="1">
        <f>IF(H528&gt;=0, H528/12.6, 0)</f>
        <v>2.2222222222222227E-2</v>
      </c>
      <c r="N528" s="1">
        <f>MAX(D528,E528)/13.5</f>
        <v>0.59629629629629632</v>
      </c>
      <c r="O528" s="1">
        <f>IF(H528&gt;=0,0,((-H528/16.2)+(MAX(D528,E528)/13.5)))</f>
        <v>0</v>
      </c>
      <c r="P528" s="1">
        <f>1/(1-1.5*(K528/J528))</f>
        <v>1.000436462478443</v>
      </c>
      <c r="Q528" s="1">
        <f>IF(H528&gt;0,((H528/12.6)+(MAX(D528,E528)*P528/13.5)),0)</f>
        <v>0.6187787794778864</v>
      </c>
    </row>
    <row r="529" spans="1:17" x14ac:dyDescent="0.25">
      <c r="A529" s="3" t="s">
        <v>1631</v>
      </c>
      <c r="B529">
        <v>8.4600000000000009</v>
      </c>
      <c r="C529">
        <v>-6.54</v>
      </c>
      <c r="D529">
        <v>0.19</v>
      </c>
      <c r="E529">
        <v>7.31</v>
      </c>
      <c r="F529">
        <v>-0.19</v>
      </c>
      <c r="G529">
        <v>-7.31</v>
      </c>
      <c r="H529">
        <v>0.96</v>
      </c>
      <c r="I529">
        <v>0.63</v>
      </c>
      <c r="J529" s="2">
        <f>IF((H529)&gt;0,((PI()^2)*7500*2.29*10^6)/((I529*0.5*10^3)^2),0)</f>
        <v>1708344.2236201533</v>
      </c>
      <c r="K529" s="2">
        <f>IF(H529&gt;0,H529*1956.42,0)</f>
        <v>1878.1632</v>
      </c>
      <c r="L529" s="1">
        <f>IF(H529&gt;=0, 0, H529/-16.2)</f>
        <v>0</v>
      </c>
      <c r="M529" s="1">
        <f>IF(H529&gt;=0, H529/12.6, 0)</f>
        <v>7.6190476190476183E-2</v>
      </c>
      <c r="N529" s="1">
        <f>MAX(D529,E529)/13.5</f>
        <v>0.54148148148148145</v>
      </c>
      <c r="O529" s="1">
        <f>IF(H529&gt;=0,0,((-H529/16.2)+(MAX(D529,E529)/13.5)))</f>
        <v>0</v>
      </c>
      <c r="P529" s="1">
        <f>1/(1-1.5*(K529/J529))</f>
        <v>1.0016518324453296</v>
      </c>
      <c r="Q529" s="1">
        <f>IF(H529&gt;0,((H529/12.6)+(MAX(D529,E529)*P529/13.5)),0)</f>
        <v>0.61856639435161387</v>
      </c>
    </row>
    <row r="530" spans="1:17" x14ac:dyDescent="0.25">
      <c r="A530" s="3" t="s">
        <v>1726</v>
      </c>
      <c r="B530">
        <v>11.89</v>
      </c>
      <c r="C530">
        <v>-9.16</v>
      </c>
      <c r="D530">
        <v>3.64</v>
      </c>
      <c r="E530">
        <v>6.88</v>
      </c>
      <c r="F530">
        <v>-3.64</v>
      </c>
      <c r="G530">
        <v>-6.88</v>
      </c>
      <c r="H530">
        <v>1.36</v>
      </c>
      <c r="I530">
        <v>0.56999999999999995</v>
      </c>
      <c r="J530" s="2">
        <f>IF((H530)&gt;0,((PI()^2)*7500*2.29*10^6)/((I530*0.5*10^3)^2),0)</f>
        <v>2086924.6609875003</v>
      </c>
      <c r="K530" s="2">
        <f>IF(H530&gt;0,H530*1956.42,0)</f>
        <v>2660.7312000000002</v>
      </c>
      <c r="L530" s="1">
        <f>IF(H530&gt;=0, 0, H530/-16.2)</f>
        <v>0</v>
      </c>
      <c r="M530" s="1">
        <f>IF(H530&gt;=0, H530/12.6, 0)</f>
        <v>0.10793650793650794</v>
      </c>
      <c r="N530" s="1">
        <f>MAX(D530,E530)/13.5</f>
        <v>0.50962962962962965</v>
      </c>
      <c r="O530" s="1">
        <f>IF(H530&gt;=0,0,((-H530/16.2)+(MAX(D530,E530)/13.5)))</f>
        <v>0</v>
      </c>
      <c r="P530" s="1">
        <f>1/(1-1.5*(K530/J530))</f>
        <v>1.0019160941417529</v>
      </c>
      <c r="Q530" s="1">
        <f>IF(H530&gt;0,((H530/12.6)+(MAX(D530,E530)*P530/13.5)),0)</f>
        <v>0.61854263591393455</v>
      </c>
    </row>
    <row r="531" spans="1:17" x14ac:dyDescent="0.25">
      <c r="A531" s="3" t="s">
        <v>2767</v>
      </c>
      <c r="B531">
        <v>10.09</v>
      </c>
      <c r="C531">
        <v>-5.88</v>
      </c>
      <c r="D531">
        <v>1.94</v>
      </c>
      <c r="E531">
        <v>6.05</v>
      </c>
      <c r="F531">
        <v>-1.94</v>
      </c>
      <c r="G531">
        <v>-6.05</v>
      </c>
      <c r="H531">
        <v>2.11</v>
      </c>
      <c r="I531">
        <v>0.83</v>
      </c>
      <c r="J531" s="2">
        <f>IF((H531)&gt;0,((PI()^2)*7500*2.29*10^6)/((I531*0.5*10^3)^2),0)</f>
        <v>984238.38344438793</v>
      </c>
      <c r="K531" s="2">
        <f>IF(H531&gt;0,H531*1956.42,0)</f>
        <v>4128.0461999999998</v>
      </c>
      <c r="L531" s="1">
        <f>IF(H531&gt;=0, 0, H531/-16.2)</f>
        <v>0</v>
      </c>
      <c r="M531" s="1">
        <f>IF(H531&gt;=0, H531/12.6, 0)</f>
        <v>0.16746031746031745</v>
      </c>
      <c r="N531" s="1">
        <f>MAX(D531,E531)/13.5</f>
        <v>0.44814814814814813</v>
      </c>
      <c r="O531" s="1">
        <f>IF(H531&gt;=0,0,((-H531/16.2)+(MAX(D531,E531)/13.5)))</f>
        <v>0</v>
      </c>
      <c r="P531" s="1">
        <f>1/(1-1.5*(K531/J531))</f>
        <v>1.0063310593889585</v>
      </c>
      <c r="Q531" s="1">
        <f>IF(H531&gt;0,((H531/12.6)+(MAX(D531,E531)*P531/13.5)),0)</f>
        <v>0.61844571814944327</v>
      </c>
    </row>
    <row r="532" spans="1:17" x14ac:dyDescent="0.25">
      <c r="A532" s="3" t="s">
        <v>1719</v>
      </c>
      <c r="B532">
        <v>10.61</v>
      </c>
      <c r="C532">
        <v>-6.42</v>
      </c>
      <c r="D532">
        <v>2.42</v>
      </c>
      <c r="E532">
        <v>6.09</v>
      </c>
      <c r="F532">
        <v>-2.42</v>
      </c>
      <c r="G532">
        <v>-6.09</v>
      </c>
      <c r="H532">
        <v>2.09</v>
      </c>
      <c r="I532">
        <v>0.56999999999999995</v>
      </c>
      <c r="J532" s="2">
        <f>IF((H532)&gt;0,((PI()^2)*7500*2.29*10^6)/((I532*0.5*10^3)^2),0)</f>
        <v>2086924.6609875003</v>
      </c>
      <c r="K532" s="2">
        <f>IF(H532&gt;0,H532*1956.42,0)</f>
        <v>4088.9177999999997</v>
      </c>
      <c r="L532" s="1">
        <f>IF(H532&gt;=0, 0, H532/-16.2)</f>
        <v>0</v>
      </c>
      <c r="M532" s="1">
        <f>IF(H532&gt;=0, H532/12.6, 0)</f>
        <v>0.16587301587301587</v>
      </c>
      <c r="N532" s="1">
        <f>MAX(D532,E532)/13.5</f>
        <v>0.45111111111111107</v>
      </c>
      <c r="O532" s="1">
        <f>IF(H532&gt;=0,0,((-H532/16.2)+(MAX(D532,E532)/13.5)))</f>
        <v>0</v>
      </c>
      <c r="P532" s="1">
        <f>1/(1-1.5*(K532/J532))</f>
        <v>1.0029476174503009</v>
      </c>
      <c r="Q532" s="1">
        <f>IF(H532&gt;0,((H532/12.6)+(MAX(D532,E532)*P532/13.5)),0)</f>
        <v>0.6183138299672627</v>
      </c>
    </row>
    <row r="533" spans="1:17" x14ac:dyDescent="0.25">
      <c r="A533" s="3" t="s">
        <v>177</v>
      </c>
      <c r="B533">
        <v>9.74</v>
      </c>
      <c r="C533">
        <v>-8.69</v>
      </c>
      <c r="D533">
        <v>1.43</v>
      </c>
      <c r="E533">
        <v>7.78</v>
      </c>
      <c r="F533">
        <v>-1.43</v>
      </c>
      <c r="G533">
        <v>-7.78</v>
      </c>
      <c r="H533">
        <v>0.52</v>
      </c>
      <c r="I533">
        <v>0.69</v>
      </c>
      <c r="J533" s="2">
        <f>IF((H533)&gt;0,((PI()^2)*7500*2.29*10^6)/((I533*0.5*10^3)^2),0)</f>
        <v>1424158.4170444</v>
      </c>
      <c r="K533" s="2">
        <f>IF(H533&gt;0,H533*1956.42,0)</f>
        <v>1017.3384000000001</v>
      </c>
      <c r="L533" s="1">
        <f>IF(H533&gt;=0, 0, H533/-16.2)</f>
        <v>0</v>
      </c>
      <c r="M533" s="1">
        <f>IF(H533&gt;=0, H533/12.6, 0)</f>
        <v>4.1269841269841276E-2</v>
      </c>
      <c r="N533" s="1">
        <f>MAX(D533,E533)/13.5</f>
        <v>0.57629629629629631</v>
      </c>
      <c r="O533" s="1">
        <f>IF(H533&gt;=0,0,((-H533/16.2)+(MAX(D533,E533)/13.5)))</f>
        <v>0</v>
      </c>
      <c r="P533" s="1">
        <f>1/(1-1.5*(K533/J533))</f>
        <v>1.0010726647234165</v>
      </c>
      <c r="Q533" s="1">
        <f>IF(H533&gt;0,((H533/12.6)+(MAX(D533,E533)*P533/13.5)),0)</f>
        <v>0.61818431027341014</v>
      </c>
    </row>
    <row r="534" spans="1:17" x14ac:dyDescent="0.25">
      <c r="A534" s="3" t="s">
        <v>106</v>
      </c>
      <c r="B534">
        <v>8.5399999999999991</v>
      </c>
      <c r="C534">
        <v>-7.98</v>
      </c>
      <c r="D534">
        <v>0.23</v>
      </c>
      <c r="E534">
        <v>8.0299999999999994</v>
      </c>
      <c r="F534">
        <v>-0.23</v>
      </c>
      <c r="G534">
        <v>-8.0299999999999994</v>
      </c>
      <c r="H534">
        <v>0.28000000000000003</v>
      </c>
      <c r="I534">
        <v>0.75</v>
      </c>
      <c r="J534" s="2">
        <f>IF((H534)&gt;0,((PI()^2)*7500*2.29*10^6)/((I534*0.5*10^3)^2),0)</f>
        <v>1205407.6841863801</v>
      </c>
      <c r="K534" s="2">
        <f>IF(H534&gt;0,H534*1956.42,0)</f>
        <v>547.7976000000001</v>
      </c>
      <c r="L534" s="1">
        <f>IF(H534&gt;=0, 0, H534/-16.2)</f>
        <v>0</v>
      </c>
      <c r="M534" s="1">
        <f>IF(H534&gt;=0, H534/12.6, 0)</f>
        <v>2.2222222222222227E-2</v>
      </c>
      <c r="N534" s="1">
        <f>MAX(D534,E534)/13.5</f>
        <v>0.5948148148148148</v>
      </c>
      <c r="O534" s="1">
        <f>IF(H534&gt;=0,0,((-H534/16.2)+(MAX(D534,E534)/13.5)))</f>
        <v>0</v>
      </c>
      <c r="P534" s="1">
        <f>1/(1-1.5*(K534/J534))</f>
        <v>1.0006821400948802</v>
      </c>
      <c r="Q534" s="1">
        <f>IF(H534&gt;0,((H534/12.6)+(MAX(D534,E534)*P534/13.5)),0)</f>
        <v>0.61744278407125097</v>
      </c>
    </row>
    <row r="535" spans="1:17" x14ac:dyDescent="0.25">
      <c r="A535" s="3" t="s">
        <v>1325</v>
      </c>
      <c r="B535">
        <v>8.67</v>
      </c>
      <c r="C535">
        <v>-6.8</v>
      </c>
      <c r="D535">
        <v>0.42</v>
      </c>
      <c r="E535">
        <v>7.31</v>
      </c>
      <c r="F535">
        <v>-0.42</v>
      </c>
      <c r="G535">
        <v>-7.31</v>
      </c>
      <c r="H535">
        <v>0.94</v>
      </c>
      <c r="I535">
        <v>0.75</v>
      </c>
      <c r="J535" s="2">
        <f>IF((H535)&gt;0,((PI()^2)*7500*2.29*10^6)/((I535*0.5*10^3)^2),0)</f>
        <v>1205407.6841863801</v>
      </c>
      <c r="K535" s="2">
        <f>IF(H535&gt;0,H535*1956.42,0)</f>
        <v>1839.0347999999999</v>
      </c>
      <c r="L535" s="1">
        <f>IF(H535&gt;=0, 0, H535/-16.2)</f>
        <v>0</v>
      </c>
      <c r="M535" s="1">
        <f>IF(H535&gt;=0, H535/12.6, 0)</f>
        <v>7.4603174603174602E-2</v>
      </c>
      <c r="N535" s="1">
        <f>MAX(D535,E535)/13.5</f>
        <v>0.54148148148148145</v>
      </c>
      <c r="O535" s="1">
        <f>IF(H535&gt;=0,0,((-H535/16.2)+(MAX(D535,E535)/13.5)))</f>
        <v>0</v>
      </c>
      <c r="P535" s="1">
        <f>1/(1-1.5*(K535/J535))</f>
        <v>1.0022937298390959</v>
      </c>
      <c r="Q535" s="1">
        <f>IF(H535&gt;0,((H535/12.6)+(MAX(D535,E535)*P535/13.5)),0)</f>
        <v>0.61732666831604788</v>
      </c>
    </row>
    <row r="536" spans="1:17" x14ac:dyDescent="0.25">
      <c r="A536" s="3" t="s">
        <v>1289</v>
      </c>
      <c r="B536">
        <v>8.26</v>
      </c>
      <c r="C536">
        <v>-6.73</v>
      </c>
      <c r="D536">
        <v>0</v>
      </c>
      <c r="E536">
        <v>7.49</v>
      </c>
      <c r="F536">
        <v>0</v>
      </c>
      <c r="G536">
        <v>-7.49</v>
      </c>
      <c r="H536">
        <v>0.77</v>
      </c>
      <c r="I536">
        <v>0.72</v>
      </c>
      <c r="J536" s="2">
        <f>IF((H536)&gt;0,((PI()^2)*7500*2.29*10^6)/((I536*0.5*10^3)^2),0)</f>
        <v>1307951.04620918</v>
      </c>
      <c r="K536" s="2">
        <f>IF(H536&gt;0,H536*1956.42,0)</f>
        <v>1506.4434000000001</v>
      </c>
      <c r="L536" s="1">
        <f>IF(H536&gt;=0, 0, H536/-16.2)</f>
        <v>0</v>
      </c>
      <c r="M536" s="1">
        <f>IF(H536&gt;=0, H536/12.6, 0)</f>
        <v>6.1111111111111116E-2</v>
      </c>
      <c r="N536" s="1">
        <f>MAX(D536,E536)/13.5</f>
        <v>0.55481481481481487</v>
      </c>
      <c r="O536" s="1">
        <f>IF(H536&gt;=0,0,((-H536/16.2)+(MAX(D536,E536)/13.5)))</f>
        <v>0</v>
      </c>
      <c r="P536" s="1">
        <f>1/(1-1.5*(K536/J536))</f>
        <v>1.0017306272620721</v>
      </c>
      <c r="Q536" s="1">
        <f>IF(H536&gt;0,((H536/12.6)+(MAX(D536,E536)*P536/13.5)),0)</f>
        <v>0.61688610356984586</v>
      </c>
    </row>
    <row r="537" spans="1:17" x14ac:dyDescent="0.25">
      <c r="A537" s="3" t="s">
        <v>1589</v>
      </c>
      <c r="B537">
        <v>8.3000000000000007</v>
      </c>
      <c r="C537">
        <v>-6.48</v>
      </c>
      <c r="D537">
        <v>0.06</v>
      </c>
      <c r="E537">
        <v>7.34</v>
      </c>
      <c r="F537">
        <v>-0.06</v>
      </c>
      <c r="G537">
        <v>-7.34</v>
      </c>
      <c r="H537">
        <v>0.91</v>
      </c>
      <c r="I537">
        <v>0.65</v>
      </c>
      <c r="J537" s="2">
        <f>IF((H537)&gt;0,((PI()^2)*7500*2.29*10^6)/((I537*0.5*10^3)^2),0)</f>
        <v>1604832.7156327546</v>
      </c>
      <c r="K537" s="2">
        <f>IF(H537&gt;0,H537*1956.42,0)</f>
        <v>1780.3422</v>
      </c>
      <c r="L537" s="1">
        <f>IF(H537&gt;=0, 0, H537/-16.2)</f>
        <v>0</v>
      </c>
      <c r="M537" s="1">
        <f>IF(H537&gt;=0, H537/12.6, 0)</f>
        <v>7.2222222222222229E-2</v>
      </c>
      <c r="N537" s="1">
        <f>MAX(D537,E537)/13.5</f>
        <v>0.54370370370370369</v>
      </c>
      <c r="O537" s="1">
        <f>IF(H537&gt;=0,0,((-H537/16.2)+(MAX(D537,E537)/13.5)))</f>
        <v>0</v>
      </c>
      <c r="P537" s="1">
        <f>1/(1-1.5*(K537/J537))</f>
        <v>1.0016668183134714</v>
      </c>
      <c r="Q537" s="1">
        <f>IF(H537&gt;0,((H537/12.6)+(MAX(D537,E537)*P537/13.5)),0)</f>
        <v>0.61683218121636141</v>
      </c>
    </row>
    <row r="538" spans="1:17" x14ac:dyDescent="0.25">
      <c r="A538" s="3" t="s">
        <v>1217</v>
      </c>
      <c r="B538">
        <v>9.3699999999999992</v>
      </c>
      <c r="C538">
        <v>-7.34</v>
      </c>
      <c r="D538">
        <v>1.1200000000000001</v>
      </c>
      <c r="E538">
        <v>7.23</v>
      </c>
      <c r="F538">
        <v>-1.1200000000000001</v>
      </c>
      <c r="G538">
        <v>-7.23</v>
      </c>
      <c r="H538">
        <v>1.01</v>
      </c>
      <c r="I538">
        <v>0.65</v>
      </c>
      <c r="J538" s="2">
        <f>IF((H538)&gt;0,((PI()^2)*7500*2.29*10^6)/((I538*0.5*10^3)^2),0)</f>
        <v>1604832.7156327546</v>
      </c>
      <c r="K538" s="2">
        <f>IF(H538&gt;0,H538*1956.42,0)</f>
        <v>1975.9842000000001</v>
      </c>
      <c r="L538" s="1">
        <f>IF(H538&gt;=0, 0, H538/-16.2)</f>
        <v>0</v>
      </c>
      <c r="M538" s="1">
        <f>IF(H538&gt;=0, H538/12.6, 0)</f>
        <v>8.0158730158730165E-2</v>
      </c>
      <c r="N538" s="1">
        <f>MAX(D538,E538)/13.5</f>
        <v>0.53555555555555556</v>
      </c>
      <c r="O538" s="1">
        <f>IF(H538&gt;=0,0,((-H538/16.2)+(MAX(D538,E538)/13.5)))</f>
        <v>0</v>
      </c>
      <c r="P538" s="1">
        <f>1/(1-1.5*(K538/J538))</f>
        <v>1.0018503240791343</v>
      </c>
      <c r="Q538" s="1">
        <f>IF(H538&gt;0,((H538/12.6)+(MAX(D538,E538)*P538/13.5)),0)</f>
        <v>0.61670523705444436</v>
      </c>
    </row>
    <row r="539" spans="1:17" x14ac:dyDescent="0.25">
      <c r="A539" s="3" t="s">
        <v>1122</v>
      </c>
      <c r="B539">
        <v>8.7899999999999991</v>
      </c>
      <c r="C539">
        <v>-6.73</v>
      </c>
      <c r="D539">
        <v>0.56000000000000005</v>
      </c>
      <c r="E539">
        <v>7.21</v>
      </c>
      <c r="F539">
        <v>-0.56000000000000005</v>
      </c>
      <c r="G539">
        <v>-7.21</v>
      </c>
      <c r="H539">
        <v>1.03</v>
      </c>
      <c r="I539">
        <v>0.6</v>
      </c>
      <c r="J539" s="2">
        <f>IF((H539)&gt;0,((PI()^2)*7500*2.29*10^6)/((I539*0.5*10^3)^2),0)</f>
        <v>1883449.5065412191</v>
      </c>
      <c r="K539" s="2">
        <f>IF(H539&gt;0,H539*1956.42,0)</f>
        <v>2015.1126000000002</v>
      </c>
      <c r="L539" s="1">
        <f>IF(H539&gt;=0, 0, H539/-16.2)</f>
        <v>0</v>
      </c>
      <c r="M539" s="1">
        <f>IF(H539&gt;=0, H539/12.6, 0)</f>
        <v>8.1746031746031747E-2</v>
      </c>
      <c r="N539" s="1">
        <f>MAX(D539,E539)/13.5</f>
        <v>0.53407407407407403</v>
      </c>
      <c r="O539" s="1">
        <f>IF(H539&gt;=0,0,((-H539/16.2)+(MAX(D539,E539)/13.5)))</f>
        <v>0</v>
      </c>
      <c r="P539" s="1">
        <f>1/(1-1.5*(K539/J539))</f>
        <v>1.0016074376516513</v>
      </c>
      <c r="Q539" s="1">
        <f>IF(H539&gt;0,((H539/12.6)+(MAX(D539,E539)*P539/13.5)),0)</f>
        <v>0.61667859659554336</v>
      </c>
    </row>
    <row r="540" spans="1:17" x14ac:dyDescent="0.25">
      <c r="A540" s="3" t="s">
        <v>1082</v>
      </c>
      <c r="B540">
        <v>10.57</v>
      </c>
      <c r="C540">
        <v>-6.21</v>
      </c>
      <c r="D540">
        <v>2.42</v>
      </c>
      <c r="E540">
        <v>5.97</v>
      </c>
      <c r="F540">
        <v>-2.42</v>
      </c>
      <c r="G540">
        <v>-5.97</v>
      </c>
      <c r="H540">
        <v>2.1800000000000002</v>
      </c>
      <c r="I540">
        <v>0.56999999999999995</v>
      </c>
      <c r="J540" s="2">
        <f>IF((H540)&gt;0,((PI()^2)*7500*2.29*10^6)/((I540*0.5*10^3)^2),0)</f>
        <v>2086924.6609875003</v>
      </c>
      <c r="K540" s="2">
        <f>IF(H540&gt;0,H540*1956.42,0)</f>
        <v>4264.9956000000002</v>
      </c>
      <c r="L540" s="1">
        <f>IF(H540&gt;=0, 0, H540/-16.2)</f>
        <v>0</v>
      </c>
      <c r="M540" s="1">
        <f>IF(H540&gt;=0, H540/12.6, 0)</f>
        <v>0.17301587301587304</v>
      </c>
      <c r="N540" s="1">
        <f>MAX(D540,E540)/13.5</f>
        <v>0.44222222222222218</v>
      </c>
      <c r="O540" s="1">
        <f>IF(H540&gt;=0,0,((-H540/16.2)+(MAX(D540,E540)/13.5)))</f>
        <v>0</v>
      </c>
      <c r="P540" s="1">
        <f>1/(1-1.5*(K540/J540))</f>
        <v>1.0030749386500049</v>
      </c>
      <c r="Q540" s="1">
        <f>IF(H540&gt;0,((H540/12.6)+(MAX(D540,E540)*P540/13.5)),0)</f>
        <v>0.61659790144109738</v>
      </c>
    </row>
    <row r="541" spans="1:17" x14ac:dyDescent="0.25">
      <c r="A541" s="3" t="s">
        <v>1449</v>
      </c>
      <c r="B541">
        <v>8.25</v>
      </c>
      <c r="C541">
        <v>-6.4</v>
      </c>
      <c r="D541">
        <v>0.01</v>
      </c>
      <c r="E541">
        <v>7.32</v>
      </c>
      <c r="F541">
        <v>-0.01</v>
      </c>
      <c r="G541">
        <v>-7.32</v>
      </c>
      <c r="H541">
        <v>0.92</v>
      </c>
      <c r="I541">
        <v>0.79</v>
      </c>
      <c r="J541" s="2">
        <f>IF((H541)&gt;0,((PI()^2)*7500*2.29*10^6)/((I541*0.5*10^3)^2),0)</f>
        <v>1086431.3769505511</v>
      </c>
      <c r="K541" s="2">
        <f>IF(H541&gt;0,H541*1956.42,0)</f>
        <v>1799.9064000000001</v>
      </c>
      <c r="L541" s="1">
        <f>IF(H541&gt;=0, 0, H541/-16.2)</f>
        <v>0</v>
      </c>
      <c r="M541" s="1">
        <f>IF(H541&gt;=0, H541/12.6, 0)</f>
        <v>7.301587301587302E-2</v>
      </c>
      <c r="N541" s="1">
        <f>MAX(D541,E541)/13.5</f>
        <v>0.54222222222222227</v>
      </c>
      <c r="O541" s="1">
        <f>IF(H541&gt;=0,0,((-H541/16.2)+(MAX(D541,E541)/13.5)))</f>
        <v>0</v>
      </c>
      <c r="P541" s="1">
        <f>1/(1-1.5*(K541/J541))</f>
        <v>1.0024912624176516</v>
      </c>
      <c r="Q541" s="1">
        <f>IF(H541&gt;0,((H541/12.6)+(MAX(D541,E541)*P541/13.5)),0)</f>
        <v>0.61658891308233299</v>
      </c>
    </row>
    <row r="542" spans="1:17" x14ac:dyDescent="0.25">
      <c r="A542" s="3" t="s">
        <v>1169</v>
      </c>
      <c r="B542">
        <v>8.49</v>
      </c>
      <c r="C542">
        <v>-6.62</v>
      </c>
      <c r="D542">
        <v>0.24</v>
      </c>
      <c r="E542">
        <v>7.31</v>
      </c>
      <c r="F542">
        <v>-0.24</v>
      </c>
      <c r="G542">
        <v>-7.31</v>
      </c>
      <c r="H542">
        <v>0.93</v>
      </c>
      <c r="I542">
        <v>0.63</v>
      </c>
      <c r="J542" s="2">
        <f>IF((H542)&gt;0,((PI()^2)*7500*2.29*10^6)/((I542*0.5*10^3)^2),0)</f>
        <v>1708344.2236201533</v>
      </c>
      <c r="K542" s="2">
        <f>IF(H542&gt;0,H542*1956.42,0)</f>
        <v>1819.4706000000001</v>
      </c>
      <c r="L542" s="1">
        <f>IF(H542&gt;=0, 0, H542/-16.2)</f>
        <v>0</v>
      </c>
      <c r="M542" s="1">
        <f>IF(H542&gt;=0, H542/12.6, 0)</f>
        <v>7.3809523809523811E-2</v>
      </c>
      <c r="N542" s="1">
        <f>MAX(D542,E542)/13.5</f>
        <v>0.54148148148148145</v>
      </c>
      <c r="O542" s="1">
        <f>IF(H542&gt;=0,0,((-H542/16.2)+(MAX(D542,E542)/13.5)))</f>
        <v>0</v>
      </c>
      <c r="P542" s="1">
        <f>1/(1-1.5*(K542/J542))</f>
        <v>1.0016001300830759</v>
      </c>
      <c r="Q542" s="1">
        <f>IF(H542&gt;0,((H542/12.6)+(MAX(D542,E542)*P542/13.5)),0)</f>
        <v>0.61615744609895229</v>
      </c>
    </row>
    <row r="543" spans="1:17" x14ac:dyDescent="0.25">
      <c r="A543" s="3" t="s">
        <v>2695</v>
      </c>
      <c r="B543">
        <v>8.51</v>
      </c>
      <c r="C543">
        <v>-7.97</v>
      </c>
      <c r="D543">
        <v>0.22</v>
      </c>
      <c r="E543">
        <v>8.02</v>
      </c>
      <c r="F543">
        <v>-0.22</v>
      </c>
      <c r="G543">
        <v>-8.02</v>
      </c>
      <c r="H543">
        <v>0.27</v>
      </c>
      <c r="I543">
        <v>0.75</v>
      </c>
      <c r="J543" s="2">
        <f>IF((H543)&gt;0,((PI()^2)*7500*2.29*10^6)/((I543*0.5*10^3)^2),0)</f>
        <v>1205407.6841863801</v>
      </c>
      <c r="K543" s="2">
        <f>IF(H543&gt;0,H543*1956.42,0)</f>
        <v>528.23340000000007</v>
      </c>
      <c r="L543" s="1">
        <f>IF(H543&gt;=0, 0, H543/-16.2)</f>
        <v>0</v>
      </c>
      <c r="M543" s="1">
        <f>IF(H543&gt;=0, H543/12.6, 0)</f>
        <v>2.1428571428571432E-2</v>
      </c>
      <c r="N543" s="1">
        <f>MAX(D543,E543)/13.5</f>
        <v>0.59407407407407409</v>
      </c>
      <c r="O543" s="1">
        <f>IF(H543&gt;=0,0,((-H543/16.2)+(MAX(D543,E543)/13.5)))</f>
        <v>0</v>
      </c>
      <c r="P543" s="1">
        <f>1/(1-1.5*(K543/J543))</f>
        <v>1.0006577619241424</v>
      </c>
      <c r="Q543" s="1">
        <f>IF(H543&gt;0,((H543/12.6)+(MAX(D543,E543)*P543/13.5)),0)</f>
        <v>0.61589340480869148</v>
      </c>
    </row>
    <row r="544" spans="1:17" x14ac:dyDescent="0.25">
      <c r="A544" s="3" t="s">
        <v>1682</v>
      </c>
      <c r="B544">
        <v>8.48</v>
      </c>
      <c r="C544">
        <v>-6.64</v>
      </c>
      <c r="D544">
        <v>0.25</v>
      </c>
      <c r="E544">
        <v>7.31</v>
      </c>
      <c r="F544">
        <v>-0.25</v>
      </c>
      <c r="G544">
        <v>-7.31</v>
      </c>
      <c r="H544">
        <v>0.92</v>
      </c>
      <c r="I544">
        <v>0.6</v>
      </c>
      <c r="J544" s="2">
        <f>IF((H544)&gt;0,((PI()^2)*7500*2.29*10^6)/((I544*0.5*10^3)^2),0)</f>
        <v>1883449.5065412191</v>
      </c>
      <c r="K544" s="2">
        <f>IF(H544&gt;0,H544*1956.42,0)</f>
        <v>1799.9064000000001</v>
      </c>
      <c r="L544" s="1">
        <f>IF(H544&gt;=0, 0, H544/-16.2)</f>
        <v>0</v>
      </c>
      <c r="M544" s="1">
        <f>IF(H544&gt;=0, H544/12.6, 0)</f>
        <v>7.301587301587302E-2</v>
      </c>
      <c r="N544" s="1">
        <f>MAX(D544,E544)/13.5</f>
        <v>0.54148148148148145</v>
      </c>
      <c r="O544" s="1">
        <f>IF(H544&gt;=0,0,((-H544/16.2)+(MAX(D544,E544)/13.5)))</f>
        <v>0</v>
      </c>
      <c r="P544" s="1">
        <f>1/(1-1.5*(K544/J544))</f>
        <v>1.0014355231194065</v>
      </c>
      <c r="Q544" s="1">
        <f>IF(H544&gt;0,((H544/12.6)+(MAX(D544,E544)*P544/13.5)),0)</f>
        <v>0.61527466368275163</v>
      </c>
    </row>
    <row r="545" spans="1:17" x14ac:dyDescent="0.25">
      <c r="A545" s="3" t="s">
        <v>1011</v>
      </c>
      <c r="B545">
        <v>9.1199999999999992</v>
      </c>
      <c r="C545">
        <v>-8.48</v>
      </c>
      <c r="D545">
        <v>0.84</v>
      </c>
      <c r="E545">
        <v>7.96</v>
      </c>
      <c r="F545">
        <v>-0.84</v>
      </c>
      <c r="G545">
        <v>-7.96</v>
      </c>
      <c r="H545">
        <v>0.32</v>
      </c>
      <c r="I545">
        <v>0.55000000000000004</v>
      </c>
      <c r="J545" s="2">
        <f>IF((H545)&gt;0,((PI()^2)*7500*2.29*10^6)/((I545*0.5*10^3)^2),0)</f>
        <v>2241460.5697680623</v>
      </c>
      <c r="K545" s="2">
        <f>IF(H545&gt;0,H545*1956.42,0)</f>
        <v>626.05439999999999</v>
      </c>
      <c r="L545" s="1">
        <f>IF(H545&gt;=0, 0, H545/-16.2)</f>
        <v>0</v>
      </c>
      <c r="M545" s="1">
        <f>IF(H545&gt;=0, H545/12.6, 0)</f>
        <v>2.5396825396825397E-2</v>
      </c>
      <c r="N545" s="1">
        <f>MAX(D545,E545)/13.5</f>
        <v>0.58962962962962961</v>
      </c>
      <c r="O545" s="1">
        <f>IF(H545&gt;=0,0,((-H545/16.2)+(MAX(D545,E545)/13.5)))</f>
        <v>0</v>
      </c>
      <c r="P545" s="1">
        <f>1/(1-1.5*(K545/J545))</f>
        <v>1.0004191352794245</v>
      </c>
      <c r="Q545" s="1">
        <f>IF(H545&gt;0,((H545/12.6)+(MAX(D545,E545)*P545/13.5)),0)</f>
        <v>0.61527358960602685</v>
      </c>
    </row>
    <row r="546" spans="1:17" x14ac:dyDescent="0.25">
      <c r="A546" s="3" t="s">
        <v>1211</v>
      </c>
      <c r="B546">
        <v>8.2899999999999991</v>
      </c>
      <c r="C546">
        <v>-6.55</v>
      </c>
      <c r="D546">
        <v>0.06</v>
      </c>
      <c r="E546">
        <v>7.36</v>
      </c>
      <c r="F546">
        <v>-0.06</v>
      </c>
      <c r="G546">
        <v>-7.36</v>
      </c>
      <c r="H546">
        <v>0.87</v>
      </c>
      <c r="I546">
        <v>0.65</v>
      </c>
      <c r="J546" s="2">
        <f>IF((H546)&gt;0,((PI()^2)*7500*2.29*10^6)/((I546*0.5*10^3)^2),0)</f>
        <v>1604832.7156327546</v>
      </c>
      <c r="K546" s="2">
        <f>IF(H546&gt;0,H546*1956.42,0)</f>
        <v>1702.0854000000002</v>
      </c>
      <c r="L546" s="1">
        <f>IF(H546&gt;=0, 0, H546/-16.2)</f>
        <v>0</v>
      </c>
      <c r="M546" s="1">
        <f>IF(H546&gt;=0, H546/12.6, 0)</f>
        <v>6.9047619047619052E-2</v>
      </c>
      <c r="N546" s="1">
        <f>MAX(D546,E546)/13.5</f>
        <v>0.54518518518518522</v>
      </c>
      <c r="O546" s="1">
        <f>IF(H546&gt;=0,0,((-H546/16.2)+(MAX(D546,E546)/13.5)))</f>
        <v>0</v>
      </c>
      <c r="P546" s="1">
        <f>1/(1-1.5*(K546/J546))</f>
        <v>1.0015934348286439</v>
      </c>
      <c r="Q546" s="1">
        <f>IF(H546&gt;0,((H546/12.6)+(MAX(D546,E546)*P546/13.5)),0)</f>
        <v>0.615101521294939</v>
      </c>
    </row>
    <row r="547" spans="1:17" x14ac:dyDescent="0.25">
      <c r="A547" s="3" t="s">
        <v>1290</v>
      </c>
      <c r="B547">
        <v>8.23</v>
      </c>
      <c r="C547">
        <v>-6.61</v>
      </c>
      <c r="D547">
        <v>0</v>
      </c>
      <c r="E547">
        <v>7.42</v>
      </c>
      <c r="F547">
        <v>0</v>
      </c>
      <c r="G547">
        <v>-7.42</v>
      </c>
      <c r="H547">
        <v>0.81</v>
      </c>
      <c r="I547">
        <v>0.72</v>
      </c>
      <c r="J547" s="2">
        <f>IF((H547)&gt;0,((PI()^2)*7500*2.29*10^6)/((I547*0.5*10^3)^2),0)</f>
        <v>1307951.04620918</v>
      </c>
      <c r="K547" s="2">
        <f>IF(H547&gt;0,H547*1956.42,0)</f>
        <v>1584.7002000000002</v>
      </c>
      <c r="L547" s="1">
        <f>IF(H547&gt;=0, 0, H547/-16.2)</f>
        <v>0</v>
      </c>
      <c r="M547" s="1">
        <f>IF(H547&gt;=0, H547/12.6, 0)</f>
        <v>6.4285714285714293E-2</v>
      </c>
      <c r="N547" s="1">
        <f>MAX(D547,E547)/13.5</f>
        <v>0.54962962962962958</v>
      </c>
      <c r="O547" s="1">
        <f>IF(H547&gt;=0,0,((-H547/16.2)+(MAX(D547,E547)/13.5)))</f>
        <v>0</v>
      </c>
      <c r="P547" s="1">
        <f>1/(1-1.5*(K547/J547))</f>
        <v>1.0018206936622882</v>
      </c>
      <c r="Q547" s="1">
        <f>IF(H547&gt;0,((H547/12.6)+(MAX(D547,E547)*P547/13.5)),0)</f>
        <v>0.61491605109861636</v>
      </c>
    </row>
    <row r="548" spans="1:17" x14ac:dyDescent="0.25">
      <c r="A548" s="3" t="s">
        <v>2481</v>
      </c>
      <c r="B548">
        <v>9.74</v>
      </c>
      <c r="C548">
        <v>-9.32</v>
      </c>
      <c r="D548">
        <v>1.46</v>
      </c>
      <c r="E548">
        <v>8.07</v>
      </c>
      <c r="F548">
        <v>-1.46</v>
      </c>
      <c r="G548">
        <v>-8.07</v>
      </c>
      <c r="H548">
        <v>0.21</v>
      </c>
      <c r="I548">
        <v>0.6</v>
      </c>
      <c r="J548" s="2">
        <f>IF((H548)&gt;0,((PI()^2)*7500*2.29*10^6)/((I548*0.5*10^3)^2),0)</f>
        <v>1883449.5065412191</v>
      </c>
      <c r="K548" s="2">
        <f>IF(H548&gt;0,H548*1956.42,0)</f>
        <v>410.84820000000002</v>
      </c>
      <c r="L548" s="1">
        <f>IF(H548&gt;=0, 0, H548/-16.2)</f>
        <v>0</v>
      </c>
      <c r="M548" s="1">
        <f>IF(H548&gt;=0, H548/12.6, 0)</f>
        <v>1.6666666666666666E-2</v>
      </c>
      <c r="N548" s="1">
        <f>MAX(D548,E548)/13.5</f>
        <v>0.59777777777777785</v>
      </c>
      <c r="O548" s="1">
        <f>IF(H548&gt;=0,0,((-H548/16.2)+(MAX(D548,E548)/13.5)))</f>
        <v>0</v>
      </c>
      <c r="P548" s="1">
        <f>1/(1-1.5*(K548/J548))</f>
        <v>1.000327311144074</v>
      </c>
      <c r="Q548" s="1">
        <f>IF(H548&gt;0,((H548/12.6)+(MAX(D548,E548)*P548/13.5)),0)</f>
        <v>0.61464010377279099</v>
      </c>
    </row>
    <row r="549" spans="1:17" x14ac:dyDescent="0.25">
      <c r="A549" s="3" t="s">
        <v>1075</v>
      </c>
      <c r="B549">
        <v>11.73</v>
      </c>
      <c r="C549">
        <v>-8.86</v>
      </c>
      <c r="D549">
        <v>3.56</v>
      </c>
      <c r="E549">
        <v>6.74</v>
      </c>
      <c r="F549">
        <v>-3.56</v>
      </c>
      <c r="G549">
        <v>-6.74</v>
      </c>
      <c r="H549">
        <v>1.43</v>
      </c>
      <c r="I549">
        <v>0.56999999999999995</v>
      </c>
      <c r="J549" s="2">
        <f>IF((H549)&gt;0,((PI()^2)*7500*2.29*10^6)/((I549*0.5*10^3)^2),0)</f>
        <v>2086924.6609875003</v>
      </c>
      <c r="K549" s="2">
        <f>IF(H549&gt;0,H549*1956.42,0)</f>
        <v>2797.6806000000001</v>
      </c>
      <c r="L549" s="1">
        <f>IF(H549&gt;=0, 0, H549/-16.2)</f>
        <v>0</v>
      </c>
      <c r="M549" s="1">
        <f>IF(H549&gt;=0, H549/12.6, 0)</f>
        <v>0.11349206349206349</v>
      </c>
      <c r="N549" s="1">
        <f>MAX(D549,E549)/13.5</f>
        <v>0.49925925925925929</v>
      </c>
      <c r="O549" s="1">
        <f>IF(H549&gt;=0,0,((-H549/16.2)+(MAX(D549,E549)/13.5)))</f>
        <v>0</v>
      </c>
      <c r="P549" s="1">
        <f>1/(1-1.5*(K549/J549))</f>
        <v>1.0020149153503173</v>
      </c>
      <c r="Q549" s="1">
        <f>IF(H549&gt;0,((H549/12.6)+(MAX(D549,E549)*P549/13.5)),0)</f>
        <v>0.61375728789659234</v>
      </c>
    </row>
    <row r="550" spans="1:17" x14ac:dyDescent="0.25">
      <c r="A550" s="3" t="s">
        <v>1352</v>
      </c>
      <c r="B550">
        <v>8.2100000000000009</v>
      </c>
      <c r="C550">
        <v>-6.38</v>
      </c>
      <c r="D550">
        <v>0.01</v>
      </c>
      <c r="E550">
        <v>7.29</v>
      </c>
      <c r="F550">
        <v>-0.01</v>
      </c>
      <c r="G550">
        <v>-7.29</v>
      </c>
      <c r="H550">
        <v>0.91</v>
      </c>
      <c r="I550">
        <v>0.79</v>
      </c>
      <c r="J550" s="2">
        <f>IF((H550)&gt;0,((PI()^2)*7500*2.29*10^6)/((I550*0.5*10^3)^2),0)</f>
        <v>1086431.3769505511</v>
      </c>
      <c r="K550" s="2">
        <f>IF(H550&gt;0,H550*1956.42,0)</f>
        <v>1780.3422</v>
      </c>
      <c r="L550" s="1">
        <f>IF(H550&gt;=0, 0, H550/-16.2)</f>
        <v>0</v>
      </c>
      <c r="M550" s="1">
        <f>IF(H550&gt;=0, H550/12.6, 0)</f>
        <v>7.2222222222222229E-2</v>
      </c>
      <c r="N550" s="1">
        <f>MAX(D550,E550)/13.5</f>
        <v>0.54</v>
      </c>
      <c r="O550" s="1">
        <f>IF(H550&gt;=0,0,((-H550/16.2)+(MAX(D550,E550)/13.5)))</f>
        <v>0</v>
      </c>
      <c r="P550" s="1">
        <f>1/(1-1.5*(K550/J550))</f>
        <v>1.0024641167526613</v>
      </c>
      <c r="Q550" s="1">
        <f>IF(H550&gt;0,((H550/12.6)+(MAX(D550,E550)*P550/13.5)),0)</f>
        <v>0.61355284526865927</v>
      </c>
    </row>
    <row r="551" spans="1:17" x14ac:dyDescent="0.25">
      <c r="A551" s="3" t="s">
        <v>1550</v>
      </c>
      <c r="B551">
        <v>8.2200000000000006</v>
      </c>
      <c r="C551">
        <v>-6.59</v>
      </c>
      <c r="D551">
        <v>0</v>
      </c>
      <c r="E551">
        <v>7.4</v>
      </c>
      <c r="F551">
        <v>0</v>
      </c>
      <c r="G551">
        <v>-7.4</v>
      </c>
      <c r="H551">
        <v>0.81</v>
      </c>
      <c r="I551">
        <v>0.69</v>
      </c>
      <c r="J551" s="2">
        <f>IF((H551)&gt;0,((PI()^2)*7500*2.29*10^6)/((I551*0.5*10^3)^2),0)</f>
        <v>1424158.4170444</v>
      </c>
      <c r="K551" s="2">
        <f>IF(H551&gt;0,H551*1956.42,0)</f>
        <v>1584.7002000000002</v>
      </c>
      <c r="L551" s="1">
        <f>IF(H551&gt;=0, 0, H551/-16.2)</f>
        <v>0</v>
      </c>
      <c r="M551" s="1">
        <f>IF(H551&gt;=0, H551/12.6, 0)</f>
        <v>6.4285714285714293E-2</v>
      </c>
      <c r="N551" s="1">
        <f>MAX(D551,E551)/13.5</f>
        <v>0.54814814814814816</v>
      </c>
      <c r="O551" s="1">
        <f>IF(H551&gt;=0,0,((-H551/16.2)+(MAX(D551,E551)/13.5)))</f>
        <v>0</v>
      </c>
      <c r="P551" s="1">
        <f>1/(1-1.5*(K551/J551))</f>
        <v>1.0016718817362498</v>
      </c>
      <c r="Q551" s="1">
        <f>IF(H551&gt;0,((H551/12.6)+(MAX(D551,E551)*P551/13.5)),0)</f>
        <v>0.61335030131151047</v>
      </c>
    </row>
    <row r="552" spans="1:17" x14ac:dyDescent="0.25">
      <c r="A552" s="3" t="s">
        <v>1119</v>
      </c>
      <c r="B552">
        <v>8.44</v>
      </c>
      <c r="C552">
        <v>-6.55</v>
      </c>
      <c r="D552">
        <v>0.24</v>
      </c>
      <c r="E552">
        <v>7.26</v>
      </c>
      <c r="F552">
        <v>-0.24</v>
      </c>
      <c r="G552">
        <v>-7.26</v>
      </c>
      <c r="H552">
        <v>0.94</v>
      </c>
      <c r="I552">
        <v>0.6</v>
      </c>
      <c r="J552" s="2">
        <f>IF((H552)&gt;0,((PI()^2)*7500*2.29*10^6)/((I552*0.5*10^3)^2),0)</f>
        <v>1883449.5065412191</v>
      </c>
      <c r="K552" s="2">
        <f>IF(H552&gt;0,H552*1956.42,0)</f>
        <v>1839.0347999999999</v>
      </c>
      <c r="L552" s="1">
        <f>IF(H552&gt;=0, 0, H552/-16.2)</f>
        <v>0</v>
      </c>
      <c r="M552" s="1">
        <f>IF(H552&gt;=0, H552/12.6, 0)</f>
        <v>7.4603174603174602E-2</v>
      </c>
      <c r="N552" s="1">
        <f>MAX(D552,E552)/13.5</f>
        <v>0.5377777777777778</v>
      </c>
      <c r="O552" s="1">
        <f>IF(H552&gt;=0,0,((-H552/16.2)+(MAX(D552,E552)/13.5)))</f>
        <v>0</v>
      </c>
      <c r="P552" s="1">
        <f>1/(1-1.5*(K552/J552))</f>
        <v>1.0014667759174534</v>
      </c>
      <c r="Q552" s="1">
        <f>IF(H552&gt;0,((H552/12.6)+(MAX(D552,E552)*P552/13.5)),0)</f>
        <v>0.61316975187433831</v>
      </c>
    </row>
    <row r="553" spans="1:17" x14ac:dyDescent="0.25">
      <c r="A553" s="3" t="s">
        <v>320</v>
      </c>
      <c r="B553">
        <v>9.7100000000000009</v>
      </c>
      <c r="C553">
        <v>-9.3000000000000007</v>
      </c>
      <c r="D553">
        <v>1.44</v>
      </c>
      <c r="E553">
        <v>8.06</v>
      </c>
      <c r="F553">
        <v>-1.44</v>
      </c>
      <c r="G553">
        <v>-8.06</v>
      </c>
      <c r="H553">
        <v>0.2</v>
      </c>
      <c r="I553">
        <v>0.6</v>
      </c>
      <c r="J553" s="2">
        <f>IF((H553)&gt;0,((PI()^2)*7500*2.29*10^6)/((I553*0.5*10^3)^2),0)</f>
        <v>1883449.5065412191</v>
      </c>
      <c r="K553" s="2">
        <f>IF(H553&gt;0,H553*1956.42,0)</f>
        <v>391.28400000000005</v>
      </c>
      <c r="L553" s="1">
        <f>IF(H553&gt;=0, 0, H553/-16.2)</f>
        <v>0</v>
      </c>
      <c r="M553" s="1">
        <f>IF(H553&gt;=0, H553/12.6, 0)</f>
        <v>1.5873015873015876E-2</v>
      </c>
      <c r="N553" s="1">
        <f>MAX(D553,E553)/13.5</f>
        <v>0.59703703703703703</v>
      </c>
      <c r="O553" s="1">
        <f>IF(H553&gt;=0,0,((-H553/16.2)+(MAX(D553,E553)/13.5)))</f>
        <v>0</v>
      </c>
      <c r="P553" s="1">
        <f>1/(1-1.5*(K553/J553))</f>
        <v>1.0003117200405731</v>
      </c>
      <c r="Q553" s="1">
        <f>IF(H553&gt;0,((H553/12.6)+(MAX(D553,E553)*P553/13.5)),0)</f>
        <v>0.61309616131946176</v>
      </c>
    </row>
    <row r="554" spans="1:17" x14ac:dyDescent="0.25">
      <c r="A554" s="3" t="s">
        <v>304</v>
      </c>
      <c r="B554">
        <v>8.3000000000000007</v>
      </c>
      <c r="C554">
        <v>-7.73</v>
      </c>
      <c r="D554">
        <v>0.06</v>
      </c>
      <c r="E554">
        <v>7.96</v>
      </c>
      <c r="F554">
        <v>-0.06</v>
      </c>
      <c r="G554">
        <v>-7.96</v>
      </c>
      <c r="H554">
        <v>0.28999999999999998</v>
      </c>
      <c r="I554">
        <v>0.6</v>
      </c>
      <c r="J554" s="2">
        <f>IF((H554)&gt;0,((PI()^2)*7500*2.29*10^6)/((I554*0.5*10^3)^2),0)</f>
        <v>1883449.5065412191</v>
      </c>
      <c r="K554" s="2">
        <f>IF(H554&gt;0,H554*1956.42,0)</f>
        <v>567.36180000000002</v>
      </c>
      <c r="L554" s="1">
        <f>IF(H554&gt;=0, 0, H554/-16.2)</f>
        <v>0</v>
      </c>
      <c r="M554" s="1">
        <f>IF(H554&gt;=0, H554/12.6, 0)</f>
        <v>2.3015873015873014E-2</v>
      </c>
      <c r="N554" s="1">
        <f>MAX(D554,E554)/13.5</f>
        <v>0.58962962962962961</v>
      </c>
      <c r="O554" s="1">
        <f>IF(H554&gt;=0,0,((-H554/16.2)+(MAX(D554,E554)/13.5)))</f>
        <v>0</v>
      </c>
      <c r="P554" s="1">
        <f>1/(1-1.5*(K554/J554))</f>
        <v>1.0004520574707489</v>
      </c>
      <c r="Q554" s="1">
        <f>IF(H554&gt;0,((H554/12.6)+(MAX(D554,E554)*P554/13.5)),0)</f>
        <v>0.61291204912455166</v>
      </c>
    </row>
    <row r="555" spans="1:17" x14ac:dyDescent="0.25">
      <c r="A555" s="3" t="s">
        <v>369</v>
      </c>
      <c r="B555">
        <v>9.3800000000000008</v>
      </c>
      <c r="C555">
        <v>-9</v>
      </c>
      <c r="D555">
        <v>1.1299999999999999</v>
      </c>
      <c r="E555">
        <v>8.06</v>
      </c>
      <c r="F555">
        <v>-1.1299999999999999</v>
      </c>
      <c r="G555">
        <v>-8.06</v>
      </c>
      <c r="H555">
        <v>0.19</v>
      </c>
      <c r="I555">
        <v>0.56999999999999995</v>
      </c>
      <c r="J555" s="2">
        <f>IF((H555)&gt;0,((PI()^2)*7500*2.29*10^6)/((I555*0.5*10^3)^2),0)</f>
        <v>2086924.6609875003</v>
      </c>
      <c r="K555" s="2">
        <f>IF(H555&gt;0,H555*1956.42,0)</f>
        <v>371.71980000000002</v>
      </c>
      <c r="L555" s="1">
        <f>IF(H555&gt;=0, 0, H555/-16.2)</f>
        <v>0</v>
      </c>
      <c r="M555" s="1">
        <f>IF(H555&gt;=0, H555/12.6, 0)</f>
        <v>1.507936507936508E-2</v>
      </c>
      <c r="N555" s="1">
        <f>MAX(D555,E555)/13.5</f>
        <v>0.59703703703703703</v>
      </c>
      <c r="O555" s="1">
        <f>IF(H555&gt;=0,0,((-H555/16.2)+(MAX(D555,E555)/13.5)))</f>
        <v>0</v>
      </c>
      <c r="P555" s="1">
        <f>1/(1-1.5*(K555/J555))</f>
        <v>1.0002672490881404</v>
      </c>
      <c r="Q555" s="1">
        <f>IF(H555&gt;0,((H555/12.6)+(MAX(D555,E555)*P555/13.5)),0)</f>
        <v>0.61227595972013626</v>
      </c>
    </row>
    <row r="556" spans="1:17" x14ac:dyDescent="0.25">
      <c r="A556" s="3" t="s">
        <v>2624</v>
      </c>
      <c r="B556">
        <v>9.69</v>
      </c>
      <c r="C556">
        <v>-8.68</v>
      </c>
      <c r="D556">
        <v>1.46</v>
      </c>
      <c r="E556">
        <v>7.72</v>
      </c>
      <c r="F556">
        <v>-1.46</v>
      </c>
      <c r="G556">
        <v>-7.72</v>
      </c>
      <c r="H556">
        <v>0.5</v>
      </c>
      <c r="I556">
        <v>0.69</v>
      </c>
      <c r="J556" s="2">
        <f>IF((H556)&gt;0,((PI()^2)*7500*2.29*10^6)/((I556*0.5*10^3)^2),0)</f>
        <v>1424158.4170444</v>
      </c>
      <c r="K556" s="2">
        <f>IF(H556&gt;0,H556*1956.42,0)</f>
        <v>978.21</v>
      </c>
      <c r="L556" s="1">
        <f>IF(H556&gt;=0, 0, H556/-16.2)</f>
        <v>0</v>
      </c>
      <c r="M556" s="1">
        <f>IF(H556&gt;=0, H556/12.6, 0)</f>
        <v>3.968253968253968E-2</v>
      </c>
      <c r="N556" s="1">
        <f>MAX(D556,E556)/13.5</f>
        <v>0.57185185185185183</v>
      </c>
      <c r="O556" s="1">
        <f>IF(H556&gt;=0,0,((-H556/16.2)+(MAX(D556,E556)/13.5)))</f>
        <v>0</v>
      </c>
      <c r="P556" s="1">
        <f>1/(1-1.5*(K556/J556))</f>
        <v>1.0010313658375254</v>
      </c>
      <c r="Q556" s="1">
        <f>IF(H556&gt;0,((H556/12.6)+(MAX(D556,E556)*P556/13.5)),0)</f>
        <v>0.61212417999851709</v>
      </c>
    </row>
    <row r="557" spans="1:17" x14ac:dyDescent="0.25">
      <c r="A557" s="3" t="s">
        <v>1170</v>
      </c>
      <c r="B557">
        <v>8.3699999999999992</v>
      </c>
      <c r="C557">
        <v>-6.44</v>
      </c>
      <c r="D557">
        <v>0.21</v>
      </c>
      <c r="E557">
        <v>7.2</v>
      </c>
      <c r="F557">
        <v>-0.21</v>
      </c>
      <c r="G557">
        <v>-7.2</v>
      </c>
      <c r="H557">
        <v>0.97</v>
      </c>
      <c r="I557">
        <v>0.63</v>
      </c>
      <c r="J557" s="2">
        <f>IF((H557)&gt;0,((PI()^2)*7500*2.29*10^6)/((I557*0.5*10^3)^2),0)</f>
        <v>1708344.2236201533</v>
      </c>
      <c r="K557" s="2">
        <f>IF(H557&gt;0,H557*1956.42,0)</f>
        <v>1897.7274</v>
      </c>
      <c r="L557" s="1">
        <f>IF(H557&gt;=0, 0, H557/-16.2)</f>
        <v>0</v>
      </c>
      <c r="M557" s="1">
        <f>IF(H557&gt;=0, H557/12.6, 0)</f>
        <v>7.6984126984126988E-2</v>
      </c>
      <c r="N557" s="1">
        <f>MAX(D557,E557)/13.5</f>
        <v>0.53333333333333333</v>
      </c>
      <c r="O557" s="1">
        <f>IF(H557&gt;=0,0,((-H557/16.2)+(MAX(D557,E557)/13.5)))</f>
        <v>0</v>
      </c>
      <c r="P557" s="1">
        <f>1/(1-1.5*(K557/J557))</f>
        <v>1.0016690677522628</v>
      </c>
      <c r="Q557" s="1">
        <f>IF(H557&gt;0,((H557/12.6)+(MAX(D557,E557)*P557/13.5)),0)</f>
        <v>0.61120762978533394</v>
      </c>
    </row>
    <row r="558" spans="1:17" x14ac:dyDescent="0.25">
      <c r="A558" s="3" t="s">
        <v>1479</v>
      </c>
      <c r="B558">
        <v>8.18</v>
      </c>
      <c r="C558">
        <v>-6.6</v>
      </c>
      <c r="D558">
        <v>0</v>
      </c>
      <c r="E558">
        <v>7.39</v>
      </c>
      <c r="F558">
        <v>0</v>
      </c>
      <c r="G558">
        <v>-7.39</v>
      </c>
      <c r="H558">
        <v>0.79</v>
      </c>
      <c r="I558">
        <v>0.75</v>
      </c>
      <c r="J558" s="2">
        <f>IF((H558)&gt;0,((PI()^2)*7500*2.29*10^6)/((I558*0.5*10^3)^2),0)</f>
        <v>1205407.6841863801</v>
      </c>
      <c r="K558" s="2">
        <f>IF(H558&gt;0,H558*1956.42,0)</f>
        <v>1545.5718000000002</v>
      </c>
      <c r="L558" s="1">
        <f>IF(H558&gt;=0, 0, H558/-16.2)</f>
        <v>0</v>
      </c>
      <c r="M558" s="1">
        <f>IF(H558&gt;=0, H558/12.6, 0)</f>
        <v>6.2698412698412698E-2</v>
      </c>
      <c r="N558" s="1">
        <f>MAX(D558,E558)/13.5</f>
        <v>0.54740740740740734</v>
      </c>
      <c r="O558" s="1">
        <f>IF(H558&gt;=0,0,((-H558/16.2)+(MAX(D558,E558)/13.5)))</f>
        <v>0</v>
      </c>
      <c r="P558" s="1">
        <f>1/(1-1.5*(K558/J558))</f>
        <v>1.001927003796776</v>
      </c>
      <c r="Q558" s="1">
        <f>IF(H558&gt;0,((H558/12.6)+(MAX(D558,E558)*P558/13.5)),0)</f>
        <v>0.61116067625827752</v>
      </c>
    </row>
    <row r="559" spans="1:17" x14ac:dyDescent="0.25">
      <c r="A559" s="3" t="s">
        <v>2487</v>
      </c>
      <c r="B559">
        <v>9.6199999999999992</v>
      </c>
      <c r="C559">
        <v>-8.9700000000000006</v>
      </c>
      <c r="D559">
        <v>1.39</v>
      </c>
      <c r="E559">
        <v>7.9</v>
      </c>
      <c r="F559">
        <v>-1.39</v>
      </c>
      <c r="G559">
        <v>-7.9</v>
      </c>
      <c r="H559">
        <v>0.32</v>
      </c>
      <c r="I559">
        <v>0.6</v>
      </c>
      <c r="J559" s="2">
        <f>IF((H559)&gt;0,((PI()^2)*7500*2.29*10^6)/((I559*0.5*10^3)^2),0)</f>
        <v>1883449.5065412191</v>
      </c>
      <c r="K559" s="2">
        <f>IF(H559&gt;0,H559*1956.42,0)</f>
        <v>626.05439999999999</v>
      </c>
      <c r="L559" s="1">
        <f>IF(H559&gt;=0, 0, H559/-16.2)</f>
        <v>0</v>
      </c>
      <c r="M559" s="1">
        <f>IF(H559&gt;=0, H559/12.6, 0)</f>
        <v>2.5396825396825397E-2</v>
      </c>
      <c r="N559" s="1">
        <f>MAX(D559,E559)/13.5</f>
        <v>0.58518518518518525</v>
      </c>
      <c r="O559" s="1">
        <f>IF(H559&gt;=0,0,((-H559/16.2)+(MAX(D559,E559)/13.5)))</f>
        <v>0</v>
      </c>
      <c r="P559" s="1">
        <f>1/(1-1.5*(K559/J559))</f>
        <v>1.0004988453649755</v>
      </c>
      <c r="Q559" s="1">
        <f>IF(H559&gt;0,((H559/12.6)+(MAX(D559,E559)*P559/13.5)),0)</f>
        <v>0.61087392749929259</v>
      </c>
    </row>
    <row r="560" spans="1:17" x14ac:dyDescent="0.25">
      <c r="A560" s="3" t="s">
        <v>1480</v>
      </c>
      <c r="B560">
        <v>8.19</v>
      </c>
      <c r="C560">
        <v>-6.71</v>
      </c>
      <c r="D560">
        <v>0.01</v>
      </c>
      <c r="E560">
        <v>7.44</v>
      </c>
      <c r="F560">
        <v>-0.01</v>
      </c>
      <c r="G560">
        <v>-7.44</v>
      </c>
      <c r="H560">
        <v>0.74</v>
      </c>
      <c r="I560">
        <v>0.75</v>
      </c>
      <c r="J560" s="2">
        <f>IF((H560)&gt;0,((PI()^2)*7500*2.29*10^6)/((I560*0.5*10^3)^2),0)</f>
        <v>1205407.6841863801</v>
      </c>
      <c r="K560" s="2">
        <f>IF(H560&gt;0,H560*1956.42,0)</f>
        <v>1447.7508</v>
      </c>
      <c r="L560" s="1">
        <f>IF(H560&gt;=0, 0, H560/-16.2)</f>
        <v>0</v>
      </c>
      <c r="M560" s="1">
        <f>IF(H560&gt;=0, H560/12.6, 0)</f>
        <v>5.873015873015873E-2</v>
      </c>
      <c r="N560" s="1">
        <f>MAX(D560,E560)/13.5</f>
        <v>0.55111111111111111</v>
      </c>
      <c r="O560" s="1">
        <f>IF(H560&gt;=0,0,((-H560/16.2)+(MAX(D560,E560)/13.5)))</f>
        <v>0</v>
      </c>
      <c r="P560" s="1">
        <f>1/(1-1.5*(K560/J560))</f>
        <v>1.0018048214110489</v>
      </c>
      <c r="Q560" s="1">
        <f>IF(H560&gt;0,((H560/12.6)+(MAX(D560,E560)*P560/13.5)),0)</f>
        <v>0.61083592697447009</v>
      </c>
    </row>
    <row r="561" spans="1:17" x14ac:dyDescent="0.25">
      <c r="A561" s="3" t="s">
        <v>2686</v>
      </c>
      <c r="B561">
        <v>8.35</v>
      </c>
      <c r="C561">
        <v>-5.77</v>
      </c>
      <c r="D561">
        <v>0.22</v>
      </c>
      <c r="E561">
        <v>6.84</v>
      </c>
      <c r="F561">
        <v>-0.22</v>
      </c>
      <c r="G561">
        <v>-6.84</v>
      </c>
      <c r="H561">
        <v>1.29</v>
      </c>
      <c r="I561">
        <v>0.72</v>
      </c>
      <c r="J561" s="2">
        <f>IF((H561)&gt;0,((PI()^2)*7500*2.29*10^6)/((I561*0.5*10^3)^2),0)</f>
        <v>1307951.04620918</v>
      </c>
      <c r="K561" s="2">
        <f>IF(H561&gt;0,H561*1956.42,0)</f>
        <v>2523.7818000000002</v>
      </c>
      <c r="L561" s="1">
        <f>IF(H561&gt;=0, 0, H561/-16.2)</f>
        <v>0</v>
      </c>
      <c r="M561" s="1">
        <f>IF(H561&gt;=0, H561/12.6, 0)</f>
        <v>0.10238095238095239</v>
      </c>
      <c r="N561" s="1">
        <f>MAX(D561,E561)/13.5</f>
        <v>0.50666666666666671</v>
      </c>
      <c r="O561" s="1">
        <f>IF(H561&gt;=0,0,((-H561/16.2)+(MAX(D561,E561)/13.5)))</f>
        <v>0</v>
      </c>
      <c r="P561" s="1">
        <f>1/(1-1.5*(K561/J561))</f>
        <v>1.0029027551082834</v>
      </c>
      <c r="Q561" s="1">
        <f>IF(H561&gt;0,((H561/12.6)+(MAX(D561,E561)*P561/13.5)),0)</f>
        <v>0.61051834830248264</v>
      </c>
    </row>
    <row r="562" spans="1:17" x14ac:dyDescent="0.25">
      <c r="A562" s="3" t="s">
        <v>290</v>
      </c>
      <c r="B562">
        <v>10.02</v>
      </c>
      <c r="C562">
        <v>-9.56</v>
      </c>
      <c r="D562">
        <v>1.79</v>
      </c>
      <c r="E562">
        <v>7.99</v>
      </c>
      <c r="F562">
        <v>-1.79</v>
      </c>
      <c r="G562">
        <v>-7.99</v>
      </c>
      <c r="H562">
        <v>0.23</v>
      </c>
      <c r="I562">
        <v>0.6</v>
      </c>
      <c r="J562" s="2">
        <f>IF((H562)&gt;0,((PI()^2)*7500*2.29*10^6)/((I562*0.5*10^3)^2),0)</f>
        <v>1883449.5065412191</v>
      </c>
      <c r="K562" s="2">
        <f>IF(H562&gt;0,H562*1956.42,0)</f>
        <v>449.97660000000002</v>
      </c>
      <c r="L562" s="1">
        <f>IF(H562&gt;=0, 0, H562/-16.2)</f>
        <v>0</v>
      </c>
      <c r="M562" s="1">
        <f>IF(H562&gt;=0, H562/12.6, 0)</f>
        <v>1.8253968253968255E-2</v>
      </c>
      <c r="N562" s="1">
        <f>MAX(D562,E562)/13.5</f>
        <v>0.59185185185185185</v>
      </c>
      <c r="O562" s="1">
        <f>IF(H562&gt;=0,0,((-H562/16.2)+(MAX(D562,E562)/13.5)))</f>
        <v>0</v>
      </c>
      <c r="P562" s="1">
        <f>1/(1-1.5*(K562/J562))</f>
        <v>1.0003584948091617</v>
      </c>
      <c r="Q562" s="1">
        <f>IF(H562&gt;0,((H562/12.6)+(MAX(D562,E562)*P562/13.5)),0)</f>
        <v>0.6103179959225018</v>
      </c>
    </row>
    <row r="563" spans="1:17" x14ac:dyDescent="0.25">
      <c r="A563" s="3" t="s">
        <v>1506</v>
      </c>
      <c r="B563">
        <v>9.01</v>
      </c>
      <c r="C563">
        <v>-6.97</v>
      </c>
      <c r="D563">
        <v>0.86</v>
      </c>
      <c r="E563">
        <v>7.13</v>
      </c>
      <c r="F563">
        <v>-0.86</v>
      </c>
      <c r="G563">
        <v>-7.13</v>
      </c>
      <c r="H563">
        <v>1.02</v>
      </c>
      <c r="I563">
        <v>0.72</v>
      </c>
      <c r="J563" s="2">
        <f>IF((H563)&gt;0,((PI()^2)*7500*2.29*10^6)/((I563*0.5*10^3)^2),0)</f>
        <v>1307951.04620918</v>
      </c>
      <c r="K563" s="2">
        <f>IF(H563&gt;0,H563*1956.42,0)</f>
        <v>1995.5484000000001</v>
      </c>
      <c r="L563" s="1">
        <f>IF(H563&gt;=0, 0, H563/-16.2)</f>
        <v>0</v>
      </c>
      <c r="M563" s="1">
        <f>IF(H563&gt;=0, H563/12.6, 0)</f>
        <v>8.0952380952380956E-2</v>
      </c>
      <c r="N563" s="1">
        <f>MAX(D563,E563)/13.5</f>
        <v>0.52814814814814814</v>
      </c>
      <c r="O563" s="1">
        <f>IF(H563&gt;=0,0,((-H563/16.2)+(MAX(D563,E563)/13.5)))</f>
        <v>0</v>
      </c>
      <c r="P563" s="1">
        <f>1/(1-1.5*(K563/J563))</f>
        <v>1.0022938081026267</v>
      </c>
      <c r="Q563" s="1">
        <f>IF(H563&gt;0,((H563/12.6)+(MAX(D563,E563)*P563/13.5)),0)</f>
        <v>0.61031199960213867</v>
      </c>
    </row>
    <row r="564" spans="1:17" x14ac:dyDescent="0.25">
      <c r="A564" s="3" t="s">
        <v>315</v>
      </c>
      <c r="B564">
        <v>10.17</v>
      </c>
      <c r="C564">
        <v>-9.5399999999999991</v>
      </c>
      <c r="D564">
        <v>1.97</v>
      </c>
      <c r="E564">
        <v>7.89</v>
      </c>
      <c r="F564">
        <v>-1.97</v>
      </c>
      <c r="G564">
        <v>-7.89</v>
      </c>
      <c r="H564">
        <v>0.32</v>
      </c>
      <c r="I564">
        <v>0.6</v>
      </c>
      <c r="J564" s="2">
        <f>IF((H564)&gt;0,((PI()^2)*7500*2.29*10^6)/((I564*0.5*10^3)^2),0)</f>
        <v>1883449.5065412191</v>
      </c>
      <c r="K564" s="2">
        <f>IF(H564&gt;0,H564*1956.42,0)</f>
        <v>626.05439999999999</v>
      </c>
      <c r="L564" s="1">
        <f>IF(H564&gt;=0, 0, H564/-16.2)</f>
        <v>0</v>
      </c>
      <c r="M564" s="1">
        <f>IF(H564&gt;=0, H564/12.6, 0)</f>
        <v>2.5396825396825397E-2</v>
      </c>
      <c r="N564" s="1">
        <f>MAX(D564,E564)/13.5</f>
        <v>0.58444444444444443</v>
      </c>
      <c r="O564" s="1">
        <f>IF(H564&gt;=0,0,((-H564/16.2)+(MAX(D564,E564)/13.5)))</f>
        <v>0</v>
      </c>
      <c r="P564" s="1">
        <f>1/(1-1.5*(K564/J564))</f>
        <v>1.0004988453649755</v>
      </c>
      <c r="Q564" s="1">
        <f>IF(H564&gt;0,((H564/12.6)+(MAX(D564,E564)*P564/13.5)),0)</f>
        <v>0.61013281724346657</v>
      </c>
    </row>
    <row r="565" spans="1:17" x14ac:dyDescent="0.25">
      <c r="A565" s="3" t="s">
        <v>2564</v>
      </c>
      <c r="B565">
        <v>8.9</v>
      </c>
      <c r="C565">
        <v>-7.57</v>
      </c>
      <c r="D565">
        <v>0.72</v>
      </c>
      <c r="E565">
        <v>7.51</v>
      </c>
      <c r="F565">
        <v>-0.72</v>
      </c>
      <c r="G565">
        <v>-7.51</v>
      </c>
      <c r="H565">
        <v>0.67</v>
      </c>
      <c r="I565">
        <v>0.63</v>
      </c>
      <c r="J565" s="2">
        <f>IF((H565)&gt;0,((PI()^2)*7500*2.29*10^6)/((I565*0.5*10^3)^2),0)</f>
        <v>1708344.2236201533</v>
      </c>
      <c r="K565" s="2">
        <f>IF(H565&gt;0,H565*1956.42,0)</f>
        <v>1310.8014000000001</v>
      </c>
      <c r="L565" s="1">
        <f>IF(H565&gt;=0, 0, H565/-16.2)</f>
        <v>0</v>
      </c>
      <c r="M565" s="1">
        <f>IF(H565&gt;=0, H565/12.6, 0)</f>
        <v>5.317460317460318E-2</v>
      </c>
      <c r="N565" s="1">
        <f>MAX(D565,E565)/13.5</f>
        <v>0.55629629629629629</v>
      </c>
      <c r="O565" s="1">
        <f>IF(H565&gt;=0,0,((-H565/16.2)+(MAX(D565,E565)/13.5)))</f>
        <v>0</v>
      </c>
      <c r="P565" s="1">
        <f>1/(1-1.5*(K565/J565))</f>
        <v>1.0011522664235024</v>
      </c>
      <c r="Q565" s="1">
        <f>IF(H565&gt;0,((H565/12.6)+(MAX(D565,E565)*P565/13.5)),0)</f>
        <v>0.61011190101464041</v>
      </c>
    </row>
    <row r="566" spans="1:17" x14ac:dyDescent="0.25">
      <c r="A566" s="3" t="s">
        <v>314</v>
      </c>
      <c r="B566">
        <v>9.64</v>
      </c>
      <c r="C566">
        <v>-9.01</v>
      </c>
      <c r="D566">
        <v>1.42</v>
      </c>
      <c r="E566">
        <v>7.9</v>
      </c>
      <c r="F566">
        <v>-1.42</v>
      </c>
      <c r="G566">
        <v>-7.9</v>
      </c>
      <c r="H566">
        <v>0.31</v>
      </c>
      <c r="I566">
        <v>0.6</v>
      </c>
      <c r="J566" s="2">
        <f>IF((H566)&gt;0,((PI()^2)*7500*2.29*10^6)/((I566*0.5*10^3)^2),0)</f>
        <v>1883449.5065412191</v>
      </c>
      <c r="K566" s="2">
        <f>IF(H566&gt;0,H566*1956.42,0)</f>
        <v>606.49020000000007</v>
      </c>
      <c r="L566" s="1">
        <f>IF(H566&gt;=0, 0, H566/-16.2)</f>
        <v>0</v>
      </c>
      <c r="M566" s="1">
        <f>IF(H566&gt;=0, H566/12.6, 0)</f>
        <v>2.4603174603174603E-2</v>
      </c>
      <c r="N566" s="1">
        <f>MAX(D566,E566)/13.5</f>
        <v>0.58518518518518525</v>
      </c>
      <c r="O566" s="1">
        <f>IF(H566&gt;=0,0,((-H566/16.2)+(MAX(D566,E566)/13.5)))</f>
        <v>0</v>
      </c>
      <c r="P566" s="1">
        <f>1/(1-1.5*(K566/J566))</f>
        <v>1.0004832489139925</v>
      </c>
      <c r="Q566" s="1">
        <f>IF(H566&gt;0,((H566/12.6)+(MAX(D566,E566)*P566/13.5)),0)</f>
        <v>0.61007114989358513</v>
      </c>
    </row>
    <row r="567" spans="1:17" x14ac:dyDescent="0.25">
      <c r="A567" s="3" t="s">
        <v>2497</v>
      </c>
      <c r="B567">
        <v>8.26</v>
      </c>
      <c r="C567">
        <v>-7.65</v>
      </c>
      <c r="D567">
        <v>0.05</v>
      </c>
      <c r="E567">
        <v>7.91</v>
      </c>
      <c r="F567">
        <v>-0.05</v>
      </c>
      <c r="G567">
        <v>-7.91</v>
      </c>
      <c r="H567">
        <v>0.3</v>
      </c>
      <c r="I567">
        <v>0.6</v>
      </c>
      <c r="J567" s="2">
        <f>IF((H567)&gt;0,((PI()^2)*7500*2.29*10^6)/((I567*0.5*10^3)^2),0)</f>
        <v>1883449.5065412191</v>
      </c>
      <c r="K567" s="2">
        <f>IF(H567&gt;0,H567*1956.42,0)</f>
        <v>586.92600000000004</v>
      </c>
      <c r="L567" s="1">
        <f>IF(H567&gt;=0, 0, H567/-16.2)</f>
        <v>0</v>
      </c>
      <c r="M567" s="1">
        <f>IF(H567&gt;=0, H567/12.6, 0)</f>
        <v>2.3809523809523808E-2</v>
      </c>
      <c r="N567" s="1">
        <f>MAX(D567,E567)/13.5</f>
        <v>0.58592592592592596</v>
      </c>
      <c r="O567" s="1">
        <f>IF(H567&gt;=0,0,((-H567/16.2)+(MAX(D567,E567)/13.5)))</f>
        <v>0</v>
      </c>
      <c r="P567" s="1">
        <f>1/(1-1.5*(K567/J567))</f>
        <v>1.000467652949258</v>
      </c>
      <c r="Q567" s="1">
        <f>IF(H567&gt;0,((H567/12.6)+(MAX(D567,E567)*P567/13.5)),0)</f>
        <v>0.61000945972275578</v>
      </c>
    </row>
    <row r="568" spans="1:17" x14ac:dyDescent="0.25">
      <c r="A568" s="3" t="s">
        <v>1549</v>
      </c>
      <c r="B568">
        <v>8.17</v>
      </c>
      <c r="C568">
        <v>-6.46</v>
      </c>
      <c r="D568">
        <v>0.01</v>
      </c>
      <c r="E568">
        <v>7.31</v>
      </c>
      <c r="F568">
        <v>-0.01</v>
      </c>
      <c r="G568">
        <v>-7.31</v>
      </c>
      <c r="H568">
        <v>0.85</v>
      </c>
      <c r="I568">
        <v>0.69</v>
      </c>
      <c r="J568" s="2">
        <f>IF((H568)&gt;0,((PI()^2)*7500*2.29*10^6)/((I568*0.5*10^3)^2),0)</f>
        <v>1424158.4170444</v>
      </c>
      <c r="K568" s="2">
        <f>IF(H568&gt;0,H568*1956.42,0)</f>
        <v>1662.9570000000001</v>
      </c>
      <c r="L568" s="1">
        <f>IF(H568&gt;=0, 0, H568/-16.2)</f>
        <v>0</v>
      </c>
      <c r="M568" s="1">
        <f>IF(H568&gt;=0, H568/12.6, 0)</f>
        <v>6.7460317460317457E-2</v>
      </c>
      <c r="N568" s="1">
        <f>MAX(D568,E568)/13.5</f>
        <v>0.54148148148148145</v>
      </c>
      <c r="O568" s="1">
        <f>IF(H568&gt;=0,0,((-H568/16.2)+(MAX(D568,E568)/13.5)))</f>
        <v>0</v>
      </c>
      <c r="P568" s="1">
        <f>1/(1-1.5*(K568/J568))</f>
        <v>1.001754588659755</v>
      </c>
      <c r="Q568" s="1">
        <f>IF(H568&gt;0,((H568/12.6)+(MAX(D568,E568)*P568/13.5)),0)</f>
        <v>0.60989187620867358</v>
      </c>
    </row>
    <row r="569" spans="1:17" x14ac:dyDescent="0.25">
      <c r="A569" s="3" t="s">
        <v>2432</v>
      </c>
      <c r="B569">
        <v>9.3800000000000008</v>
      </c>
      <c r="C569">
        <v>-8.98</v>
      </c>
      <c r="D569">
        <v>1.17</v>
      </c>
      <c r="E569">
        <v>8.01</v>
      </c>
      <c r="F569">
        <v>-1.17</v>
      </c>
      <c r="G569">
        <v>-8.01</v>
      </c>
      <c r="H569">
        <v>0.2</v>
      </c>
      <c r="I569">
        <v>0.56999999999999995</v>
      </c>
      <c r="J569" s="2">
        <f>IF((H569)&gt;0,((PI()^2)*7500*2.29*10^6)/((I569*0.5*10^3)^2),0)</f>
        <v>2086924.6609875003</v>
      </c>
      <c r="K569" s="2">
        <f>IF(H569&gt;0,H569*1956.42,0)</f>
        <v>391.28400000000005</v>
      </c>
      <c r="L569" s="1">
        <f>IF(H569&gt;=0, 0, H569/-16.2)</f>
        <v>0</v>
      </c>
      <c r="M569" s="1">
        <f>IF(H569&gt;=0, H569/12.6, 0)</f>
        <v>1.5873015873015876E-2</v>
      </c>
      <c r="N569" s="1">
        <f>MAX(D569,E569)/13.5</f>
        <v>0.59333333333333327</v>
      </c>
      <c r="O569" s="1">
        <f>IF(H569&gt;=0,0,((-H569/16.2)+(MAX(D569,E569)/13.5)))</f>
        <v>0</v>
      </c>
      <c r="P569" s="1">
        <f>1/(1-1.5*(K569/J569))</f>
        <v>1.0002813187865787</v>
      </c>
      <c r="Q569" s="1">
        <f>IF(H569&gt;0,((H569/12.6)+(MAX(D569,E569)*P569/13.5)),0)</f>
        <v>0.60937326501971922</v>
      </c>
    </row>
    <row r="570" spans="1:17" x14ac:dyDescent="0.25">
      <c r="A570" s="3" t="s">
        <v>1212</v>
      </c>
      <c r="B570">
        <v>8.2200000000000006</v>
      </c>
      <c r="C570">
        <v>-6.41</v>
      </c>
      <c r="D570">
        <v>0.06</v>
      </c>
      <c r="E570">
        <v>7.25</v>
      </c>
      <c r="F570">
        <v>-0.06</v>
      </c>
      <c r="G570">
        <v>-7.25</v>
      </c>
      <c r="H570">
        <v>0.9</v>
      </c>
      <c r="I570">
        <v>0.65</v>
      </c>
      <c r="J570" s="2">
        <f>IF((H570)&gt;0,((PI()^2)*7500*2.29*10^6)/((I570*0.5*10^3)^2),0)</f>
        <v>1604832.7156327546</v>
      </c>
      <c r="K570" s="2">
        <f>IF(H570&gt;0,H570*1956.42,0)</f>
        <v>1760.778</v>
      </c>
      <c r="L570" s="1">
        <f>IF(H570&gt;=0, 0, H570/-16.2)</f>
        <v>0</v>
      </c>
      <c r="M570" s="1">
        <f>IF(H570&gt;=0, H570/12.6, 0)</f>
        <v>7.1428571428571438E-2</v>
      </c>
      <c r="N570" s="1">
        <f>MAX(D570,E570)/13.5</f>
        <v>0.53703703703703709</v>
      </c>
      <c r="O570" s="1">
        <f>IF(H570&gt;=0,0,((-H570/16.2)+(MAX(D570,E570)/13.5)))</f>
        <v>0</v>
      </c>
      <c r="P570" s="1">
        <f>1/(1-1.5*(K570/J570))</f>
        <v>1.0016484714341765</v>
      </c>
      <c r="Q570" s="1">
        <f>IF(H570&gt;0,((H570/12.6)+(MAX(D570,E570)*P570/13.5)),0)</f>
        <v>0.60935089868025871</v>
      </c>
    </row>
    <row r="571" spans="1:17" x14ac:dyDescent="0.25">
      <c r="A571" s="3" t="s">
        <v>2454</v>
      </c>
      <c r="B571">
        <v>10.37</v>
      </c>
      <c r="C571">
        <v>-10.33</v>
      </c>
      <c r="D571">
        <v>2.15</v>
      </c>
      <c r="E571">
        <v>8.1999999999999993</v>
      </c>
      <c r="F571">
        <v>-2.15</v>
      </c>
      <c r="G571">
        <v>-8.1999999999999993</v>
      </c>
      <c r="H571">
        <v>0.02</v>
      </c>
      <c r="I571">
        <v>0.56999999999999995</v>
      </c>
      <c r="J571" s="2">
        <f>IF((H571)&gt;0,((PI()^2)*7500*2.29*10^6)/((I571*0.5*10^3)^2),0)</f>
        <v>2086924.6609875003</v>
      </c>
      <c r="K571" s="2">
        <f>IF(H571&gt;0,H571*1956.42,0)</f>
        <v>39.128399999999999</v>
      </c>
      <c r="L571" s="1">
        <f>IF(H571&gt;=0, 0, H571/-16.2)</f>
        <v>0</v>
      </c>
      <c r="M571" s="1">
        <f>IF(H571&gt;=0, H571/12.6, 0)</f>
        <v>1.5873015873015873E-3</v>
      </c>
      <c r="N571" s="1">
        <f>MAX(D571,E571)/13.5</f>
        <v>0.6074074074074074</v>
      </c>
      <c r="O571" s="1">
        <f>IF(H571&gt;=0,0,((-H571/16.2)+(MAX(D571,E571)/13.5)))</f>
        <v>0</v>
      </c>
      <c r="P571" s="1">
        <f>1/(1-1.5*(K571/J571))</f>
        <v>1.0000281247578373</v>
      </c>
      <c r="Q571" s="1">
        <f>IF(H571&gt;0,((H571/12.6)+(MAX(D571,E571)*P571/13.5)),0)</f>
        <v>0.60901179218095092</v>
      </c>
    </row>
    <row r="572" spans="1:17" x14ac:dyDescent="0.25">
      <c r="A572" s="3" t="s">
        <v>1790</v>
      </c>
      <c r="B572">
        <v>9.06</v>
      </c>
      <c r="C572">
        <v>-8.48</v>
      </c>
      <c r="D572">
        <v>0.87</v>
      </c>
      <c r="E572">
        <v>7.9</v>
      </c>
      <c r="F572">
        <v>-0.87</v>
      </c>
      <c r="G572">
        <v>-7.9</v>
      </c>
      <c r="H572">
        <v>0.28999999999999998</v>
      </c>
      <c r="I572">
        <v>0.55000000000000004</v>
      </c>
      <c r="J572" s="2">
        <f>IF((H572)&gt;0,((PI()^2)*7500*2.29*10^6)/((I572*0.5*10^3)^2),0)</f>
        <v>2241460.5697680623</v>
      </c>
      <c r="K572" s="2">
        <f>IF(H572&gt;0,H572*1956.42,0)</f>
        <v>567.36180000000002</v>
      </c>
      <c r="L572" s="1">
        <f>IF(H572&gt;=0, 0, H572/-16.2)</f>
        <v>0</v>
      </c>
      <c r="M572" s="1">
        <f>IF(H572&gt;=0, H572/12.6, 0)</f>
        <v>2.3015873015873014E-2</v>
      </c>
      <c r="N572" s="1">
        <f>MAX(D572,E572)/13.5</f>
        <v>0.58518518518518525</v>
      </c>
      <c r="O572" s="1">
        <f>IF(H572&gt;=0,0,((-H572/16.2)+(MAX(D572,E572)/13.5)))</f>
        <v>0</v>
      </c>
      <c r="P572" s="1">
        <f>1/(1-1.5*(K572/J572))</f>
        <v>1.0003798264221047</v>
      </c>
      <c r="Q572" s="1">
        <f>IF(H572&gt;0,((H572/12.6)+(MAX(D572,E572)*P572/13.5)),0)</f>
        <v>0.60842332699621582</v>
      </c>
    </row>
    <row r="573" spans="1:17" x14ac:dyDescent="0.25">
      <c r="A573" s="3" t="s">
        <v>1251</v>
      </c>
      <c r="B573">
        <v>8.14</v>
      </c>
      <c r="C573">
        <v>-6.53</v>
      </c>
      <c r="D573">
        <v>0</v>
      </c>
      <c r="E573">
        <v>7.34</v>
      </c>
      <c r="F573">
        <v>0</v>
      </c>
      <c r="G573">
        <v>-7.34</v>
      </c>
      <c r="H573">
        <v>0.8</v>
      </c>
      <c r="I573">
        <v>0.69</v>
      </c>
      <c r="J573" s="2">
        <f>IF((H573)&gt;0,((PI()^2)*7500*2.29*10^6)/((I573*0.5*10^3)^2),0)</f>
        <v>1424158.4170444</v>
      </c>
      <c r="K573" s="2">
        <f>IF(H573&gt;0,H573*1956.42,0)</f>
        <v>1565.1360000000002</v>
      </c>
      <c r="L573" s="1">
        <f>IF(H573&gt;=0, 0, H573/-16.2)</f>
        <v>0</v>
      </c>
      <c r="M573" s="1">
        <f>IF(H573&gt;=0, H573/12.6, 0)</f>
        <v>6.3492063492063502E-2</v>
      </c>
      <c r="N573" s="1">
        <f>MAX(D573,E573)/13.5</f>
        <v>0.54370370370370369</v>
      </c>
      <c r="O573" s="1">
        <f>IF(H573&gt;=0,0,((-H573/16.2)+(MAX(D573,E573)/13.5)))</f>
        <v>0</v>
      </c>
      <c r="P573" s="1">
        <f>1/(1-1.5*(K573/J573))</f>
        <v>1.0016512071392212</v>
      </c>
      <c r="Q573" s="1">
        <f>IF(H573&gt;0,((H573/12.6)+(MAX(D573,E573)*P573/13.5)),0)</f>
        <v>0.60809353463294369</v>
      </c>
    </row>
    <row r="574" spans="1:17" x14ac:dyDescent="0.25">
      <c r="A574" s="3" t="s">
        <v>1295</v>
      </c>
      <c r="B574">
        <v>8.94</v>
      </c>
      <c r="C574">
        <v>-6.93</v>
      </c>
      <c r="D574">
        <v>0.81</v>
      </c>
      <c r="E574">
        <v>7.12</v>
      </c>
      <c r="F574">
        <v>-0.81</v>
      </c>
      <c r="G574">
        <v>-7.12</v>
      </c>
      <c r="H574">
        <v>1</v>
      </c>
      <c r="I574">
        <v>0.72</v>
      </c>
      <c r="J574" s="2">
        <f>IF((H574)&gt;0,((PI()^2)*7500*2.29*10^6)/((I574*0.5*10^3)^2),0)</f>
        <v>1307951.04620918</v>
      </c>
      <c r="K574" s="2">
        <f>IF(H574&gt;0,H574*1956.42,0)</f>
        <v>1956.42</v>
      </c>
      <c r="L574" s="1">
        <f>IF(H574&gt;=0, 0, H574/-16.2)</f>
        <v>0</v>
      </c>
      <c r="M574" s="1">
        <f>IF(H574&gt;=0, H574/12.6, 0)</f>
        <v>7.9365079365079361E-2</v>
      </c>
      <c r="N574" s="1">
        <f>MAX(D574,E574)/13.5</f>
        <v>0.52740740740740744</v>
      </c>
      <c r="O574" s="1">
        <f>IF(H574&gt;=0,0,((-H574/16.2)+(MAX(D574,E574)/13.5)))</f>
        <v>0</v>
      </c>
      <c r="P574" s="1">
        <f>1/(1-1.5*(K574/J574))</f>
        <v>1.0022487303328524</v>
      </c>
      <c r="Q574" s="1">
        <f>IF(H574&gt;0,((H574/12.6)+(MAX(D574,E574)*P574/13.5)),0)</f>
        <v>0.60795848380729489</v>
      </c>
    </row>
    <row r="575" spans="1:17" x14ac:dyDescent="0.25">
      <c r="A575" s="3" t="s">
        <v>2486</v>
      </c>
      <c r="B575">
        <v>10.18</v>
      </c>
      <c r="C575">
        <v>-9.5299999999999994</v>
      </c>
      <c r="D575">
        <v>2</v>
      </c>
      <c r="E575">
        <v>7.86</v>
      </c>
      <c r="F575">
        <v>-2</v>
      </c>
      <c r="G575">
        <v>-7.86</v>
      </c>
      <c r="H575">
        <v>0.32</v>
      </c>
      <c r="I575">
        <v>0.6</v>
      </c>
      <c r="J575" s="2">
        <f>IF((H575)&gt;0,((PI()^2)*7500*2.29*10^6)/((I575*0.5*10^3)^2),0)</f>
        <v>1883449.5065412191</v>
      </c>
      <c r="K575" s="2">
        <f>IF(H575&gt;0,H575*1956.42,0)</f>
        <v>626.05439999999999</v>
      </c>
      <c r="L575" s="1">
        <f>IF(H575&gt;=0, 0, H575/-16.2)</f>
        <v>0</v>
      </c>
      <c r="M575" s="1">
        <f>IF(H575&gt;=0, H575/12.6, 0)</f>
        <v>2.5396825396825397E-2</v>
      </c>
      <c r="N575" s="1">
        <f>MAX(D575,E575)/13.5</f>
        <v>0.5822222222222222</v>
      </c>
      <c r="O575" s="1">
        <f>IF(H575&gt;=0,0,((-H575/16.2)+(MAX(D575,E575)/13.5)))</f>
        <v>0</v>
      </c>
      <c r="P575" s="1">
        <f>1/(1-1.5*(K575/J575))</f>
        <v>1.0004988453649755</v>
      </c>
      <c r="Q575" s="1">
        <f>IF(H575&gt;0,((H575/12.6)+(MAX(D575,E575)*P575/13.5)),0)</f>
        <v>0.60790948647598886</v>
      </c>
    </row>
    <row r="576" spans="1:17" x14ac:dyDescent="0.25">
      <c r="A576" s="3" t="s">
        <v>1321</v>
      </c>
      <c r="B576">
        <v>8.15</v>
      </c>
      <c r="C576">
        <v>-6.69</v>
      </c>
      <c r="D576">
        <v>0.01</v>
      </c>
      <c r="E576">
        <v>7.41</v>
      </c>
      <c r="F576">
        <v>-0.01</v>
      </c>
      <c r="G576">
        <v>-7.41</v>
      </c>
      <c r="H576">
        <v>0.73</v>
      </c>
      <c r="I576">
        <v>0.75</v>
      </c>
      <c r="J576" s="2">
        <f>IF((H576)&gt;0,((PI()^2)*7500*2.29*10^6)/((I576*0.5*10^3)^2),0)</f>
        <v>1205407.6841863801</v>
      </c>
      <c r="K576" s="2">
        <f>IF(H576&gt;0,H576*1956.42,0)</f>
        <v>1428.1866</v>
      </c>
      <c r="L576" s="1">
        <f>IF(H576&gt;=0, 0, H576/-16.2)</f>
        <v>0</v>
      </c>
      <c r="M576" s="1">
        <f>IF(H576&gt;=0, H576/12.6, 0)</f>
        <v>5.7936507936507939E-2</v>
      </c>
      <c r="N576" s="1">
        <f>MAX(D576,E576)/13.5</f>
        <v>0.54888888888888887</v>
      </c>
      <c r="O576" s="1">
        <f>IF(H576&gt;=0,0,((-H576/16.2)+(MAX(D576,E576)/13.5)))</f>
        <v>0</v>
      </c>
      <c r="P576" s="1">
        <f>1/(1-1.5*(K576/J576))</f>
        <v>1.001780388509774</v>
      </c>
      <c r="Q576" s="1">
        <f>IF(H576&gt;0,((H576/12.6)+(MAX(D576,E576)*P576/13.5)),0)</f>
        <v>0.60780263229631726</v>
      </c>
    </row>
    <row r="577" spans="1:17" x14ac:dyDescent="0.25">
      <c r="A577" s="3" t="s">
        <v>1322</v>
      </c>
      <c r="B577">
        <v>8.1300000000000008</v>
      </c>
      <c r="C577">
        <v>-6.57</v>
      </c>
      <c r="D577">
        <v>0</v>
      </c>
      <c r="E577">
        <v>7.35</v>
      </c>
      <c r="F577">
        <v>0</v>
      </c>
      <c r="G577">
        <v>-7.35</v>
      </c>
      <c r="H577">
        <v>0.78</v>
      </c>
      <c r="I577">
        <v>0.75</v>
      </c>
      <c r="J577" s="2">
        <f>IF((H577)&gt;0,((PI()^2)*7500*2.29*10^6)/((I577*0.5*10^3)^2),0)</f>
        <v>1205407.6841863801</v>
      </c>
      <c r="K577" s="2">
        <f>IF(H577&gt;0,H577*1956.42,0)</f>
        <v>1526.0076000000001</v>
      </c>
      <c r="L577" s="1">
        <f>IF(H577&gt;=0, 0, H577/-16.2)</f>
        <v>0</v>
      </c>
      <c r="M577" s="1">
        <f>IF(H577&gt;=0, H577/12.6, 0)</f>
        <v>6.1904761904761907E-2</v>
      </c>
      <c r="N577" s="1">
        <f>MAX(D577,E577)/13.5</f>
        <v>0.5444444444444444</v>
      </c>
      <c r="O577" s="1">
        <f>IF(H577&gt;=0,0,((-H577/16.2)+(MAX(D577,E577)/13.5)))</f>
        <v>0</v>
      </c>
      <c r="P577" s="1">
        <f>1/(1-1.5*(K577/J577))</f>
        <v>1.0019025649354263</v>
      </c>
      <c r="Q577" s="1">
        <f>IF(H577&gt;0,((H577/12.6)+(MAX(D577,E577)*P577/13.5)),0)</f>
        <v>0.60738504725849396</v>
      </c>
    </row>
    <row r="578" spans="1:17" x14ac:dyDescent="0.25">
      <c r="A578" s="3" t="s">
        <v>34</v>
      </c>
      <c r="B578">
        <v>10.039999999999999</v>
      </c>
      <c r="C578">
        <v>-5.81</v>
      </c>
      <c r="D578">
        <v>2.04</v>
      </c>
      <c r="E578">
        <v>5.89</v>
      </c>
      <c r="F578">
        <v>-2.04</v>
      </c>
      <c r="G578">
        <v>-5.89</v>
      </c>
      <c r="H578">
        <v>2.12</v>
      </c>
      <c r="I578">
        <v>0.83</v>
      </c>
      <c r="J578" s="2">
        <f>IF((H578)&gt;0,((PI()^2)*7500*2.29*10^6)/((I578*0.5*10^3)^2),0)</f>
        <v>984238.38344438793</v>
      </c>
      <c r="K578" s="2">
        <f>IF(H578&gt;0,H578*1956.42,0)</f>
        <v>4147.6104000000005</v>
      </c>
      <c r="L578" s="1">
        <f>IF(H578&gt;=0, 0, H578/-16.2)</f>
        <v>0</v>
      </c>
      <c r="M578" s="1">
        <f>IF(H578&gt;=0, H578/12.6, 0)</f>
        <v>0.16825396825396827</v>
      </c>
      <c r="N578" s="1">
        <f>MAX(D578,E578)/13.5</f>
        <v>0.43629629629629629</v>
      </c>
      <c r="O578" s="1">
        <f>IF(H578&gt;=0,0,((-H578/16.2)+(MAX(D578,E578)/13.5)))</f>
        <v>0</v>
      </c>
      <c r="P578" s="1">
        <f>1/(1-1.5*(K578/J578))</f>
        <v>1.0063612552793562</v>
      </c>
      <c r="Q578" s="1">
        <f>IF(H578&gt;0,((H578/12.6)+(MAX(D578,E578)*P578/13.5)),0)</f>
        <v>0.60732565666844285</v>
      </c>
    </row>
    <row r="579" spans="1:17" x14ac:dyDescent="0.25">
      <c r="A579" s="3" t="s">
        <v>2531</v>
      </c>
      <c r="B579">
        <v>9.14</v>
      </c>
      <c r="C579">
        <v>-8.7100000000000009</v>
      </c>
      <c r="D579">
        <v>0.98</v>
      </c>
      <c r="E579">
        <v>7.95</v>
      </c>
      <c r="F579">
        <v>-0.98</v>
      </c>
      <c r="G579">
        <v>-7.95</v>
      </c>
      <c r="H579">
        <v>0.22</v>
      </c>
      <c r="I579">
        <v>0.63</v>
      </c>
      <c r="J579" s="2">
        <f>IF((H579)&gt;0,((PI()^2)*7500*2.29*10^6)/((I579*0.5*10^3)^2),0)</f>
        <v>1708344.2236201533</v>
      </c>
      <c r="K579" s="2">
        <f>IF(H579&gt;0,H579*1956.42,0)</f>
        <v>430.41239999999999</v>
      </c>
      <c r="L579" s="1">
        <f>IF(H579&gt;=0, 0, H579/-16.2)</f>
        <v>0</v>
      </c>
      <c r="M579" s="1">
        <f>IF(H579&gt;=0, H579/12.6, 0)</f>
        <v>1.7460317460317461E-2</v>
      </c>
      <c r="N579" s="1">
        <f>MAX(D579,E579)/13.5</f>
        <v>0.58888888888888891</v>
      </c>
      <c r="O579" s="1">
        <f>IF(H579&gt;=0,0,((-H579/16.2)+(MAX(D579,E579)/13.5)))</f>
        <v>0</v>
      </c>
      <c r="P579" s="1">
        <f>1/(1-1.5*(K579/J579))</f>
        <v>1.0003780635517896</v>
      </c>
      <c r="Q579" s="1">
        <f>IF(H579&gt;0,((H579/12.6)+(MAX(D579,E579)*P579/13.5)),0)</f>
        <v>0.60657184377414919</v>
      </c>
    </row>
    <row r="580" spans="1:17" x14ac:dyDescent="0.25">
      <c r="A580" s="3" t="s">
        <v>18</v>
      </c>
      <c r="B580">
        <v>9.76</v>
      </c>
      <c r="C580">
        <v>-3.36</v>
      </c>
      <c r="D580">
        <v>1.85</v>
      </c>
      <c r="E580">
        <v>4.71</v>
      </c>
      <c r="F580">
        <v>-1.85</v>
      </c>
      <c r="G580">
        <v>-4.71</v>
      </c>
      <c r="H580">
        <v>3.2</v>
      </c>
      <c r="I580">
        <v>0.86</v>
      </c>
      <c r="J580" s="2">
        <f>IF((H580)&gt;0,((PI()^2)*7500*2.29*10^6)/((I580*0.5*10^3)^2),0)</f>
        <v>916768.28333536896</v>
      </c>
      <c r="K580" s="2">
        <f>IF(H580&gt;0,H580*1956.42,0)</f>
        <v>6260.5440000000008</v>
      </c>
      <c r="L580" s="1">
        <f>IF(H580&gt;=0, 0, H580/-16.2)</f>
        <v>0</v>
      </c>
      <c r="M580" s="1">
        <f>IF(H580&gt;=0, H580/12.6, 0)</f>
        <v>0.25396825396825401</v>
      </c>
      <c r="N580" s="1">
        <f>MAX(D580,E580)/13.5</f>
        <v>0.34888888888888886</v>
      </c>
      <c r="O580" s="1">
        <f>IF(H580&gt;=0,0,((-H580/16.2)+(MAX(D580,E580)/13.5)))</f>
        <v>0</v>
      </c>
      <c r="P580" s="1">
        <f>1/(1-1.5*(K580/J580))</f>
        <v>1.0103494040110754</v>
      </c>
      <c r="Q580" s="1">
        <f>IF(H580&gt;0,((H580/12.6)+(MAX(D580,E580)*P580/13.5)),0)</f>
        <v>0.60646793492322915</v>
      </c>
    </row>
    <row r="581" spans="1:17" x14ac:dyDescent="0.25">
      <c r="A581" s="3" t="s">
        <v>1332</v>
      </c>
      <c r="B581">
        <v>8.06</v>
      </c>
      <c r="C581">
        <v>-5.3</v>
      </c>
      <c r="D581">
        <v>0</v>
      </c>
      <c r="E581">
        <v>6.68</v>
      </c>
      <c r="F581">
        <v>0</v>
      </c>
      <c r="G581">
        <v>-6.68</v>
      </c>
      <c r="H581">
        <v>1.38</v>
      </c>
      <c r="I581">
        <v>0.75</v>
      </c>
      <c r="J581" s="2">
        <f>IF((H581)&gt;0,((PI()^2)*7500*2.29*10^6)/((I581*0.5*10^3)^2),0)</f>
        <v>1205407.6841863801</v>
      </c>
      <c r="K581" s="2">
        <f>IF(H581&gt;0,H581*1956.42,0)</f>
        <v>2699.8595999999998</v>
      </c>
      <c r="L581" s="1">
        <f>IF(H581&gt;=0, 0, H581/-16.2)</f>
        <v>0</v>
      </c>
      <c r="M581" s="1">
        <f>IF(H581&gt;=0, H581/12.6, 0)</f>
        <v>0.10952380952380952</v>
      </c>
      <c r="N581" s="1">
        <f>MAX(D581,E581)/13.5</f>
        <v>0.49481481481481482</v>
      </c>
      <c r="O581" s="1">
        <f>IF(H581&gt;=0,0,((-H581/16.2)+(MAX(D581,E581)/13.5)))</f>
        <v>0</v>
      </c>
      <c r="P581" s="1">
        <f>1/(1-1.5*(K581/J581))</f>
        <v>1.0033710099359858</v>
      </c>
      <c r="Q581" s="1">
        <f>IF(H581&gt;0,((H581/12.6)+(MAX(D581,E581)*P581/13.5)),0)</f>
        <v>0.60600664999583809</v>
      </c>
    </row>
    <row r="582" spans="1:17" x14ac:dyDescent="0.25">
      <c r="A582" s="3" t="s">
        <v>270</v>
      </c>
      <c r="B582">
        <v>9.1300000000000008</v>
      </c>
      <c r="C582">
        <v>-8.69</v>
      </c>
      <c r="D582">
        <v>0.97</v>
      </c>
      <c r="E582">
        <v>7.94</v>
      </c>
      <c r="F582">
        <v>-0.97</v>
      </c>
      <c r="G582">
        <v>-7.94</v>
      </c>
      <c r="H582">
        <v>0.22</v>
      </c>
      <c r="I582">
        <v>0.63</v>
      </c>
      <c r="J582" s="2">
        <f>IF((H582)&gt;0,((PI()^2)*7500*2.29*10^6)/((I582*0.5*10^3)^2),0)</f>
        <v>1708344.2236201533</v>
      </c>
      <c r="K582" s="2">
        <f>IF(H582&gt;0,H582*1956.42,0)</f>
        <v>430.41239999999999</v>
      </c>
      <c r="L582" s="1">
        <f>IF(H582&gt;=0, 0, H582/-16.2)</f>
        <v>0</v>
      </c>
      <c r="M582" s="1">
        <f>IF(H582&gt;=0, H582/12.6, 0)</f>
        <v>1.7460317460317461E-2</v>
      </c>
      <c r="N582" s="1">
        <f>MAX(D582,E582)/13.5</f>
        <v>0.5881481481481482</v>
      </c>
      <c r="O582" s="1">
        <f>IF(H582&gt;=0,0,((-H582/16.2)+(MAX(D582,E582)/13.5)))</f>
        <v>0</v>
      </c>
      <c r="P582" s="1">
        <f>1/(1-1.5*(K582/J582))</f>
        <v>1.0003780635517896</v>
      </c>
      <c r="Q582" s="1">
        <f>IF(H582&gt;0,((H582/12.6)+(MAX(D582,E582)*P582/13.5)),0)</f>
        <v>0.60583082298633306</v>
      </c>
    </row>
    <row r="583" spans="1:17" x14ac:dyDescent="0.25">
      <c r="A583" s="3" t="s">
        <v>287</v>
      </c>
      <c r="B583">
        <v>9.3800000000000008</v>
      </c>
      <c r="C583">
        <v>-8.7799999999999994</v>
      </c>
      <c r="D583">
        <v>1.23</v>
      </c>
      <c r="E583">
        <v>7.85</v>
      </c>
      <c r="F583">
        <v>-1.23</v>
      </c>
      <c r="G583">
        <v>-7.85</v>
      </c>
      <c r="H583">
        <v>0.3</v>
      </c>
      <c r="I583">
        <v>0.6</v>
      </c>
      <c r="J583" s="2">
        <f>IF((H583)&gt;0,((PI()^2)*7500*2.29*10^6)/((I583*0.5*10^3)^2),0)</f>
        <v>1883449.5065412191</v>
      </c>
      <c r="K583" s="2">
        <f>IF(H583&gt;0,H583*1956.42,0)</f>
        <v>586.92600000000004</v>
      </c>
      <c r="L583" s="1">
        <f>IF(H583&gt;=0, 0, H583/-16.2)</f>
        <v>0</v>
      </c>
      <c r="M583" s="1">
        <f>IF(H583&gt;=0, H583/12.6, 0)</f>
        <v>2.3809523809523808E-2</v>
      </c>
      <c r="N583" s="1">
        <f>MAX(D583,E583)/13.5</f>
        <v>0.58148148148148149</v>
      </c>
      <c r="O583" s="1">
        <f>IF(H583&gt;=0,0,((-H583/16.2)+(MAX(D583,E583)/13.5)))</f>
        <v>0</v>
      </c>
      <c r="P583" s="1">
        <f>1/(1-1.5*(K583/J583))</f>
        <v>1.000467652949258</v>
      </c>
      <c r="Q583" s="1">
        <f>IF(H583&gt;0,((H583/12.6)+(MAX(D583,E583)*P583/13.5)),0)</f>
        <v>0.60556293682075901</v>
      </c>
    </row>
    <row r="584" spans="1:17" x14ac:dyDescent="0.25">
      <c r="A584" s="3" t="s">
        <v>306</v>
      </c>
      <c r="B584">
        <v>8.3699999999999992</v>
      </c>
      <c r="C584">
        <v>-7.76</v>
      </c>
      <c r="D584">
        <v>0.23</v>
      </c>
      <c r="E584">
        <v>7.83</v>
      </c>
      <c r="F584">
        <v>-0.23</v>
      </c>
      <c r="G584">
        <v>-7.83</v>
      </c>
      <c r="H584">
        <v>0.31</v>
      </c>
      <c r="I584">
        <v>0.6</v>
      </c>
      <c r="J584" s="2">
        <f>IF((H584)&gt;0,((PI()^2)*7500*2.29*10^6)/((I584*0.5*10^3)^2),0)</f>
        <v>1883449.5065412191</v>
      </c>
      <c r="K584" s="2">
        <f>IF(H584&gt;0,H584*1956.42,0)</f>
        <v>606.49020000000007</v>
      </c>
      <c r="L584" s="1">
        <f>IF(H584&gt;=0, 0, H584/-16.2)</f>
        <v>0</v>
      </c>
      <c r="M584" s="1">
        <f>IF(H584&gt;=0, H584/12.6, 0)</f>
        <v>2.4603174603174603E-2</v>
      </c>
      <c r="N584" s="1">
        <f>MAX(D584,E584)/13.5</f>
        <v>0.57999999999999996</v>
      </c>
      <c r="O584" s="1">
        <f>IF(H584&gt;=0,0,((-H584/16.2)+(MAX(D584,E584)/13.5)))</f>
        <v>0</v>
      </c>
      <c r="P584" s="1">
        <f>1/(1-1.5*(K584/J584))</f>
        <v>1.0004832489139925</v>
      </c>
      <c r="Q584" s="1">
        <f>IF(H584&gt;0,((H584/12.6)+(MAX(D584,E584)*P584/13.5)),0)</f>
        <v>0.60488345897329032</v>
      </c>
    </row>
    <row r="585" spans="1:17" x14ac:dyDescent="0.25">
      <c r="A585" s="3" t="s">
        <v>1634</v>
      </c>
      <c r="B585">
        <v>8.15</v>
      </c>
      <c r="C585">
        <v>-6.37</v>
      </c>
      <c r="D585">
        <v>0.06</v>
      </c>
      <c r="E585">
        <v>7.2</v>
      </c>
      <c r="F585">
        <v>-0.06</v>
      </c>
      <c r="G585">
        <v>-7.2</v>
      </c>
      <c r="H585">
        <v>0.89</v>
      </c>
      <c r="I585">
        <v>0.63</v>
      </c>
      <c r="J585" s="2">
        <f>IF((H585)&gt;0,((PI()^2)*7500*2.29*10^6)/((I585*0.5*10^3)^2),0)</f>
        <v>1708344.2236201533</v>
      </c>
      <c r="K585" s="2">
        <f>IF(H585&gt;0,H585*1956.42,0)</f>
        <v>1741.2138</v>
      </c>
      <c r="L585" s="1">
        <f>IF(H585&gt;=0, 0, H585/-16.2)</f>
        <v>0</v>
      </c>
      <c r="M585" s="1">
        <f>IF(H585&gt;=0, H585/12.6, 0)</f>
        <v>7.0634920634920634E-2</v>
      </c>
      <c r="N585" s="1">
        <f>MAX(D585,E585)/13.5</f>
        <v>0.53333333333333333</v>
      </c>
      <c r="O585" s="1">
        <f>IF(H585&gt;=0,0,((-H585/16.2)+(MAX(D585,E585)/13.5)))</f>
        <v>0</v>
      </c>
      <c r="P585" s="1">
        <f>1/(1-1.5*(K585/J585))</f>
        <v>1.0015312019022027</v>
      </c>
      <c r="Q585" s="1">
        <f>IF(H585&gt;0,((H585/12.6)+(MAX(D585,E585)*P585/13.5)),0)</f>
        <v>0.604784894982762</v>
      </c>
    </row>
    <row r="586" spans="1:17" x14ac:dyDescent="0.25">
      <c r="A586" s="3" t="s">
        <v>1252</v>
      </c>
      <c r="B586">
        <v>8.1</v>
      </c>
      <c r="C586">
        <v>-6.41</v>
      </c>
      <c r="D586">
        <v>0.01</v>
      </c>
      <c r="E586">
        <v>7.25</v>
      </c>
      <c r="F586">
        <v>-0.01</v>
      </c>
      <c r="G586">
        <v>-7.25</v>
      </c>
      <c r="H586">
        <v>0.84</v>
      </c>
      <c r="I586">
        <v>0.69</v>
      </c>
      <c r="J586" s="2">
        <f>IF((H586)&gt;0,((PI()^2)*7500*2.29*10^6)/((I586*0.5*10^3)^2),0)</f>
        <v>1424158.4170444</v>
      </c>
      <c r="K586" s="2">
        <f>IF(H586&gt;0,H586*1956.42,0)</f>
        <v>1643.3928000000001</v>
      </c>
      <c r="L586" s="1">
        <f>IF(H586&gt;=0, 0, H586/-16.2)</f>
        <v>0</v>
      </c>
      <c r="M586" s="1">
        <f>IF(H586&gt;=0, H586/12.6, 0)</f>
        <v>6.6666666666666666E-2</v>
      </c>
      <c r="N586" s="1">
        <f>MAX(D586,E586)/13.5</f>
        <v>0.53703703703703709</v>
      </c>
      <c r="O586" s="1">
        <f>IF(H586&gt;=0,0,((-H586/16.2)+(MAX(D586,E586)/13.5)))</f>
        <v>0</v>
      </c>
      <c r="P586" s="1">
        <f>1/(1-1.5*(K586/J586))</f>
        <v>1.0017339106484644</v>
      </c>
      <c r="Q586" s="1">
        <f>IF(H586&gt;0,((H586/12.6)+(MAX(D586,E586)*P586/13.5)),0)</f>
        <v>0.60463487794084192</v>
      </c>
    </row>
    <row r="587" spans="1:17" x14ac:dyDescent="0.25">
      <c r="A587" s="3" t="s">
        <v>1681</v>
      </c>
      <c r="B587">
        <v>8.34</v>
      </c>
      <c r="C587">
        <v>-6.45</v>
      </c>
      <c r="D587">
        <v>0.27</v>
      </c>
      <c r="E587">
        <v>7.13</v>
      </c>
      <c r="F587">
        <v>-0.27</v>
      </c>
      <c r="G587">
        <v>-7.13</v>
      </c>
      <c r="H587">
        <v>0.95</v>
      </c>
      <c r="I587">
        <v>0.6</v>
      </c>
      <c r="J587" s="2">
        <f>IF((H587)&gt;0,((PI()^2)*7500*2.29*10^6)/((I587*0.5*10^3)^2),0)</f>
        <v>1883449.5065412191</v>
      </c>
      <c r="K587" s="2">
        <f>IF(H587&gt;0,H587*1956.42,0)</f>
        <v>1858.5989999999999</v>
      </c>
      <c r="L587" s="1">
        <f>IF(H587&gt;=0, 0, H587/-16.2)</f>
        <v>0</v>
      </c>
      <c r="M587" s="1">
        <f>IF(H587&gt;=0, H587/12.6, 0)</f>
        <v>7.5396825396825393E-2</v>
      </c>
      <c r="N587" s="1">
        <f>MAX(D587,E587)/13.5</f>
        <v>0.52814814814814814</v>
      </c>
      <c r="O587" s="1">
        <f>IF(H587&gt;=0,0,((-H587/16.2)+(MAX(D587,E587)/13.5)))</f>
        <v>0</v>
      </c>
      <c r="P587" s="1">
        <f>1/(1-1.5*(K587/J587))</f>
        <v>1.001482403047991</v>
      </c>
      <c r="Q587" s="1">
        <f>IF(H587&gt;0,((H587/12.6)+(MAX(D587,E587)*P587/13.5)),0)</f>
        <v>0.60432790196957908</v>
      </c>
    </row>
    <row r="588" spans="1:17" x14ac:dyDescent="0.25">
      <c r="A588" s="3" t="s">
        <v>1063</v>
      </c>
      <c r="B588">
        <v>8.35</v>
      </c>
      <c r="C588">
        <v>-6.78</v>
      </c>
      <c r="D588">
        <v>0.25</v>
      </c>
      <c r="E588">
        <v>7.31</v>
      </c>
      <c r="F588">
        <v>-0.25</v>
      </c>
      <c r="G588">
        <v>-7.31</v>
      </c>
      <c r="H588">
        <v>0.78</v>
      </c>
      <c r="I588">
        <v>0.56999999999999995</v>
      </c>
      <c r="J588" s="2">
        <f>IF((H588)&gt;0,((PI()^2)*7500*2.29*10^6)/((I588*0.5*10^3)^2),0)</f>
        <v>2086924.6609875003</v>
      </c>
      <c r="K588" s="2">
        <f>IF(H588&gt;0,H588*1956.42,0)</f>
        <v>1526.0076000000001</v>
      </c>
      <c r="L588" s="1">
        <f>IF(H588&gt;=0, 0, H588/-16.2)</f>
        <v>0</v>
      </c>
      <c r="M588" s="1">
        <f>IF(H588&gt;=0, H588/12.6, 0)</f>
        <v>6.1904761904761907E-2</v>
      </c>
      <c r="N588" s="1">
        <f>MAX(D588,E588)/13.5</f>
        <v>0.54148148148148145</v>
      </c>
      <c r="O588" s="1">
        <f>IF(H588&gt;=0,0,((-H588/16.2)+(MAX(D588,E588)/13.5)))</f>
        <v>0</v>
      </c>
      <c r="P588" s="1">
        <f>1/(1-1.5*(K588/J588))</f>
        <v>1.0010980390748154</v>
      </c>
      <c r="Q588" s="1">
        <f>IF(H588&gt;0,((H588/12.6)+(MAX(D588,E588)*P588/13.5)),0)</f>
        <v>0.60398081121119895</v>
      </c>
    </row>
    <row r="589" spans="1:17" x14ac:dyDescent="0.25">
      <c r="A589" s="3" t="s">
        <v>1469</v>
      </c>
      <c r="B589">
        <v>8.0399999999999991</v>
      </c>
      <c r="C589">
        <v>-5.25</v>
      </c>
      <c r="D589">
        <v>0</v>
      </c>
      <c r="E589">
        <v>6.64</v>
      </c>
      <c r="F589">
        <v>0</v>
      </c>
      <c r="G589">
        <v>-6.64</v>
      </c>
      <c r="H589">
        <v>1.39</v>
      </c>
      <c r="I589">
        <v>0.75</v>
      </c>
      <c r="J589" s="2">
        <f>IF((H589)&gt;0,((PI()^2)*7500*2.29*10^6)/((I589*0.5*10^3)^2),0)</f>
        <v>1205407.6841863801</v>
      </c>
      <c r="K589" s="2">
        <f>IF(H589&gt;0,H589*1956.42,0)</f>
        <v>2719.4238</v>
      </c>
      <c r="L589" s="1">
        <f>IF(H589&gt;=0, 0, H589/-16.2)</f>
        <v>0</v>
      </c>
      <c r="M589" s="1">
        <f>IF(H589&gt;=0, H589/12.6, 0)</f>
        <v>0.11031746031746031</v>
      </c>
      <c r="N589" s="1">
        <f>MAX(D589,E589)/13.5</f>
        <v>0.49185185185185182</v>
      </c>
      <c r="O589" s="1">
        <f>IF(H589&gt;=0,0,((-H589/16.2)+(MAX(D589,E589)/13.5)))</f>
        <v>0</v>
      </c>
      <c r="P589" s="1">
        <f>1/(1-1.5*(K589/J589))</f>
        <v>1.003395520488662</v>
      </c>
      <c r="Q589" s="1">
        <f>IF(H589&gt;0,((H589/12.6)+(MAX(D589,E589)*P589/13.5)),0)</f>
        <v>0.6038394052096614</v>
      </c>
    </row>
    <row r="590" spans="1:17" x14ac:dyDescent="0.25">
      <c r="A590" s="3" t="s">
        <v>1782</v>
      </c>
      <c r="B590">
        <v>11.74</v>
      </c>
      <c r="C590">
        <v>-11.29</v>
      </c>
      <c r="D590">
        <v>3.61</v>
      </c>
      <c r="E590">
        <v>7.91</v>
      </c>
      <c r="F590">
        <v>-3.61</v>
      </c>
      <c r="G590">
        <v>-7.91</v>
      </c>
      <c r="H590">
        <v>0.22</v>
      </c>
      <c r="I590">
        <v>0.55000000000000004</v>
      </c>
      <c r="J590" s="2">
        <f>IF((H590)&gt;0,((PI()^2)*7500*2.29*10^6)/((I590*0.5*10^3)^2),0)</f>
        <v>2241460.5697680623</v>
      </c>
      <c r="K590" s="2">
        <f>IF(H590&gt;0,H590*1956.42,0)</f>
        <v>430.41239999999999</v>
      </c>
      <c r="L590" s="1">
        <f>IF(H590&gt;=0, 0, H590/-16.2)</f>
        <v>0</v>
      </c>
      <c r="M590" s="1">
        <f>IF(H590&gt;=0, H590/12.6, 0)</f>
        <v>1.7460317460317461E-2</v>
      </c>
      <c r="N590" s="1">
        <f>MAX(D590,E590)/13.5</f>
        <v>0.58592592592592596</v>
      </c>
      <c r="O590" s="1">
        <f>IF(H590&gt;=0,0,((-H590/16.2)+(MAX(D590,E590)/13.5)))</f>
        <v>0</v>
      </c>
      <c r="P590" s="1">
        <f>1/(1-1.5*(K590/J590))</f>
        <v>1.0002881177670042</v>
      </c>
      <c r="Q590" s="1">
        <f>IF(H590&gt;0,((H590/12.6)+(MAX(D590,E590)*P590/13.5)),0)</f>
        <v>0.6035550590556511</v>
      </c>
    </row>
    <row r="591" spans="1:17" x14ac:dyDescent="0.25">
      <c r="A591" s="3" t="s">
        <v>2495</v>
      </c>
      <c r="B591">
        <v>8.32</v>
      </c>
      <c r="C591">
        <v>-7.68</v>
      </c>
      <c r="D591">
        <v>0.21</v>
      </c>
      <c r="E591">
        <v>7.79</v>
      </c>
      <c r="F591">
        <v>-0.21</v>
      </c>
      <c r="G591">
        <v>-7.79</v>
      </c>
      <c r="H591">
        <v>0.32</v>
      </c>
      <c r="I591">
        <v>0.6</v>
      </c>
      <c r="J591" s="2">
        <f>IF((H591)&gt;0,((PI()^2)*7500*2.29*10^6)/((I591*0.5*10^3)^2),0)</f>
        <v>1883449.5065412191</v>
      </c>
      <c r="K591" s="2">
        <f>IF(H591&gt;0,H591*1956.42,0)</f>
        <v>626.05439999999999</v>
      </c>
      <c r="L591" s="1">
        <f>IF(H591&gt;=0, 0, H591/-16.2)</f>
        <v>0</v>
      </c>
      <c r="M591" s="1">
        <f>IF(H591&gt;=0, H591/12.6, 0)</f>
        <v>2.5396825396825397E-2</v>
      </c>
      <c r="N591" s="1">
        <f>MAX(D591,E591)/13.5</f>
        <v>0.57703703703703701</v>
      </c>
      <c r="O591" s="1">
        <f>IF(H591&gt;=0,0,((-H591/16.2)+(MAX(D591,E591)/13.5)))</f>
        <v>0</v>
      </c>
      <c r="P591" s="1">
        <f>1/(1-1.5*(K591/J591))</f>
        <v>1.0004988453649755</v>
      </c>
      <c r="Q591" s="1">
        <f>IF(H591&gt;0,((H591/12.6)+(MAX(D591,E591)*P591/13.5)),0)</f>
        <v>0.60272171468520763</v>
      </c>
    </row>
    <row r="592" spans="1:17" x14ac:dyDescent="0.25">
      <c r="A592" s="3" t="s">
        <v>367</v>
      </c>
      <c r="B592">
        <v>8.77</v>
      </c>
      <c r="C592">
        <v>-8.4</v>
      </c>
      <c r="D592">
        <v>0.65</v>
      </c>
      <c r="E592">
        <v>7.93</v>
      </c>
      <c r="F592">
        <v>-0.65</v>
      </c>
      <c r="G592">
        <v>-7.93</v>
      </c>
      <c r="H592">
        <v>0.19</v>
      </c>
      <c r="I592">
        <v>0.56999999999999995</v>
      </c>
      <c r="J592" s="2">
        <f>IF((H592)&gt;0,((PI()^2)*7500*2.29*10^6)/((I592*0.5*10^3)^2),0)</f>
        <v>2086924.6609875003</v>
      </c>
      <c r="K592" s="2">
        <f>IF(H592&gt;0,H592*1956.42,0)</f>
        <v>371.71980000000002</v>
      </c>
      <c r="L592" s="1">
        <f>IF(H592&gt;=0, 0, H592/-16.2)</f>
        <v>0</v>
      </c>
      <c r="M592" s="1">
        <f>IF(H592&gt;=0, H592/12.6, 0)</f>
        <v>1.507936507936508E-2</v>
      </c>
      <c r="N592" s="1">
        <f>MAX(D592,E592)/13.5</f>
        <v>0.58740740740740738</v>
      </c>
      <c r="O592" s="1">
        <f>IF(H592&gt;=0,0,((-H592/16.2)+(MAX(D592,E592)/13.5)))</f>
        <v>0</v>
      </c>
      <c r="P592" s="1">
        <f>1/(1-1.5*(K592/J592))</f>
        <v>1.0002672490881404</v>
      </c>
      <c r="Q592" s="1">
        <f>IF(H592&gt;0,((H592/12.6)+(MAX(D592,E592)*P592/13.5)),0)</f>
        <v>0.60264375658076896</v>
      </c>
    </row>
    <row r="593" spans="1:17" x14ac:dyDescent="0.25">
      <c r="A593" s="3" t="s">
        <v>1066</v>
      </c>
      <c r="B593">
        <v>8.7899999999999991</v>
      </c>
      <c r="C593">
        <v>-7.05</v>
      </c>
      <c r="D593">
        <v>0.73</v>
      </c>
      <c r="E593">
        <v>7.19</v>
      </c>
      <c r="F593">
        <v>-0.73</v>
      </c>
      <c r="G593">
        <v>-7.19</v>
      </c>
      <c r="H593">
        <v>0.87</v>
      </c>
      <c r="I593">
        <v>0.56999999999999995</v>
      </c>
      <c r="J593" s="2">
        <f>IF((H593)&gt;0,((PI()^2)*7500*2.29*10^6)/((I593*0.5*10^3)^2),0)</f>
        <v>2086924.6609875003</v>
      </c>
      <c r="K593" s="2">
        <f>IF(H593&gt;0,H593*1956.42,0)</f>
        <v>1702.0854000000002</v>
      </c>
      <c r="L593" s="1">
        <f>IF(H593&gt;=0, 0, H593/-16.2)</f>
        <v>0</v>
      </c>
      <c r="M593" s="1">
        <f>IF(H593&gt;=0, H593/12.6, 0)</f>
        <v>6.9047619047619052E-2</v>
      </c>
      <c r="N593" s="1">
        <f>MAX(D593,E593)/13.5</f>
        <v>0.53259259259259262</v>
      </c>
      <c r="O593" s="1">
        <f>IF(H593&gt;=0,0,((-H593/16.2)+(MAX(D593,E593)/13.5)))</f>
        <v>0</v>
      </c>
      <c r="P593" s="1">
        <f>1/(1-1.5*(K593/J593))</f>
        <v>1.0012248910809405</v>
      </c>
      <c r="Q593" s="1">
        <f>IF(H593&gt;0,((H593/12.6)+(MAX(D593,E593)*P593/13.5)),0)</f>
        <v>0.60229257955665327</v>
      </c>
    </row>
    <row r="594" spans="1:17" x14ac:dyDescent="0.25">
      <c r="A594" s="3" t="s">
        <v>1735</v>
      </c>
      <c r="B594">
        <v>8.76</v>
      </c>
      <c r="C594">
        <v>-7.1</v>
      </c>
      <c r="D594">
        <v>0.7</v>
      </c>
      <c r="E594">
        <v>7.23</v>
      </c>
      <c r="F594">
        <v>-0.7</v>
      </c>
      <c r="G594">
        <v>-7.23</v>
      </c>
      <c r="H594">
        <v>0.83</v>
      </c>
      <c r="I594">
        <v>0.56999999999999995</v>
      </c>
      <c r="J594" s="2">
        <f>IF((H594)&gt;0,((PI()^2)*7500*2.29*10^6)/((I594*0.5*10^3)^2),0)</f>
        <v>2086924.6609875003</v>
      </c>
      <c r="K594" s="2">
        <f>IF(H594&gt;0,H594*1956.42,0)</f>
        <v>1623.8286000000001</v>
      </c>
      <c r="L594" s="1">
        <f>IF(H594&gt;=0, 0, H594/-16.2)</f>
        <v>0</v>
      </c>
      <c r="M594" s="1">
        <f>IF(H594&gt;=0, H594/12.6, 0)</f>
        <v>6.5873015873015875E-2</v>
      </c>
      <c r="N594" s="1">
        <f>MAX(D594,E594)/13.5</f>
        <v>0.53555555555555556</v>
      </c>
      <c r="O594" s="1">
        <f>IF(H594&gt;=0,0,((-H594/16.2)+(MAX(D594,E594)/13.5)))</f>
        <v>0</v>
      </c>
      <c r="P594" s="1">
        <f>1/(1-1.5*(K594/J594))</f>
        <v>1.00116850844294</v>
      </c>
      <c r="Q594" s="1">
        <f>IF(H594&gt;0,((H594/12.6)+(MAX(D594,E594)*P594/13.5)),0)</f>
        <v>0.60205437261690153</v>
      </c>
    </row>
    <row r="595" spans="1:17" x14ac:dyDescent="0.25">
      <c r="A595" s="3" t="s">
        <v>265</v>
      </c>
      <c r="B595">
        <v>10.18</v>
      </c>
      <c r="C595">
        <v>-9.3699999999999992</v>
      </c>
      <c r="D595">
        <v>2.09</v>
      </c>
      <c r="E595">
        <v>7.68</v>
      </c>
      <c r="F595">
        <v>-2.09</v>
      </c>
      <c r="G595">
        <v>-7.68</v>
      </c>
      <c r="H595">
        <v>0.41</v>
      </c>
      <c r="I595">
        <v>0.63</v>
      </c>
      <c r="J595" s="2">
        <f>IF((H595)&gt;0,((PI()^2)*7500*2.29*10^6)/((I595*0.5*10^3)^2),0)</f>
        <v>1708344.2236201533</v>
      </c>
      <c r="K595" s="2">
        <f>IF(H595&gt;0,H595*1956.42,0)</f>
        <v>802.13220000000001</v>
      </c>
      <c r="L595" s="1">
        <f>IF(H595&gt;=0, 0, H595/-16.2)</f>
        <v>0</v>
      </c>
      <c r="M595" s="1">
        <f>IF(H595&gt;=0, H595/12.6, 0)</f>
        <v>3.2539682539682542E-2</v>
      </c>
      <c r="N595" s="1">
        <f>MAX(D595,E595)/13.5</f>
        <v>0.56888888888888889</v>
      </c>
      <c r="O595" s="1">
        <f>IF(H595&gt;=0,0,((-H595/16.2)+(MAX(D595,E595)/13.5)))</f>
        <v>0</v>
      </c>
      <c r="P595" s="1">
        <f>1/(1-1.5*(K595/J595))</f>
        <v>1.0007048031077423</v>
      </c>
      <c r="Q595" s="1">
        <f>IF(H595&gt;0,((H595/12.6)+(MAX(D595,E595)*P595/13.5)),0)</f>
        <v>0.6018295260854204</v>
      </c>
    </row>
    <row r="596" spans="1:17" x14ac:dyDescent="0.25">
      <c r="A596" s="3" t="s">
        <v>2511</v>
      </c>
      <c r="B596">
        <v>9.81</v>
      </c>
      <c r="C596">
        <v>-9.26</v>
      </c>
      <c r="D596">
        <v>1.71</v>
      </c>
      <c r="E596">
        <v>7.82</v>
      </c>
      <c r="F596">
        <v>-1.71</v>
      </c>
      <c r="G596">
        <v>-7.82</v>
      </c>
      <c r="H596">
        <v>0.28000000000000003</v>
      </c>
      <c r="I596">
        <v>0.6</v>
      </c>
      <c r="J596" s="2">
        <f>IF((H596)&gt;0,((PI()^2)*7500*2.29*10^6)/((I596*0.5*10^3)^2),0)</f>
        <v>1883449.5065412191</v>
      </c>
      <c r="K596" s="2">
        <f>IF(H596&gt;0,H596*1956.42,0)</f>
        <v>547.7976000000001</v>
      </c>
      <c r="L596" s="1">
        <f>IF(H596&gt;=0, 0, H596/-16.2)</f>
        <v>0</v>
      </c>
      <c r="M596" s="1">
        <f>IF(H596&gt;=0, H596/12.6, 0)</f>
        <v>2.2222222222222227E-2</v>
      </c>
      <c r="N596" s="1">
        <f>MAX(D596,E596)/13.5</f>
        <v>0.57925925925925925</v>
      </c>
      <c r="O596" s="1">
        <f>IF(H596&gt;=0,0,((-H596/16.2)+(MAX(D596,E596)/13.5)))</f>
        <v>0</v>
      </c>
      <c r="P596" s="1">
        <f>1/(1-1.5*(K596/J596))</f>
        <v>1.000436462478443</v>
      </c>
      <c r="Q596" s="1">
        <f>IF(H596&gt;0,((H596/12.6)+(MAX(D596,E596)*P596/13.5)),0)</f>
        <v>0.60173430641343895</v>
      </c>
    </row>
    <row r="597" spans="1:17" x14ac:dyDescent="0.25">
      <c r="A597" s="3" t="s">
        <v>1738</v>
      </c>
      <c r="B597">
        <v>8.33</v>
      </c>
      <c r="C597">
        <v>-6.83</v>
      </c>
      <c r="D597">
        <v>0.26</v>
      </c>
      <c r="E597">
        <v>7.31</v>
      </c>
      <c r="F597">
        <v>-0.26</v>
      </c>
      <c r="G597">
        <v>-7.31</v>
      </c>
      <c r="H597">
        <v>0.75</v>
      </c>
      <c r="I597">
        <v>0.56999999999999995</v>
      </c>
      <c r="J597" s="2">
        <f>IF((H597)&gt;0,((PI()^2)*7500*2.29*10^6)/((I597*0.5*10^3)^2),0)</f>
        <v>2086924.6609875003</v>
      </c>
      <c r="K597" s="2">
        <f>IF(H597&gt;0,H597*1956.42,0)</f>
        <v>1467.3150000000001</v>
      </c>
      <c r="L597" s="1">
        <f>IF(H597&gt;=0, 0, H597/-16.2)</f>
        <v>0</v>
      </c>
      <c r="M597" s="1">
        <f>IF(H597&gt;=0, H597/12.6, 0)</f>
        <v>5.9523809523809527E-2</v>
      </c>
      <c r="N597" s="1">
        <f>MAX(D597,E597)/13.5</f>
        <v>0.54148148148148145</v>
      </c>
      <c r="O597" s="1">
        <f>IF(H597&gt;=0,0,((-H597/16.2)+(MAX(D597,E597)/13.5)))</f>
        <v>0</v>
      </c>
      <c r="P597" s="1">
        <f>1/(1-1.5*(K597/J597))</f>
        <v>1.0010557622154699</v>
      </c>
      <c r="Q597" s="1">
        <f>IF(H597&gt;0,((H597/12.6)+(MAX(D597,E597)*P597/13.5)),0)</f>
        <v>0.60157696669381577</v>
      </c>
    </row>
    <row r="598" spans="1:17" x14ac:dyDescent="0.25">
      <c r="A598" s="3" t="s">
        <v>1120</v>
      </c>
      <c r="B598">
        <v>8.3000000000000007</v>
      </c>
      <c r="C598">
        <v>-6.36</v>
      </c>
      <c r="D598">
        <v>0.28000000000000003</v>
      </c>
      <c r="E598">
        <v>7.05</v>
      </c>
      <c r="F598">
        <v>-0.28000000000000003</v>
      </c>
      <c r="G598">
        <v>-7.05</v>
      </c>
      <c r="H598">
        <v>0.97</v>
      </c>
      <c r="I598">
        <v>0.6</v>
      </c>
      <c r="J598" s="2">
        <f>IF((H598)&gt;0,((PI()^2)*7500*2.29*10^6)/((I598*0.5*10^3)^2),0)</f>
        <v>1883449.5065412191</v>
      </c>
      <c r="K598" s="2">
        <f>IF(H598&gt;0,H598*1956.42,0)</f>
        <v>1897.7274</v>
      </c>
      <c r="L598" s="1">
        <f>IF(H598&gt;=0, 0, H598/-16.2)</f>
        <v>0</v>
      </c>
      <c r="M598" s="1">
        <f>IF(H598&gt;=0, H598/12.6, 0)</f>
        <v>7.6984126984126988E-2</v>
      </c>
      <c r="N598" s="1">
        <f>MAX(D598,E598)/13.5</f>
        <v>0.52222222222222225</v>
      </c>
      <c r="O598" s="1">
        <f>IF(H598&gt;=0,0,((-H598/16.2)+(MAX(D598,E598)/13.5)))</f>
        <v>0</v>
      </c>
      <c r="P598" s="1">
        <f>1/(1-1.5*(K598/J598))</f>
        <v>1.0015136587722093</v>
      </c>
      <c r="Q598" s="1">
        <f>IF(H598&gt;0,((H598/12.6)+(MAX(D598,E598)*P598/13.5)),0)</f>
        <v>0.59999681545405847</v>
      </c>
    </row>
    <row r="599" spans="1:17" x14ac:dyDescent="0.25">
      <c r="A599" s="3" t="s">
        <v>2434</v>
      </c>
      <c r="B599">
        <v>8.76</v>
      </c>
      <c r="C599">
        <v>-8.36</v>
      </c>
      <c r="D599">
        <v>0.69</v>
      </c>
      <c r="E599">
        <v>7.87</v>
      </c>
      <c r="F599">
        <v>-0.69</v>
      </c>
      <c r="G599">
        <v>-7.87</v>
      </c>
      <c r="H599">
        <v>0.2</v>
      </c>
      <c r="I599">
        <v>0.56999999999999995</v>
      </c>
      <c r="J599" s="2">
        <f>IF((H599)&gt;0,((PI()^2)*7500*2.29*10^6)/((I599*0.5*10^3)^2),0)</f>
        <v>2086924.6609875003</v>
      </c>
      <c r="K599" s="2">
        <f>IF(H599&gt;0,H599*1956.42,0)</f>
        <v>391.28400000000005</v>
      </c>
      <c r="L599" s="1">
        <f>IF(H599&gt;=0, 0, H599/-16.2)</f>
        <v>0</v>
      </c>
      <c r="M599" s="1">
        <f>IF(H599&gt;=0, H599/12.6, 0)</f>
        <v>1.5873015873015876E-2</v>
      </c>
      <c r="N599" s="1">
        <f>MAX(D599,E599)/13.5</f>
        <v>0.58296296296296302</v>
      </c>
      <c r="O599" s="1">
        <f>IF(H599&gt;=0,0,((-H599/16.2)+(MAX(D599,E599)/13.5)))</f>
        <v>0</v>
      </c>
      <c r="P599" s="1">
        <f>1/(1-1.5*(K599/J599))</f>
        <v>1.0002813187865787</v>
      </c>
      <c r="Q599" s="1">
        <f>IF(H599&gt;0,((H599/12.6)+(MAX(D599,E599)*P599/13.5)),0)</f>
        <v>0.59899997726933996</v>
      </c>
    </row>
    <row r="600" spans="1:17" x14ac:dyDescent="0.25">
      <c r="A600" s="3" t="s">
        <v>2536</v>
      </c>
      <c r="B600">
        <v>10.16</v>
      </c>
      <c r="C600">
        <v>-9.35</v>
      </c>
      <c r="D600">
        <v>2.12</v>
      </c>
      <c r="E600">
        <v>7.64</v>
      </c>
      <c r="F600">
        <v>-2.12</v>
      </c>
      <c r="G600">
        <v>-7.64</v>
      </c>
      <c r="H600">
        <v>0.41</v>
      </c>
      <c r="I600">
        <v>0.63</v>
      </c>
      <c r="J600" s="2">
        <f>IF((H600)&gt;0,((PI()^2)*7500*2.29*10^6)/((I600*0.5*10^3)^2),0)</f>
        <v>1708344.2236201533</v>
      </c>
      <c r="K600" s="2">
        <f>IF(H600&gt;0,H600*1956.42,0)</f>
        <v>802.13220000000001</v>
      </c>
      <c r="L600" s="1">
        <f>IF(H600&gt;=0, 0, H600/-16.2)</f>
        <v>0</v>
      </c>
      <c r="M600" s="1">
        <f>IF(H600&gt;=0, H600/12.6, 0)</f>
        <v>3.2539682539682542E-2</v>
      </c>
      <c r="N600" s="1">
        <f>MAX(D600,E600)/13.5</f>
        <v>0.56592592592592594</v>
      </c>
      <c r="O600" s="1">
        <f>IF(H600&gt;=0,0,((-H600/16.2)+(MAX(D600,E600)/13.5)))</f>
        <v>0</v>
      </c>
      <c r="P600" s="1">
        <f>1/(1-1.5*(K600/J600))</f>
        <v>1.0007048031077423</v>
      </c>
      <c r="Q600" s="1">
        <f>IF(H600&gt;0,((H600/12.6)+(MAX(D600,E600)*P600/13.5)),0)</f>
        <v>0.59886447481695293</v>
      </c>
    </row>
    <row r="601" spans="1:17" x14ac:dyDescent="0.25">
      <c r="A601" s="3" t="s">
        <v>1167</v>
      </c>
      <c r="B601">
        <v>8.07</v>
      </c>
      <c r="C601">
        <v>-6.29</v>
      </c>
      <c r="D601">
        <v>0.06</v>
      </c>
      <c r="E601">
        <v>7.12</v>
      </c>
      <c r="F601">
        <v>-0.06</v>
      </c>
      <c r="G601">
        <v>-7.12</v>
      </c>
      <c r="H601">
        <v>0.89</v>
      </c>
      <c r="I601">
        <v>0.63</v>
      </c>
      <c r="J601" s="2">
        <f>IF((H601)&gt;0,((PI()^2)*7500*2.29*10^6)/((I601*0.5*10^3)^2),0)</f>
        <v>1708344.2236201533</v>
      </c>
      <c r="K601" s="2">
        <f>IF(H601&gt;0,H601*1956.42,0)</f>
        <v>1741.2138</v>
      </c>
      <c r="L601" s="1">
        <f>IF(H601&gt;=0, 0, H601/-16.2)</f>
        <v>0</v>
      </c>
      <c r="M601" s="1">
        <f>IF(H601&gt;=0, H601/12.6, 0)</f>
        <v>7.0634920634920634E-2</v>
      </c>
      <c r="N601" s="1">
        <f>MAX(D601,E601)/13.5</f>
        <v>0.52740740740740744</v>
      </c>
      <c r="O601" s="1">
        <f>IF(H601&gt;=0,0,((-H601/16.2)+(MAX(D601,E601)/13.5)))</f>
        <v>0</v>
      </c>
      <c r="P601" s="1">
        <f>1/(1-1.5*(K601/J601))</f>
        <v>1.0015312019022027</v>
      </c>
      <c r="Q601" s="1">
        <f>IF(H601&gt;0,((H601/12.6)+(MAX(D601,E601)*P601/13.5)),0)</f>
        <v>0.59884989526778598</v>
      </c>
    </row>
    <row r="602" spans="1:17" x14ac:dyDescent="0.25">
      <c r="A602" s="3" t="s">
        <v>2489</v>
      </c>
      <c r="B602">
        <v>9.16</v>
      </c>
      <c r="C602">
        <v>-8.48</v>
      </c>
      <c r="D602">
        <v>1.1100000000000001</v>
      </c>
      <c r="E602">
        <v>7.71</v>
      </c>
      <c r="F602">
        <v>-1.1100000000000001</v>
      </c>
      <c r="G602">
        <v>-7.71</v>
      </c>
      <c r="H602">
        <v>0.34</v>
      </c>
      <c r="I602">
        <v>0.6</v>
      </c>
      <c r="J602" s="2">
        <f>IF((H602)&gt;0,((PI()^2)*7500*2.29*10^6)/((I602*0.5*10^3)^2),0)</f>
        <v>1883449.5065412191</v>
      </c>
      <c r="K602" s="2">
        <f>IF(H602&gt;0,H602*1956.42,0)</f>
        <v>665.18280000000004</v>
      </c>
      <c r="L602" s="1">
        <f>IF(H602&gt;=0, 0, H602/-16.2)</f>
        <v>0</v>
      </c>
      <c r="M602" s="1">
        <f>IF(H602&gt;=0, H602/12.6, 0)</f>
        <v>2.6984126984126985E-2</v>
      </c>
      <c r="N602" s="1">
        <f>MAX(D602,E602)/13.5</f>
        <v>0.57111111111111112</v>
      </c>
      <c r="O602" s="1">
        <f>IF(H602&gt;=0,0,((-H602/16.2)+(MAX(D602,E602)/13.5)))</f>
        <v>0</v>
      </c>
      <c r="P602" s="1">
        <f>1/(1-1.5*(K602/J602))</f>
        <v>1.0005300397257777</v>
      </c>
      <c r="Q602" s="1">
        <f>IF(H602&gt;0,((H602/12.6)+(MAX(D602,E602)*P602/13.5)),0)</f>
        <v>0.59839794967196003</v>
      </c>
    </row>
    <row r="603" spans="1:17" x14ac:dyDescent="0.25">
      <c r="A603" s="3" t="s">
        <v>312</v>
      </c>
      <c r="B603">
        <v>9.19</v>
      </c>
      <c r="C603">
        <v>-8.5399999999999991</v>
      </c>
      <c r="D603">
        <v>1.1499999999999999</v>
      </c>
      <c r="E603">
        <v>7.72</v>
      </c>
      <c r="F603">
        <v>-1.1499999999999999</v>
      </c>
      <c r="G603">
        <v>-7.72</v>
      </c>
      <c r="H603">
        <v>0.33</v>
      </c>
      <c r="I603">
        <v>0.6</v>
      </c>
      <c r="J603" s="2">
        <f>IF((H603)&gt;0,((PI()^2)*7500*2.29*10^6)/((I603*0.5*10^3)^2),0)</f>
        <v>1883449.5065412191</v>
      </c>
      <c r="K603" s="2">
        <f>IF(H603&gt;0,H603*1956.42,0)</f>
        <v>645.61860000000001</v>
      </c>
      <c r="L603" s="1">
        <f>IF(H603&gt;=0, 0, H603/-16.2)</f>
        <v>0</v>
      </c>
      <c r="M603" s="1">
        <f>IF(H603&gt;=0, H603/12.6, 0)</f>
        <v>2.6190476190476191E-2</v>
      </c>
      <c r="N603" s="1">
        <f>MAX(D603,E603)/13.5</f>
        <v>0.57185185185185183</v>
      </c>
      <c r="O603" s="1">
        <f>IF(H603&gt;=0,0,((-H603/16.2)+(MAX(D603,E603)/13.5)))</f>
        <v>0</v>
      </c>
      <c r="P603" s="1">
        <f>1/(1-1.5*(K603/J603))</f>
        <v>1.0005144423022296</v>
      </c>
      <c r="Q603" s="1">
        <f>IF(H603&gt;0,((H603/12.6)+(MAX(D603,E603)*P603/13.5)),0)</f>
        <v>0.59833651282552902</v>
      </c>
    </row>
    <row r="604" spans="1:17" x14ac:dyDescent="0.25">
      <c r="A604" s="3" t="s">
        <v>1577</v>
      </c>
      <c r="B604">
        <v>8.49</v>
      </c>
      <c r="C604">
        <v>-5.82</v>
      </c>
      <c r="D604">
        <v>0.53</v>
      </c>
      <c r="E604">
        <v>6.62</v>
      </c>
      <c r="F604">
        <v>-0.53</v>
      </c>
      <c r="G604">
        <v>-6.62</v>
      </c>
      <c r="H604">
        <v>1.34</v>
      </c>
      <c r="I604">
        <v>0.65</v>
      </c>
      <c r="J604" s="2">
        <f>IF((H604)&gt;0,((PI()^2)*7500*2.29*10^6)/((I604*0.5*10^3)^2),0)</f>
        <v>1604832.7156327546</v>
      </c>
      <c r="K604" s="2">
        <f>IF(H604&gt;0,H604*1956.42,0)</f>
        <v>2621.6028000000001</v>
      </c>
      <c r="L604" s="1">
        <f>IF(H604&gt;=0, 0, H604/-16.2)</f>
        <v>0</v>
      </c>
      <c r="M604" s="1">
        <f>IF(H604&gt;=0, H604/12.6, 0)</f>
        <v>0.10634920634920636</v>
      </c>
      <c r="N604" s="1">
        <f>MAX(D604,E604)/13.5</f>
        <v>0.4903703703703704</v>
      </c>
      <c r="O604" s="1">
        <f>IF(H604&gt;=0,0,((-H604/16.2)+(MAX(D604,E604)/13.5)))</f>
        <v>0</v>
      </c>
      <c r="P604" s="1">
        <f>1/(1-1.5*(K604/J604))</f>
        <v>1.002456370438507</v>
      </c>
      <c r="Q604" s="1">
        <f>IF(H604&gt;0,((H604/12.6)+(MAX(D604,E604)*P604/13.5)),0)</f>
        <v>0.59792410800127427</v>
      </c>
    </row>
    <row r="605" spans="1:17" x14ac:dyDescent="0.25">
      <c r="A605" s="3" t="s">
        <v>193</v>
      </c>
      <c r="B605">
        <v>8.4</v>
      </c>
      <c r="C605">
        <v>-6.48</v>
      </c>
      <c r="D605">
        <v>0.41</v>
      </c>
      <c r="E605">
        <v>7.03</v>
      </c>
      <c r="F605">
        <v>-0.41</v>
      </c>
      <c r="G605">
        <v>-7.03</v>
      </c>
      <c r="H605">
        <v>0.96</v>
      </c>
      <c r="I605">
        <v>0.65</v>
      </c>
      <c r="J605" s="2">
        <f>IF((H605)&gt;0,((PI()^2)*7500*2.29*10^6)/((I605*0.5*10^3)^2),0)</f>
        <v>1604832.7156327546</v>
      </c>
      <c r="K605" s="2">
        <f>IF(H605&gt;0,H605*1956.42,0)</f>
        <v>1878.1632</v>
      </c>
      <c r="L605" s="1">
        <f>IF(H605&gt;=0, 0, H605/-16.2)</f>
        <v>0</v>
      </c>
      <c r="M605" s="1">
        <f>IF(H605&gt;=0, H605/12.6, 0)</f>
        <v>7.6190476190476183E-2</v>
      </c>
      <c r="N605" s="1">
        <f>MAX(D605,E605)/13.5</f>
        <v>0.52074074074074073</v>
      </c>
      <c r="O605" s="1">
        <f>IF(H605&gt;=0,0,((-H605/16.2)+(MAX(D605,E605)/13.5)))</f>
        <v>0</v>
      </c>
      <c r="P605" s="1">
        <f>1/(1-1.5*(K605/J605))</f>
        <v>1.0017585627924901</v>
      </c>
      <c r="Q605" s="1">
        <f>IF(H605&gt;0,((H605/12.6)+(MAX(D605,E605)*P605/13.5)),0)</f>
        <v>0.59784697222241734</v>
      </c>
    </row>
    <row r="606" spans="1:17" x14ac:dyDescent="0.25">
      <c r="A606" s="3" t="s">
        <v>1450</v>
      </c>
      <c r="B606">
        <v>8.15</v>
      </c>
      <c r="C606">
        <v>-6.42</v>
      </c>
      <c r="D606">
        <v>0.17</v>
      </c>
      <c r="E606">
        <v>7.12</v>
      </c>
      <c r="F606">
        <v>-0.17</v>
      </c>
      <c r="G606">
        <v>-7.12</v>
      </c>
      <c r="H606">
        <v>0.87</v>
      </c>
      <c r="I606">
        <v>0.79</v>
      </c>
      <c r="J606" s="2">
        <f>IF((H606)&gt;0,((PI()^2)*7500*2.29*10^6)/((I606*0.5*10^3)^2),0)</f>
        <v>1086431.3769505511</v>
      </c>
      <c r="K606" s="2">
        <f>IF(H606&gt;0,H606*1956.42,0)</f>
        <v>1702.0854000000002</v>
      </c>
      <c r="L606" s="1">
        <f>IF(H606&gt;=0, 0, H606/-16.2)</f>
        <v>0</v>
      </c>
      <c r="M606" s="1">
        <f>IF(H606&gt;=0, H606/12.6, 0)</f>
        <v>6.9047619047619052E-2</v>
      </c>
      <c r="N606" s="1">
        <f>MAX(D606,E606)/13.5</f>
        <v>0.52740740740740744</v>
      </c>
      <c r="O606" s="1">
        <f>IF(H606&gt;=0,0,((-H606/16.2)+(MAX(D606,E606)/13.5)))</f>
        <v>0</v>
      </c>
      <c r="P606" s="1">
        <f>1/(1-1.5*(K606/J606))</f>
        <v>1.002355548792226</v>
      </c>
      <c r="Q606" s="1">
        <f>IF(H606&gt;0,((H606/12.6)+(MAX(D606,E606)*P606/13.5)),0)</f>
        <v>0.59769736033655596</v>
      </c>
    </row>
    <row r="607" spans="1:17" x14ac:dyDescent="0.25">
      <c r="A607" s="3" t="s">
        <v>1019</v>
      </c>
      <c r="B607">
        <v>11.59</v>
      </c>
      <c r="C607">
        <v>-11.07</v>
      </c>
      <c r="D607">
        <v>3.55</v>
      </c>
      <c r="E607">
        <v>7.78</v>
      </c>
      <c r="F607">
        <v>-3.55</v>
      </c>
      <c r="G607">
        <v>-7.78</v>
      </c>
      <c r="H607">
        <v>0.26</v>
      </c>
      <c r="I607">
        <v>0.55000000000000004</v>
      </c>
      <c r="J607" s="2">
        <f>IF((H607)&gt;0,((PI()^2)*7500*2.29*10^6)/((I607*0.5*10^3)^2),0)</f>
        <v>2241460.5697680623</v>
      </c>
      <c r="K607" s="2">
        <f>IF(H607&gt;0,H607*1956.42,0)</f>
        <v>508.66920000000005</v>
      </c>
      <c r="L607" s="1">
        <f>IF(H607&gt;=0, 0, H607/-16.2)</f>
        <v>0</v>
      </c>
      <c r="M607" s="1">
        <f>IF(H607&gt;=0, H607/12.6, 0)</f>
        <v>2.0634920634920638E-2</v>
      </c>
      <c r="N607" s="1">
        <f>MAX(D607,E607)/13.5</f>
        <v>0.57629629629629631</v>
      </c>
      <c r="O607" s="1">
        <f>IF(H607&gt;=0,0,((-H607/16.2)+(MAX(D607,E607)/13.5)))</f>
        <v>0</v>
      </c>
      <c r="P607" s="1">
        <f>1/(1-1.5*(K607/J607))</f>
        <v>1.0003405206537412</v>
      </c>
      <c r="Q607" s="1">
        <f>IF(H607&gt;0,((H607/12.6)+(MAX(D607,E607)*P607/13.5)),0)</f>
        <v>0.59712745772278042</v>
      </c>
    </row>
    <row r="608" spans="1:17" x14ac:dyDescent="0.25">
      <c r="A608" s="3" t="s">
        <v>1633</v>
      </c>
      <c r="B608">
        <v>8.06</v>
      </c>
      <c r="C608">
        <v>-6.22</v>
      </c>
      <c r="D608">
        <v>0.08</v>
      </c>
      <c r="E608">
        <v>7.06</v>
      </c>
      <c r="F608">
        <v>-0.08</v>
      </c>
      <c r="G608">
        <v>-7.06</v>
      </c>
      <c r="H608">
        <v>0.92</v>
      </c>
      <c r="I608">
        <v>0.63</v>
      </c>
      <c r="J608" s="2">
        <f>IF((H608)&gt;0,((PI()^2)*7500*2.29*10^6)/((I608*0.5*10^3)^2),0)</f>
        <v>1708344.2236201533</v>
      </c>
      <c r="K608" s="2">
        <f>IF(H608&gt;0,H608*1956.42,0)</f>
        <v>1799.9064000000001</v>
      </c>
      <c r="L608" s="1">
        <f>IF(H608&gt;=0, 0, H608/-16.2)</f>
        <v>0</v>
      </c>
      <c r="M608" s="1">
        <f>IF(H608&gt;=0, H608/12.6, 0)</f>
        <v>7.301587301587302E-2</v>
      </c>
      <c r="N608" s="1">
        <f>MAX(D608,E608)/13.5</f>
        <v>0.52296296296296296</v>
      </c>
      <c r="O608" s="1">
        <f>IF(H608&gt;=0,0,((-H608/16.2)+(MAX(D608,E608)/13.5)))</f>
        <v>0</v>
      </c>
      <c r="P608" s="1">
        <f>1/(1-1.5*(K608/J608))</f>
        <v>1.0015828971484046</v>
      </c>
      <c r="Q608" s="1">
        <f>IF(H608&gt;0,((H608/12.6)+(MAX(D608,E608)*P608/13.5)),0)</f>
        <v>0.59680663256163125</v>
      </c>
    </row>
    <row r="609" spans="1:17" x14ac:dyDescent="0.25">
      <c r="A609" s="3" t="s">
        <v>1592</v>
      </c>
      <c r="B609">
        <v>7.98</v>
      </c>
      <c r="C609">
        <v>-6.31</v>
      </c>
      <c r="D609">
        <v>0</v>
      </c>
      <c r="E609">
        <v>7.14</v>
      </c>
      <c r="F609">
        <v>0</v>
      </c>
      <c r="G609">
        <v>-7.14</v>
      </c>
      <c r="H609">
        <v>0.84</v>
      </c>
      <c r="I609">
        <v>0.65</v>
      </c>
      <c r="J609" s="2">
        <f>IF((H609)&gt;0,((PI()^2)*7500*2.29*10^6)/((I609*0.5*10^3)^2),0)</f>
        <v>1604832.7156327546</v>
      </c>
      <c r="K609" s="2">
        <f>IF(H609&gt;0,H609*1956.42,0)</f>
        <v>1643.3928000000001</v>
      </c>
      <c r="L609" s="1">
        <f>IF(H609&gt;=0, 0, H609/-16.2)</f>
        <v>0</v>
      </c>
      <c r="M609" s="1">
        <f>IF(H609&gt;=0, H609/12.6, 0)</f>
        <v>6.6666666666666666E-2</v>
      </c>
      <c r="N609" s="1">
        <f>MAX(D609,E609)/13.5</f>
        <v>0.52888888888888885</v>
      </c>
      <c r="O609" s="1">
        <f>IF(H609&gt;=0,0,((-H609/16.2)+(MAX(D609,E609)/13.5)))</f>
        <v>0</v>
      </c>
      <c r="P609" s="1">
        <f>1/(1-1.5*(K609/J609))</f>
        <v>1.001538404270865</v>
      </c>
      <c r="Q609" s="1">
        <f>IF(H609&gt;0,((H609/12.6)+(MAX(D609,E609)*P609/13.5)),0)</f>
        <v>0.59636920048103526</v>
      </c>
    </row>
    <row r="610" spans="1:17" x14ac:dyDescent="0.25">
      <c r="A610" s="3" t="s">
        <v>240</v>
      </c>
      <c r="B610">
        <v>9.98</v>
      </c>
      <c r="C610">
        <v>-8.8699999999999992</v>
      </c>
      <c r="D610">
        <v>1.97</v>
      </c>
      <c r="E610">
        <v>7.45</v>
      </c>
      <c r="F610">
        <v>-1.97</v>
      </c>
      <c r="G610">
        <v>-7.45</v>
      </c>
      <c r="H610">
        <v>0.55000000000000004</v>
      </c>
      <c r="I610">
        <v>0.63</v>
      </c>
      <c r="J610" s="2">
        <f>IF((H610)&gt;0,((PI()^2)*7500*2.29*10^6)/((I610*0.5*10^3)^2),0)</f>
        <v>1708344.2236201533</v>
      </c>
      <c r="K610" s="2">
        <f>IF(H610&gt;0,H610*1956.42,0)</f>
        <v>1076.0310000000002</v>
      </c>
      <c r="L610" s="1">
        <f>IF(H610&gt;=0, 0, H610/-16.2)</f>
        <v>0</v>
      </c>
      <c r="M610" s="1">
        <f>IF(H610&gt;=0, H610/12.6, 0)</f>
        <v>4.3650793650793655E-2</v>
      </c>
      <c r="N610" s="1">
        <f>MAX(D610,E610)/13.5</f>
        <v>0.55185185185185182</v>
      </c>
      <c r="O610" s="1">
        <f>IF(H610&gt;=0,0,((-H610/16.2)+(MAX(D610,E610)/13.5)))</f>
        <v>0</v>
      </c>
      <c r="P610" s="1">
        <f>1/(1-1.5*(K610/J610))</f>
        <v>1.0009456951787912</v>
      </c>
      <c r="Q610" s="1">
        <f>IF(H610&gt;0,((H610/12.6)+(MAX(D610,E610)*P610/13.5)),0)</f>
        <v>0.5960245291383488</v>
      </c>
    </row>
    <row r="611" spans="1:17" x14ac:dyDescent="0.25">
      <c r="A611" s="3" t="s">
        <v>3088</v>
      </c>
      <c r="B611">
        <v>7.74</v>
      </c>
      <c r="C611">
        <v>1.1000000000000001</v>
      </c>
      <c r="D611">
        <v>7.0000000000000007E-2</v>
      </c>
      <c r="E611">
        <v>3.25</v>
      </c>
      <c r="F611">
        <v>-7.0000000000000007E-2</v>
      </c>
      <c r="G611">
        <v>-3.25</v>
      </c>
      <c r="H611">
        <v>4.42</v>
      </c>
      <c r="I611">
        <v>0.89</v>
      </c>
      <c r="J611" s="2">
        <f>IF((H611)&gt;0,((PI()^2)*7500*2.29*10^6)/((I611*0.5*10^3)^2),0)</f>
        <v>856005.33058305632</v>
      </c>
      <c r="K611" s="2">
        <f>IF(H611&gt;0,H611*1956.42,0)</f>
        <v>8647.376400000001</v>
      </c>
      <c r="L611" s="1">
        <f>IF(H611&gt;=0, 0, H611/-16.2)</f>
        <v>0</v>
      </c>
      <c r="M611" s="1">
        <f>IF(H611&gt;=0, H611/12.6, 0)</f>
        <v>0.35079365079365082</v>
      </c>
      <c r="N611" s="1">
        <f>MAX(D611,E611)/13.5</f>
        <v>0.24074074074074073</v>
      </c>
      <c r="O611" s="1">
        <f>IF(H611&gt;=0,0,((-H611/16.2)+(MAX(D611,E611)/13.5)))</f>
        <v>0</v>
      </c>
      <c r="P611" s="1">
        <f>1/(1-1.5*(K611/J611))</f>
        <v>1.0153861653356102</v>
      </c>
      <c r="Q611" s="1">
        <f>IF(H611&gt;0,((H611/12.6)+(MAX(D611,E611)*P611/13.5)),0)</f>
        <v>0.59523846837444583</v>
      </c>
    </row>
    <row r="612" spans="1:17" x14ac:dyDescent="0.25">
      <c r="A612" s="3" t="s">
        <v>1684</v>
      </c>
      <c r="B612">
        <v>8.02</v>
      </c>
      <c r="C612">
        <v>-6.28</v>
      </c>
      <c r="D612">
        <v>0.06</v>
      </c>
      <c r="E612">
        <v>7.09</v>
      </c>
      <c r="F612">
        <v>-0.06</v>
      </c>
      <c r="G612">
        <v>-7.09</v>
      </c>
      <c r="H612">
        <v>0.87</v>
      </c>
      <c r="I612">
        <v>0.6</v>
      </c>
      <c r="J612" s="2">
        <f>IF((H612)&gt;0,((PI()^2)*7500*2.29*10^6)/((I612*0.5*10^3)^2),0)</f>
        <v>1883449.5065412191</v>
      </c>
      <c r="K612" s="2">
        <f>IF(H612&gt;0,H612*1956.42,0)</f>
        <v>1702.0854000000002</v>
      </c>
      <c r="L612" s="1">
        <f>IF(H612&gt;=0, 0, H612/-16.2)</f>
        <v>0</v>
      </c>
      <c r="M612" s="1">
        <f>IF(H612&gt;=0, H612/12.6, 0)</f>
        <v>6.9047619047619052E-2</v>
      </c>
      <c r="N612" s="1">
        <f>MAX(D612,E612)/13.5</f>
        <v>0.5251851851851852</v>
      </c>
      <c r="O612" s="1">
        <f>IF(H612&gt;=0,0,((-H612/16.2)+(MAX(D612,E612)/13.5)))</f>
        <v>0</v>
      </c>
      <c r="P612" s="1">
        <f>1/(1-1.5*(K612/J612))</f>
        <v>1.0013573996575591</v>
      </c>
      <c r="Q612" s="1">
        <f>IF(H612&gt;0,((H612/12.6)+(MAX(D612,E612)*P612/13.5)),0)</f>
        <v>0.59494569042332968</v>
      </c>
    </row>
    <row r="613" spans="1:17" x14ac:dyDescent="0.25">
      <c r="A613" s="3" t="s">
        <v>1542</v>
      </c>
      <c r="B613">
        <v>9.27</v>
      </c>
      <c r="C613">
        <v>-7.15</v>
      </c>
      <c r="D613">
        <v>1.33</v>
      </c>
      <c r="E613">
        <v>6.88</v>
      </c>
      <c r="F613">
        <v>-1.33</v>
      </c>
      <c r="G613">
        <v>-6.88</v>
      </c>
      <c r="H613">
        <v>1.06</v>
      </c>
      <c r="I613">
        <v>0.69</v>
      </c>
      <c r="J613" s="2">
        <f>IF((H613)&gt;0,((PI()^2)*7500*2.29*10^6)/((I613*0.5*10^3)^2),0)</f>
        <v>1424158.4170444</v>
      </c>
      <c r="K613" s="2">
        <f>IF(H613&gt;0,H613*1956.42,0)</f>
        <v>2073.8052000000002</v>
      </c>
      <c r="L613" s="1">
        <f>IF(H613&gt;=0, 0, H613/-16.2)</f>
        <v>0</v>
      </c>
      <c r="M613" s="1">
        <f>IF(H613&gt;=0, H613/12.6, 0)</f>
        <v>8.4126984126984133E-2</v>
      </c>
      <c r="N613" s="1">
        <f>MAX(D613,E613)/13.5</f>
        <v>0.50962962962962965</v>
      </c>
      <c r="O613" s="1">
        <f>IF(H613&gt;=0,0,((-H613/16.2)+(MAX(D613,E613)/13.5)))</f>
        <v>0</v>
      </c>
      <c r="P613" s="1">
        <f>1/(1-1.5*(K613/J613))</f>
        <v>1.0021890241824842</v>
      </c>
      <c r="Q613" s="1">
        <f>IF(H613&gt;0,((H613/12.6)+(MAX(D613,E613)*P613/13.5)),0)</f>
        <v>0.59487220533998353</v>
      </c>
    </row>
    <row r="614" spans="1:17" x14ac:dyDescent="0.25">
      <c r="A614" s="3" t="s">
        <v>1351</v>
      </c>
      <c r="B614">
        <v>8.11</v>
      </c>
      <c r="C614">
        <v>-6.39</v>
      </c>
      <c r="D614">
        <v>0.17</v>
      </c>
      <c r="E614">
        <v>7.09</v>
      </c>
      <c r="F614">
        <v>-0.17</v>
      </c>
      <c r="G614">
        <v>-7.09</v>
      </c>
      <c r="H614">
        <v>0.86</v>
      </c>
      <c r="I614">
        <v>0.79</v>
      </c>
      <c r="J614" s="2">
        <f>IF((H614)&gt;0,((PI()^2)*7500*2.29*10^6)/((I614*0.5*10^3)^2),0)</f>
        <v>1086431.3769505511</v>
      </c>
      <c r="K614" s="2">
        <f>IF(H614&gt;0,H614*1956.42,0)</f>
        <v>1682.5212000000001</v>
      </c>
      <c r="L614" s="1">
        <f>IF(H614&gt;=0, 0, H614/-16.2)</f>
        <v>0</v>
      </c>
      <c r="M614" s="1">
        <f>IF(H614&gt;=0, H614/12.6, 0)</f>
        <v>6.8253968253968261E-2</v>
      </c>
      <c r="N614" s="1">
        <f>MAX(D614,E614)/13.5</f>
        <v>0.5251851851851852</v>
      </c>
      <c r="O614" s="1">
        <f>IF(H614&gt;=0,0,((-H614/16.2)+(MAX(D614,E614)/13.5)))</f>
        <v>0</v>
      </c>
      <c r="P614" s="1">
        <f>1/(1-1.5*(K614/J614))</f>
        <v>1.0023284104764019</v>
      </c>
      <c r="Q614" s="1">
        <f>IF(H614&gt;0,((H614/12.6)+(MAX(D614,E614)*P614/13.5)),0)</f>
        <v>0.59466200012638959</v>
      </c>
    </row>
    <row r="615" spans="1:17" x14ac:dyDescent="0.25">
      <c r="A615" s="3" t="s">
        <v>1582</v>
      </c>
      <c r="B615">
        <v>9.7799999999999994</v>
      </c>
      <c r="C615">
        <v>-7.57</v>
      </c>
      <c r="D615">
        <v>1.84</v>
      </c>
      <c r="E615">
        <v>6.83</v>
      </c>
      <c r="F615">
        <v>-1.84</v>
      </c>
      <c r="G615">
        <v>-6.83</v>
      </c>
      <c r="H615">
        <v>1.1000000000000001</v>
      </c>
      <c r="I615">
        <v>0.65</v>
      </c>
      <c r="J615" s="2">
        <f>IF((H615)&gt;0,((PI()^2)*7500*2.29*10^6)/((I615*0.5*10^3)^2),0)</f>
        <v>1604832.7156327546</v>
      </c>
      <c r="K615" s="2">
        <f>IF(H615&gt;0,H615*1956.42,0)</f>
        <v>2152.0620000000004</v>
      </c>
      <c r="L615" s="1">
        <f>IF(H615&gt;=0, 0, H615/-16.2)</f>
        <v>0</v>
      </c>
      <c r="M615" s="1">
        <f>IF(H615&gt;=0, H615/12.6, 0)</f>
        <v>8.7301587301587311E-2</v>
      </c>
      <c r="N615" s="1">
        <f>MAX(D615,E615)/13.5</f>
        <v>0.50592592592592589</v>
      </c>
      <c r="O615" s="1">
        <f>IF(H615&gt;=0,0,((-H615/16.2)+(MAX(D615,E615)/13.5)))</f>
        <v>0</v>
      </c>
      <c r="P615" s="1">
        <f>1/(1-1.5*(K615/J615))</f>
        <v>1.0020155367650561</v>
      </c>
      <c r="Q615" s="1">
        <f>IF(H615&gt;0,((H615/12.6)+(MAX(D615,E615)*P615/13.5)),0)</f>
        <v>0.59424722553161202</v>
      </c>
    </row>
    <row r="616" spans="1:17" x14ac:dyDescent="0.25">
      <c r="A616" s="3" t="s">
        <v>2514</v>
      </c>
      <c r="B616">
        <v>9.17</v>
      </c>
      <c r="C616">
        <v>-8.4700000000000006</v>
      </c>
      <c r="D616">
        <v>1.18</v>
      </c>
      <c r="E616">
        <v>7.64</v>
      </c>
      <c r="F616">
        <v>-1.18</v>
      </c>
      <c r="G616">
        <v>-7.64</v>
      </c>
      <c r="H616">
        <v>0.35</v>
      </c>
      <c r="I616">
        <v>0.6</v>
      </c>
      <c r="J616" s="2">
        <f>IF((H616)&gt;0,((PI()^2)*7500*2.29*10^6)/((I616*0.5*10^3)^2),0)</f>
        <v>1883449.5065412191</v>
      </c>
      <c r="K616" s="2">
        <f>IF(H616&gt;0,H616*1956.42,0)</f>
        <v>684.74699999999996</v>
      </c>
      <c r="L616" s="1">
        <f>IF(H616&gt;=0, 0, H616/-16.2)</f>
        <v>0</v>
      </c>
      <c r="M616" s="1">
        <f>IF(H616&gt;=0, H616/12.6, 0)</f>
        <v>2.7777777777777776E-2</v>
      </c>
      <c r="N616" s="1">
        <f>MAX(D616,E616)/13.5</f>
        <v>0.56592592592592594</v>
      </c>
      <c r="O616" s="1">
        <f>IF(H616&gt;=0,0,((-H616/16.2)+(MAX(D616,E616)/13.5)))</f>
        <v>0</v>
      </c>
      <c r="P616" s="1">
        <f>1/(1-1.5*(K616/J616))</f>
        <v>1.0005456376356425</v>
      </c>
      <c r="Q616" s="1">
        <f>IF(H616&gt;0,((H616/12.6)+(MAX(D616,E616)*P616/13.5)),0)</f>
        <v>0.59401249418787472</v>
      </c>
    </row>
    <row r="617" spans="1:17" x14ac:dyDescent="0.25">
      <c r="A617" s="3" t="s">
        <v>1259</v>
      </c>
      <c r="B617">
        <v>9.18</v>
      </c>
      <c r="C617">
        <v>-7.09</v>
      </c>
      <c r="D617">
        <v>1.27</v>
      </c>
      <c r="E617">
        <v>6.87</v>
      </c>
      <c r="F617">
        <v>-1.27</v>
      </c>
      <c r="G617">
        <v>-6.87</v>
      </c>
      <c r="H617">
        <v>1.05</v>
      </c>
      <c r="I617">
        <v>0.69</v>
      </c>
      <c r="J617" s="2">
        <f>IF((H617)&gt;0,((PI()^2)*7500*2.29*10^6)/((I617*0.5*10^3)^2),0)</f>
        <v>1424158.4170444</v>
      </c>
      <c r="K617" s="2">
        <f>IF(H617&gt;0,H617*1956.42,0)</f>
        <v>2054.241</v>
      </c>
      <c r="L617" s="1">
        <f>IF(H617&gt;=0, 0, H617/-16.2)</f>
        <v>0</v>
      </c>
      <c r="M617" s="1">
        <f>IF(H617&gt;=0, H617/12.6, 0)</f>
        <v>8.3333333333333343E-2</v>
      </c>
      <c r="N617" s="1">
        <f>MAX(D617,E617)/13.5</f>
        <v>0.50888888888888895</v>
      </c>
      <c r="O617" s="1">
        <f>IF(H617&gt;=0,0,((-H617/16.2)+(MAX(D617,E617)/13.5)))</f>
        <v>0</v>
      </c>
      <c r="P617" s="1">
        <f>1/(1-1.5*(K617/J617))</f>
        <v>1.0021683282324332</v>
      </c>
      <c r="Q617" s="1">
        <f>IF(H617&gt;0,((H617/12.6)+(MAX(D617,E617)*P617/13.5)),0)</f>
        <v>0.5933256603671716</v>
      </c>
    </row>
    <row r="618" spans="1:17" x14ac:dyDescent="0.25">
      <c r="A618" s="3" t="s">
        <v>371</v>
      </c>
      <c r="B618">
        <v>9.81</v>
      </c>
      <c r="C618">
        <v>-9.4499999999999993</v>
      </c>
      <c r="D618">
        <v>1.82</v>
      </c>
      <c r="E618">
        <v>7.81</v>
      </c>
      <c r="F618">
        <v>-1.82</v>
      </c>
      <c r="G618">
        <v>-7.81</v>
      </c>
      <c r="H618">
        <v>0.18</v>
      </c>
      <c r="I618">
        <v>0.56999999999999995</v>
      </c>
      <c r="J618" s="2">
        <f>IF((H618)&gt;0,((PI()^2)*7500*2.29*10^6)/((I618*0.5*10^3)^2),0)</f>
        <v>2086924.6609875003</v>
      </c>
      <c r="K618" s="2">
        <f>IF(H618&gt;0,H618*1956.42,0)</f>
        <v>352.15559999999999</v>
      </c>
      <c r="L618" s="1">
        <f>IF(H618&gt;=0, 0, H618/-16.2)</f>
        <v>0</v>
      </c>
      <c r="M618" s="1">
        <f>IF(H618&gt;=0, H618/12.6, 0)</f>
        <v>1.4285714285714285E-2</v>
      </c>
      <c r="N618" s="1">
        <f>MAX(D618,E618)/13.5</f>
        <v>0.57851851851851854</v>
      </c>
      <c r="O618" s="1">
        <f>IF(H618&gt;=0,0,((-H618/16.2)+(MAX(D618,E618)/13.5)))</f>
        <v>0</v>
      </c>
      <c r="P618" s="1">
        <f>1/(1-1.5*(K618/J618))</f>
        <v>1.0002531797854979</v>
      </c>
      <c r="Q618" s="1">
        <f>IF(H618&gt;0,((H618/12.6)+(MAX(D618,E618)*P618/13.5)),0)</f>
        <v>0.59295070199865785</v>
      </c>
    </row>
    <row r="619" spans="1:17" x14ac:dyDescent="0.25">
      <c r="A619" s="3" t="s">
        <v>2430</v>
      </c>
      <c r="B619">
        <v>9.83</v>
      </c>
      <c r="C619">
        <v>-9.4499999999999993</v>
      </c>
      <c r="D619">
        <v>1.85</v>
      </c>
      <c r="E619">
        <v>7.79</v>
      </c>
      <c r="F619">
        <v>-1.85</v>
      </c>
      <c r="G619">
        <v>-7.79</v>
      </c>
      <c r="H619">
        <v>0.19</v>
      </c>
      <c r="I619">
        <v>0.56999999999999995</v>
      </c>
      <c r="J619" s="2">
        <f>IF((H619)&gt;0,((PI()^2)*7500*2.29*10^6)/((I619*0.5*10^3)^2),0)</f>
        <v>2086924.6609875003</v>
      </c>
      <c r="K619" s="2">
        <f>IF(H619&gt;0,H619*1956.42,0)</f>
        <v>371.71980000000002</v>
      </c>
      <c r="L619" s="1">
        <f>IF(H619&gt;=0, 0, H619/-16.2)</f>
        <v>0</v>
      </c>
      <c r="M619" s="1">
        <f>IF(H619&gt;=0, H619/12.6, 0)</f>
        <v>1.507936507936508E-2</v>
      </c>
      <c r="N619" s="1">
        <f>MAX(D619,E619)/13.5</f>
        <v>0.57703703703703701</v>
      </c>
      <c r="O619" s="1">
        <f>IF(H619&gt;=0,0,((-H619/16.2)+(MAX(D619,E619)/13.5)))</f>
        <v>0</v>
      </c>
      <c r="P619" s="1">
        <f>1/(1-1.5*(K619/J619))</f>
        <v>1.0002672490881404</v>
      </c>
      <c r="Q619" s="1">
        <f>IF(H619&gt;0,((H619/12.6)+(MAX(D619,E619)*P619/13.5)),0)</f>
        <v>0.59227061473837339</v>
      </c>
    </row>
    <row r="620" spans="1:17" x14ac:dyDescent="0.25">
      <c r="A620" s="3" t="s">
        <v>3149</v>
      </c>
      <c r="B620">
        <v>7.7</v>
      </c>
      <c r="C620">
        <v>1.1399999999999999</v>
      </c>
      <c r="D620">
        <v>7.0000000000000007E-2</v>
      </c>
      <c r="E620">
        <v>3.21</v>
      </c>
      <c r="F620">
        <v>-7.0000000000000007E-2</v>
      </c>
      <c r="G620">
        <v>-3.21</v>
      </c>
      <c r="H620">
        <v>4.42</v>
      </c>
      <c r="I620">
        <v>0.89</v>
      </c>
      <c r="J620" s="2">
        <f>IF((H620)&gt;0,((PI()^2)*7500*2.29*10^6)/((I620*0.5*10^3)^2),0)</f>
        <v>856005.33058305632</v>
      </c>
      <c r="K620" s="2">
        <f>IF(H620&gt;0,H620*1956.42,0)</f>
        <v>8647.376400000001</v>
      </c>
      <c r="L620" s="1">
        <f>IF(H620&gt;=0, 0, H620/-16.2)</f>
        <v>0</v>
      </c>
      <c r="M620" s="1">
        <f>IF(H620&gt;=0, H620/12.6, 0)</f>
        <v>0.35079365079365082</v>
      </c>
      <c r="N620" s="1">
        <f>MAX(D620,E620)/13.5</f>
        <v>0.23777777777777778</v>
      </c>
      <c r="O620" s="1">
        <f>IF(H620&gt;=0,0,((-H620/16.2)+(MAX(D620,E620)/13.5)))</f>
        <v>0</v>
      </c>
      <c r="P620" s="1">
        <f>1/(1-1.5*(K620/J620))</f>
        <v>1.0153861653356102</v>
      </c>
      <c r="Q620" s="1">
        <f>IF(H620&gt;0,((H620/12.6)+(MAX(D620,E620)*P620/13.5)),0)</f>
        <v>0.59222991677345149</v>
      </c>
    </row>
    <row r="621" spans="1:17" x14ac:dyDescent="0.25">
      <c r="A621" s="3" t="s">
        <v>1117</v>
      </c>
      <c r="B621">
        <v>7.98</v>
      </c>
      <c r="C621">
        <v>-6.2</v>
      </c>
      <c r="D621">
        <v>0.06</v>
      </c>
      <c r="E621">
        <v>7.03</v>
      </c>
      <c r="F621">
        <v>-0.06</v>
      </c>
      <c r="G621">
        <v>-7.03</v>
      </c>
      <c r="H621">
        <v>0.89</v>
      </c>
      <c r="I621">
        <v>0.6</v>
      </c>
      <c r="J621" s="2">
        <f>IF((H621)&gt;0,((PI()^2)*7500*2.29*10^6)/((I621*0.5*10^3)^2),0)</f>
        <v>1883449.5065412191</v>
      </c>
      <c r="K621" s="2">
        <f>IF(H621&gt;0,H621*1956.42,0)</f>
        <v>1741.2138</v>
      </c>
      <c r="L621" s="1">
        <f>IF(H621&gt;=0, 0, H621/-16.2)</f>
        <v>0</v>
      </c>
      <c r="M621" s="1">
        <f>IF(H621&gt;=0, H621/12.6, 0)</f>
        <v>7.0634920634920634E-2</v>
      </c>
      <c r="N621" s="1">
        <f>MAX(D621,E621)/13.5</f>
        <v>0.52074074074074073</v>
      </c>
      <c r="O621" s="1">
        <f>IF(H621&gt;=0,0,((-H621/16.2)+(MAX(D621,E621)/13.5)))</f>
        <v>0</v>
      </c>
      <c r="P621" s="1">
        <f>1/(1-1.5*(K621/J621))</f>
        <v>1.0013886475795661</v>
      </c>
      <c r="Q621" s="1">
        <f>IF(H621&gt;0,((H621/12.6)+(MAX(D621,E621)*P621/13.5)),0)</f>
        <v>0.59209878674487249</v>
      </c>
    </row>
    <row r="622" spans="1:17" x14ac:dyDescent="0.25">
      <c r="A622" s="3" t="s">
        <v>1219</v>
      </c>
      <c r="B622">
        <v>9.66</v>
      </c>
      <c r="C622">
        <v>-7.48</v>
      </c>
      <c r="D622">
        <v>1.76</v>
      </c>
      <c r="E622">
        <v>6.81</v>
      </c>
      <c r="F622">
        <v>-1.76</v>
      </c>
      <c r="G622">
        <v>-6.81</v>
      </c>
      <c r="H622">
        <v>1.0900000000000001</v>
      </c>
      <c r="I622">
        <v>0.65</v>
      </c>
      <c r="J622" s="2">
        <f>IF((H622)&gt;0,((PI()^2)*7500*2.29*10^6)/((I622*0.5*10^3)^2),0)</f>
        <v>1604832.7156327546</v>
      </c>
      <c r="K622" s="2">
        <f>IF(H622&gt;0,H622*1956.42,0)</f>
        <v>2132.4978000000001</v>
      </c>
      <c r="L622" s="1">
        <f>IF(H622&gt;=0, 0, H622/-16.2)</f>
        <v>0</v>
      </c>
      <c r="M622" s="1">
        <f>IF(H622&gt;=0, H622/12.6, 0)</f>
        <v>8.650793650793652E-2</v>
      </c>
      <c r="N622" s="1">
        <f>MAX(D622,E622)/13.5</f>
        <v>0.50444444444444436</v>
      </c>
      <c r="O622" s="1">
        <f>IF(H622&gt;=0,0,((-H622/16.2)+(MAX(D622,E622)/13.5)))</f>
        <v>0</v>
      </c>
      <c r="P622" s="1">
        <f>1/(1-1.5*(K622/J622))</f>
        <v>1.0019971771091565</v>
      </c>
      <c r="Q622" s="1">
        <f>IF(H622&gt;0,((H622/12.6)+(MAX(D622,E622)*P622/13.5)),0)</f>
        <v>0.59195984584966654</v>
      </c>
    </row>
    <row r="623" spans="1:17" x14ac:dyDescent="0.25">
      <c r="A623" s="3" t="s">
        <v>308</v>
      </c>
      <c r="B623">
        <v>8.4499999999999993</v>
      </c>
      <c r="C623">
        <v>-7.81</v>
      </c>
      <c r="D623">
        <v>0.49</v>
      </c>
      <c r="E623">
        <v>7.64</v>
      </c>
      <c r="F623">
        <v>-0.49</v>
      </c>
      <c r="G623">
        <v>-7.64</v>
      </c>
      <c r="H623">
        <v>0.32</v>
      </c>
      <c r="I623">
        <v>0.6</v>
      </c>
      <c r="J623" s="2">
        <f>IF((H623)&gt;0,((PI()^2)*7500*2.29*10^6)/((I623*0.5*10^3)^2),0)</f>
        <v>1883449.5065412191</v>
      </c>
      <c r="K623" s="2">
        <f>IF(H623&gt;0,H623*1956.42,0)</f>
        <v>626.05439999999999</v>
      </c>
      <c r="L623" s="1">
        <f>IF(H623&gt;=0, 0, H623/-16.2)</f>
        <v>0</v>
      </c>
      <c r="M623" s="1">
        <f>IF(H623&gt;=0, H623/12.6, 0)</f>
        <v>2.5396825396825397E-2</v>
      </c>
      <c r="N623" s="1">
        <f>MAX(D623,E623)/13.5</f>
        <v>0.56592592592592594</v>
      </c>
      <c r="O623" s="1">
        <f>IF(H623&gt;=0,0,((-H623/16.2)+(MAX(D623,E623)/13.5)))</f>
        <v>0</v>
      </c>
      <c r="P623" s="1">
        <f>1/(1-1.5*(K623/J623))</f>
        <v>1.0004988453649755</v>
      </c>
      <c r="Q623" s="1">
        <f>IF(H623&gt;0,((H623/12.6)+(MAX(D623,E623)*P623/13.5)),0)</f>
        <v>0.59160506084781894</v>
      </c>
    </row>
    <row r="624" spans="1:17" x14ac:dyDescent="0.25">
      <c r="A624" s="3" t="s">
        <v>1591</v>
      </c>
      <c r="B624">
        <v>7.93</v>
      </c>
      <c r="C624">
        <v>-6.19</v>
      </c>
      <c r="D624">
        <v>0.02</v>
      </c>
      <c r="E624">
        <v>7.04</v>
      </c>
      <c r="F624">
        <v>-0.02</v>
      </c>
      <c r="G624">
        <v>-7.04</v>
      </c>
      <c r="H624">
        <v>0.87</v>
      </c>
      <c r="I624">
        <v>0.65</v>
      </c>
      <c r="J624" s="2">
        <f>IF((H624)&gt;0,((PI()^2)*7500*2.29*10^6)/((I624*0.5*10^3)^2),0)</f>
        <v>1604832.7156327546</v>
      </c>
      <c r="K624" s="2">
        <f>IF(H624&gt;0,H624*1956.42,0)</f>
        <v>1702.0854000000002</v>
      </c>
      <c r="L624" s="1">
        <f>IF(H624&gt;=0, 0, H624/-16.2)</f>
        <v>0</v>
      </c>
      <c r="M624" s="1">
        <f>IF(H624&gt;=0, H624/12.6, 0)</f>
        <v>6.9047619047619052E-2</v>
      </c>
      <c r="N624" s="1">
        <f>MAX(D624,E624)/13.5</f>
        <v>0.52148148148148143</v>
      </c>
      <c r="O624" s="1">
        <f>IF(H624&gt;=0,0,((-H624/16.2)+(MAX(D624,E624)/13.5)))</f>
        <v>0</v>
      </c>
      <c r="P624" s="1">
        <f>1/(1-1.5*(K624/J624))</f>
        <v>1.0015934348286439</v>
      </c>
      <c r="Q624" s="1">
        <f>IF(H624&gt;0,((H624/12.6)+(MAX(D624,E624)*P624/13.5)),0)</f>
        <v>0.5913600472841859</v>
      </c>
    </row>
    <row r="625" spans="1:17" x14ac:dyDescent="0.25">
      <c r="A625" s="3" t="s">
        <v>1168</v>
      </c>
      <c r="B625">
        <v>7.99</v>
      </c>
      <c r="C625">
        <v>-6.14</v>
      </c>
      <c r="D625">
        <v>0.09</v>
      </c>
      <c r="E625">
        <v>6.97</v>
      </c>
      <c r="F625">
        <v>-0.09</v>
      </c>
      <c r="G625">
        <v>-6.97</v>
      </c>
      <c r="H625">
        <v>0.93</v>
      </c>
      <c r="I625">
        <v>0.63</v>
      </c>
      <c r="J625" s="2">
        <f>IF((H625)&gt;0,((PI()^2)*7500*2.29*10^6)/((I625*0.5*10^3)^2),0)</f>
        <v>1708344.2236201533</v>
      </c>
      <c r="K625" s="2">
        <f>IF(H625&gt;0,H625*1956.42,0)</f>
        <v>1819.4706000000001</v>
      </c>
      <c r="L625" s="1">
        <f>IF(H625&gt;=0, 0, H625/-16.2)</f>
        <v>0</v>
      </c>
      <c r="M625" s="1">
        <f>IF(H625&gt;=0, H625/12.6, 0)</f>
        <v>7.3809523809523811E-2</v>
      </c>
      <c r="N625" s="1">
        <f>MAX(D625,E625)/13.5</f>
        <v>0.51629629629629625</v>
      </c>
      <c r="O625" s="1">
        <f>IF(H625&gt;=0,0,((-H625/16.2)+(MAX(D625,E625)/13.5)))</f>
        <v>0</v>
      </c>
      <c r="P625" s="1">
        <f>1/(1-1.5*(K625/J625))</f>
        <v>1.0016001300830759</v>
      </c>
      <c r="Q625" s="1">
        <f>IF(H625&gt;0,((H625/12.6)+(MAX(D625,E625)*P625/13.5)),0)</f>
        <v>0.59093196134130443</v>
      </c>
    </row>
    <row r="626" spans="1:17" x14ac:dyDescent="0.25">
      <c r="A626" s="3" t="s">
        <v>2493</v>
      </c>
      <c r="B626">
        <v>8.41</v>
      </c>
      <c r="C626">
        <v>-7.75</v>
      </c>
      <c r="D626">
        <v>0.46</v>
      </c>
      <c r="E626">
        <v>7.62</v>
      </c>
      <c r="F626">
        <v>-0.46</v>
      </c>
      <c r="G626">
        <v>-7.62</v>
      </c>
      <c r="H626">
        <v>0.33</v>
      </c>
      <c r="I626">
        <v>0.6</v>
      </c>
      <c r="J626" s="2">
        <f>IF((H626)&gt;0,((PI()^2)*7500*2.29*10^6)/((I626*0.5*10^3)^2),0)</f>
        <v>1883449.5065412191</v>
      </c>
      <c r="K626" s="2">
        <f>IF(H626&gt;0,H626*1956.42,0)</f>
        <v>645.61860000000001</v>
      </c>
      <c r="L626" s="1">
        <f>IF(H626&gt;=0, 0, H626/-16.2)</f>
        <v>0</v>
      </c>
      <c r="M626" s="1">
        <f>IF(H626&gt;=0, H626/12.6, 0)</f>
        <v>2.6190476190476191E-2</v>
      </c>
      <c r="N626" s="1">
        <f>MAX(D626,E626)/13.5</f>
        <v>0.56444444444444442</v>
      </c>
      <c r="O626" s="1">
        <f>IF(H626&gt;=0,0,((-H626/16.2)+(MAX(D626,E626)/13.5)))</f>
        <v>0</v>
      </c>
      <c r="P626" s="1">
        <f>1/(1-1.5*(K626/J626))</f>
        <v>1.0005144423022296</v>
      </c>
      <c r="Q626" s="1">
        <f>IF(H626&gt;0,((H626/12.6)+(MAX(D626,E626)*P626/13.5)),0)</f>
        <v>0.59092529473440136</v>
      </c>
    </row>
    <row r="627" spans="1:17" x14ac:dyDescent="0.25">
      <c r="A627" s="3" t="s">
        <v>1209</v>
      </c>
      <c r="B627">
        <v>7.9</v>
      </c>
      <c r="C627">
        <v>-6.24</v>
      </c>
      <c r="D627">
        <v>0</v>
      </c>
      <c r="E627">
        <v>7.07</v>
      </c>
      <c r="F627">
        <v>0</v>
      </c>
      <c r="G627">
        <v>-7.07</v>
      </c>
      <c r="H627">
        <v>0.83</v>
      </c>
      <c r="I627">
        <v>0.65</v>
      </c>
      <c r="J627" s="2">
        <f>IF((H627)&gt;0,((PI()^2)*7500*2.29*10^6)/((I627*0.5*10^3)^2),0)</f>
        <v>1604832.7156327546</v>
      </c>
      <c r="K627" s="2">
        <f>IF(H627&gt;0,H627*1956.42,0)</f>
        <v>1623.8286000000001</v>
      </c>
      <c r="L627" s="1">
        <f>IF(H627&gt;=0, 0, H627/-16.2)</f>
        <v>0</v>
      </c>
      <c r="M627" s="1">
        <f>IF(H627&gt;=0, H627/12.6, 0)</f>
        <v>6.5873015873015875E-2</v>
      </c>
      <c r="N627" s="1">
        <f>MAX(D627,E627)/13.5</f>
        <v>0.52370370370370367</v>
      </c>
      <c r="O627" s="1">
        <f>IF(H627&gt;=0,0,((-H627/16.2)+(MAX(D627,E627)/13.5)))</f>
        <v>0</v>
      </c>
      <c r="P627" s="1">
        <f>1/(1-1.5*(K627/J627))</f>
        <v>1.0015200620953784</v>
      </c>
      <c r="Q627" s="1">
        <f>IF(H627&gt;0,((H627/12.6)+(MAX(D627,E627)*P627/13.5)),0)</f>
        <v>0.59037278172592889</v>
      </c>
    </row>
    <row r="628" spans="1:17" x14ac:dyDescent="0.25">
      <c r="A628" s="3" t="s">
        <v>1513</v>
      </c>
      <c r="B628">
        <v>7.9</v>
      </c>
      <c r="C628">
        <v>-6.39</v>
      </c>
      <c r="D628">
        <v>0</v>
      </c>
      <c r="E628">
        <v>7.14</v>
      </c>
      <c r="F628">
        <v>0</v>
      </c>
      <c r="G628">
        <v>-7.14</v>
      </c>
      <c r="H628">
        <v>0.76</v>
      </c>
      <c r="I628">
        <v>0.72</v>
      </c>
      <c r="J628" s="2">
        <f>IF((H628)&gt;0,((PI()^2)*7500*2.29*10^6)/((I628*0.5*10^3)^2),0)</f>
        <v>1307951.04620918</v>
      </c>
      <c r="K628" s="2">
        <f>IF(H628&gt;0,H628*1956.42,0)</f>
        <v>1486.8792000000001</v>
      </c>
      <c r="L628" s="1">
        <f>IF(H628&gt;=0, 0, H628/-16.2)</f>
        <v>0</v>
      </c>
      <c r="M628" s="1">
        <f>IF(H628&gt;=0, H628/12.6, 0)</f>
        <v>6.0317460317460318E-2</v>
      </c>
      <c r="N628" s="1">
        <f>MAX(D628,E628)/13.5</f>
        <v>0.52888888888888885</v>
      </c>
      <c r="O628" s="1">
        <f>IF(H628&gt;=0,0,((-H628/16.2)+(MAX(D628,E628)/13.5)))</f>
        <v>0</v>
      </c>
      <c r="P628" s="1">
        <f>1/(1-1.5*(K628/J628))</f>
        <v>1.0017081131923404</v>
      </c>
      <c r="Q628" s="1">
        <f>IF(H628&gt;0,((H628/12.6)+(MAX(D628,E628)*P628/13.5)),0)</f>
        <v>0.59010975129474263</v>
      </c>
    </row>
    <row r="629" spans="1:17" x14ac:dyDescent="0.25">
      <c r="A629" s="3" t="s">
        <v>1667</v>
      </c>
      <c r="B629">
        <v>9.2799999999999994</v>
      </c>
      <c r="C629">
        <v>-6.06</v>
      </c>
      <c r="D629">
        <v>1.45</v>
      </c>
      <c r="E629">
        <v>6.22</v>
      </c>
      <c r="F629">
        <v>-1.45</v>
      </c>
      <c r="G629">
        <v>-6.22</v>
      </c>
      <c r="H629">
        <v>1.61</v>
      </c>
      <c r="I629">
        <v>0.6</v>
      </c>
      <c r="J629" s="2">
        <f>IF((H629)&gt;0,((PI()^2)*7500*2.29*10^6)/((I629*0.5*10^3)^2),0)</f>
        <v>1883449.5065412191</v>
      </c>
      <c r="K629" s="2">
        <f>IF(H629&gt;0,H629*1956.42,0)</f>
        <v>3149.8362000000002</v>
      </c>
      <c r="L629" s="1">
        <f>IF(H629&gt;=0, 0, H629/-16.2)</f>
        <v>0</v>
      </c>
      <c r="M629" s="1">
        <f>IF(H629&gt;=0, H629/12.6, 0)</f>
        <v>0.1277777777777778</v>
      </c>
      <c r="N629" s="1">
        <f>MAX(D629,E629)/13.5</f>
        <v>0.46074074074074073</v>
      </c>
      <c r="O629" s="1">
        <f>IF(H629&gt;=0,0,((-H629/16.2)+(MAX(D629,E629)/13.5)))</f>
        <v>0</v>
      </c>
      <c r="P629" s="1">
        <f>1/(1-1.5*(K629/J629))</f>
        <v>1.0025148730777957</v>
      </c>
      <c r="Q629" s="1">
        <f>IF(H629&gt;0,((H629/12.6)+(MAX(D629,E629)*P629/13.5)),0)</f>
        <v>0.58967722300325109</v>
      </c>
    </row>
    <row r="630" spans="1:17" x14ac:dyDescent="0.25">
      <c r="A630" s="3" t="s">
        <v>2447</v>
      </c>
      <c r="B630">
        <v>8.07</v>
      </c>
      <c r="C630">
        <v>-8</v>
      </c>
      <c r="D630">
        <v>0.11</v>
      </c>
      <c r="E630">
        <v>7.92</v>
      </c>
      <c r="F630">
        <v>-0.11</v>
      </c>
      <c r="G630">
        <v>-7.92</v>
      </c>
      <c r="H630">
        <v>0.03</v>
      </c>
      <c r="I630">
        <v>0.56999999999999995</v>
      </c>
      <c r="J630" s="2">
        <f>IF((H630)&gt;0,((PI()^2)*7500*2.29*10^6)/((I630*0.5*10^3)^2),0)</f>
        <v>2086924.6609875003</v>
      </c>
      <c r="K630" s="2">
        <f>IF(H630&gt;0,H630*1956.42,0)</f>
        <v>58.692599999999999</v>
      </c>
      <c r="L630" s="1">
        <f>IF(H630&gt;=0, 0, H630/-16.2)</f>
        <v>0</v>
      </c>
      <c r="M630" s="1">
        <f>IF(H630&gt;=0, H630/12.6, 0)</f>
        <v>2.3809523809523807E-3</v>
      </c>
      <c r="N630" s="1">
        <f>MAX(D630,E630)/13.5</f>
        <v>0.58666666666666667</v>
      </c>
      <c r="O630" s="1">
        <f>IF(H630&gt;=0,0,((-H630/16.2)+(MAX(D630,E630)/13.5)))</f>
        <v>0</v>
      </c>
      <c r="P630" s="1">
        <f>1/(1-1.5*(K630/J630))</f>
        <v>1.0000421877300161</v>
      </c>
      <c r="Q630" s="1">
        <f>IF(H630&gt;0,((H630/12.6)+(MAX(D630,E630)*P630/13.5)),0)</f>
        <v>0.58907236918256178</v>
      </c>
    </row>
    <row r="631" spans="1:17" x14ac:dyDescent="0.25">
      <c r="A631" s="3" t="s">
        <v>1423</v>
      </c>
      <c r="B631">
        <v>7.92</v>
      </c>
      <c r="C631">
        <v>-5.45</v>
      </c>
      <c r="D631">
        <v>0.09</v>
      </c>
      <c r="E631">
        <v>6.59</v>
      </c>
      <c r="F631">
        <v>-0.09</v>
      </c>
      <c r="G631">
        <v>-6.59</v>
      </c>
      <c r="H631">
        <v>1.24</v>
      </c>
      <c r="I631">
        <v>0.83</v>
      </c>
      <c r="J631" s="2">
        <f>IF((H631)&gt;0,((PI()^2)*7500*2.29*10^6)/((I631*0.5*10^3)^2),0)</f>
        <v>984238.38344438793</v>
      </c>
      <c r="K631" s="2">
        <f>IF(H631&gt;0,H631*1956.42,0)</f>
        <v>2425.9608000000003</v>
      </c>
      <c r="L631" s="1">
        <f>IF(H631&gt;=0, 0, H631/-16.2)</f>
        <v>0</v>
      </c>
      <c r="M631" s="1">
        <f>IF(H631&gt;=0, H631/12.6, 0)</f>
        <v>9.841269841269841E-2</v>
      </c>
      <c r="N631" s="1">
        <f>MAX(D631,E631)/13.5</f>
        <v>0.48814814814814816</v>
      </c>
      <c r="O631" s="1">
        <f>IF(H631&gt;=0,0,((-H631/16.2)+(MAX(D631,E631)/13.5)))</f>
        <v>0</v>
      </c>
      <c r="P631" s="1">
        <f>1/(1-1.5*(K631/J631))</f>
        <v>1.0037109354168825</v>
      </c>
      <c r="Q631" s="1">
        <f>IF(H631&gt;0,((H631/12.6)+(MAX(D631,E631)*P631/13.5)),0)</f>
        <v>0.58837233281249512</v>
      </c>
    </row>
    <row r="632" spans="1:17" x14ac:dyDescent="0.25">
      <c r="A632" s="3" t="s">
        <v>1514</v>
      </c>
      <c r="B632">
        <v>7.92</v>
      </c>
      <c r="C632">
        <v>-6.5</v>
      </c>
      <c r="D632">
        <v>0.04</v>
      </c>
      <c r="E632">
        <v>7.17</v>
      </c>
      <c r="F632">
        <v>-0.04</v>
      </c>
      <c r="G632">
        <v>-7.17</v>
      </c>
      <c r="H632">
        <v>0.71</v>
      </c>
      <c r="I632">
        <v>0.72</v>
      </c>
      <c r="J632" s="2">
        <f>IF((H632)&gt;0,((PI()^2)*7500*2.29*10^6)/((I632*0.5*10^3)^2),0)</f>
        <v>1307951.04620918</v>
      </c>
      <c r="K632" s="2">
        <f>IF(H632&gt;0,H632*1956.42,0)</f>
        <v>1389.0581999999999</v>
      </c>
      <c r="L632" s="1">
        <f>IF(H632&gt;=0, 0, H632/-16.2)</f>
        <v>0</v>
      </c>
      <c r="M632" s="1">
        <f>IF(H632&gt;=0, H632/12.6, 0)</f>
        <v>5.634920634920635E-2</v>
      </c>
      <c r="N632" s="1">
        <f>MAX(D632,E632)/13.5</f>
        <v>0.53111111111111109</v>
      </c>
      <c r="O632" s="1">
        <f>IF(H632&gt;=0,0,((-H632/16.2)+(MAX(D632,E632)/13.5)))</f>
        <v>0</v>
      </c>
      <c r="P632" s="1">
        <f>1/(1-1.5*(K632/J632))</f>
        <v>1.0015955580222058</v>
      </c>
      <c r="Q632" s="1">
        <f>IF(H632&gt;0,((H632/12.6)+(MAX(D632,E632)*P632/13.5)),0)</f>
        <v>0.5883077360543334</v>
      </c>
    </row>
    <row r="633" spans="1:17" x14ac:dyDescent="0.25">
      <c r="A633" s="3" t="s">
        <v>1064</v>
      </c>
      <c r="B633">
        <v>8.2200000000000006</v>
      </c>
      <c r="C633">
        <v>-6.61</v>
      </c>
      <c r="D633">
        <v>0.36</v>
      </c>
      <c r="E633">
        <v>7.06</v>
      </c>
      <c r="F633">
        <v>-0.36</v>
      </c>
      <c r="G633">
        <v>-7.06</v>
      </c>
      <c r="H633">
        <v>0.81</v>
      </c>
      <c r="I633">
        <v>0.56999999999999995</v>
      </c>
      <c r="J633" s="2">
        <f>IF((H633)&gt;0,((PI()^2)*7500*2.29*10^6)/((I633*0.5*10^3)^2),0)</f>
        <v>2086924.6609875003</v>
      </c>
      <c r="K633" s="2">
        <f>IF(H633&gt;0,H633*1956.42,0)</f>
        <v>1584.7002000000002</v>
      </c>
      <c r="L633" s="1">
        <f>IF(H633&gt;=0, 0, H633/-16.2)</f>
        <v>0</v>
      </c>
      <c r="M633" s="1">
        <f>IF(H633&gt;=0, H633/12.6, 0)</f>
        <v>6.4285714285714293E-2</v>
      </c>
      <c r="N633" s="1">
        <f>MAX(D633,E633)/13.5</f>
        <v>0.52296296296296296</v>
      </c>
      <c r="O633" s="1">
        <f>IF(H633&gt;=0,0,((-H633/16.2)+(MAX(D633,E633)/13.5)))</f>
        <v>0</v>
      </c>
      <c r="P633" s="1">
        <f>1/(1-1.5*(K633/J633))</f>
        <v>1.0011403195052071</v>
      </c>
      <c r="Q633" s="1">
        <f>IF(H633&gt;0,((H633/12.6)+(MAX(D633,E633)*P633/13.5)),0)</f>
        <v>0.58784502211584477</v>
      </c>
    </row>
    <row r="634" spans="1:17" x14ac:dyDescent="0.25">
      <c r="A634" s="3" t="s">
        <v>1672</v>
      </c>
      <c r="B634">
        <v>10.63</v>
      </c>
      <c r="C634">
        <v>-8</v>
      </c>
      <c r="D634">
        <v>2.81</v>
      </c>
      <c r="E634">
        <v>6.5</v>
      </c>
      <c r="F634">
        <v>-2.81</v>
      </c>
      <c r="G634">
        <v>-6.5</v>
      </c>
      <c r="H634">
        <v>1.32</v>
      </c>
      <c r="I634">
        <v>0.6</v>
      </c>
      <c r="J634" s="2">
        <f>IF((H634)&gt;0,((PI()^2)*7500*2.29*10^6)/((I634*0.5*10^3)^2),0)</f>
        <v>1883449.5065412191</v>
      </c>
      <c r="K634" s="2">
        <f>IF(H634&gt;0,H634*1956.42,0)</f>
        <v>2582.4744000000001</v>
      </c>
      <c r="L634" s="1">
        <f>IF(H634&gt;=0, 0, H634/-16.2)</f>
        <v>0</v>
      </c>
      <c r="M634" s="1">
        <f>IF(H634&gt;=0, H634/12.6, 0)</f>
        <v>0.10476190476190476</v>
      </c>
      <c r="N634" s="1">
        <f>MAX(D634,E634)/13.5</f>
        <v>0.48148148148148145</v>
      </c>
      <c r="O634" s="1">
        <f>IF(H634&gt;=0,0,((-H634/16.2)+(MAX(D634,E634)/13.5)))</f>
        <v>0</v>
      </c>
      <c r="P634" s="1">
        <f>1/(1-1.5*(K634/J634))</f>
        <v>1.0020609499283966</v>
      </c>
      <c r="Q634" s="1">
        <f>IF(H634&gt;0,((H634/12.6)+(MAX(D634,E634)*P634/13.5)),0)</f>
        <v>0.58723569546816978</v>
      </c>
    </row>
    <row r="635" spans="1:17" x14ac:dyDescent="0.25">
      <c r="A635" s="3" t="s">
        <v>1737</v>
      </c>
      <c r="B635">
        <v>8.1999999999999993</v>
      </c>
      <c r="C635">
        <v>-6.66</v>
      </c>
      <c r="D635">
        <v>0.34</v>
      </c>
      <c r="E635">
        <v>7.09</v>
      </c>
      <c r="F635">
        <v>-0.34</v>
      </c>
      <c r="G635">
        <v>-7.09</v>
      </c>
      <c r="H635">
        <v>0.77</v>
      </c>
      <c r="I635">
        <v>0.56999999999999995</v>
      </c>
      <c r="J635" s="2">
        <f>IF((H635)&gt;0,((PI()^2)*7500*2.29*10^6)/((I635*0.5*10^3)^2),0)</f>
        <v>2086924.6609875003</v>
      </c>
      <c r="K635" s="2">
        <f>IF(H635&gt;0,H635*1956.42,0)</f>
        <v>1506.4434000000001</v>
      </c>
      <c r="L635" s="1">
        <f>IF(H635&gt;=0, 0, H635/-16.2)</f>
        <v>0</v>
      </c>
      <c r="M635" s="1">
        <f>IF(H635&gt;=0, H635/12.6, 0)</f>
        <v>6.1111111111111116E-2</v>
      </c>
      <c r="N635" s="1">
        <f>MAX(D635,E635)/13.5</f>
        <v>0.5251851851851852</v>
      </c>
      <c r="O635" s="1">
        <f>IF(H635&gt;=0,0,((-H635/16.2)+(MAX(D635,E635)/13.5)))</f>
        <v>0</v>
      </c>
      <c r="P635" s="1">
        <f>1/(1-1.5*(K635/J635))</f>
        <v>1.0010839463916061</v>
      </c>
      <c r="Q635" s="1">
        <f>IF(H635&gt;0,((H635/12.6)+(MAX(D635,E635)*P635/13.5)),0)</f>
        <v>0.5868655688827028</v>
      </c>
    </row>
    <row r="636" spans="1:17" x14ac:dyDescent="0.25">
      <c r="A636" s="3" t="s">
        <v>1551</v>
      </c>
      <c r="B636">
        <v>7.84</v>
      </c>
      <c r="C636">
        <v>-6.23</v>
      </c>
      <c r="D636">
        <v>0</v>
      </c>
      <c r="E636">
        <v>7.04</v>
      </c>
      <c r="F636">
        <v>0</v>
      </c>
      <c r="G636">
        <v>-7.04</v>
      </c>
      <c r="H636">
        <v>0.81</v>
      </c>
      <c r="I636">
        <v>0.69</v>
      </c>
      <c r="J636" s="2">
        <f>IF((H636)&gt;0,((PI()^2)*7500*2.29*10^6)/((I636*0.5*10^3)^2),0)</f>
        <v>1424158.4170444</v>
      </c>
      <c r="K636" s="2">
        <f>IF(H636&gt;0,H636*1956.42,0)</f>
        <v>1584.7002000000002</v>
      </c>
      <c r="L636" s="1">
        <f>IF(H636&gt;=0, 0, H636/-16.2)</f>
        <v>0</v>
      </c>
      <c r="M636" s="1">
        <f>IF(H636&gt;=0, H636/12.6, 0)</f>
        <v>6.4285714285714293E-2</v>
      </c>
      <c r="N636" s="1">
        <f>MAX(D636,E636)/13.5</f>
        <v>0.52148148148148143</v>
      </c>
      <c r="O636" s="1">
        <f>IF(H636&gt;=0,0,((-H636/16.2)+(MAX(D636,E636)/13.5)))</f>
        <v>0</v>
      </c>
      <c r="P636" s="1">
        <f>1/(1-1.5*(K636/J636))</f>
        <v>1.0016718817362498</v>
      </c>
      <c r="Q636" s="1">
        <f>IF(H636&gt;0,((H636/12.6)+(MAX(D636,E636)*P636/13.5)),0)</f>
        <v>0.58663905113187709</v>
      </c>
    </row>
    <row r="637" spans="1:17" x14ac:dyDescent="0.25">
      <c r="A637" s="3" t="s">
        <v>1210</v>
      </c>
      <c r="B637">
        <v>7.85</v>
      </c>
      <c r="C637">
        <v>-6.12</v>
      </c>
      <c r="D637">
        <v>0.02</v>
      </c>
      <c r="E637">
        <v>6.97</v>
      </c>
      <c r="F637">
        <v>-0.02</v>
      </c>
      <c r="G637">
        <v>-6.97</v>
      </c>
      <c r="H637">
        <v>0.87</v>
      </c>
      <c r="I637">
        <v>0.65</v>
      </c>
      <c r="J637" s="2">
        <f>IF((H637)&gt;0,((PI()^2)*7500*2.29*10^6)/((I637*0.5*10^3)^2),0)</f>
        <v>1604832.7156327546</v>
      </c>
      <c r="K637" s="2">
        <f>IF(H637&gt;0,H637*1956.42,0)</f>
        <v>1702.0854000000002</v>
      </c>
      <c r="L637" s="1">
        <f>IF(H637&gt;=0, 0, H637/-16.2)</f>
        <v>0</v>
      </c>
      <c r="M637" s="1">
        <f>IF(H637&gt;=0, H637/12.6, 0)</f>
        <v>6.9047619047619052E-2</v>
      </c>
      <c r="N637" s="1">
        <f>MAX(D637,E637)/13.5</f>
        <v>0.51629629629629625</v>
      </c>
      <c r="O637" s="1">
        <f>IF(H637&gt;=0,0,((-H637/16.2)+(MAX(D637,E637)/13.5)))</f>
        <v>0</v>
      </c>
      <c r="P637" s="1">
        <f>1/(1-1.5*(K637/J637))</f>
        <v>1.0015934348286439</v>
      </c>
      <c r="Q637" s="1">
        <f>IF(H637&gt;0,((H637/12.6)+(MAX(D637,E637)*P637/13.5)),0)</f>
        <v>0.58616659984433372</v>
      </c>
    </row>
    <row r="638" spans="1:17" x14ac:dyDescent="0.25">
      <c r="A638" s="3" t="s">
        <v>1378</v>
      </c>
      <c r="B638">
        <v>7.87</v>
      </c>
      <c r="C638">
        <v>-5.4</v>
      </c>
      <c r="D638">
        <v>7.0000000000000007E-2</v>
      </c>
      <c r="E638">
        <v>6.56</v>
      </c>
      <c r="F638">
        <v>-7.0000000000000007E-2</v>
      </c>
      <c r="G638">
        <v>-6.56</v>
      </c>
      <c r="H638">
        <v>1.23</v>
      </c>
      <c r="I638">
        <v>0.83</v>
      </c>
      <c r="J638" s="2">
        <f>IF((H638)&gt;0,((PI()^2)*7500*2.29*10^6)/((I638*0.5*10^3)^2),0)</f>
        <v>984238.38344438793</v>
      </c>
      <c r="K638" s="2">
        <f>IF(H638&gt;0,H638*1956.42,0)</f>
        <v>2406.3966</v>
      </c>
      <c r="L638" s="1">
        <f>IF(H638&gt;=0, 0, H638/-16.2)</f>
        <v>0</v>
      </c>
      <c r="M638" s="1">
        <f>IF(H638&gt;=0, H638/12.6, 0)</f>
        <v>9.7619047619047619E-2</v>
      </c>
      <c r="N638" s="1">
        <f>MAX(D638,E638)/13.5</f>
        <v>0.48592592592592587</v>
      </c>
      <c r="O638" s="1">
        <f>IF(H638&gt;=0,0,((-H638/16.2)+(MAX(D638,E638)/13.5)))</f>
        <v>0</v>
      </c>
      <c r="P638" s="1">
        <f>1/(1-1.5*(K638/J638))</f>
        <v>1.0036808983604877</v>
      </c>
      <c r="Q638" s="1">
        <f>IF(H638&gt;0,((H638/12.6)+(MAX(D638,E638)*P638/13.5)),0)</f>
        <v>0.58533361748903279</v>
      </c>
    </row>
    <row r="639" spans="1:17" x14ac:dyDescent="0.25">
      <c r="A639" s="3" t="s">
        <v>310</v>
      </c>
      <c r="B639">
        <v>8.68</v>
      </c>
      <c r="C639">
        <v>-8.02</v>
      </c>
      <c r="D639">
        <v>0.81</v>
      </c>
      <c r="E639">
        <v>7.54</v>
      </c>
      <c r="F639">
        <v>-0.81</v>
      </c>
      <c r="G639">
        <v>-7.54</v>
      </c>
      <c r="H639">
        <v>0.33</v>
      </c>
      <c r="I639">
        <v>0.6</v>
      </c>
      <c r="J639" s="2">
        <f>IF((H639)&gt;0,((PI()^2)*7500*2.29*10^6)/((I639*0.5*10^3)^2),0)</f>
        <v>1883449.5065412191</v>
      </c>
      <c r="K639" s="2">
        <f>IF(H639&gt;0,H639*1956.42,0)</f>
        <v>645.61860000000001</v>
      </c>
      <c r="L639" s="1">
        <f>IF(H639&gt;=0, 0, H639/-16.2)</f>
        <v>0</v>
      </c>
      <c r="M639" s="1">
        <f>IF(H639&gt;=0, H639/12.6, 0)</f>
        <v>2.6190476190476191E-2</v>
      </c>
      <c r="N639" s="1">
        <f>MAX(D639,E639)/13.5</f>
        <v>0.55851851851851853</v>
      </c>
      <c r="O639" s="1">
        <f>IF(H639&gt;=0,0,((-H639/16.2)+(MAX(D639,E639)/13.5)))</f>
        <v>0</v>
      </c>
      <c r="P639" s="1">
        <f>1/(1-1.5*(K639/J639))</f>
        <v>1.0005144423022296</v>
      </c>
      <c r="Q639" s="1">
        <f>IF(H639&gt;0,((H639/12.6)+(MAX(D639,E639)*P639/13.5)),0)</f>
        <v>0.58499632026149928</v>
      </c>
    </row>
    <row r="640" spans="1:17" x14ac:dyDescent="0.25">
      <c r="A640" s="3" t="s">
        <v>1683</v>
      </c>
      <c r="B640">
        <v>7.93</v>
      </c>
      <c r="C640">
        <v>-6.14</v>
      </c>
      <c r="D640">
        <v>0.11</v>
      </c>
      <c r="E640">
        <v>6.93</v>
      </c>
      <c r="F640">
        <v>-0.11</v>
      </c>
      <c r="G640">
        <v>-6.93</v>
      </c>
      <c r="H640">
        <v>0.89</v>
      </c>
      <c r="I640">
        <v>0.6</v>
      </c>
      <c r="J640" s="2">
        <f>IF((H640)&gt;0,((PI()^2)*7500*2.29*10^6)/((I640*0.5*10^3)^2),0)</f>
        <v>1883449.5065412191</v>
      </c>
      <c r="K640" s="2">
        <f>IF(H640&gt;0,H640*1956.42,0)</f>
        <v>1741.2138</v>
      </c>
      <c r="L640" s="1">
        <f>IF(H640&gt;=0, 0, H640/-16.2)</f>
        <v>0</v>
      </c>
      <c r="M640" s="1">
        <f>IF(H640&gt;=0, H640/12.6, 0)</f>
        <v>7.0634920634920634E-2</v>
      </c>
      <c r="N640" s="1">
        <f>MAX(D640,E640)/13.5</f>
        <v>0.51333333333333331</v>
      </c>
      <c r="O640" s="1">
        <f>IF(H640&gt;=0,0,((-H640/16.2)+(MAX(D640,E640)/13.5)))</f>
        <v>0</v>
      </c>
      <c r="P640" s="1">
        <f>1/(1-1.5*(K640/J640))</f>
        <v>1.0013886475795661</v>
      </c>
      <c r="Q640" s="1">
        <f>IF(H640&gt;0,((H640/12.6)+(MAX(D640,E640)*P640/13.5)),0)</f>
        <v>0.58468109305909788</v>
      </c>
    </row>
    <row r="641" spans="1:17" x14ac:dyDescent="0.25">
      <c r="A641" s="3" t="s">
        <v>2491</v>
      </c>
      <c r="B641">
        <v>8.6300000000000008</v>
      </c>
      <c r="C641">
        <v>-7.95</v>
      </c>
      <c r="D641">
        <v>0.77</v>
      </c>
      <c r="E641">
        <v>7.52</v>
      </c>
      <c r="F641">
        <v>-0.77</v>
      </c>
      <c r="G641">
        <v>-7.52</v>
      </c>
      <c r="H641">
        <v>0.34</v>
      </c>
      <c r="I641">
        <v>0.6</v>
      </c>
      <c r="J641" s="2">
        <f>IF((H641)&gt;0,((PI()^2)*7500*2.29*10^6)/((I641*0.5*10^3)^2),0)</f>
        <v>1883449.5065412191</v>
      </c>
      <c r="K641" s="2">
        <f>IF(H641&gt;0,H641*1956.42,0)</f>
        <v>665.18280000000004</v>
      </c>
      <c r="L641" s="1">
        <f>IF(H641&gt;=0, 0, H641/-16.2)</f>
        <v>0</v>
      </c>
      <c r="M641" s="1">
        <f>IF(H641&gt;=0, H641/12.6, 0)</f>
        <v>2.6984126984126985E-2</v>
      </c>
      <c r="N641" s="1">
        <f>MAX(D641,E641)/13.5</f>
        <v>0.557037037037037</v>
      </c>
      <c r="O641" s="1">
        <f>IF(H641&gt;=0,0,((-H641/16.2)+(MAX(D641,E641)/13.5)))</f>
        <v>0</v>
      </c>
      <c r="P641" s="1">
        <f>1/(1-1.5*(K641/J641))</f>
        <v>1.0005300397257777</v>
      </c>
      <c r="Q641" s="1">
        <f>IF(H641&gt;0,((H641/12.6)+(MAX(D641,E641)*P641/13.5)),0)</f>
        <v>0.5843164157795232</v>
      </c>
    </row>
    <row r="642" spans="1:17" x14ac:dyDescent="0.25">
      <c r="A642" s="3" t="s">
        <v>1288</v>
      </c>
      <c r="B642">
        <v>7.83</v>
      </c>
      <c r="C642">
        <v>-6.34</v>
      </c>
      <c r="D642">
        <v>0</v>
      </c>
      <c r="E642">
        <v>7.08</v>
      </c>
      <c r="F642">
        <v>0</v>
      </c>
      <c r="G642">
        <v>-7.08</v>
      </c>
      <c r="H642">
        <v>0.74</v>
      </c>
      <c r="I642">
        <v>0.72</v>
      </c>
      <c r="J642" s="2">
        <f>IF((H642)&gt;0,((PI()^2)*7500*2.29*10^6)/((I642*0.5*10^3)^2),0)</f>
        <v>1307951.04620918</v>
      </c>
      <c r="K642" s="2">
        <f>IF(H642&gt;0,H642*1956.42,0)</f>
        <v>1447.7508</v>
      </c>
      <c r="L642" s="1">
        <f>IF(H642&gt;=0, 0, H642/-16.2)</f>
        <v>0</v>
      </c>
      <c r="M642" s="1">
        <f>IF(H642&gt;=0, H642/12.6, 0)</f>
        <v>5.873015873015873E-2</v>
      </c>
      <c r="N642" s="1">
        <f>MAX(D642,E642)/13.5</f>
        <v>0.52444444444444449</v>
      </c>
      <c r="O642" s="1">
        <f>IF(H642&gt;=0,0,((-H642/16.2)+(MAX(D642,E642)/13.5)))</f>
        <v>0</v>
      </c>
      <c r="P642" s="1">
        <f>1/(1-1.5*(K642/J642))</f>
        <v>1.0016630880887867</v>
      </c>
      <c r="Q642" s="1">
        <f>IF(H642&gt;0,((H642/12.6)+(MAX(D642,E642)*P642/13.5)),0)</f>
        <v>0.58404680048338908</v>
      </c>
    </row>
    <row r="643" spans="1:17" x14ac:dyDescent="0.25">
      <c r="A643" s="3" t="s">
        <v>1287</v>
      </c>
      <c r="B643">
        <v>7.85</v>
      </c>
      <c r="C643">
        <v>-6.46</v>
      </c>
      <c r="D643">
        <v>0.03</v>
      </c>
      <c r="E643">
        <v>7.12</v>
      </c>
      <c r="F643">
        <v>-0.03</v>
      </c>
      <c r="G643">
        <v>-7.12</v>
      </c>
      <c r="H643">
        <v>0.7</v>
      </c>
      <c r="I643">
        <v>0.72</v>
      </c>
      <c r="J643" s="2">
        <f>IF((H643)&gt;0,((PI()^2)*7500*2.29*10^6)/((I643*0.5*10^3)^2),0)</f>
        <v>1307951.04620918</v>
      </c>
      <c r="K643" s="2">
        <f>IF(H643&gt;0,H643*1956.42,0)</f>
        <v>1369.4939999999999</v>
      </c>
      <c r="L643" s="1">
        <f>IF(H643&gt;=0, 0, H643/-16.2)</f>
        <v>0</v>
      </c>
      <c r="M643" s="1">
        <f>IF(H643&gt;=0, H643/12.6, 0)</f>
        <v>5.5555555555555552E-2</v>
      </c>
      <c r="N643" s="1">
        <f>MAX(D643,E643)/13.5</f>
        <v>0.52740740740740744</v>
      </c>
      <c r="O643" s="1">
        <f>IF(H643&gt;=0,0,((-H643/16.2)+(MAX(D643,E643)/13.5)))</f>
        <v>0</v>
      </c>
      <c r="P643" s="1">
        <f>1/(1-1.5*(K643/J643))</f>
        <v>1.0015730500234059</v>
      </c>
      <c r="Q643" s="1">
        <f>IF(H643&gt;0,((H643/12.6)+(MAX(D643,E643)*P643/13.5)),0)</f>
        <v>0.58379260119752963</v>
      </c>
    </row>
    <row r="644" spans="1:17" x14ac:dyDescent="0.25">
      <c r="A644" s="3" t="s">
        <v>2561</v>
      </c>
      <c r="B644">
        <v>9.7100000000000009</v>
      </c>
      <c r="C644">
        <v>-8.58</v>
      </c>
      <c r="D644">
        <v>1.88</v>
      </c>
      <c r="E644">
        <v>7.26</v>
      </c>
      <c r="F644">
        <v>-1.88</v>
      </c>
      <c r="G644">
        <v>-7.26</v>
      </c>
      <c r="H644">
        <v>0.56999999999999995</v>
      </c>
      <c r="I644">
        <v>0.63</v>
      </c>
      <c r="J644" s="2">
        <f>IF((H644)&gt;0,((PI()^2)*7500*2.29*10^6)/((I644*0.5*10^3)^2),0)</f>
        <v>1708344.2236201533</v>
      </c>
      <c r="K644" s="2">
        <f>IF(H644&gt;0,H644*1956.42,0)</f>
        <v>1115.1594</v>
      </c>
      <c r="L644" s="1">
        <f>IF(H644&gt;=0, 0, H644/-16.2)</f>
        <v>0</v>
      </c>
      <c r="M644" s="1">
        <f>IF(H644&gt;=0, H644/12.6, 0)</f>
        <v>4.5238095238095237E-2</v>
      </c>
      <c r="N644" s="1">
        <f>MAX(D644,E644)/13.5</f>
        <v>0.5377777777777778</v>
      </c>
      <c r="O644" s="1">
        <f>IF(H644&gt;=0,0,((-H644/16.2)+(MAX(D644,E644)/13.5)))</f>
        <v>0</v>
      </c>
      <c r="P644" s="1">
        <f>1/(1-1.5*(K644/J644))</f>
        <v>1.0009801177995719</v>
      </c>
      <c r="Q644" s="1">
        <f>IF(H644&gt;0,((H644/12.6)+(MAX(D644,E644)*P644/13.5)),0)</f>
        <v>0.58354295858808714</v>
      </c>
    </row>
    <row r="645" spans="1:17" x14ac:dyDescent="0.25">
      <c r="A645" s="3" t="s">
        <v>1624</v>
      </c>
      <c r="B645">
        <v>10.08</v>
      </c>
      <c r="C645">
        <v>-7.73</v>
      </c>
      <c r="D645">
        <v>2.29</v>
      </c>
      <c r="E645">
        <v>6.61</v>
      </c>
      <c r="F645">
        <v>-2.29</v>
      </c>
      <c r="G645">
        <v>-6.61</v>
      </c>
      <c r="H645">
        <v>1.17</v>
      </c>
      <c r="I645">
        <v>0.63</v>
      </c>
      <c r="J645" s="2">
        <f>IF((H645)&gt;0,((PI()^2)*7500*2.29*10^6)/((I645*0.5*10^3)^2),0)</f>
        <v>1708344.2236201533</v>
      </c>
      <c r="K645" s="2">
        <f>IF(H645&gt;0,H645*1956.42,0)</f>
        <v>2289.0113999999999</v>
      </c>
      <c r="L645" s="1">
        <f>IF(H645&gt;=0, 0, H645/-16.2)</f>
        <v>0</v>
      </c>
      <c r="M645" s="1">
        <f>IF(H645&gt;=0, H645/12.6, 0)</f>
        <v>9.285714285714286E-2</v>
      </c>
      <c r="N645" s="1">
        <f>MAX(D645,E645)/13.5</f>
        <v>0.48962962962962964</v>
      </c>
      <c r="O645" s="1">
        <f>IF(H645&gt;=0,0,((-H645/16.2)+(MAX(D645,E645)/13.5)))</f>
        <v>0</v>
      </c>
      <c r="P645" s="1">
        <f>1/(1-1.5*(K645/J645))</f>
        <v>1.0020138984914981</v>
      </c>
      <c r="Q645" s="1">
        <f>IF(H645&gt;0,((H645/12.6)+(MAX(D645,E645)*P645/13.5)),0)</f>
        <v>0.58347283685927642</v>
      </c>
    </row>
    <row r="646" spans="1:17" x14ac:dyDescent="0.25">
      <c r="A646" s="3" t="s">
        <v>1552</v>
      </c>
      <c r="B646">
        <v>7.86</v>
      </c>
      <c r="C646">
        <v>-6.33</v>
      </c>
      <c r="D646">
        <v>0.05</v>
      </c>
      <c r="E646">
        <v>7.04</v>
      </c>
      <c r="F646">
        <v>-0.05</v>
      </c>
      <c r="G646">
        <v>-7.04</v>
      </c>
      <c r="H646">
        <v>0.77</v>
      </c>
      <c r="I646">
        <v>0.69</v>
      </c>
      <c r="J646" s="2">
        <f>IF((H646)&gt;0,((PI()^2)*7500*2.29*10^6)/((I646*0.5*10^3)^2),0)</f>
        <v>1424158.4170444</v>
      </c>
      <c r="K646" s="2">
        <f>IF(H646&gt;0,H646*1956.42,0)</f>
        <v>1506.4434000000001</v>
      </c>
      <c r="L646" s="1">
        <f>IF(H646&gt;=0, 0, H646/-16.2)</f>
        <v>0</v>
      </c>
      <c r="M646" s="1">
        <f>IF(H646&gt;=0, H646/12.6, 0)</f>
        <v>6.1111111111111116E-2</v>
      </c>
      <c r="N646" s="1">
        <f>MAX(D646,E646)/13.5</f>
        <v>0.52148148148148143</v>
      </c>
      <c r="O646" s="1">
        <f>IF(H646&gt;=0,0,((-H646/16.2)+(MAX(D646,E646)/13.5)))</f>
        <v>0</v>
      </c>
      <c r="P646" s="1">
        <f>1/(1-1.5*(K646/J646))</f>
        <v>1.0015891884685248</v>
      </c>
      <c r="Q646" s="1">
        <f>IF(H646&gt;0,((H646/12.6)+(MAX(D646,E646)*P646/13.5)),0)</f>
        <v>0.58342132494951227</v>
      </c>
    </row>
    <row r="647" spans="1:17" x14ac:dyDescent="0.25">
      <c r="A647" s="3" t="s">
        <v>1443</v>
      </c>
      <c r="B647">
        <v>7.8</v>
      </c>
      <c r="C647">
        <v>-5.09</v>
      </c>
      <c r="D647">
        <v>0.06</v>
      </c>
      <c r="E647">
        <v>6.39</v>
      </c>
      <c r="F647">
        <v>-0.06</v>
      </c>
      <c r="G647">
        <v>-6.39</v>
      </c>
      <c r="H647">
        <v>1.36</v>
      </c>
      <c r="I647">
        <v>0.79</v>
      </c>
      <c r="J647" s="2">
        <f>IF((H647)&gt;0,((PI()^2)*7500*2.29*10^6)/((I647*0.5*10^3)^2),0)</f>
        <v>1086431.3769505511</v>
      </c>
      <c r="K647" s="2">
        <f>IF(H647&gt;0,H647*1956.42,0)</f>
        <v>2660.7312000000002</v>
      </c>
      <c r="L647" s="1">
        <f>IF(H647&gt;=0, 0, H647/-16.2)</f>
        <v>0</v>
      </c>
      <c r="M647" s="1">
        <f>IF(H647&gt;=0, H647/12.6, 0)</f>
        <v>0.10793650793650794</v>
      </c>
      <c r="N647" s="1">
        <f>MAX(D647,E647)/13.5</f>
        <v>0.47333333333333333</v>
      </c>
      <c r="O647" s="1">
        <f>IF(H647&gt;=0,0,((-H647/16.2)+(MAX(D647,E647)/13.5)))</f>
        <v>0</v>
      </c>
      <c r="P647" s="1">
        <f>1/(1-1.5*(K647/J647))</f>
        <v>1.0036871288635387</v>
      </c>
      <c r="Q647" s="1">
        <f>IF(H647&gt;0,((H647/12.6)+(MAX(D647,E647)*P647/13.5)),0)</f>
        <v>0.58301508226524956</v>
      </c>
    </row>
    <row r="648" spans="1:17" x14ac:dyDescent="0.25">
      <c r="A648" s="3" t="s">
        <v>1118</v>
      </c>
      <c r="B648">
        <v>7.9</v>
      </c>
      <c r="C648">
        <v>-6.06</v>
      </c>
      <c r="D648">
        <v>0.11</v>
      </c>
      <c r="E648">
        <v>6.87</v>
      </c>
      <c r="F648">
        <v>-0.11</v>
      </c>
      <c r="G648">
        <v>-6.87</v>
      </c>
      <c r="H648">
        <v>0.92</v>
      </c>
      <c r="I648">
        <v>0.6</v>
      </c>
      <c r="J648" s="2">
        <f>IF((H648)&gt;0,((PI()^2)*7500*2.29*10^6)/((I648*0.5*10^3)^2),0)</f>
        <v>1883449.5065412191</v>
      </c>
      <c r="K648" s="2">
        <f>IF(H648&gt;0,H648*1956.42,0)</f>
        <v>1799.9064000000001</v>
      </c>
      <c r="L648" s="1">
        <f>IF(H648&gt;=0, 0, H648/-16.2)</f>
        <v>0</v>
      </c>
      <c r="M648" s="1">
        <f>IF(H648&gt;=0, H648/12.6, 0)</f>
        <v>7.301587301587302E-2</v>
      </c>
      <c r="N648" s="1">
        <f>MAX(D648,E648)/13.5</f>
        <v>0.50888888888888895</v>
      </c>
      <c r="O648" s="1">
        <f>IF(H648&gt;=0,0,((-H648/16.2)+(MAX(D648,E648)/13.5)))</f>
        <v>0</v>
      </c>
      <c r="P648" s="1">
        <f>1/(1-1.5*(K648/J648))</f>
        <v>1.0014355231194065</v>
      </c>
      <c r="Q648" s="1">
        <f>IF(H648&gt;0,((H648/12.6)+(MAX(D648,E648)*P648/13.5)),0)</f>
        <v>0.58263528366997097</v>
      </c>
    </row>
    <row r="649" spans="1:17" x14ac:dyDescent="0.25">
      <c r="A649" s="3" t="s">
        <v>1783</v>
      </c>
      <c r="B649">
        <v>11.1</v>
      </c>
      <c r="C649">
        <v>-10.6</v>
      </c>
      <c r="D649">
        <v>3.26</v>
      </c>
      <c r="E649">
        <v>7.59</v>
      </c>
      <c r="F649">
        <v>-3.26</v>
      </c>
      <c r="G649">
        <v>-7.59</v>
      </c>
      <c r="H649">
        <v>0.25</v>
      </c>
      <c r="I649">
        <v>0.55000000000000004</v>
      </c>
      <c r="J649" s="2">
        <f>IF((H649)&gt;0,((PI()^2)*7500*2.29*10^6)/((I649*0.5*10^3)^2),0)</f>
        <v>2241460.5697680623</v>
      </c>
      <c r="K649" s="2">
        <f>IF(H649&gt;0,H649*1956.42,0)</f>
        <v>489.10500000000002</v>
      </c>
      <c r="L649" s="1">
        <f>IF(H649&gt;=0, 0, H649/-16.2)</f>
        <v>0</v>
      </c>
      <c r="M649" s="1">
        <f>IF(H649&gt;=0, H649/12.6, 0)</f>
        <v>1.984126984126984E-2</v>
      </c>
      <c r="N649" s="1">
        <f>MAX(D649,E649)/13.5</f>
        <v>0.56222222222222218</v>
      </c>
      <c r="O649" s="1">
        <f>IF(H649&gt;=0,0,((-H649/16.2)+(MAX(D649,E649)/13.5)))</f>
        <v>0</v>
      </c>
      <c r="P649" s="1">
        <f>1/(1-1.5*(K649/J649))</f>
        <v>1.0003274194173253</v>
      </c>
      <c r="Q649" s="1">
        <f>IF(H649&gt;0,((H649/12.6)+(MAX(D649,E649)*P649/13.5)),0)</f>
        <v>0.58224757453589937</v>
      </c>
    </row>
    <row r="650" spans="1:17" x14ac:dyDescent="0.25">
      <c r="A650" s="3" t="s">
        <v>1224</v>
      </c>
      <c r="B650">
        <v>8.26</v>
      </c>
      <c r="C650">
        <v>-5.62</v>
      </c>
      <c r="D650">
        <v>0.51</v>
      </c>
      <c r="E650">
        <v>6.43</v>
      </c>
      <c r="F650">
        <v>-0.51</v>
      </c>
      <c r="G650">
        <v>-6.43</v>
      </c>
      <c r="H650">
        <v>1.32</v>
      </c>
      <c r="I650">
        <v>0.65</v>
      </c>
      <c r="J650" s="2">
        <f>IF((H650)&gt;0,((PI()^2)*7500*2.29*10^6)/((I650*0.5*10^3)^2),0)</f>
        <v>1604832.7156327546</v>
      </c>
      <c r="K650" s="2">
        <f>IF(H650&gt;0,H650*1956.42,0)</f>
        <v>2582.4744000000001</v>
      </c>
      <c r="L650" s="1">
        <f>IF(H650&gt;=0, 0, H650/-16.2)</f>
        <v>0</v>
      </c>
      <c r="M650" s="1">
        <f>IF(H650&gt;=0, H650/12.6, 0)</f>
        <v>0.10476190476190476</v>
      </c>
      <c r="N650" s="1">
        <f>MAX(D650,E650)/13.5</f>
        <v>0.47629629629629627</v>
      </c>
      <c r="O650" s="1">
        <f>IF(H650&gt;=0,0,((-H650/16.2)+(MAX(D650,E650)/13.5)))</f>
        <v>0</v>
      </c>
      <c r="P650" s="1">
        <f>1/(1-1.5*(K650/J650))</f>
        <v>1.002419619484473</v>
      </c>
      <c r="Q650" s="1">
        <f>IF(H650&gt;0,((H650/12.6)+(MAX(D650,E650)*P650/13.5)),0)</f>
        <v>0.58221065685710183</v>
      </c>
    </row>
    <row r="651" spans="1:17" x14ac:dyDescent="0.25">
      <c r="A651" s="3" t="s">
        <v>2608</v>
      </c>
      <c r="B651">
        <v>8.16</v>
      </c>
      <c r="C651">
        <v>-6.27</v>
      </c>
      <c r="D651">
        <v>0.38</v>
      </c>
      <c r="E651">
        <v>6.83</v>
      </c>
      <c r="F651">
        <v>-0.38</v>
      </c>
      <c r="G651">
        <v>-6.83</v>
      </c>
      <c r="H651">
        <v>0.95</v>
      </c>
      <c r="I651">
        <v>0.65</v>
      </c>
      <c r="J651" s="2">
        <f>IF((H651)&gt;0,((PI()^2)*7500*2.29*10^6)/((I651*0.5*10^3)^2),0)</f>
        <v>1604832.7156327546</v>
      </c>
      <c r="K651" s="2">
        <f>IF(H651&gt;0,H651*1956.42,0)</f>
        <v>1858.5989999999999</v>
      </c>
      <c r="L651" s="1">
        <f>IF(H651&gt;=0, 0, H651/-16.2)</f>
        <v>0</v>
      </c>
      <c r="M651" s="1">
        <f>IF(H651&gt;=0, H651/12.6, 0)</f>
        <v>7.5396825396825393E-2</v>
      </c>
      <c r="N651" s="1">
        <f>MAX(D651,E651)/13.5</f>
        <v>0.50592592592592589</v>
      </c>
      <c r="O651" s="1">
        <f>IF(H651&gt;=0,0,((-H651/16.2)+(MAX(D651,E651)/13.5)))</f>
        <v>0</v>
      </c>
      <c r="P651" s="1">
        <f>1/(1-1.5*(K651/J651))</f>
        <v>1.0017402125522241</v>
      </c>
      <c r="Q651" s="1">
        <f>IF(H651&gt;0,((H651/12.6)+(MAX(D651,E651)*P651/13.5)),0)</f>
        <v>0.58220316996954313</v>
      </c>
    </row>
    <row r="652" spans="1:17" x14ac:dyDescent="0.25">
      <c r="A652" s="3" t="s">
        <v>1781</v>
      </c>
      <c r="B652">
        <v>11.42</v>
      </c>
      <c r="C652">
        <v>-10.94</v>
      </c>
      <c r="D652">
        <v>3.59</v>
      </c>
      <c r="E652">
        <v>7.6</v>
      </c>
      <c r="F652">
        <v>-3.59</v>
      </c>
      <c r="G652">
        <v>-7.6</v>
      </c>
      <c r="H652">
        <v>0.24</v>
      </c>
      <c r="I652">
        <v>0.55000000000000004</v>
      </c>
      <c r="J652" s="2">
        <f>IF((H652)&gt;0,((PI()^2)*7500*2.29*10^6)/((I652*0.5*10^3)^2),0)</f>
        <v>2241460.5697680623</v>
      </c>
      <c r="K652" s="2">
        <f>IF(H652&gt;0,H652*1956.42,0)</f>
        <v>469.54079999999999</v>
      </c>
      <c r="L652" s="1">
        <f>IF(H652&gt;=0, 0, H652/-16.2)</f>
        <v>0</v>
      </c>
      <c r="M652" s="1">
        <f>IF(H652&gt;=0, H652/12.6, 0)</f>
        <v>1.9047619047619046E-2</v>
      </c>
      <c r="N652" s="1">
        <f>MAX(D652,E652)/13.5</f>
        <v>0.56296296296296289</v>
      </c>
      <c r="O652" s="1">
        <f>IF(H652&gt;=0,0,((-H652/16.2)+(MAX(D652,E652)/13.5)))</f>
        <v>0</v>
      </c>
      <c r="P652" s="1">
        <f>1/(1-1.5*(K652/J652))</f>
        <v>1.0003143185240728</v>
      </c>
      <c r="Q652" s="1">
        <f>IF(H652&gt;0,((H652/12.6)+(MAX(D652,E652)*P652/13.5)),0)</f>
        <v>0.58218753169820825</v>
      </c>
    </row>
    <row r="653" spans="1:17" x14ac:dyDescent="0.25">
      <c r="A653" s="3" t="s">
        <v>2425</v>
      </c>
      <c r="B653">
        <v>9.82</v>
      </c>
      <c r="C653">
        <v>-9.61</v>
      </c>
      <c r="D653">
        <v>1.98</v>
      </c>
      <c r="E653">
        <v>7.74</v>
      </c>
      <c r="F653">
        <v>-1.98</v>
      </c>
      <c r="G653">
        <v>-7.74</v>
      </c>
      <c r="H653">
        <v>0.11</v>
      </c>
      <c r="I653">
        <v>0.56999999999999995</v>
      </c>
      <c r="J653" s="2">
        <f>IF((H653)&gt;0,((PI()^2)*7500*2.29*10^6)/((I653*0.5*10^3)^2),0)</f>
        <v>2086924.6609875003</v>
      </c>
      <c r="K653" s="2">
        <f>IF(H653&gt;0,H653*1956.42,0)</f>
        <v>215.2062</v>
      </c>
      <c r="L653" s="1">
        <f>IF(H653&gt;=0, 0, H653/-16.2)</f>
        <v>0</v>
      </c>
      <c r="M653" s="1">
        <f>IF(H653&gt;=0, H653/12.6, 0)</f>
        <v>8.7301587301587304E-3</v>
      </c>
      <c r="N653" s="1">
        <f>MAX(D653,E653)/13.5</f>
        <v>0.57333333333333336</v>
      </c>
      <c r="O653" s="1">
        <f>IF(H653&gt;=0,0,((-H653/16.2)+(MAX(D653,E653)/13.5)))</f>
        <v>0</v>
      </c>
      <c r="P653" s="1">
        <f>1/(1-1.5*(K653/J653))</f>
        <v>1.0001547057478835</v>
      </c>
      <c r="Q653" s="1">
        <f>IF(H653&gt;0,((H653/12.6)+(MAX(D653,E653)*P653/13.5)),0)</f>
        <v>0.58215219002561192</v>
      </c>
    </row>
    <row r="654" spans="1:17" x14ac:dyDescent="0.25">
      <c r="A654" s="3" t="s">
        <v>1451</v>
      </c>
      <c r="B654">
        <v>7.79</v>
      </c>
      <c r="C654">
        <v>-6.21</v>
      </c>
      <c r="D654">
        <v>0.01</v>
      </c>
      <c r="E654">
        <v>6.99</v>
      </c>
      <c r="F654">
        <v>-0.01</v>
      </c>
      <c r="G654">
        <v>-6.99</v>
      </c>
      <c r="H654">
        <v>0.79</v>
      </c>
      <c r="I654">
        <v>0.79</v>
      </c>
      <c r="J654" s="2">
        <f>IF((H654)&gt;0,((PI()^2)*7500*2.29*10^6)/((I654*0.5*10^3)^2),0)</f>
        <v>1086431.3769505511</v>
      </c>
      <c r="K654" s="2">
        <f>IF(H654&gt;0,H654*1956.42,0)</f>
        <v>1545.5718000000002</v>
      </c>
      <c r="L654" s="1">
        <f>IF(H654&gt;=0, 0, H654/-16.2)</f>
        <v>0</v>
      </c>
      <c r="M654" s="1">
        <f>IF(H654&gt;=0, H654/12.6, 0)</f>
        <v>6.2698412698412698E-2</v>
      </c>
      <c r="N654" s="1">
        <f>MAX(D654,E654)/13.5</f>
        <v>0.51777777777777778</v>
      </c>
      <c r="O654" s="1">
        <f>IF(H654&gt;=0,0,((-H654/16.2)+(MAX(D654,E654)/13.5)))</f>
        <v>0</v>
      </c>
      <c r="P654" s="1">
        <f>1/(1-1.5*(K654/J654))</f>
        <v>1.0021384834042513</v>
      </c>
      <c r="Q654" s="1">
        <f>IF(H654&gt;0,((H654/12.6)+(MAX(D654,E654)*P654/13.5)),0)</f>
        <v>0.58158344966105835</v>
      </c>
    </row>
    <row r="655" spans="1:17" x14ac:dyDescent="0.25">
      <c r="A655" s="3" t="s">
        <v>1448</v>
      </c>
      <c r="B655">
        <v>8.27</v>
      </c>
      <c r="C655">
        <v>-6.26</v>
      </c>
      <c r="D655">
        <v>0.53</v>
      </c>
      <c r="E655">
        <v>6.74</v>
      </c>
      <c r="F655">
        <v>-0.53</v>
      </c>
      <c r="G655">
        <v>-6.74</v>
      </c>
      <c r="H655">
        <v>1.01</v>
      </c>
      <c r="I655">
        <v>0.79</v>
      </c>
      <c r="J655" s="2">
        <f>IF((H655)&gt;0,((PI()^2)*7500*2.29*10^6)/((I655*0.5*10^3)^2),0)</f>
        <v>1086431.3769505511</v>
      </c>
      <c r="K655" s="2">
        <f>IF(H655&gt;0,H655*1956.42,0)</f>
        <v>1975.9842000000001</v>
      </c>
      <c r="L655" s="1">
        <f>IF(H655&gt;=0, 0, H655/-16.2)</f>
        <v>0</v>
      </c>
      <c r="M655" s="1">
        <f>IF(H655&gt;=0, H655/12.6, 0)</f>
        <v>8.0158730158730165E-2</v>
      </c>
      <c r="N655" s="1">
        <f>MAX(D655,E655)/13.5</f>
        <v>0.49925925925925929</v>
      </c>
      <c r="O655" s="1">
        <f>IF(H655&gt;=0,0,((-H655/16.2)+(MAX(D655,E655)/13.5)))</f>
        <v>0</v>
      </c>
      <c r="P655" s="1">
        <f>1/(1-1.5*(K655/J655))</f>
        <v>1.0027356395755151</v>
      </c>
      <c r="Q655" s="1">
        <f>IF(H655&gt;0,((H655/12.6)+(MAX(D655,E655)*P655/13.5)),0)</f>
        <v>0.58078378280606147</v>
      </c>
    </row>
    <row r="656" spans="1:17" x14ac:dyDescent="0.25">
      <c r="A656" s="3" t="s">
        <v>1061</v>
      </c>
      <c r="B656">
        <v>7.85</v>
      </c>
      <c r="C656">
        <v>-6.39</v>
      </c>
      <c r="D656">
        <v>7.0000000000000007E-2</v>
      </c>
      <c r="E656">
        <v>7.05</v>
      </c>
      <c r="F656">
        <v>-7.0000000000000007E-2</v>
      </c>
      <c r="G656">
        <v>-7.05</v>
      </c>
      <c r="H656">
        <v>0.73</v>
      </c>
      <c r="I656">
        <v>0.56999999999999995</v>
      </c>
      <c r="J656" s="2">
        <f>IF((H656)&gt;0,((PI()^2)*7500*2.29*10^6)/((I656*0.5*10^3)^2),0)</f>
        <v>2086924.6609875003</v>
      </c>
      <c r="K656" s="2">
        <f>IF(H656&gt;0,H656*1956.42,0)</f>
        <v>1428.1866</v>
      </c>
      <c r="L656" s="1">
        <f>IF(H656&gt;=0, 0, H656/-16.2)</f>
        <v>0</v>
      </c>
      <c r="M656" s="1">
        <f>IF(H656&gt;=0, H656/12.6, 0)</f>
        <v>5.7936507936507939E-2</v>
      </c>
      <c r="N656" s="1">
        <f>MAX(D656,E656)/13.5</f>
        <v>0.52222222222222225</v>
      </c>
      <c r="O656" s="1">
        <f>IF(H656&gt;=0,0,((-H656/16.2)+(MAX(D656,E656)/13.5)))</f>
        <v>0</v>
      </c>
      <c r="P656" s="1">
        <f>1/(1-1.5*(K656/J656))</f>
        <v>1.0010275796262642</v>
      </c>
      <c r="Q656" s="1">
        <f>IF(H656&gt;0,((H656/12.6)+(MAX(D656,E656)*P656/13.5)),0)</f>
        <v>0.58069535507466818</v>
      </c>
    </row>
    <row r="657" spans="1:17" x14ac:dyDescent="0.25">
      <c r="A657" s="3" t="s">
        <v>1358</v>
      </c>
      <c r="B657">
        <v>7.76</v>
      </c>
      <c r="C657">
        <v>-5.07</v>
      </c>
      <c r="D657">
        <v>0.04</v>
      </c>
      <c r="E657">
        <v>6.38</v>
      </c>
      <c r="F657">
        <v>-0.04</v>
      </c>
      <c r="G657">
        <v>-6.38</v>
      </c>
      <c r="H657">
        <v>1.34</v>
      </c>
      <c r="I657">
        <v>0.79</v>
      </c>
      <c r="J657" s="2">
        <f>IF((H657)&gt;0,((PI()^2)*7500*2.29*10^6)/((I657*0.5*10^3)^2),0)</f>
        <v>1086431.3769505511</v>
      </c>
      <c r="K657" s="2">
        <f>IF(H657&gt;0,H657*1956.42,0)</f>
        <v>2621.6028000000001</v>
      </c>
      <c r="L657" s="1">
        <f>IF(H657&gt;=0, 0, H657/-16.2)</f>
        <v>0</v>
      </c>
      <c r="M657" s="1">
        <f>IF(H657&gt;=0, H657/12.6, 0)</f>
        <v>0.10634920634920636</v>
      </c>
      <c r="N657" s="1">
        <f>MAX(D657,E657)/13.5</f>
        <v>0.47259259259259256</v>
      </c>
      <c r="O657" s="1">
        <f>IF(H657&gt;=0,0,((-H657/16.2)+(MAX(D657,E657)/13.5)))</f>
        <v>0</v>
      </c>
      <c r="P657" s="1">
        <f>1/(1-1.5*(K657/J657))</f>
        <v>1.0036327094057262</v>
      </c>
      <c r="Q657" s="1">
        <f>IF(H657&gt;0,((H657/12.6)+(MAX(D657,E657)*P657/13.5)),0)</f>
        <v>0.58065859049798663</v>
      </c>
    </row>
    <row r="658" spans="1:17" x14ac:dyDescent="0.25">
      <c r="A658" s="3" t="s">
        <v>1250</v>
      </c>
      <c r="B658">
        <v>7.76</v>
      </c>
      <c r="C658">
        <v>-6.17</v>
      </c>
      <c r="D658">
        <v>0</v>
      </c>
      <c r="E658">
        <v>6.97</v>
      </c>
      <c r="F658">
        <v>0</v>
      </c>
      <c r="G658">
        <v>-6.97</v>
      </c>
      <c r="H658">
        <v>0.8</v>
      </c>
      <c r="I658">
        <v>0.69</v>
      </c>
      <c r="J658" s="2">
        <f>IF((H658)&gt;0,((PI()^2)*7500*2.29*10^6)/((I658*0.5*10^3)^2),0)</f>
        <v>1424158.4170444</v>
      </c>
      <c r="K658" s="2">
        <f>IF(H658&gt;0,H658*1956.42,0)</f>
        <v>1565.1360000000002</v>
      </c>
      <c r="L658" s="1">
        <f>IF(H658&gt;=0, 0, H658/-16.2)</f>
        <v>0</v>
      </c>
      <c r="M658" s="1">
        <f>IF(H658&gt;=0, H658/12.6, 0)</f>
        <v>6.3492063492063502E-2</v>
      </c>
      <c r="N658" s="1">
        <f>MAX(D658,E658)/13.5</f>
        <v>0.51629629629629625</v>
      </c>
      <c r="O658" s="1">
        <f>IF(H658&gt;=0,0,((-H658/16.2)+(MAX(D658,E658)/13.5)))</f>
        <v>0</v>
      </c>
      <c r="P658" s="1">
        <f>1/(1-1.5*(K658/J658))</f>
        <v>1.0016512071392212</v>
      </c>
      <c r="Q658" s="1">
        <f>IF(H658&gt;0,((H658/12.6)+(MAX(D658,E658)*P658/13.5)),0)</f>
        <v>0.58064087191875768</v>
      </c>
    </row>
    <row r="659" spans="1:17" x14ac:dyDescent="0.25">
      <c r="A659" s="3" t="s">
        <v>1636</v>
      </c>
      <c r="B659">
        <v>7.76</v>
      </c>
      <c r="C659">
        <v>-6.06</v>
      </c>
      <c r="D659">
        <v>0</v>
      </c>
      <c r="E659">
        <v>6.91</v>
      </c>
      <c r="F659">
        <v>0</v>
      </c>
      <c r="G659">
        <v>-6.91</v>
      </c>
      <c r="H659">
        <v>0.85</v>
      </c>
      <c r="I659">
        <v>0.63</v>
      </c>
      <c r="J659" s="2">
        <f>IF((H659)&gt;0,((PI()^2)*7500*2.29*10^6)/((I659*0.5*10^3)^2),0)</f>
        <v>1708344.2236201533</v>
      </c>
      <c r="K659" s="2">
        <f>IF(H659&gt;0,H659*1956.42,0)</f>
        <v>1662.9570000000001</v>
      </c>
      <c r="L659" s="1">
        <f>IF(H659&gt;=0, 0, H659/-16.2)</f>
        <v>0</v>
      </c>
      <c r="M659" s="1">
        <f>IF(H659&gt;=0, H659/12.6, 0)</f>
        <v>6.7460317460317457E-2</v>
      </c>
      <c r="N659" s="1">
        <f>MAX(D659,E659)/13.5</f>
        <v>0.51185185185185189</v>
      </c>
      <c r="O659" s="1">
        <f>IF(H659&gt;=0,0,((-H659/16.2)+(MAX(D659,E659)/13.5)))</f>
        <v>0</v>
      </c>
      <c r="P659" s="1">
        <f>1/(1-1.5*(K659/J659))</f>
        <v>1.0014622832076845</v>
      </c>
      <c r="Q659" s="1">
        <f>IF(H659&gt;0,((H659/12.6)+(MAX(D659,E659)*P659/13.5)),0)</f>
        <v>0.58006064167995453</v>
      </c>
    </row>
    <row r="660" spans="1:17" x14ac:dyDescent="0.25">
      <c r="A660" s="3" t="s">
        <v>376</v>
      </c>
      <c r="B660">
        <v>9.7799999999999994</v>
      </c>
      <c r="C660">
        <v>-9.58</v>
      </c>
      <c r="D660">
        <v>1.96</v>
      </c>
      <c r="E660">
        <v>7.72</v>
      </c>
      <c r="F660">
        <v>-1.96</v>
      </c>
      <c r="G660">
        <v>-7.72</v>
      </c>
      <c r="H660">
        <v>0.1</v>
      </c>
      <c r="I660">
        <v>0.56999999999999995</v>
      </c>
      <c r="J660" s="2">
        <f>IF((H660)&gt;0,((PI()^2)*7500*2.29*10^6)/((I660*0.5*10^3)^2),0)</f>
        <v>2086924.6609875003</v>
      </c>
      <c r="K660" s="2">
        <f>IF(H660&gt;0,H660*1956.42,0)</f>
        <v>195.64200000000002</v>
      </c>
      <c r="L660" s="1">
        <f>IF(H660&gt;=0, 0, H660/-16.2)</f>
        <v>0</v>
      </c>
      <c r="M660" s="1">
        <f>IF(H660&gt;=0, H660/12.6, 0)</f>
        <v>7.9365079365079378E-3</v>
      </c>
      <c r="N660" s="1">
        <f>MAX(D660,E660)/13.5</f>
        <v>0.57185185185185183</v>
      </c>
      <c r="O660" s="1">
        <f>IF(H660&gt;=0,0,((-H660/16.2)+(MAX(D660,E660)/13.5)))</f>
        <v>0</v>
      </c>
      <c r="P660" s="1">
        <f>1/(1-1.5*(K660/J660))</f>
        <v>1.0001406396110069</v>
      </c>
      <c r="Q660" s="1">
        <f>IF(H660&gt;0,((H660/12.6)+(MAX(D660,E660)*P660/13.5)),0)</f>
        <v>0.57986878481035775</v>
      </c>
    </row>
    <row r="661" spans="1:17" x14ac:dyDescent="0.25">
      <c r="A661" s="3" t="s">
        <v>1350</v>
      </c>
      <c r="B661">
        <v>7.76</v>
      </c>
      <c r="C661">
        <v>-6.2</v>
      </c>
      <c r="D661">
        <v>0.01</v>
      </c>
      <c r="E661">
        <v>6.97</v>
      </c>
      <c r="F661">
        <v>-0.01</v>
      </c>
      <c r="G661">
        <v>-6.97</v>
      </c>
      <c r="H661">
        <v>0.78</v>
      </c>
      <c r="I661">
        <v>0.79</v>
      </c>
      <c r="J661" s="2">
        <f>IF((H661)&gt;0,((PI()^2)*7500*2.29*10^6)/((I661*0.5*10^3)^2),0)</f>
        <v>1086431.3769505511</v>
      </c>
      <c r="K661" s="2">
        <f>IF(H661&gt;0,H661*1956.42,0)</f>
        <v>1526.0076000000001</v>
      </c>
      <c r="L661" s="1">
        <f>IF(H661&gt;=0, 0, H661/-16.2)</f>
        <v>0</v>
      </c>
      <c r="M661" s="1">
        <f>IF(H661&gt;=0, H661/12.6, 0)</f>
        <v>6.1904761904761907E-2</v>
      </c>
      <c r="N661" s="1">
        <f>MAX(D661,E661)/13.5</f>
        <v>0.51629629629629625</v>
      </c>
      <c r="O661" s="1">
        <f>IF(H661&gt;=0,0,((-H661/16.2)+(MAX(D661,E661)/13.5)))</f>
        <v>0</v>
      </c>
      <c r="P661" s="1">
        <f>1/(1-1.5*(K661/J661))</f>
        <v>1.0021113568408866</v>
      </c>
      <c r="Q661" s="1">
        <f>IF(H661&gt;0,((H661/12.6)+(MAX(D661,E661)*P661/13.5)),0)</f>
        <v>0.57929114391816772</v>
      </c>
    </row>
    <row r="662" spans="1:17" x14ac:dyDescent="0.25">
      <c r="A662" s="3" t="s">
        <v>1740</v>
      </c>
      <c r="B662">
        <v>7.83</v>
      </c>
      <c r="C662">
        <v>-6.43</v>
      </c>
      <c r="D662">
        <v>7.0000000000000007E-2</v>
      </c>
      <c r="E662">
        <v>7.06</v>
      </c>
      <c r="F662">
        <v>-7.0000000000000007E-2</v>
      </c>
      <c r="G662">
        <v>-7.06</v>
      </c>
      <c r="H662">
        <v>0.7</v>
      </c>
      <c r="I662">
        <v>0.56999999999999995</v>
      </c>
      <c r="J662" s="2">
        <f>IF((H662)&gt;0,((PI()^2)*7500*2.29*10^6)/((I662*0.5*10^3)^2),0)</f>
        <v>2086924.6609875003</v>
      </c>
      <c r="K662" s="2">
        <f>IF(H662&gt;0,H662*1956.42,0)</f>
        <v>1369.4939999999999</v>
      </c>
      <c r="L662" s="1">
        <f>IF(H662&gt;=0, 0, H662/-16.2)</f>
        <v>0</v>
      </c>
      <c r="M662" s="1">
        <f>IF(H662&gt;=0, H662/12.6, 0)</f>
        <v>5.5555555555555552E-2</v>
      </c>
      <c r="N662" s="1">
        <f>MAX(D662,E662)/13.5</f>
        <v>0.52296296296296296</v>
      </c>
      <c r="O662" s="1">
        <f>IF(H662&gt;=0,0,((-H662/16.2)+(MAX(D662,E662)/13.5)))</f>
        <v>0</v>
      </c>
      <c r="P662" s="1">
        <f>1/(1-1.5*(K662/J662))</f>
        <v>1.0009853087176575</v>
      </c>
      <c r="Q662" s="1">
        <f>IF(H662&gt;0,((H662/12.6)+(MAX(D662,E662)*P662/13.5)),0)</f>
        <v>0.57903379848493797</v>
      </c>
    </row>
    <row r="663" spans="1:17" x14ac:dyDescent="0.25">
      <c r="A663" s="3" t="s">
        <v>1452</v>
      </c>
      <c r="B663">
        <v>7.77</v>
      </c>
      <c r="C663">
        <v>-6.31</v>
      </c>
      <c r="D663">
        <v>0.02</v>
      </c>
      <c r="E663">
        <v>7.02</v>
      </c>
      <c r="F663">
        <v>-0.02</v>
      </c>
      <c r="G663">
        <v>-7.02</v>
      </c>
      <c r="H663">
        <v>0.73</v>
      </c>
      <c r="I663">
        <v>0.79</v>
      </c>
      <c r="J663" s="2">
        <f>IF((H663)&gt;0,((PI()^2)*7500*2.29*10^6)/((I663*0.5*10^3)^2),0)</f>
        <v>1086431.3769505511</v>
      </c>
      <c r="K663" s="2">
        <f>IF(H663&gt;0,H663*1956.42,0)</f>
        <v>1428.1866</v>
      </c>
      <c r="L663" s="1">
        <f>IF(H663&gt;=0, 0, H663/-16.2)</f>
        <v>0</v>
      </c>
      <c r="M663" s="1">
        <f>IF(H663&gt;=0, H663/12.6, 0)</f>
        <v>5.7936507936507939E-2</v>
      </c>
      <c r="N663" s="1">
        <f>MAX(D663,E663)/13.5</f>
        <v>0.52</v>
      </c>
      <c r="O663" s="1">
        <f>IF(H663&gt;=0,0,((-H663/16.2)+(MAX(D663,E663)/13.5)))</f>
        <v>0</v>
      </c>
      <c r="P663" s="1">
        <f>1/(1-1.5*(K663/J663))</f>
        <v>1.0019757460494876</v>
      </c>
      <c r="Q663" s="1">
        <f>IF(H663&gt;0,((H663/12.6)+(MAX(D663,E663)*P663/13.5)),0)</f>
        <v>0.57896389588224151</v>
      </c>
    </row>
    <row r="664" spans="1:17" x14ac:dyDescent="0.25">
      <c r="A664" s="3" t="s">
        <v>1134</v>
      </c>
      <c r="B664">
        <v>9.09</v>
      </c>
      <c r="C664">
        <v>-5.8</v>
      </c>
      <c r="D664">
        <v>1.4</v>
      </c>
      <c r="E664">
        <v>6.04</v>
      </c>
      <c r="F664">
        <v>-1.4</v>
      </c>
      <c r="G664">
        <v>-6.04</v>
      </c>
      <c r="H664">
        <v>1.64</v>
      </c>
      <c r="I664">
        <v>0.6</v>
      </c>
      <c r="J664" s="2">
        <f>IF((H664)&gt;0,((PI()^2)*7500*2.29*10^6)/((I664*0.5*10^3)^2),0)</f>
        <v>1883449.5065412191</v>
      </c>
      <c r="K664" s="2">
        <f>IF(H664&gt;0,H664*1956.42,0)</f>
        <v>3208.5288</v>
      </c>
      <c r="L664" s="1">
        <f>IF(H664&gt;=0, 0, H664/-16.2)</f>
        <v>0</v>
      </c>
      <c r="M664" s="1">
        <f>IF(H664&gt;=0, H664/12.6, 0)</f>
        <v>0.13015873015873017</v>
      </c>
      <c r="N664" s="1">
        <f>MAX(D664,E664)/13.5</f>
        <v>0.44740740740740742</v>
      </c>
      <c r="O664" s="1">
        <f>IF(H664&gt;=0,0,((-H664/16.2)+(MAX(D664,E664)/13.5)))</f>
        <v>0</v>
      </c>
      <c r="P664" s="1">
        <f>1/(1-1.5*(K664/J664))</f>
        <v>1.0025618541178407</v>
      </c>
      <c r="Q664" s="1">
        <f>IF(H664&gt;0,((H664/12.6)+(MAX(D664,E664)*P664/13.5)),0)</f>
        <v>0.57871233007515666</v>
      </c>
    </row>
    <row r="665" spans="1:17" x14ac:dyDescent="0.25">
      <c r="A665" s="3" t="s">
        <v>1779</v>
      </c>
      <c r="B665">
        <v>11.53</v>
      </c>
      <c r="C665">
        <v>-11.06</v>
      </c>
      <c r="D665">
        <v>3.74</v>
      </c>
      <c r="E665">
        <v>7.55</v>
      </c>
      <c r="F665">
        <v>-3.74</v>
      </c>
      <c r="G665">
        <v>-7.55</v>
      </c>
      <c r="H665">
        <v>0.24</v>
      </c>
      <c r="I665">
        <v>0.55000000000000004</v>
      </c>
      <c r="J665" s="2">
        <f>IF((H665)&gt;0,((PI()^2)*7500*2.29*10^6)/((I665*0.5*10^3)^2),0)</f>
        <v>2241460.5697680623</v>
      </c>
      <c r="K665" s="2">
        <f>IF(H665&gt;0,H665*1956.42,0)</f>
        <v>469.54079999999999</v>
      </c>
      <c r="L665" s="1">
        <f>IF(H665&gt;=0, 0, H665/-16.2)</f>
        <v>0</v>
      </c>
      <c r="M665" s="1">
        <f>IF(H665&gt;=0, H665/12.6, 0)</f>
        <v>1.9047619047619046E-2</v>
      </c>
      <c r="N665" s="1">
        <f>MAX(D665,E665)/13.5</f>
        <v>0.55925925925925923</v>
      </c>
      <c r="O665" s="1">
        <f>IF(H665&gt;=0,0,((-H665/16.2)+(MAX(D665,E665)/13.5)))</f>
        <v>0</v>
      </c>
      <c r="P665" s="1">
        <f>1/(1-1.5*(K665/J665))</f>
        <v>1.0003143185240728</v>
      </c>
      <c r="Q665" s="1">
        <f>IF(H665&gt;0,((H665/12.6)+(MAX(D665,E665)*P665/13.5)),0)</f>
        <v>0.57848266385182279</v>
      </c>
    </row>
    <row r="666" spans="1:17" x14ac:dyDescent="0.25">
      <c r="A666" s="3" t="s">
        <v>1249</v>
      </c>
      <c r="B666">
        <v>7.78</v>
      </c>
      <c r="C666">
        <v>-6.27</v>
      </c>
      <c r="D666">
        <v>0.05</v>
      </c>
      <c r="E666">
        <v>6.98</v>
      </c>
      <c r="F666">
        <v>-0.05</v>
      </c>
      <c r="G666">
        <v>-6.98</v>
      </c>
      <c r="H666">
        <v>0.76</v>
      </c>
      <c r="I666">
        <v>0.69</v>
      </c>
      <c r="J666" s="2">
        <f>IF((H666)&gt;0,((PI()^2)*7500*2.29*10^6)/((I666*0.5*10^3)^2),0)</f>
        <v>1424158.4170444</v>
      </c>
      <c r="K666" s="2">
        <f>IF(H666&gt;0,H666*1956.42,0)</f>
        <v>1486.8792000000001</v>
      </c>
      <c r="L666" s="1">
        <f>IF(H666&gt;=0, 0, H666/-16.2)</f>
        <v>0</v>
      </c>
      <c r="M666" s="1">
        <f>IF(H666&gt;=0, H666/12.6, 0)</f>
        <v>6.0317460317460318E-2</v>
      </c>
      <c r="N666" s="1">
        <f>MAX(D666,E666)/13.5</f>
        <v>0.51703703703703707</v>
      </c>
      <c r="O666" s="1">
        <f>IF(H666&gt;=0,0,((-H666/16.2)+(MAX(D666,E666)/13.5)))</f>
        <v>0</v>
      </c>
      <c r="P666" s="1">
        <f>1/(1-1.5*(K666/J666))</f>
        <v>1.0015685172849131</v>
      </c>
      <c r="Q666" s="1">
        <f>IF(H666&gt;0,((H666/12.6)+(MAX(D666,E666)*P666/13.5)),0)</f>
        <v>0.57816547888403025</v>
      </c>
    </row>
    <row r="667" spans="1:17" x14ac:dyDescent="0.25">
      <c r="A667" s="3" t="s">
        <v>3031</v>
      </c>
      <c r="B667">
        <v>7.5</v>
      </c>
      <c r="C667">
        <v>0.95</v>
      </c>
      <c r="D667">
        <v>3.23</v>
      </c>
      <c r="E667">
        <v>0.04</v>
      </c>
      <c r="F667">
        <v>-3.23</v>
      </c>
      <c r="G667">
        <v>-0.04</v>
      </c>
      <c r="H667">
        <v>4.22</v>
      </c>
      <c r="I667">
        <v>0.91</v>
      </c>
      <c r="J667" s="2">
        <f>IF((H667)&gt;0,((PI()^2)*7500*2.29*10^6)/((I667*0.5*10^3)^2),0)</f>
        <v>818792.20185344631</v>
      </c>
      <c r="K667" s="2">
        <f>IF(H667&gt;0,H667*1956.42,0)</f>
        <v>8256.0923999999995</v>
      </c>
      <c r="L667" s="1">
        <f>IF(H667&gt;=0, 0, H667/-16.2)</f>
        <v>0</v>
      </c>
      <c r="M667" s="1">
        <f>IF(H667&gt;=0, H667/12.6, 0)</f>
        <v>0.3349206349206349</v>
      </c>
      <c r="N667" s="1">
        <f>MAX(D667,E667)/13.5</f>
        <v>0.23925925925925925</v>
      </c>
      <c r="O667" s="1">
        <f>IF(H667&gt;=0,0,((-H667/16.2)+(MAX(D667,E667)/13.5)))</f>
        <v>0</v>
      </c>
      <c r="P667" s="1">
        <f>1/(1-1.5*(K667/J667))</f>
        <v>1.0153571611747485</v>
      </c>
      <c r="Q667" s="1">
        <f>IF(H667&gt;0,((H667/12.6)+(MAX(D667,E667)*P667/13.5)),0)</f>
        <v>0.57785423718688955</v>
      </c>
    </row>
    <row r="668" spans="1:17" x14ac:dyDescent="0.25">
      <c r="A668" s="3" t="s">
        <v>1353</v>
      </c>
      <c r="B668">
        <v>8.2200000000000006</v>
      </c>
      <c r="C668">
        <v>-6.22</v>
      </c>
      <c r="D668">
        <v>0.51</v>
      </c>
      <c r="E668">
        <v>6.71</v>
      </c>
      <c r="F668">
        <v>-0.51</v>
      </c>
      <c r="G668">
        <v>-6.71</v>
      </c>
      <c r="H668">
        <v>1</v>
      </c>
      <c r="I668">
        <v>0.79</v>
      </c>
      <c r="J668" s="2">
        <f>IF((H668)&gt;0,((PI()^2)*7500*2.29*10^6)/((I668*0.5*10^3)^2),0)</f>
        <v>1086431.3769505511</v>
      </c>
      <c r="K668" s="2">
        <f>IF(H668&gt;0,H668*1956.42,0)</f>
        <v>1956.42</v>
      </c>
      <c r="L668" s="1">
        <f>IF(H668&gt;=0, 0, H668/-16.2)</f>
        <v>0</v>
      </c>
      <c r="M668" s="1">
        <f>IF(H668&gt;=0, H668/12.6, 0)</f>
        <v>7.9365079365079361E-2</v>
      </c>
      <c r="N668" s="1">
        <f>MAX(D668,E668)/13.5</f>
        <v>0.49703703703703705</v>
      </c>
      <c r="O668" s="1">
        <f>IF(H668&gt;=0,0,((-H668/16.2)+(MAX(D668,E668)/13.5)))</f>
        <v>0</v>
      </c>
      <c r="P668" s="1">
        <f>1/(1-1.5*(K668/J668))</f>
        <v>1.0027084806745008</v>
      </c>
      <c r="Q668" s="1">
        <f>IF(H668&gt;0,((H668/12.6)+(MAX(D668,E668)*P668/13.5)),0)</f>
        <v>0.57774833161144235</v>
      </c>
    </row>
    <row r="669" spans="1:17" x14ac:dyDescent="0.25">
      <c r="A669" s="3" t="s">
        <v>1018</v>
      </c>
      <c r="B669">
        <v>10.99</v>
      </c>
      <c r="C669">
        <v>-10.41</v>
      </c>
      <c r="D669">
        <v>3.21</v>
      </c>
      <c r="E669">
        <v>7.48</v>
      </c>
      <c r="F669">
        <v>-3.21</v>
      </c>
      <c r="G669">
        <v>-7.48</v>
      </c>
      <c r="H669">
        <v>0.28999999999999998</v>
      </c>
      <c r="I669">
        <v>0.55000000000000004</v>
      </c>
      <c r="J669" s="2">
        <f>IF((H669)&gt;0,((PI()^2)*7500*2.29*10^6)/((I669*0.5*10^3)^2),0)</f>
        <v>2241460.5697680623</v>
      </c>
      <c r="K669" s="2">
        <f>IF(H669&gt;0,H669*1956.42,0)</f>
        <v>567.36180000000002</v>
      </c>
      <c r="L669" s="1">
        <f>IF(H669&gt;=0, 0, H669/-16.2)</f>
        <v>0</v>
      </c>
      <c r="M669" s="1">
        <f>IF(H669&gt;=0, H669/12.6, 0)</f>
        <v>2.3015873015873014E-2</v>
      </c>
      <c r="N669" s="1">
        <f>MAX(D669,E669)/13.5</f>
        <v>0.55407407407407405</v>
      </c>
      <c r="O669" s="1">
        <f>IF(H669&gt;=0,0,((-H669/16.2)+(MAX(D669,E669)/13.5)))</f>
        <v>0</v>
      </c>
      <c r="P669" s="1">
        <f>1/(1-1.5*(K669/J669))</f>
        <v>1.0003798264221047</v>
      </c>
      <c r="Q669" s="1">
        <f>IF(H669&gt;0,((H669/12.6)+(MAX(D669,E669)*P669/13.5)),0)</f>
        <v>0.57730039906308372</v>
      </c>
    </row>
    <row r="670" spans="1:17" x14ac:dyDescent="0.25">
      <c r="A670" s="3" t="s">
        <v>1020</v>
      </c>
      <c r="B670">
        <v>11.29</v>
      </c>
      <c r="C670">
        <v>-10.74</v>
      </c>
      <c r="D670">
        <v>3.53</v>
      </c>
      <c r="E670">
        <v>7.49</v>
      </c>
      <c r="F670">
        <v>-3.53</v>
      </c>
      <c r="G670">
        <v>-7.49</v>
      </c>
      <c r="H670">
        <v>0.28000000000000003</v>
      </c>
      <c r="I670">
        <v>0.55000000000000004</v>
      </c>
      <c r="J670" s="2">
        <f>IF((H670)&gt;0,((PI()^2)*7500*2.29*10^6)/((I670*0.5*10^3)^2),0)</f>
        <v>2241460.5697680623</v>
      </c>
      <c r="K670" s="2">
        <f>IF(H670&gt;0,H670*1956.42,0)</f>
        <v>547.7976000000001</v>
      </c>
      <c r="L670" s="1">
        <f>IF(H670&gt;=0, 0, H670/-16.2)</f>
        <v>0</v>
      </c>
      <c r="M670" s="1">
        <f>IF(H670&gt;=0, H670/12.6, 0)</f>
        <v>2.2222222222222227E-2</v>
      </c>
      <c r="N670" s="1">
        <f>MAX(D670,E670)/13.5</f>
        <v>0.55481481481481487</v>
      </c>
      <c r="O670" s="1">
        <f>IF(H670&gt;=0,0,((-H670/16.2)+(MAX(D670,E670)/13.5)))</f>
        <v>0</v>
      </c>
      <c r="P670" s="1">
        <f>1/(1-1.5*(K670/J670))</f>
        <v>1.0003667241561174</v>
      </c>
      <c r="Q670" s="1">
        <f>IF(H670&gt;0,((H670/12.6)+(MAX(D670,E670)*P670/13.5)),0)</f>
        <v>0.57724050103180147</v>
      </c>
    </row>
    <row r="671" spans="1:17" x14ac:dyDescent="0.25">
      <c r="A671" s="3" t="s">
        <v>1785</v>
      </c>
      <c r="B671">
        <v>10.53</v>
      </c>
      <c r="C671">
        <v>-9.99</v>
      </c>
      <c r="D671">
        <v>2.76</v>
      </c>
      <c r="E671">
        <v>7.5</v>
      </c>
      <c r="F671">
        <v>-2.76</v>
      </c>
      <c r="G671">
        <v>-7.5</v>
      </c>
      <c r="H671">
        <v>0.27</v>
      </c>
      <c r="I671">
        <v>0.55000000000000004</v>
      </c>
      <c r="J671" s="2">
        <f>IF((H671)&gt;0,((PI()^2)*7500*2.29*10^6)/((I671*0.5*10^3)^2),0)</f>
        <v>2241460.5697680623</v>
      </c>
      <c r="K671" s="2">
        <f>IF(H671&gt;0,H671*1956.42,0)</f>
        <v>528.23340000000007</v>
      </c>
      <c r="L671" s="1">
        <f>IF(H671&gt;=0, 0, H671/-16.2)</f>
        <v>0</v>
      </c>
      <c r="M671" s="1">
        <f>IF(H671&gt;=0, H671/12.6, 0)</f>
        <v>2.1428571428571432E-2</v>
      </c>
      <c r="N671" s="1">
        <f>MAX(D671,E671)/13.5</f>
        <v>0.55555555555555558</v>
      </c>
      <c r="O671" s="1">
        <f>IF(H671&gt;=0,0,((-H671/16.2)+(MAX(D671,E671)/13.5)))</f>
        <v>0</v>
      </c>
      <c r="P671" s="1">
        <f>1/(1-1.5*(K671/J671))</f>
        <v>1.0003536222333342</v>
      </c>
      <c r="Q671" s="1">
        <f>IF(H671&gt;0,((H671/12.6)+(MAX(D671,E671)*P671/13.5)),0)</f>
        <v>0.57718058378042381</v>
      </c>
    </row>
    <row r="672" spans="1:17" x14ac:dyDescent="0.25">
      <c r="A672" s="3" t="s">
        <v>1129</v>
      </c>
      <c r="B672">
        <v>10.38</v>
      </c>
      <c r="C672">
        <v>-7.69</v>
      </c>
      <c r="D672">
        <v>2.71</v>
      </c>
      <c r="E672">
        <v>6.33</v>
      </c>
      <c r="F672">
        <v>-2.71</v>
      </c>
      <c r="G672">
        <v>-6.33</v>
      </c>
      <c r="H672">
        <v>1.35</v>
      </c>
      <c r="I672">
        <v>0.6</v>
      </c>
      <c r="J672" s="2">
        <f>IF((H672)&gt;0,((PI()^2)*7500*2.29*10^6)/((I672*0.5*10^3)^2),0)</f>
        <v>1883449.5065412191</v>
      </c>
      <c r="K672" s="2">
        <f>IF(H672&gt;0,H672*1956.42,0)</f>
        <v>2641.1670000000004</v>
      </c>
      <c r="L672" s="1">
        <f>IF(H672&gt;=0, 0, H672/-16.2)</f>
        <v>0</v>
      </c>
      <c r="M672" s="1">
        <f>IF(H672&gt;=0, H672/12.6, 0)</f>
        <v>0.10714285714285715</v>
      </c>
      <c r="N672" s="1">
        <f>MAX(D672,E672)/13.5</f>
        <v>0.46888888888888891</v>
      </c>
      <c r="O672" s="1">
        <f>IF(H672&gt;=0,0,((-H672/16.2)+(MAX(D672,E672)/13.5)))</f>
        <v>0</v>
      </c>
      <c r="P672" s="1">
        <f>1/(1-1.5*(K672/J672))</f>
        <v>1.0021078884325083</v>
      </c>
      <c r="Q672" s="1">
        <f>IF(H672&gt;0,((H672/12.6)+(MAX(D672,E672)*P672/13.5)),0)</f>
        <v>0.57702011149676657</v>
      </c>
    </row>
    <row r="673" spans="1:17" x14ac:dyDescent="0.25">
      <c r="A673" s="3" t="s">
        <v>1009</v>
      </c>
      <c r="B673">
        <v>8.27</v>
      </c>
      <c r="C673">
        <v>-7.6</v>
      </c>
      <c r="D673">
        <v>0.51</v>
      </c>
      <c r="E673">
        <v>7.42</v>
      </c>
      <c r="F673">
        <v>-0.51</v>
      </c>
      <c r="G673">
        <v>-7.42</v>
      </c>
      <c r="H673">
        <v>0.34</v>
      </c>
      <c r="I673">
        <v>0.55000000000000004</v>
      </c>
      <c r="J673" s="2">
        <f>IF((H673)&gt;0,((PI()^2)*7500*2.29*10^6)/((I673*0.5*10^3)^2),0)</f>
        <v>2241460.5697680623</v>
      </c>
      <c r="K673" s="2">
        <f>IF(H673&gt;0,H673*1956.42,0)</f>
        <v>665.18280000000004</v>
      </c>
      <c r="L673" s="1">
        <f>IF(H673&gt;=0, 0, H673/-16.2)</f>
        <v>0</v>
      </c>
      <c r="M673" s="1">
        <f>IF(H673&gt;=0, H673/12.6, 0)</f>
        <v>2.6984126984126985E-2</v>
      </c>
      <c r="N673" s="1">
        <f>MAX(D673,E673)/13.5</f>
        <v>0.54962962962962958</v>
      </c>
      <c r="O673" s="1">
        <f>IF(H673&gt;=0,0,((-H673/16.2)+(MAX(D673,E673)/13.5)))</f>
        <v>0</v>
      </c>
      <c r="P673" s="1">
        <f>1/(1-1.5*(K673/J673))</f>
        <v>1.0004453429005711</v>
      </c>
      <c r="Q673" s="1">
        <f>IF(H673&gt;0,((H673/12.6)+(MAX(D673,E673)*P673/13.5)),0)</f>
        <v>0.57685853026725575</v>
      </c>
    </row>
    <row r="674" spans="1:17" x14ac:dyDescent="0.25">
      <c r="A674" s="3" t="s">
        <v>76</v>
      </c>
      <c r="B674">
        <v>7.85</v>
      </c>
      <c r="C674">
        <v>-7.25</v>
      </c>
      <c r="D674">
        <v>0.09</v>
      </c>
      <c r="E674">
        <v>7.46</v>
      </c>
      <c r="F674">
        <v>-0.09</v>
      </c>
      <c r="G674">
        <v>-7.46</v>
      </c>
      <c r="H674">
        <v>0.3</v>
      </c>
      <c r="I674">
        <v>0.79</v>
      </c>
      <c r="J674" s="2">
        <f>IF((H674)&gt;0,((PI()^2)*7500*2.29*10^6)/((I674*0.5*10^3)^2),0)</f>
        <v>1086431.3769505511</v>
      </c>
      <c r="K674" s="2">
        <f>IF(H674&gt;0,H674*1956.42,0)</f>
        <v>586.92600000000004</v>
      </c>
      <c r="L674" s="1">
        <f>IF(H674&gt;=0, 0, H674/-16.2)</f>
        <v>0</v>
      </c>
      <c r="M674" s="1">
        <f>IF(H674&gt;=0, H674/12.6, 0)</f>
        <v>2.3809523809523808E-2</v>
      </c>
      <c r="N674" s="1">
        <f>MAX(D674,E674)/13.5</f>
        <v>0.55259259259259264</v>
      </c>
      <c r="O674" s="1">
        <f>IF(H674&gt;=0,0,((-H674/16.2)+(MAX(D674,E674)/13.5)))</f>
        <v>0</v>
      </c>
      <c r="P674" s="1">
        <f>1/(1-1.5*(K674/J674))</f>
        <v>1.0008110065853859</v>
      </c>
      <c r="Q674" s="1">
        <f>IF(H674&gt;0,((H674/12.6)+(MAX(D674,E674)*P674/13.5)),0)</f>
        <v>0.57685027263374444</v>
      </c>
    </row>
    <row r="675" spans="1:17" x14ac:dyDescent="0.25">
      <c r="A675" s="3" t="s">
        <v>2427</v>
      </c>
      <c r="B675">
        <v>9.7899999999999991</v>
      </c>
      <c r="C675">
        <v>-9.5</v>
      </c>
      <c r="D675">
        <v>2.0099999999999998</v>
      </c>
      <c r="E675">
        <v>7.63</v>
      </c>
      <c r="F675">
        <v>-2.0099999999999998</v>
      </c>
      <c r="G675">
        <v>-7.63</v>
      </c>
      <c r="H675">
        <v>0.14000000000000001</v>
      </c>
      <c r="I675">
        <v>0.56999999999999995</v>
      </c>
      <c r="J675" s="2">
        <f>IF((H675)&gt;0,((PI()^2)*7500*2.29*10^6)/((I675*0.5*10^3)^2),0)</f>
        <v>2086924.6609875003</v>
      </c>
      <c r="K675" s="2">
        <f>IF(H675&gt;0,H675*1956.42,0)</f>
        <v>273.89880000000005</v>
      </c>
      <c r="L675" s="1">
        <f>IF(H675&gt;=0, 0, H675/-16.2)</f>
        <v>0</v>
      </c>
      <c r="M675" s="1">
        <f>IF(H675&gt;=0, H675/12.6, 0)</f>
        <v>1.1111111111111113E-2</v>
      </c>
      <c r="N675" s="1">
        <f>MAX(D675,E675)/13.5</f>
        <v>0.56518518518518512</v>
      </c>
      <c r="O675" s="1">
        <f>IF(H675&gt;=0,0,((-H675/16.2)+(MAX(D675,E675)/13.5)))</f>
        <v>0</v>
      </c>
      <c r="P675" s="1">
        <f>1/(1-1.5*(K675/J675))</f>
        <v>1.0001969065325529</v>
      </c>
      <c r="Q675" s="1">
        <f>IF(H675&gt;0,((H675/12.6)+(MAX(D675,E675)*P675/13.5)),0)</f>
        <v>0.57640758495136135</v>
      </c>
    </row>
    <row r="676" spans="1:17" x14ac:dyDescent="0.25">
      <c r="A676" s="3" t="s">
        <v>1349</v>
      </c>
      <c r="B676">
        <v>7.74</v>
      </c>
      <c r="C676">
        <v>-6.29</v>
      </c>
      <c r="D676">
        <v>0.02</v>
      </c>
      <c r="E676">
        <v>6.99</v>
      </c>
      <c r="F676">
        <v>-0.02</v>
      </c>
      <c r="G676">
        <v>-6.99</v>
      </c>
      <c r="H676">
        <v>0.72</v>
      </c>
      <c r="I676">
        <v>0.79</v>
      </c>
      <c r="J676" s="2">
        <f>IF((H676)&gt;0,((PI()^2)*7500*2.29*10^6)/((I676*0.5*10^3)^2),0)</f>
        <v>1086431.3769505511</v>
      </c>
      <c r="K676" s="2">
        <f>IF(H676&gt;0,H676*1956.42,0)</f>
        <v>1408.6224</v>
      </c>
      <c r="L676" s="1">
        <f>IF(H676&gt;=0, 0, H676/-16.2)</f>
        <v>0</v>
      </c>
      <c r="M676" s="1">
        <f>IF(H676&gt;=0, H676/12.6, 0)</f>
        <v>5.7142857142857141E-2</v>
      </c>
      <c r="N676" s="1">
        <f>MAX(D676,E676)/13.5</f>
        <v>0.51777777777777778</v>
      </c>
      <c r="O676" s="1">
        <f>IF(H676&gt;=0,0,((-H676/16.2)+(MAX(D676,E676)/13.5)))</f>
        <v>0</v>
      </c>
      <c r="P676" s="1">
        <f>1/(1-1.5*(K676/J676))</f>
        <v>1.0019486282954582</v>
      </c>
      <c r="Q676" s="1">
        <f>IF(H676&gt;0,((H676/12.6)+(MAX(D676,E676)*P676/13.5)),0)</f>
        <v>0.5759295913491721</v>
      </c>
    </row>
    <row r="677" spans="1:17" x14ac:dyDescent="0.25">
      <c r="A677" s="3" t="s">
        <v>365</v>
      </c>
      <c r="B677">
        <v>8.1</v>
      </c>
      <c r="C677">
        <v>-7.74</v>
      </c>
      <c r="D677">
        <v>0.34</v>
      </c>
      <c r="E677">
        <v>7.58</v>
      </c>
      <c r="F677">
        <v>-0.34</v>
      </c>
      <c r="G677">
        <v>-7.58</v>
      </c>
      <c r="H677">
        <v>0.18</v>
      </c>
      <c r="I677">
        <v>0.56999999999999995</v>
      </c>
      <c r="J677" s="2">
        <f>IF((H677)&gt;0,((PI()^2)*7500*2.29*10^6)/((I677*0.5*10^3)^2),0)</f>
        <v>2086924.6609875003</v>
      </c>
      <c r="K677" s="2">
        <f>IF(H677&gt;0,H677*1956.42,0)</f>
        <v>352.15559999999999</v>
      </c>
      <c r="L677" s="1">
        <f>IF(H677&gt;=0, 0, H677/-16.2)</f>
        <v>0</v>
      </c>
      <c r="M677" s="1">
        <f>IF(H677&gt;=0, H677/12.6, 0)</f>
        <v>1.4285714285714285E-2</v>
      </c>
      <c r="N677" s="1">
        <f>MAX(D677,E677)/13.5</f>
        <v>0.56148148148148147</v>
      </c>
      <c r="O677" s="1">
        <f>IF(H677&gt;=0,0,((-H677/16.2)+(MAX(D677,E677)/13.5)))</f>
        <v>0</v>
      </c>
      <c r="P677" s="1">
        <f>1/(1-1.5*(K677/J677))</f>
        <v>1.0002531797854979</v>
      </c>
      <c r="Q677" s="1">
        <f>IF(H677&gt;0,((H677/12.6)+(MAX(D677,E677)*P677/13.5)),0)</f>
        <v>0.57590935152823819</v>
      </c>
    </row>
    <row r="678" spans="1:17" x14ac:dyDescent="0.25">
      <c r="A678" s="3" t="s">
        <v>1482</v>
      </c>
      <c r="B678">
        <v>7.73</v>
      </c>
      <c r="C678">
        <v>-6.45</v>
      </c>
      <c r="D678">
        <v>0.02</v>
      </c>
      <c r="E678">
        <v>7.07</v>
      </c>
      <c r="F678">
        <v>-0.02</v>
      </c>
      <c r="G678">
        <v>-7.07</v>
      </c>
      <c r="H678">
        <v>0.64</v>
      </c>
      <c r="I678">
        <v>0.75</v>
      </c>
      <c r="J678" s="2">
        <f>IF((H678)&gt;0,((PI()^2)*7500*2.29*10^6)/((I678*0.5*10^3)^2),0)</f>
        <v>1205407.6841863801</v>
      </c>
      <c r="K678" s="2">
        <f>IF(H678&gt;0,H678*1956.42,0)</f>
        <v>1252.1088</v>
      </c>
      <c r="L678" s="1">
        <f>IF(H678&gt;=0, 0, H678/-16.2)</f>
        <v>0</v>
      </c>
      <c r="M678" s="1">
        <f>IF(H678&gt;=0, H678/12.6, 0)</f>
        <v>5.0793650793650794E-2</v>
      </c>
      <c r="N678" s="1">
        <f>MAX(D678,E678)/13.5</f>
        <v>0.52370370370370367</v>
      </c>
      <c r="O678" s="1">
        <f>IF(H678&gt;=0,0,((-H678/16.2)+(MAX(D678,E678)/13.5)))</f>
        <v>0</v>
      </c>
      <c r="P678" s="1">
        <f>1/(1-1.5*(K678/J678))</f>
        <v>1.0015605460167365</v>
      </c>
      <c r="Q678" s="1">
        <f>IF(H678&gt;0,((H678/12.6)+(MAX(D678,E678)*P678/13.5)),0)</f>
        <v>0.57531461822611951</v>
      </c>
    </row>
    <row r="679" spans="1:17" x14ac:dyDescent="0.25">
      <c r="A679" s="3" t="s">
        <v>1635</v>
      </c>
      <c r="B679">
        <v>7.71</v>
      </c>
      <c r="C679">
        <v>-5.95</v>
      </c>
      <c r="D679">
        <v>0.02</v>
      </c>
      <c r="E679">
        <v>6.81</v>
      </c>
      <c r="F679">
        <v>-0.02</v>
      </c>
      <c r="G679">
        <v>-6.81</v>
      </c>
      <c r="H679">
        <v>0.88</v>
      </c>
      <c r="I679">
        <v>0.63</v>
      </c>
      <c r="J679" s="2">
        <f>IF((H679)&gt;0,((PI()^2)*7500*2.29*10^6)/((I679*0.5*10^3)^2),0)</f>
        <v>1708344.2236201533</v>
      </c>
      <c r="K679" s="2">
        <f>IF(H679&gt;0,H679*1956.42,0)</f>
        <v>1721.6496</v>
      </c>
      <c r="L679" s="1">
        <f>IF(H679&gt;=0, 0, H679/-16.2)</f>
        <v>0</v>
      </c>
      <c r="M679" s="1">
        <f>IF(H679&gt;=0, H679/12.6, 0)</f>
        <v>6.9841269841269843E-2</v>
      </c>
      <c r="N679" s="1">
        <f>MAX(D679,E679)/13.5</f>
        <v>0.50444444444444436</v>
      </c>
      <c r="O679" s="1">
        <f>IF(H679&gt;=0,0,((-H679/16.2)+(MAX(D679,E679)/13.5)))</f>
        <v>0</v>
      </c>
      <c r="P679" s="1">
        <f>1/(1-1.5*(K679/J679))</f>
        <v>1.0015139713393038</v>
      </c>
      <c r="Q679" s="1">
        <f>IF(H679&gt;0,((H679/12.6)+(MAX(D679,E679)*P679/13.5)),0)</f>
        <v>0.57504942871687414</v>
      </c>
    </row>
    <row r="680" spans="1:17" x14ac:dyDescent="0.25">
      <c r="A680" s="3" t="s">
        <v>1499</v>
      </c>
      <c r="B680">
        <v>7.73</v>
      </c>
      <c r="C680">
        <v>-4.88</v>
      </c>
      <c r="D680">
        <v>0.1</v>
      </c>
      <c r="E680">
        <v>6.21</v>
      </c>
      <c r="F680">
        <v>-0.1</v>
      </c>
      <c r="G680">
        <v>-6.21</v>
      </c>
      <c r="H680">
        <v>1.43</v>
      </c>
      <c r="I680">
        <v>0.72</v>
      </c>
      <c r="J680" s="2">
        <f>IF((H680)&gt;0,((PI()^2)*7500*2.29*10^6)/((I680*0.5*10^3)^2),0)</f>
        <v>1307951.04620918</v>
      </c>
      <c r="K680" s="2">
        <f>IF(H680&gt;0,H680*1956.42,0)</f>
        <v>2797.6806000000001</v>
      </c>
      <c r="L680" s="1">
        <f>IF(H680&gt;=0, 0, H680/-16.2)</f>
        <v>0</v>
      </c>
      <c r="M680" s="1">
        <f>IF(H680&gt;=0, H680/12.6, 0)</f>
        <v>0.11349206349206349</v>
      </c>
      <c r="N680" s="1">
        <f>MAX(D680,E680)/13.5</f>
        <v>0.46</v>
      </c>
      <c r="O680" s="1">
        <f>IF(H680&gt;=0,0,((-H680/16.2)+(MAX(D680,E680)/13.5)))</f>
        <v>0</v>
      </c>
      <c r="P680" s="1">
        <f>1/(1-1.5*(K680/J680))</f>
        <v>1.0032187968045632</v>
      </c>
      <c r="Q680" s="1">
        <f>IF(H680&gt;0,((H680/12.6)+(MAX(D680,E680)*P680/13.5)),0)</f>
        <v>0.57497271002216255</v>
      </c>
    </row>
    <row r="681" spans="1:17" x14ac:dyDescent="0.25">
      <c r="A681" s="3" t="s">
        <v>1481</v>
      </c>
      <c r="B681">
        <v>7.71</v>
      </c>
      <c r="C681">
        <v>-6.33</v>
      </c>
      <c r="D681">
        <v>0.01</v>
      </c>
      <c r="E681">
        <v>7.01</v>
      </c>
      <c r="F681">
        <v>-0.01</v>
      </c>
      <c r="G681">
        <v>-7.01</v>
      </c>
      <c r="H681">
        <v>0.69</v>
      </c>
      <c r="I681">
        <v>0.75</v>
      </c>
      <c r="J681" s="2">
        <f>IF((H681)&gt;0,((PI()^2)*7500*2.29*10^6)/((I681*0.5*10^3)^2),0)</f>
        <v>1205407.6841863801</v>
      </c>
      <c r="K681" s="2">
        <f>IF(H681&gt;0,H681*1956.42,0)</f>
        <v>1349.9297999999999</v>
      </c>
      <c r="L681" s="1">
        <f>IF(H681&gt;=0, 0, H681/-16.2)</f>
        <v>0</v>
      </c>
      <c r="M681" s="1">
        <f>IF(H681&gt;=0, H681/12.6, 0)</f>
        <v>5.4761904761904762E-2</v>
      </c>
      <c r="N681" s="1">
        <f>MAX(D681,E681)/13.5</f>
        <v>0.5192592592592592</v>
      </c>
      <c r="O681" s="1">
        <f>IF(H681&gt;=0,0,((-H681/16.2)+(MAX(D681,E681)/13.5)))</f>
        <v>0</v>
      </c>
      <c r="P681" s="1">
        <f>1/(1-1.5*(K681/J681))</f>
        <v>1.0016826688213352</v>
      </c>
      <c r="Q681" s="1">
        <f>IF(H681&gt;0,((H681/12.6)+(MAX(D681,E681)*P681/13.5)),0)</f>
        <v>0.57489490538690924</v>
      </c>
    </row>
    <row r="682" spans="1:17" x14ac:dyDescent="0.25">
      <c r="A682" s="3" t="s">
        <v>1165</v>
      </c>
      <c r="B682">
        <v>7.7</v>
      </c>
      <c r="C682">
        <v>-5.99</v>
      </c>
      <c r="D682">
        <v>0</v>
      </c>
      <c r="E682">
        <v>6.84</v>
      </c>
      <c r="F682">
        <v>0</v>
      </c>
      <c r="G682">
        <v>-6.84</v>
      </c>
      <c r="H682">
        <v>0.85</v>
      </c>
      <c r="I682">
        <v>0.63</v>
      </c>
      <c r="J682" s="2">
        <f>IF((H682)&gt;0,((PI()^2)*7500*2.29*10^6)/((I682*0.5*10^3)^2),0)</f>
        <v>1708344.2236201533</v>
      </c>
      <c r="K682" s="2">
        <f>IF(H682&gt;0,H682*1956.42,0)</f>
        <v>1662.9570000000001</v>
      </c>
      <c r="L682" s="1">
        <f>IF(H682&gt;=0, 0, H682/-16.2)</f>
        <v>0</v>
      </c>
      <c r="M682" s="1">
        <f>IF(H682&gt;=0, H682/12.6, 0)</f>
        <v>6.7460317460317457E-2</v>
      </c>
      <c r="N682" s="1">
        <f>MAX(D682,E682)/13.5</f>
        <v>0.50666666666666671</v>
      </c>
      <c r="O682" s="1">
        <f>IF(H682&gt;=0,0,((-H682/16.2)+(MAX(D682,E682)/13.5)))</f>
        <v>0</v>
      </c>
      <c r="P682" s="1">
        <f>1/(1-1.5*(K682/J682))</f>
        <v>1.0014622832076845</v>
      </c>
      <c r="Q682" s="1">
        <f>IF(H682&gt;0,((H682/12.6)+(MAX(D682,E682)*P682/13.5)),0)</f>
        <v>0.5748678742855442</v>
      </c>
    </row>
    <row r="683" spans="1:17" x14ac:dyDescent="0.25">
      <c r="A683" s="3" t="s">
        <v>1016</v>
      </c>
      <c r="B683">
        <v>10.47</v>
      </c>
      <c r="C683">
        <v>-9.86</v>
      </c>
      <c r="D683">
        <v>2.75</v>
      </c>
      <c r="E683">
        <v>7.42</v>
      </c>
      <c r="F683">
        <v>-2.75</v>
      </c>
      <c r="G683">
        <v>-7.42</v>
      </c>
      <c r="H683">
        <v>0.31</v>
      </c>
      <c r="I683">
        <v>0.55000000000000004</v>
      </c>
      <c r="J683" s="2">
        <f>IF((H683)&gt;0,((PI()^2)*7500*2.29*10^6)/((I683*0.5*10^3)^2),0)</f>
        <v>2241460.5697680623</v>
      </c>
      <c r="K683" s="2">
        <f>IF(H683&gt;0,H683*1956.42,0)</f>
        <v>606.49020000000007</v>
      </c>
      <c r="L683" s="1">
        <f>IF(H683&gt;=0, 0, H683/-16.2)</f>
        <v>0</v>
      </c>
      <c r="M683" s="1">
        <f>IF(H683&gt;=0, H683/12.6, 0)</f>
        <v>2.4603174603174603E-2</v>
      </c>
      <c r="N683" s="1">
        <f>MAX(D683,E683)/13.5</f>
        <v>0.54962962962962958</v>
      </c>
      <c r="O683" s="1">
        <f>IF(H683&gt;=0,0,((-H683/16.2)+(MAX(D683,E683)/13.5)))</f>
        <v>0</v>
      </c>
      <c r="P683" s="1">
        <f>1/(1-1.5*(K683/J683))</f>
        <v>1.0004060319837447</v>
      </c>
      <c r="Q683" s="1">
        <f>IF(H683&gt;0,((H683/12.6)+(MAX(D683,E683)*P683/13.5)),0)</f>
        <v>0.57445597144164762</v>
      </c>
    </row>
    <row r="684" spans="1:17" x14ac:dyDescent="0.25">
      <c r="A684" s="3" t="s">
        <v>374</v>
      </c>
      <c r="B684">
        <v>9.75</v>
      </c>
      <c r="C684">
        <v>-9.49</v>
      </c>
      <c r="D684">
        <v>2.0099999999999998</v>
      </c>
      <c r="E684">
        <v>7.61</v>
      </c>
      <c r="F684">
        <v>-2.0099999999999998</v>
      </c>
      <c r="G684">
        <v>-7.61</v>
      </c>
      <c r="H684">
        <v>0.13</v>
      </c>
      <c r="I684">
        <v>0.56999999999999995</v>
      </c>
      <c r="J684" s="2">
        <f>IF((H684)&gt;0,((PI()^2)*7500*2.29*10^6)/((I684*0.5*10^3)^2),0)</f>
        <v>2086924.6609875003</v>
      </c>
      <c r="K684" s="2">
        <f>IF(H684&gt;0,H684*1956.42,0)</f>
        <v>254.33460000000002</v>
      </c>
      <c r="L684" s="1">
        <f>IF(H684&gt;=0, 0, H684/-16.2)</f>
        <v>0</v>
      </c>
      <c r="M684" s="1">
        <f>IF(H684&gt;=0, H684/12.6, 0)</f>
        <v>1.0317460317460319E-2</v>
      </c>
      <c r="N684" s="1">
        <f>MAX(D684,E684)/13.5</f>
        <v>0.56370370370370371</v>
      </c>
      <c r="O684" s="1">
        <f>IF(H684&gt;=0,0,((-H684/16.2)+(MAX(D684,E684)/13.5)))</f>
        <v>0</v>
      </c>
      <c r="P684" s="1">
        <f>1/(1-1.5*(K684/J684))</f>
        <v>1.0001828392086396</v>
      </c>
      <c r="Q684" s="1">
        <f>IF(H684&gt;0,((H684/12.6)+(MAX(D684,E684)*P684/13.5)),0)</f>
        <v>0.57412423116025646</v>
      </c>
    </row>
    <row r="685" spans="1:17" x14ac:dyDescent="0.25">
      <c r="A685" s="3" t="s">
        <v>2781</v>
      </c>
      <c r="B685">
        <v>9.43</v>
      </c>
      <c r="C685">
        <v>-3.41</v>
      </c>
      <c r="D685">
        <v>1.93</v>
      </c>
      <c r="E685">
        <v>4.4800000000000004</v>
      </c>
      <c r="F685">
        <v>-1.93</v>
      </c>
      <c r="G685">
        <v>-4.4800000000000004</v>
      </c>
      <c r="H685">
        <v>3.01</v>
      </c>
      <c r="I685">
        <v>0.86</v>
      </c>
      <c r="J685" s="2">
        <f>IF((H685)&gt;0,((PI()^2)*7500*2.29*10^6)/((I685*0.5*10^3)^2),0)</f>
        <v>916768.28333536896</v>
      </c>
      <c r="K685" s="2">
        <f>IF(H685&gt;0,H685*1956.42,0)</f>
        <v>5888.8242</v>
      </c>
      <c r="L685" s="1">
        <f>IF(H685&gt;=0, 0, H685/-16.2)</f>
        <v>0</v>
      </c>
      <c r="M685" s="1">
        <f>IF(H685&gt;=0, H685/12.6, 0)</f>
        <v>0.23888888888888887</v>
      </c>
      <c r="N685" s="1">
        <f>MAX(D685,E685)/13.5</f>
        <v>0.3318518518518519</v>
      </c>
      <c r="O685" s="1">
        <f>IF(H685&gt;=0,0,((-H685/16.2)+(MAX(D685,E685)/13.5)))</f>
        <v>0</v>
      </c>
      <c r="P685" s="1">
        <f>1/(1-1.5*(K685/J685))</f>
        <v>1.0097289297608267</v>
      </c>
      <c r="Q685" s="1">
        <f>IF(H685&gt;0,((H685/12.6)+(MAX(D685,E685)*P685/13.5)),0)</f>
        <v>0.57396930409840774</v>
      </c>
    </row>
    <row r="686" spans="1:17" x14ac:dyDescent="0.25">
      <c r="A686" s="3" t="s">
        <v>2725</v>
      </c>
      <c r="B686">
        <v>7.79</v>
      </c>
      <c r="C686">
        <v>-7.2</v>
      </c>
      <c r="D686">
        <v>0.08</v>
      </c>
      <c r="E686">
        <v>7.41</v>
      </c>
      <c r="F686">
        <v>-0.08</v>
      </c>
      <c r="G686">
        <v>-7.41</v>
      </c>
      <c r="H686">
        <v>0.3</v>
      </c>
      <c r="I686">
        <v>0.79</v>
      </c>
      <c r="J686" s="2">
        <f>IF((H686)&gt;0,((PI()^2)*7500*2.29*10^6)/((I686*0.5*10^3)^2),0)</f>
        <v>1086431.3769505511</v>
      </c>
      <c r="K686" s="2">
        <f>IF(H686&gt;0,H686*1956.42,0)</f>
        <v>586.92600000000004</v>
      </c>
      <c r="L686" s="1">
        <f>IF(H686&gt;=0, 0, H686/-16.2)</f>
        <v>0</v>
      </c>
      <c r="M686" s="1">
        <f>IF(H686&gt;=0, H686/12.6, 0)</f>
        <v>2.3809523809523808E-2</v>
      </c>
      <c r="N686" s="1">
        <f>MAX(D686,E686)/13.5</f>
        <v>0.54888888888888887</v>
      </c>
      <c r="O686" s="1">
        <f>IF(H686&gt;=0,0,((-H686/16.2)+(MAX(D686,E686)/13.5)))</f>
        <v>0</v>
      </c>
      <c r="P686" s="1">
        <f>1/(1-1.5*(K686/J686))</f>
        <v>1.0008110065853859</v>
      </c>
      <c r="Q686" s="1">
        <f>IF(H686&gt;0,((H686/12.6)+(MAX(D686,E686)*P686/13.5)),0)</f>
        <v>0.57314356520194676</v>
      </c>
    </row>
    <row r="687" spans="1:17" x14ac:dyDescent="0.25">
      <c r="A687" s="3" t="s">
        <v>1619</v>
      </c>
      <c r="B687">
        <v>8.52</v>
      </c>
      <c r="C687">
        <v>-5.7</v>
      </c>
      <c r="D687">
        <v>0.89</v>
      </c>
      <c r="E687">
        <v>6.21</v>
      </c>
      <c r="F687">
        <v>-0.89</v>
      </c>
      <c r="G687">
        <v>-6.21</v>
      </c>
      <c r="H687">
        <v>1.41</v>
      </c>
      <c r="I687">
        <v>0.63</v>
      </c>
      <c r="J687" s="2">
        <f>IF((H687)&gt;0,((PI()^2)*7500*2.29*10^6)/((I687*0.5*10^3)^2),0)</f>
        <v>1708344.2236201533</v>
      </c>
      <c r="K687" s="2">
        <f>IF(H687&gt;0,H687*1956.42,0)</f>
        <v>2758.5522000000001</v>
      </c>
      <c r="L687" s="1">
        <f>IF(H687&gt;=0, 0, H687/-16.2)</f>
        <v>0</v>
      </c>
      <c r="M687" s="1">
        <f>IF(H687&gt;=0, H687/12.6, 0)</f>
        <v>0.1119047619047619</v>
      </c>
      <c r="N687" s="1">
        <f>MAX(D687,E687)/13.5</f>
        <v>0.46</v>
      </c>
      <c r="O687" s="1">
        <f>IF(H687&gt;=0,0,((-H687/16.2)+(MAX(D687,E687)/13.5)))</f>
        <v>0</v>
      </c>
      <c r="P687" s="1">
        <f>1/(1-1.5*(K687/J687))</f>
        <v>1.0024280089027728</v>
      </c>
      <c r="Q687" s="1">
        <f>IF(H687&gt;0,((H687/12.6)+(MAX(D687,E687)*P687/13.5)),0)</f>
        <v>0.57302164600003735</v>
      </c>
    </row>
    <row r="688" spans="1:17" x14ac:dyDescent="0.25">
      <c r="A688" s="3" t="s">
        <v>2479</v>
      </c>
      <c r="B688">
        <v>9.02</v>
      </c>
      <c r="C688">
        <v>-8.73</v>
      </c>
      <c r="D688">
        <v>1.31</v>
      </c>
      <c r="E688">
        <v>7.57</v>
      </c>
      <c r="F688">
        <v>-1.31</v>
      </c>
      <c r="G688">
        <v>-7.57</v>
      </c>
      <c r="H688">
        <v>0.15</v>
      </c>
      <c r="I688">
        <v>0.6</v>
      </c>
      <c r="J688" s="2">
        <f>IF((H688)&gt;0,((PI()^2)*7500*2.29*10^6)/((I688*0.5*10^3)^2),0)</f>
        <v>1883449.5065412191</v>
      </c>
      <c r="K688" s="2">
        <f>IF(H688&gt;0,H688*1956.42,0)</f>
        <v>293.46300000000002</v>
      </c>
      <c r="L688" s="1">
        <f>IF(H688&gt;=0, 0, H688/-16.2)</f>
        <v>0</v>
      </c>
      <c r="M688" s="1">
        <f>IF(H688&gt;=0, H688/12.6, 0)</f>
        <v>1.1904761904761904E-2</v>
      </c>
      <c r="N688" s="1">
        <f>MAX(D688,E688)/13.5</f>
        <v>0.56074074074074076</v>
      </c>
      <c r="O688" s="1">
        <f>IF(H688&gt;=0,0,((-H688/16.2)+(MAX(D688,E688)/13.5)))</f>
        <v>0</v>
      </c>
      <c r="P688" s="1">
        <f>1/(1-1.5*(K688/J688))</f>
        <v>1.0002337718125902</v>
      </c>
      <c r="Q688" s="1">
        <f>IF(H688&gt;0,((H688/12.6)+(MAX(D688,E688)*P688/13.5)),0)</f>
        <v>0.57277658802485876</v>
      </c>
    </row>
    <row r="689" spans="1:17" x14ac:dyDescent="0.25">
      <c r="A689" s="3" t="s">
        <v>1022</v>
      </c>
      <c r="B689">
        <v>11.41</v>
      </c>
      <c r="C689">
        <v>-10.86</v>
      </c>
      <c r="D689">
        <v>3.7</v>
      </c>
      <c r="E689">
        <v>7.44</v>
      </c>
      <c r="F689">
        <v>-3.7</v>
      </c>
      <c r="G689">
        <v>-7.44</v>
      </c>
      <c r="H689">
        <v>0.27</v>
      </c>
      <c r="I689">
        <v>0.55000000000000004</v>
      </c>
      <c r="J689" s="2">
        <f>IF((H689)&gt;0,((PI()^2)*7500*2.29*10^6)/((I689*0.5*10^3)^2),0)</f>
        <v>2241460.5697680623</v>
      </c>
      <c r="K689" s="2">
        <f>IF(H689&gt;0,H689*1956.42,0)</f>
        <v>528.23340000000007</v>
      </c>
      <c r="L689" s="1">
        <f>IF(H689&gt;=0, 0, H689/-16.2)</f>
        <v>0</v>
      </c>
      <c r="M689" s="1">
        <f>IF(H689&gt;=0, H689/12.6, 0)</f>
        <v>2.1428571428571432E-2</v>
      </c>
      <c r="N689" s="1">
        <f>MAX(D689,E689)/13.5</f>
        <v>0.55111111111111111</v>
      </c>
      <c r="O689" s="1">
        <f>IF(H689&gt;=0,0,((-H689/16.2)+(MAX(D689,E689)/13.5)))</f>
        <v>0</v>
      </c>
      <c r="P689" s="1">
        <f>1/(1-1.5*(K689/J689))</f>
        <v>1.0003536222333342</v>
      </c>
      <c r="Q689" s="1">
        <f>IF(H689&gt;0,((H689/12.6)+(MAX(D689,E689)*P689/13.5)),0)</f>
        <v>0.57273456768160902</v>
      </c>
    </row>
    <row r="690" spans="1:17" x14ac:dyDescent="0.25">
      <c r="A690" s="3" t="s">
        <v>322</v>
      </c>
      <c r="B690">
        <v>9.0299999999999994</v>
      </c>
      <c r="C690">
        <v>-8.75</v>
      </c>
      <c r="D690">
        <v>1.3</v>
      </c>
      <c r="E690">
        <v>7.58</v>
      </c>
      <c r="F690">
        <v>-1.3</v>
      </c>
      <c r="G690">
        <v>-7.58</v>
      </c>
      <c r="H690">
        <v>0.14000000000000001</v>
      </c>
      <c r="I690">
        <v>0.6</v>
      </c>
      <c r="J690" s="2">
        <f>IF((H690)&gt;0,((PI()^2)*7500*2.29*10^6)/((I690*0.5*10^3)^2),0)</f>
        <v>1883449.5065412191</v>
      </c>
      <c r="K690" s="2">
        <f>IF(H690&gt;0,H690*1956.42,0)</f>
        <v>273.89880000000005</v>
      </c>
      <c r="L690" s="1">
        <f>IF(H690&gt;=0, 0, H690/-16.2)</f>
        <v>0</v>
      </c>
      <c r="M690" s="1">
        <f>IF(H690&gt;=0, H690/12.6, 0)</f>
        <v>1.1111111111111113E-2</v>
      </c>
      <c r="N690" s="1">
        <f>MAX(D690,E690)/13.5</f>
        <v>0.56148148148148147</v>
      </c>
      <c r="O690" s="1">
        <f>IF(H690&gt;=0,0,((-H690/16.2)+(MAX(D690,E690)/13.5)))</f>
        <v>0</v>
      </c>
      <c r="P690" s="1">
        <f>1/(1-1.5*(K690/J690))</f>
        <v>1.0002181836247388</v>
      </c>
      <c r="Q690" s="1">
        <f>IF(H690&gt;0,((H690/12.6)+(MAX(D690,E690)*P690/13.5)),0)</f>
        <v>0.57271509865744585</v>
      </c>
    </row>
    <row r="691" spans="1:17" x14ac:dyDescent="0.25">
      <c r="A691" s="3" t="s">
        <v>1177</v>
      </c>
      <c r="B691">
        <v>9.82</v>
      </c>
      <c r="C691">
        <v>-7.47</v>
      </c>
      <c r="D691">
        <v>2.19</v>
      </c>
      <c r="E691">
        <v>6.46</v>
      </c>
      <c r="F691">
        <v>-2.19</v>
      </c>
      <c r="G691">
        <v>-6.46</v>
      </c>
      <c r="H691">
        <v>1.17</v>
      </c>
      <c r="I691">
        <v>0.63</v>
      </c>
      <c r="J691" s="2">
        <f>IF((H691)&gt;0,((PI()^2)*7500*2.29*10^6)/((I691*0.5*10^3)^2),0)</f>
        <v>1708344.2236201533</v>
      </c>
      <c r="K691" s="2">
        <f>IF(H691&gt;0,H691*1956.42,0)</f>
        <v>2289.0113999999999</v>
      </c>
      <c r="L691" s="1">
        <f>IF(H691&gt;=0, 0, H691/-16.2)</f>
        <v>0</v>
      </c>
      <c r="M691" s="1">
        <f>IF(H691&gt;=0, H691/12.6, 0)</f>
        <v>9.285714285714286E-2</v>
      </c>
      <c r="N691" s="1">
        <f>MAX(D691,E691)/13.5</f>
        <v>0.47851851851851851</v>
      </c>
      <c r="O691" s="1">
        <f>IF(H691&gt;=0,0,((-H691/16.2)+(MAX(D691,E691)/13.5)))</f>
        <v>0</v>
      </c>
      <c r="P691" s="1">
        <f>1/(1-1.5*(K691/J691))</f>
        <v>1.0020138984914981</v>
      </c>
      <c r="Q691" s="1">
        <f>IF(H691&gt;0,((H691/12.6)+(MAX(D691,E691)*P691/13.5)),0)</f>
        <v>0.57233934909825979</v>
      </c>
    </row>
    <row r="692" spans="1:17" x14ac:dyDescent="0.25">
      <c r="A692" s="3" t="s">
        <v>2436</v>
      </c>
      <c r="B692">
        <v>8.07</v>
      </c>
      <c r="C692">
        <v>-7.68</v>
      </c>
      <c r="D692">
        <v>0.37</v>
      </c>
      <c r="E692">
        <v>7.51</v>
      </c>
      <c r="F692">
        <v>-0.37</v>
      </c>
      <c r="G692">
        <v>-7.51</v>
      </c>
      <c r="H692">
        <v>0.2</v>
      </c>
      <c r="I692">
        <v>0.56999999999999995</v>
      </c>
      <c r="J692" s="2">
        <f>IF((H692)&gt;0,((PI()^2)*7500*2.29*10^6)/((I692*0.5*10^3)^2),0)</f>
        <v>2086924.6609875003</v>
      </c>
      <c r="K692" s="2">
        <f>IF(H692&gt;0,H692*1956.42,0)</f>
        <v>391.28400000000005</v>
      </c>
      <c r="L692" s="1">
        <f>IF(H692&gt;=0, 0, H692/-16.2)</f>
        <v>0</v>
      </c>
      <c r="M692" s="1">
        <f>IF(H692&gt;=0, H692/12.6, 0)</f>
        <v>1.5873015873015876E-2</v>
      </c>
      <c r="N692" s="1">
        <f>MAX(D692,E692)/13.5</f>
        <v>0.55629629629629629</v>
      </c>
      <c r="O692" s="1">
        <f>IF(H692&gt;=0,0,((-H692/16.2)+(MAX(D692,E692)/13.5)))</f>
        <v>0</v>
      </c>
      <c r="P692" s="1">
        <f>1/(1-1.5*(K692/J692))</f>
        <v>1.0002813187865787</v>
      </c>
      <c r="Q692" s="1">
        <f>IF(H692&gt;0,((H692/12.6)+(MAX(D692,E692)*P692/13.5)),0)</f>
        <v>0.57232580876836447</v>
      </c>
    </row>
    <row r="693" spans="1:17" x14ac:dyDescent="0.25">
      <c r="A693" s="3" t="s">
        <v>1474</v>
      </c>
      <c r="B693">
        <v>8.6199999999999992</v>
      </c>
      <c r="C693">
        <v>-6.49</v>
      </c>
      <c r="D693">
        <v>0.99</v>
      </c>
      <c r="E693">
        <v>6.56</v>
      </c>
      <c r="F693">
        <v>-0.99</v>
      </c>
      <c r="G693">
        <v>-6.56</v>
      </c>
      <c r="H693">
        <v>1.07</v>
      </c>
      <c r="I693">
        <v>0.75</v>
      </c>
      <c r="J693" s="2">
        <f>IF((H693)&gt;0,((PI()^2)*7500*2.29*10^6)/((I693*0.5*10^3)^2),0)</f>
        <v>1205407.6841863801</v>
      </c>
      <c r="K693" s="2">
        <f>IF(H693&gt;0,H693*1956.42,0)</f>
        <v>2093.3694</v>
      </c>
      <c r="L693" s="1">
        <f>IF(H693&gt;=0, 0, H693/-16.2)</f>
        <v>0</v>
      </c>
      <c r="M693" s="1">
        <f>IF(H693&gt;=0, H693/12.6, 0)</f>
        <v>8.4920634920634924E-2</v>
      </c>
      <c r="N693" s="1">
        <f>MAX(D693,E693)/13.5</f>
        <v>0.48592592592592587</v>
      </c>
      <c r="O693" s="1">
        <f>IF(H693&gt;=0,0,((-H693/16.2)+(MAX(D693,E693)/13.5)))</f>
        <v>0</v>
      </c>
      <c r="P693" s="1">
        <f>1/(1-1.5*(K693/J693))</f>
        <v>1.0026117762979065</v>
      </c>
      <c r="Q693" s="1">
        <f>IF(H693&gt;0,((H693/12.6)+(MAX(D693,E693)*P693/13.5)),0)</f>
        <v>0.5721156906624324</v>
      </c>
    </row>
    <row r="694" spans="1:17" x14ac:dyDescent="0.25">
      <c r="A694" s="3" t="s">
        <v>1327</v>
      </c>
      <c r="B694">
        <v>8.56</v>
      </c>
      <c r="C694">
        <v>-6.46</v>
      </c>
      <c r="D694">
        <v>0.94</v>
      </c>
      <c r="E694">
        <v>6.58</v>
      </c>
      <c r="F694">
        <v>-0.94</v>
      </c>
      <c r="G694">
        <v>-6.58</v>
      </c>
      <c r="H694">
        <v>1.05</v>
      </c>
      <c r="I694">
        <v>0.75</v>
      </c>
      <c r="J694" s="2">
        <f>IF((H694)&gt;0,((PI()^2)*7500*2.29*10^6)/((I694*0.5*10^3)^2),0)</f>
        <v>1205407.6841863801</v>
      </c>
      <c r="K694" s="2">
        <f>IF(H694&gt;0,H694*1956.42,0)</f>
        <v>2054.241</v>
      </c>
      <c r="L694" s="1">
        <f>IF(H694&gt;=0, 0, H694/-16.2)</f>
        <v>0</v>
      </c>
      <c r="M694" s="1">
        <f>IF(H694&gt;=0, H694/12.6, 0)</f>
        <v>8.3333333333333343E-2</v>
      </c>
      <c r="N694" s="1">
        <f>MAX(D694,E694)/13.5</f>
        <v>0.4874074074074074</v>
      </c>
      <c r="O694" s="1">
        <f>IF(H694&gt;=0,0,((-H694/16.2)+(MAX(D694,E694)/13.5)))</f>
        <v>0</v>
      </c>
      <c r="P694" s="1">
        <f>1/(1-1.5*(K694/J694))</f>
        <v>1.0025628329363323</v>
      </c>
      <c r="Q694" s="1">
        <f>IF(H694&gt;0,((H694/12.6)+(MAX(D694,E694)*P694/13.5)),0)</f>
        <v>0.57198988449785682</v>
      </c>
    </row>
    <row r="695" spans="1:17" x14ac:dyDescent="0.25">
      <c r="A695" s="3" t="s">
        <v>1593</v>
      </c>
      <c r="B695">
        <v>7.66</v>
      </c>
      <c r="C695">
        <v>-5.99</v>
      </c>
      <c r="D695">
        <v>0</v>
      </c>
      <c r="E695">
        <v>6.82</v>
      </c>
      <c r="F695">
        <v>0</v>
      </c>
      <c r="G695">
        <v>-6.82</v>
      </c>
      <c r="H695">
        <v>0.83</v>
      </c>
      <c r="I695">
        <v>0.65</v>
      </c>
      <c r="J695" s="2">
        <f>IF((H695)&gt;0,((PI()^2)*7500*2.29*10^6)/((I695*0.5*10^3)^2),0)</f>
        <v>1604832.7156327546</v>
      </c>
      <c r="K695" s="2">
        <f>IF(H695&gt;0,H695*1956.42,0)</f>
        <v>1623.8286000000001</v>
      </c>
      <c r="L695" s="1">
        <f>IF(H695&gt;=0, 0, H695/-16.2)</f>
        <v>0</v>
      </c>
      <c r="M695" s="1">
        <f>IF(H695&gt;=0, H695/12.6, 0)</f>
        <v>6.5873015873015875E-2</v>
      </c>
      <c r="N695" s="1">
        <f>MAX(D695,E695)/13.5</f>
        <v>0.50518518518518518</v>
      </c>
      <c r="O695" s="1">
        <f>IF(H695&gt;=0,0,((-H695/16.2)+(MAX(D695,E695)/13.5)))</f>
        <v>0</v>
      </c>
      <c r="P695" s="1">
        <f>1/(1-1.5*(K695/J695))</f>
        <v>1.0015200620953784</v>
      </c>
      <c r="Q695" s="1">
        <f>IF(H695&gt;0,((H695/12.6)+(MAX(D695,E695)*P695/13.5)),0)</f>
        <v>0.57182611390934779</v>
      </c>
    </row>
    <row r="696" spans="1:17" x14ac:dyDescent="0.25">
      <c r="A696" s="3" t="s">
        <v>1319</v>
      </c>
      <c r="B696">
        <v>7.68</v>
      </c>
      <c r="C696">
        <v>-6.42</v>
      </c>
      <c r="D696">
        <v>0.02</v>
      </c>
      <c r="E696">
        <v>7.03</v>
      </c>
      <c r="F696">
        <v>-0.02</v>
      </c>
      <c r="G696">
        <v>-7.03</v>
      </c>
      <c r="H696">
        <v>0.63</v>
      </c>
      <c r="I696">
        <v>0.75</v>
      </c>
      <c r="J696" s="2">
        <f>IF((H696)&gt;0,((PI()^2)*7500*2.29*10^6)/((I696*0.5*10^3)^2),0)</f>
        <v>1205407.6841863801</v>
      </c>
      <c r="K696" s="2">
        <f>IF(H696&gt;0,H696*1956.42,0)</f>
        <v>1232.5445999999999</v>
      </c>
      <c r="L696" s="1">
        <f>IF(H696&gt;=0, 0, H696/-16.2)</f>
        <v>0</v>
      </c>
      <c r="M696" s="1">
        <f>IF(H696&gt;=0, H696/12.6, 0)</f>
        <v>0.05</v>
      </c>
      <c r="N696" s="1">
        <f>MAX(D696,E696)/13.5</f>
        <v>0.52074074074074073</v>
      </c>
      <c r="O696" s="1">
        <f>IF(H696&gt;=0,0,((-H696/16.2)+(MAX(D696,E696)/13.5)))</f>
        <v>0</v>
      </c>
      <c r="P696" s="1">
        <f>1/(1-1.5*(K696/J696))</f>
        <v>1.001536125029072</v>
      </c>
      <c r="Q696" s="1">
        <f>IF(H696&gt;0,((H696/12.6)+(MAX(D696,E696)*P696/13.5)),0)</f>
        <v>0.57154066362625011</v>
      </c>
    </row>
    <row r="697" spans="1:17" x14ac:dyDescent="0.25">
      <c r="A697" s="3" t="s">
        <v>1062</v>
      </c>
      <c r="B697">
        <v>7.79</v>
      </c>
      <c r="C697">
        <v>-6.28</v>
      </c>
      <c r="D697">
        <v>0.14000000000000001</v>
      </c>
      <c r="E697">
        <v>6.9</v>
      </c>
      <c r="F697">
        <v>-0.14000000000000001</v>
      </c>
      <c r="G697">
        <v>-6.9</v>
      </c>
      <c r="H697">
        <v>0.75</v>
      </c>
      <c r="I697">
        <v>0.56999999999999995</v>
      </c>
      <c r="J697" s="2">
        <f>IF((H697)&gt;0,((PI()^2)*7500*2.29*10^6)/((I697*0.5*10^3)^2),0)</f>
        <v>2086924.6609875003</v>
      </c>
      <c r="K697" s="2">
        <f>IF(H697&gt;0,H697*1956.42,0)</f>
        <v>1467.3150000000001</v>
      </c>
      <c r="L697" s="1">
        <f>IF(H697&gt;=0, 0, H697/-16.2)</f>
        <v>0</v>
      </c>
      <c r="M697" s="1">
        <f>IF(H697&gt;=0, H697/12.6, 0)</f>
        <v>5.9523809523809527E-2</v>
      </c>
      <c r="N697" s="1">
        <f>MAX(D697,E697)/13.5</f>
        <v>0.51111111111111118</v>
      </c>
      <c r="O697" s="1">
        <f>IF(H697&gt;=0,0,((-H697/16.2)+(MAX(D697,E697)/13.5)))</f>
        <v>0</v>
      </c>
      <c r="P697" s="1">
        <f>1/(1-1.5*(K697/J697))</f>
        <v>1.0010557622154699</v>
      </c>
      <c r="Q697" s="1">
        <f>IF(H697&gt;0,((H697/12.6)+(MAX(D697,E697)*P697/13.5)),0)</f>
        <v>0.57117453243393856</v>
      </c>
    </row>
    <row r="698" spans="1:17" x14ac:dyDescent="0.25">
      <c r="A698" s="3" t="s">
        <v>1380</v>
      </c>
      <c r="B698">
        <v>7.7</v>
      </c>
      <c r="C698">
        <v>-4.91</v>
      </c>
      <c r="D698">
        <v>0.13</v>
      </c>
      <c r="E698">
        <v>6.18</v>
      </c>
      <c r="F698">
        <v>-0.13</v>
      </c>
      <c r="G698">
        <v>-6.18</v>
      </c>
      <c r="H698">
        <v>1.4</v>
      </c>
      <c r="I698">
        <v>0.83</v>
      </c>
      <c r="J698" s="2">
        <f>IF((H698)&gt;0,((PI()^2)*7500*2.29*10^6)/((I698*0.5*10^3)^2),0)</f>
        <v>984238.38344438793</v>
      </c>
      <c r="K698" s="2">
        <f>IF(H698&gt;0,H698*1956.42,0)</f>
        <v>2738.9879999999998</v>
      </c>
      <c r="L698" s="1">
        <f>IF(H698&gt;=0, 0, H698/-16.2)</f>
        <v>0</v>
      </c>
      <c r="M698" s="1">
        <f>IF(H698&gt;=0, H698/12.6, 0)</f>
        <v>0.1111111111111111</v>
      </c>
      <c r="N698" s="1">
        <f>MAX(D698,E698)/13.5</f>
        <v>0.45777777777777778</v>
      </c>
      <c r="O698" s="1">
        <f>IF(H698&gt;=0,0,((-H698/16.2)+(MAX(D698,E698)/13.5)))</f>
        <v>0</v>
      </c>
      <c r="P698" s="1">
        <f>1/(1-1.5*(K698/J698))</f>
        <v>1.0041917729414698</v>
      </c>
      <c r="Q698" s="1">
        <f>IF(H698&gt;0,((H698/12.6)+(MAX(D698,E698)*P698/13.5)),0)</f>
        <v>0.57080778939098398</v>
      </c>
    </row>
    <row r="699" spans="1:17" x14ac:dyDescent="0.25">
      <c r="A699" s="3" t="s">
        <v>1421</v>
      </c>
      <c r="B699">
        <v>7.74</v>
      </c>
      <c r="C699">
        <v>-4.93</v>
      </c>
      <c r="D699">
        <v>0.16</v>
      </c>
      <c r="E699">
        <v>6.18</v>
      </c>
      <c r="F699">
        <v>-0.16</v>
      </c>
      <c r="G699">
        <v>-6.18</v>
      </c>
      <c r="H699">
        <v>1.4</v>
      </c>
      <c r="I699">
        <v>0.83</v>
      </c>
      <c r="J699" s="2">
        <f>IF((H699)&gt;0,((PI()^2)*7500*2.29*10^6)/((I699*0.5*10^3)^2),0)</f>
        <v>984238.38344438793</v>
      </c>
      <c r="K699" s="2">
        <f>IF(H699&gt;0,H699*1956.42,0)</f>
        <v>2738.9879999999998</v>
      </c>
      <c r="L699" s="1">
        <f>IF(H699&gt;=0, 0, H699/-16.2)</f>
        <v>0</v>
      </c>
      <c r="M699" s="1">
        <f>IF(H699&gt;=0, H699/12.6, 0)</f>
        <v>0.1111111111111111</v>
      </c>
      <c r="N699" s="1">
        <f>MAX(D699,E699)/13.5</f>
        <v>0.45777777777777778</v>
      </c>
      <c r="O699" s="1">
        <f>IF(H699&gt;=0,0,((-H699/16.2)+(MAX(D699,E699)/13.5)))</f>
        <v>0</v>
      </c>
      <c r="P699" s="1">
        <f>1/(1-1.5*(K699/J699))</f>
        <v>1.0041917729414698</v>
      </c>
      <c r="Q699" s="1">
        <f>IF(H699&gt;0,((H699/12.6)+(MAX(D699,E699)*P699/13.5)),0)</f>
        <v>0.57080778939098398</v>
      </c>
    </row>
    <row r="700" spans="1:17" x14ac:dyDescent="0.25">
      <c r="A700" s="3" t="s">
        <v>1166</v>
      </c>
      <c r="B700">
        <v>7.65</v>
      </c>
      <c r="C700">
        <v>-5.88</v>
      </c>
      <c r="D700">
        <v>0.02</v>
      </c>
      <c r="E700">
        <v>6.74</v>
      </c>
      <c r="F700">
        <v>-0.02</v>
      </c>
      <c r="G700">
        <v>-6.74</v>
      </c>
      <c r="H700">
        <v>0.89</v>
      </c>
      <c r="I700">
        <v>0.63</v>
      </c>
      <c r="J700" s="2">
        <f>IF((H700)&gt;0,((PI()^2)*7500*2.29*10^6)/((I700*0.5*10^3)^2),0)</f>
        <v>1708344.2236201533</v>
      </c>
      <c r="K700" s="2">
        <f>IF(H700&gt;0,H700*1956.42,0)</f>
        <v>1741.2138</v>
      </c>
      <c r="L700" s="1">
        <f>IF(H700&gt;=0, 0, H700/-16.2)</f>
        <v>0</v>
      </c>
      <c r="M700" s="1">
        <f>IF(H700&gt;=0, H700/12.6, 0)</f>
        <v>7.0634920634920634E-2</v>
      </c>
      <c r="N700" s="1">
        <f>MAX(D700,E700)/13.5</f>
        <v>0.49925925925925929</v>
      </c>
      <c r="O700" s="1">
        <f>IF(H700&gt;=0,0,((-H700/16.2)+(MAX(D700,E700)/13.5)))</f>
        <v>0</v>
      </c>
      <c r="P700" s="1">
        <f>1/(1-1.5*(K700/J700))</f>
        <v>1.0015312019022027</v>
      </c>
      <c r="Q700" s="1">
        <f>IF(H700&gt;0,((H700/12.6)+(MAX(D700,E700)*P700/13.5)),0)</f>
        <v>0.57065864662164989</v>
      </c>
    </row>
    <row r="701" spans="1:17" x14ac:dyDescent="0.25">
      <c r="A701" s="3" t="s">
        <v>285</v>
      </c>
      <c r="B701">
        <v>8.6999999999999993</v>
      </c>
      <c r="C701">
        <v>-7.95</v>
      </c>
      <c r="D701">
        <v>1.03</v>
      </c>
      <c r="E701">
        <v>7.29</v>
      </c>
      <c r="F701">
        <v>-1.03</v>
      </c>
      <c r="G701">
        <v>-7.29</v>
      </c>
      <c r="H701">
        <v>0.38</v>
      </c>
      <c r="I701">
        <v>0.6</v>
      </c>
      <c r="J701" s="2">
        <f>IF((H701)&gt;0,((PI()^2)*7500*2.29*10^6)/((I701*0.5*10^3)^2),0)</f>
        <v>1883449.5065412191</v>
      </c>
      <c r="K701" s="2">
        <f>IF(H701&gt;0,H701*1956.42,0)</f>
        <v>743.43960000000004</v>
      </c>
      <c r="L701" s="1">
        <f>IF(H701&gt;=0, 0, H701/-16.2)</f>
        <v>0</v>
      </c>
      <c r="M701" s="1">
        <f>IF(H701&gt;=0, H701/12.6, 0)</f>
        <v>3.0158730158730159E-2</v>
      </c>
      <c r="N701" s="1">
        <f>MAX(D701,E701)/13.5</f>
        <v>0.54</v>
      </c>
      <c r="O701" s="1">
        <f>IF(H701&gt;=0,0,((-H701/16.2)+(MAX(D701,E701)/13.5)))</f>
        <v>0</v>
      </c>
      <c r="P701" s="1">
        <f>1/(1-1.5*(K701/J701))</f>
        <v>1.0005924342833641</v>
      </c>
      <c r="Q701" s="1">
        <f>IF(H701&gt;0,((H701/12.6)+(MAX(D701,E701)*P701/13.5)),0)</f>
        <v>0.5704786446717468</v>
      </c>
    </row>
    <row r="702" spans="1:17" x14ac:dyDescent="0.25">
      <c r="A702" s="3" t="s">
        <v>1320</v>
      </c>
      <c r="B702">
        <v>7.65</v>
      </c>
      <c r="C702">
        <v>-6.29</v>
      </c>
      <c r="D702">
        <v>0.01</v>
      </c>
      <c r="E702">
        <v>6.96</v>
      </c>
      <c r="F702">
        <v>-0.01</v>
      </c>
      <c r="G702">
        <v>-6.96</v>
      </c>
      <c r="H702">
        <v>0.68</v>
      </c>
      <c r="I702">
        <v>0.75</v>
      </c>
      <c r="J702" s="2">
        <f>IF((H702)&gt;0,((PI()^2)*7500*2.29*10^6)/((I702*0.5*10^3)^2),0)</f>
        <v>1205407.6841863801</v>
      </c>
      <c r="K702" s="2">
        <f>IF(H702&gt;0,H702*1956.42,0)</f>
        <v>1330.3656000000001</v>
      </c>
      <c r="L702" s="1">
        <f>IF(H702&gt;=0, 0, H702/-16.2)</f>
        <v>0</v>
      </c>
      <c r="M702" s="1">
        <f>IF(H702&gt;=0, H702/12.6, 0)</f>
        <v>5.3968253968253971E-2</v>
      </c>
      <c r="N702" s="1">
        <f>MAX(D702,E702)/13.5</f>
        <v>0.51555555555555554</v>
      </c>
      <c r="O702" s="1">
        <f>IF(H702&gt;=0,0,((-H702/16.2)+(MAX(D702,E702)/13.5)))</f>
        <v>0</v>
      </c>
      <c r="P702" s="1">
        <f>1/(1-1.5*(K702/J702))</f>
        <v>1.0016582418779547</v>
      </c>
      <c r="Q702" s="1">
        <f>IF(H702&gt;0,((H702/12.6)+(MAX(D702,E702)*P702/13.5)),0)</f>
        <v>0.57037872533644396</v>
      </c>
    </row>
    <row r="703" spans="1:17" x14ac:dyDescent="0.25">
      <c r="A703" s="3" t="s">
        <v>1739</v>
      </c>
      <c r="B703">
        <v>7.77</v>
      </c>
      <c r="C703">
        <v>-6.32</v>
      </c>
      <c r="D703">
        <v>0.13</v>
      </c>
      <c r="E703">
        <v>6.92</v>
      </c>
      <c r="F703">
        <v>-0.13</v>
      </c>
      <c r="G703">
        <v>-6.92</v>
      </c>
      <c r="H703">
        <v>0.72</v>
      </c>
      <c r="I703">
        <v>0.56999999999999995</v>
      </c>
      <c r="J703" s="2">
        <f>IF((H703)&gt;0,((PI()^2)*7500*2.29*10^6)/((I703*0.5*10^3)^2),0)</f>
        <v>2086924.6609875003</v>
      </c>
      <c r="K703" s="2">
        <f>IF(H703&gt;0,H703*1956.42,0)</f>
        <v>1408.6224</v>
      </c>
      <c r="L703" s="1">
        <f>IF(H703&gt;=0, 0, H703/-16.2)</f>
        <v>0</v>
      </c>
      <c r="M703" s="1">
        <f>IF(H703&gt;=0, H703/12.6, 0)</f>
        <v>5.7142857142857141E-2</v>
      </c>
      <c r="N703" s="1">
        <f>MAX(D703,E703)/13.5</f>
        <v>0.5125925925925926</v>
      </c>
      <c r="O703" s="1">
        <f>IF(H703&gt;=0,0,((-H703/16.2)+(MAX(D703,E703)/13.5)))</f>
        <v>0</v>
      </c>
      <c r="P703" s="1">
        <f>1/(1-1.5*(K703/J703))</f>
        <v>1.0010134889267184</v>
      </c>
      <c r="Q703" s="1">
        <f>IF(H703&gt;0,((H703/12.6)+(MAX(D703,E703)*P703/13.5)),0)</f>
        <v>0.57025495665196013</v>
      </c>
    </row>
    <row r="704" spans="1:17" x14ac:dyDescent="0.25">
      <c r="A704" s="3" t="s">
        <v>1425</v>
      </c>
      <c r="B704">
        <v>7.66</v>
      </c>
      <c r="C704">
        <v>-5.52</v>
      </c>
      <c r="D704">
        <v>0.05</v>
      </c>
      <c r="E704">
        <v>6.53</v>
      </c>
      <c r="F704">
        <v>-0.05</v>
      </c>
      <c r="G704">
        <v>-6.53</v>
      </c>
      <c r="H704">
        <v>1.07</v>
      </c>
      <c r="I704">
        <v>0.83</v>
      </c>
      <c r="J704" s="2">
        <f>IF((H704)&gt;0,((PI()^2)*7500*2.29*10^6)/((I704*0.5*10^3)^2),0)</f>
        <v>984238.38344438793</v>
      </c>
      <c r="K704" s="2">
        <f>IF(H704&gt;0,H704*1956.42,0)</f>
        <v>2093.3694</v>
      </c>
      <c r="L704" s="1">
        <f>IF(H704&gt;=0, 0, H704/-16.2)</f>
        <v>0</v>
      </c>
      <c r="M704" s="1">
        <f>IF(H704&gt;=0, H704/12.6, 0)</f>
        <v>8.4920634920634924E-2</v>
      </c>
      <c r="N704" s="1">
        <f>MAX(D704,E704)/13.5</f>
        <v>0.48370370370370375</v>
      </c>
      <c r="O704" s="1">
        <f>IF(H704&gt;=0,0,((-H704/16.2)+(MAX(D704,E704)/13.5)))</f>
        <v>0</v>
      </c>
      <c r="P704" s="1">
        <f>1/(1-1.5*(K704/J704))</f>
        <v>1.0032005498389731</v>
      </c>
      <c r="Q704" s="1">
        <f>IF(H704&gt;0,((H704/12.6)+(MAX(D704,E704)*P704/13.5)),0)</f>
        <v>0.5701724564353382</v>
      </c>
    </row>
    <row r="705" spans="1:17" x14ac:dyDescent="0.25">
      <c r="A705" s="3" t="s">
        <v>1686</v>
      </c>
      <c r="B705">
        <v>7.63</v>
      </c>
      <c r="C705">
        <v>-5.99</v>
      </c>
      <c r="D705">
        <v>0</v>
      </c>
      <c r="E705">
        <v>6.81</v>
      </c>
      <c r="F705">
        <v>0</v>
      </c>
      <c r="G705">
        <v>-6.81</v>
      </c>
      <c r="H705">
        <v>0.82</v>
      </c>
      <c r="I705">
        <v>0.6</v>
      </c>
      <c r="J705" s="2">
        <f>IF((H705)&gt;0,((PI()^2)*7500*2.29*10^6)/((I705*0.5*10^3)^2),0)</f>
        <v>1883449.5065412191</v>
      </c>
      <c r="K705" s="2">
        <f>IF(H705&gt;0,H705*1956.42,0)</f>
        <v>1604.2644</v>
      </c>
      <c r="L705" s="1">
        <f>IF(H705&gt;=0, 0, H705/-16.2)</f>
        <v>0</v>
      </c>
      <c r="M705" s="1">
        <f>IF(H705&gt;=0, H705/12.6, 0)</f>
        <v>6.5079365079365084E-2</v>
      </c>
      <c r="N705" s="1">
        <f>MAX(D705,E705)/13.5</f>
        <v>0.50444444444444436</v>
      </c>
      <c r="O705" s="1">
        <f>IF(H705&gt;=0,0,((-H705/16.2)+(MAX(D705,E705)/13.5)))</f>
        <v>0</v>
      </c>
      <c r="P705" s="1">
        <f>1/(1-1.5*(K705/J705))</f>
        <v>1.0012792883838133</v>
      </c>
      <c r="Q705" s="1">
        <f>IF(H705&gt;0,((H705/12.6)+(MAX(D705,E705)*P705/13.5)),0)</f>
        <v>0.57016913944186642</v>
      </c>
    </row>
    <row r="706" spans="1:17" x14ac:dyDescent="0.25">
      <c r="A706" s="3" t="s">
        <v>1792</v>
      </c>
      <c r="B706">
        <v>8.1999999999999993</v>
      </c>
      <c r="C706">
        <v>-7.59</v>
      </c>
      <c r="D706">
        <v>0.53</v>
      </c>
      <c r="E706">
        <v>7.36</v>
      </c>
      <c r="F706">
        <v>-0.53</v>
      </c>
      <c r="G706">
        <v>-7.36</v>
      </c>
      <c r="H706">
        <v>0.31</v>
      </c>
      <c r="I706">
        <v>0.55000000000000004</v>
      </c>
      <c r="J706" s="2">
        <f>IF((H706)&gt;0,((PI()^2)*7500*2.29*10^6)/((I706*0.5*10^3)^2),0)</f>
        <v>2241460.5697680623</v>
      </c>
      <c r="K706" s="2">
        <f>IF(H706&gt;0,H706*1956.42,0)</f>
        <v>606.49020000000007</v>
      </c>
      <c r="L706" s="1">
        <f>IF(H706&gt;=0, 0, H706/-16.2)</f>
        <v>0</v>
      </c>
      <c r="M706" s="1">
        <f>IF(H706&gt;=0, H706/12.6, 0)</f>
        <v>2.4603174603174603E-2</v>
      </c>
      <c r="N706" s="1">
        <f>MAX(D706,E706)/13.5</f>
        <v>0.54518518518518522</v>
      </c>
      <c r="O706" s="1">
        <f>IF(H706&gt;=0,0,((-H706/16.2)+(MAX(D706,E706)/13.5)))</f>
        <v>0</v>
      </c>
      <c r="P706" s="1">
        <f>1/(1-1.5*(K706/J706))</f>
        <v>1.0004060319837447</v>
      </c>
      <c r="Q706" s="1">
        <f>IF(H706&gt;0,((H706/12.6)+(MAX(D706,E706)*P706/13.5)),0)</f>
        <v>0.57000972241060877</v>
      </c>
    </row>
    <row r="707" spans="1:17" x14ac:dyDescent="0.25">
      <c r="A707" s="3" t="s">
        <v>1083</v>
      </c>
      <c r="B707">
        <v>9.19</v>
      </c>
      <c r="C707">
        <v>-4.2699999999999996</v>
      </c>
      <c r="D707">
        <v>5.04</v>
      </c>
      <c r="E707">
        <v>1.69</v>
      </c>
      <c r="F707">
        <v>-5.04</v>
      </c>
      <c r="G707">
        <v>-1.69</v>
      </c>
      <c r="H707">
        <v>2.46</v>
      </c>
      <c r="I707">
        <v>0.56999999999999995</v>
      </c>
      <c r="J707" s="2">
        <f>IF((H707)&gt;0,((PI()^2)*7500*2.29*10^6)/((I707*0.5*10^3)^2),0)</f>
        <v>2086924.6609875003</v>
      </c>
      <c r="K707" s="2">
        <f>IF(H707&gt;0,H707*1956.42,0)</f>
        <v>4812.7932000000001</v>
      </c>
      <c r="L707" s="1">
        <f>IF(H707&gt;=0, 0, H707/-16.2)</f>
        <v>0</v>
      </c>
      <c r="M707" s="1">
        <f>IF(H707&gt;=0, H707/12.6, 0)</f>
        <v>0.19523809523809524</v>
      </c>
      <c r="N707" s="1">
        <f>MAX(D707,E707)/13.5</f>
        <v>0.37333333333333335</v>
      </c>
      <c r="O707" s="1">
        <f>IF(H707&gt;=0,0,((-H707/16.2)+(MAX(D707,E707)/13.5)))</f>
        <v>0</v>
      </c>
      <c r="P707" s="1">
        <f>1/(1-1.5*(K707/J707))</f>
        <v>1.0034712558581085</v>
      </c>
      <c r="Q707" s="1">
        <f>IF(H707&gt;0,((H707/12.6)+(MAX(D707,E707)*P707/13.5)),0)</f>
        <v>0.56986736409178906</v>
      </c>
    </row>
    <row r="708" spans="1:17" x14ac:dyDescent="0.25">
      <c r="A708" s="3" t="s">
        <v>3206</v>
      </c>
      <c r="B708">
        <v>7.4</v>
      </c>
      <c r="C708">
        <v>1.06</v>
      </c>
      <c r="D708">
        <v>3.11</v>
      </c>
      <c r="E708">
        <v>0.06</v>
      </c>
      <c r="F708">
        <v>-3.11</v>
      </c>
      <c r="G708">
        <v>-0.06</v>
      </c>
      <c r="H708">
        <v>4.2300000000000004</v>
      </c>
      <c r="I708">
        <v>0.91</v>
      </c>
      <c r="J708" s="2">
        <f>IF((H708)&gt;0,((PI()^2)*7500*2.29*10^6)/((I708*0.5*10^3)^2),0)</f>
        <v>818792.20185344631</v>
      </c>
      <c r="K708" s="2">
        <f>IF(H708&gt;0,H708*1956.42,0)</f>
        <v>8275.6566000000003</v>
      </c>
      <c r="L708" s="1">
        <f>IF(H708&gt;=0, 0, H708/-16.2)</f>
        <v>0</v>
      </c>
      <c r="M708" s="1">
        <f>IF(H708&gt;=0, H708/12.6, 0)</f>
        <v>0.33571428571428574</v>
      </c>
      <c r="N708" s="1">
        <f>MAX(D708,E708)/13.5</f>
        <v>0.23037037037037036</v>
      </c>
      <c r="O708" s="1">
        <f>IF(H708&gt;=0,0,((-H708/16.2)+(MAX(D708,E708)/13.5)))</f>
        <v>0</v>
      </c>
      <c r="P708" s="1">
        <f>1/(1-1.5*(K708/J708))</f>
        <v>1.0153941127649042</v>
      </c>
      <c r="Q708" s="1">
        <f>IF(H708&gt;0,((H708/12.6)+(MAX(D708,E708)*P708/13.5)),0)</f>
        <v>0.56963100354383034</v>
      </c>
    </row>
    <row r="709" spans="1:17" x14ac:dyDescent="0.25">
      <c r="A709" s="3" t="s">
        <v>1376</v>
      </c>
      <c r="B709">
        <v>7.63</v>
      </c>
      <c r="C709">
        <v>-5.5</v>
      </c>
      <c r="D709">
        <v>0.05</v>
      </c>
      <c r="E709">
        <v>6.52</v>
      </c>
      <c r="F709">
        <v>-0.05</v>
      </c>
      <c r="G709">
        <v>-6.52</v>
      </c>
      <c r="H709">
        <v>1.07</v>
      </c>
      <c r="I709">
        <v>0.83</v>
      </c>
      <c r="J709" s="2">
        <f>IF((H709)&gt;0,((PI()^2)*7500*2.29*10^6)/((I709*0.5*10^3)^2),0)</f>
        <v>984238.38344438793</v>
      </c>
      <c r="K709" s="2">
        <f>IF(H709&gt;0,H709*1956.42,0)</f>
        <v>2093.3694</v>
      </c>
      <c r="L709" s="1">
        <f>IF(H709&gt;=0, 0, H709/-16.2)</f>
        <v>0</v>
      </c>
      <c r="M709" s="1">
        <f>IF(H709&gt;=0, H709/12.6, 0)</f>
        <v>8.4920634920634924E-2</v>
      </c>
      <c r="N709" s="1">
        <f>MAX(D709,E709)/13.5</f>
        <v>0.48296296296296293</v>
      </c>
      <c r="O709" s="1">
        <f>IF(H709&gt;=0,0,((-H709/16.2)+(MAX(D709,E709)/13.5)))</f>
        <v>0</v>
      </c>
      <c r="P709" s="1">
        <f>1/(1-1.5*(K709/J709))</f>
        <v>1.0032005498389731</v>
      </c>
      <c r="Q709" s="1">
        <f>IF(H709&gt;0,((H709/12.6)+(MAX(D709,E709)*P709/13.5)),0)</f>
        <v>0.56942934491693886</v>
      </c>
    </row>
    <row r="710" spans="1:17" x14ac:dyDescent="0.25">
      <c r="A710" s="3" t="s">
        <v>1718</v>
      </c>
      <c r="B710">
        <v>9.15</v>
      </c>
      <c r="C710">
        <v>-4.42</v>
      </c>
      <c r="D710">
        <v>5.12</v>
      </c>
      <c r="E710">
        <v>1.67</v>
      </c>
      <c r="F710">
        <v>-5.12</v>
      </c>
      <c r="G710">
        <v>-1.67</v>
      </c>
      <c r="H710">
        <v>2.37</v>
      </c>
      <c r="I710">
        <v>0.56999999999999995</v>
      </c>
      <c r="J710" s="2">
        <f>IF((H710)&gt;0,((PI()^2)*7500*2.29*10^6)/((I710*0.5*10^3)^2),0)</f>
        <v>2086924.6609875003</v>
      </c>
      <c r="K710" s="2">
        <f>IF(H710&gt;0,H710*1956.42,0)</f>
        <v>4636.7154</v>
      </c>
      <c r="L710" s="1">
        <f>IF(H710&gt;=0, 0, H710/-16.2)</f>
        <v>0</v>
      </c>
      <c r="M710" s="1">
        <f>IF(H710&gt;=0, H710/12.6, 0)</f>
        <v>0.18809523809523812</v>
      </c>
      <c r="N710" s="1">
        <f>MAX(D710,E710)/13.5</f>
        <v>0.37925925925925924</v>
      </c>
      <c r="O710" s="1">
        <f>IF(H710&gt;=0,0,((-H710/16.2)+(MAX(D710,E710)/13.5)))</f>
        <v>0</v>
      </c>
      <c r="P710" s="1">
        <f>1/(1-1.5*(K710/J710))</f>
        <v>1.0033438340351235</v>
      </c>
      <c r="Q710" s="1">
        <f>IF(H710&gt;0,((H710/12.6)+(MAX(D710,E710)*P710/13.5)),0)</f>
        <v>0.56862267737374428</v>
      </c>
    </row>
    <row r="711" spans="1:17" x14ac:dyDescent="0.25">
      <c r="A711" s="3" t="s">
        <v>1553</v>
      </c>
      <c r="B711">
        <v>7.63</v>
      </c>
      <c r="C711">
        <v>-6.12</v>
      </c>
      <c r="D711">
        <v>0.01</v>
      </c>
      <c r="E711">
        <v>6.86</v>
      </c>
      <c r="F711">
        <v>-0.01</v>
      </c>
      <c r="G711">
        <v>-6.86</v>
      </c>
      <c r="H711">
        <v>0.75</v>
      </c>
      <c r="I711">
        <v>0.69</v>
      </c>
      <c r="J711" s="2">
        <f>IF((H711)&gt;0,((PI()^2)*7500*2.29*10^6)/((I711*0.5*10^3)^2),0)</f>
        <v>1424158.4170444</v>
      </c>
      <c r="K711" s="2">
        <f>IF(H711&gt;0,H711*1956.42,0)</f>
        <v>1467.3150000000001</v>
      </c>
      <c r="L711" s="1">
        <f>IF(H711&gt;=0, 0, H711/-16.2)</f>
        <v>0</v>
      </c>
      <c r="M711" s="1">
        <f>IF(H711&gt;=0, H711/12.6, 0)</f>
        <v>5.9523809523809527E-2</v>
      </c>
      <c r="N711" s="1">
        <f>MAX(D711,E711)/13.5</f>
        <v>0.50814814814814813</v>
      </c>
      <c r="O711" s="1">
        <f>IF(H711&gt;=0,0,((-H711/16.2)+(MAX(D711,E711)/13.5)))</f>
        <v>0</v>
      </c>
      <c r="P711" s="1">
        <f>1/(1-1.5*(K711/J711))</f>
        <v>1.0015478469545236</v>
      </c>
      <c r="Q711" s="1">
        <f>IF(H711&gt;0,((H711/12.6)+(MAX(D711,E711)*P711/13.5)),0)</f>
        <v>0.56845849323551567</v>
      </c>
    </row>
    <row r="712" spans="1:17" x14ac:dyDescent="0.25">
      <c r="A712" s="3" t="s">
        <v>2452</v>
      </c>
      <c r="B712">
        <v>9.4499999999999993</v>
      </c>
      <c r="C712">
        <v>-9.4</v>
      </c>
      <c r="D712">
        <v>1.79</v>
      </c>
      <c r="E712">
        <v>7.64</v>
      </c>
      <c r="F712">
        <v>-1.79</v>
      </c>
      <c r="G712">
        <v>-7.64</v>
      </c>
      <c r="H712">
        <v>0.03</v>
      </c>
      <c r="I712">
        <v>0.56999999999999995</v>
      </c>
      <c r="J712" s="2">
        <f>IF((H712)&gt;0,((PI()^2)*7500*2.29*10^6)/((I712*0.5*10^3)^2),0)</f>
        <v>2086924.6609875003</v>
      </c>
      <c r="K712" s="2">
        <f>IF(H712&gt;0,H712*1956.42,0)</f>
        <v>58.692599999999999</v>
      </c>
      <c r="L712" s="1">
        <f>IF(H712&gt;=0, 0, H712/-16.2)</f>
        <v>0</v>
      </c>
      <c r="M712" s="1">
        <f>IF(H712&gt;=0, H712/12.6, 0)</f>
        <v>2.3809523809523807E-3</v>
      </c>
      <c r="N712" s="1">
        <f>MAX(D712,E712)/13.5</f>
        <v>0.56592592592592594</v>
      </c>
      <c r="O712" s="1">
        <f>IF(H712&gt;=0,0,((-H712/16.2)+(MAX(D712,E712)/13.5)))</f>
        <v>0</v>
      </c>
      <c r="P712" s="1">
        <f>1/(1-1.5*(K712/J712))</f>
        <v>1.0000421877300161</v>
      </c>
      <c r="Q712" s="1">
        <f>IF(H712&gt;0,((H712/12.6)+(MAX(D712,E712)*P712/13.5)),0)</f>
        <v>0.56833075343705031</v>
      </c>
    </row>
    <row r="713" spans="1:17" x14ac:dyDescent="0.25">
      <c r="A713" s="3" t="s">
        <v>2374</v>
      </c>
      <c r="B713">
        <v>9.35</v>
      </c>
      <c r="C713">
        <v>-9.1199999999999992</v>
      </c>
      <c r="D713">
        <v>1.69</v>
      </c>
      <c r="E713">
        <v>7.54</v>
      </c>
      <c r="F713">
        <v>-1.69</v>
      </c>
      <c r="G713">
        <v>-7.54</v>
      </c>
      <c r="H713">
        <v>0.12</v>
      </c>
      <c r="I713">
        <v>0.55000000000000004</v>
      </c>
      <c r="J713" s="2">
        <f>IF((H713)&gt;0,((PI()^2)*7500*2.29*10^6)/((I713*0.5*10^3)^2),0)</f>
        <v>2241460.5697680623</v>
      </c>
      <c r="K713" s="2">
        <f>IF(H713&gt;0,H713*1956.42,0)</f>
        <v>234.7704</v>
      </c>
      <c r="L713" s="1">
        <f>IF(H713&gt;=0, 0, H713/-16.2)</f>
        <v>0</v>
      </c>
      <c r="M713" s="1">
        <f>IF(H713&gt;=0, H713/12.6, 0)</f>
        <v>9.5238095238095229E-3</v>
      </c>
      <c r="N713" s="1">
        <f>MAX(D713,E713)/13.5</f>
        <v>0.55851851851851853</v>
      </c>
      <c r="O713" s="1">
        <f>IF(H713&gt;=0,0,((-H713/16.2)+(MAX(D713,E713)/13.5)))</f>
        <v>0</v>
      </c>
      <c r="P713" s="1">
        <f>1/(1-1.5*(K713/J713))</f>
        <v>1.0001571345668838</v>
      </c>
      <c r="Q713" s="1">
        <f>IF(H713&gt;0,((H713/12.6)+(MAX(D713,E713)*P713/13.5)),0)</f>
        <v>0.56813009060783204</v>
      </c>
    </row>
    <row r="714" spans="1:17" x14ac:dyDescent="0.25">
      <c r="A714" s="3" t="s">
        <v>1777</v>
      </c>
      <c r="B714">
        <v>11.41</v>
      </c>
      <c r="C714">
        <v>-10.93</v>
      </c>
      <c r="D714">
        <v>3.76</v>
      </c>
      <c r="E714">
        <v>7.41</v>
      </c>
      <c r="F714">
        <v>-3.76</v>
      </c>
      <c r="G714">
        <v>-7.41</v>
      </c>
      <c r="H714">
        <v>0.24</v>
      </c>
      <c r="I714">
        <v>0.55000000000000004</v>
      </c>
      <c r="J714" s="2">
        <f>IF((H714)&gt;0,((PI()^2)*7500*2.29*10^6)/((I714*0.5*10^3)^2),0)</f>
        <v>2241460.5697680623</v>
      </c>
      <c r="K714" s="2">
        <f>IF(H714&gt;0,H714*1956.42,0)</f>
        <v>469.54079999999999</v>
      </c>
      <c r="L714" s="1">
        <f>IF(H714&gt;=0, 0, H714/-16.2)</f>
        <v>0</v>
      </c>
      <c r="M714" s="1">
        <f>IF(H714&gt;=0, H714/12.6, 0)</f>
        <v>1.9047619047619046E-2</v>
      </c>
      <c r="N714" s="1">
        <f>MAX(D714,E714)/13.5</f>
        <v>0.54888888888888887</v>
      </c>
      <c r="O714" s="1">
        <f>IF(H714&gt;=0,0,((-H714/16.2)+(MAX(D714,E714)/13.5)))</f>
        <v>0</v>
      </c>
      <c r="P714" s="1">
        <f>1/(1-1.5*(K714/J714))</f>
        <v>1.0003143185240728</v>
      </c>
      <c r="Q714" s="1">
        <f>IF(H714&gt;0,((H714/12.6)+(MAX(D714,E714)*P714/13.5)),0)</f>
        <v>0.56810903388194345</v>
      </c>
    </row>
    <row r="715" spans="1:17" x14ac:dyDescent="0.25">
      <c r="A715" s="3" t="s">
        <v>427</v>
      </c>
      <c r="B715">
        <v>9.31</v>
      </c>
      <c r="C715">
        <v>-9.1</v>
      </c>
      <c r="D715">
        <v>1.66</v>
      </c>
      <c r="E715">
        <v>7.55</v>
      </c>
      <c r="F715">
        <v>-1.66</v>
      </c>
      <c r="G715">
        <v>-7.55</v>
      </c>
      <c r="H715">
        <v>0.11</v>
      </c>
      <c r="I715">
        <v>0.55000000000000004</v>
      </c>
      <c r="J715" s="2">
        <f>IF((H715)&gt;0,((PI()^2)*7500*2.29*10^6)/((I715*0.5*10^3)^2),0)</f>
        <v>2241460.5697680623</v>
      </c>
      <c r="K715" s="2">
        <f>IF(H715&gt;0,H715*1956.42,0)</f>
        <v>215.2062</v>
      </c>
      <c r="L715" s="1">
        <f>IF(H715&gt;=0, 0, H715/-16.2)</f>
        <v>0</v>
      </c>
      <c r="M715" s="1">
        <f>IF(H715&gt;=0, H715/12.6, 0)</f>
        <v>8.7301587301587304E-3</v>
      </c>
      <c r="N715" s="1">
        <f>MAX(D715,E715)/13.5</f>
        <v>0.55925925925925923</v>
      </c>
      <c r="O715" s="1">
        <f>IF(H715&gt;=0,0,((-H715/16.2)+(MAX(D715,E715)/13.5)))</f>
        <v>0</v>
      </c>
      <c r="P715" s="1">
        <f>1/(1-1.5*(K715/J715))</f>
        <v>1.0001440381335294</v>
      </c>
      <c r="Q715" s="1">
        <f>IF(H715&gt;0,((H715/12.6)+(MAX(D715,E715)*P715/13.5)),0)</f>
        <v>0.56806997264928072</v>
      </c>
    </row>
    <row r="716" spans="1:17" x14ac:dyDescent="0.25">
      <c r="A716" s="3" t="s">
        <v>1115</v>
      </c>
      <c r="B716">
        <v>7.6</v>
      </c>
      <c r="C716">
        <v>-5.92</v>
      </c>
      <c r="D716">
        <v>0</v>
      </c>
      <c r="E716">
        <v>6.76</v>
      </c>
      <c r="F716">
        <v>0</v>
      </c>
      <c r="G716">
        <v>-6.76</v>
      </c>
      <c r="H716">
        <v>0.84</v>
      </c>
      <c r="I716">
        <v>0.6</v>
      </c>
      <c r="J716" s="2">
        <f>IF((H716)&gt;0,((PI()^2)*7500*2.29*10^6)/((I716*0.5*10^3)^2),0)</f>
        <v>1883449.5065412191</v>
      </c>
      <c r="K716" s="2">
        <f>IF(H716&gt;0,H716*1956.42,0)</f>
        <v>1643.3928000000001</v>
      </c>
      <c r="L716" s="1">
        <f>IF(H716&gt;=0, 0, H716/-16.2)</f>
        <v>0</v>
      </c>
      <c r="M716" s="1">
        <f>IF(H716&gt;=0, H716/12.6, 0)</f>
        <v>6.6666666666666666E-2</v>
      </c>
      <c r="N716" s="1">
        <f>MAX(D716,E716)/13.5</f>
        <v>0.50074074074074071</v>
      </c>
      <c r="O716" s="1">
        <f>IF(H716&gt;=0,0,((-H716/16.2)+(MAX(D716,E716)/13.5)))</f>
        <v>0</v>
      </c>
      <c r="P716" s="1">
        <f>1/(1-1.5*(K716/J716))</f>
        <v>1.0013105314309219</v>
      </c>
      <c r="Q716" s="1">
        <f>IF(H716&gt;0,((H716/12.6)+(MAX(D716,E716)*P716/13.5)),0)</f>
        <v>0.56806364388689123</v>
      </c>
    </row>
    <row r="717" spans="1:17" x14ac:dyDescent="0.25">
      <c r="A717" s="3" t="s">
        <v>425</v>
      </c>
      <c r="B717">
        <v>8.6999999999999993</v>
      </c>
      <c r="C717">
        <v>-8.49</v>
      </c>
      <c r="D717">
        <v>1.04</v>
      </c>
      <c r="E717">
        <v>7.56</v>
      </c>
      <c r="F717">
        <v>-1.04</v>
      </c>
      <c r="G717">
        <v>-7.56</v>
      </c>
      <c r="H717">
        <v>0.1</v>
      </c>
      <c r="I717">
        <v>0.55000000000000004</v>
      </c>
      <c r="J717" s="2">
        <f>IF((H717)&gt;0,((PI()^2)*7500*2.29*10^6)/((I717*0.5*10^3)^2),0)</f>
        <v>2241460.5697680623</v>
      </c>
      <c r="K717" s="2">
        <f>IF(H717&gt;0,H717*1956.42,0)</f>
        <v>195.64200000000002</v>
      </c>
      <c r="L717" s="1">
        <f>IF(H717&gt;=0, 0, H717/-16.2)</f>
        <v>0</v>
      </c>
      <c r="M717" s="1">
        <f>IF(H717&gt;=0, H717/12.6, 0)</f>
        <v>7.9365079365079378E-3</v>
      </c>
      <c r="N717" s="1">
        <f>MAX(D717,E717)/13.5</f>
        <v>0.55999999999999994</v>
      </c>
      <c r="O717" s="1">
        <f>IF(H717&gt;=0,0,((-H717/16.2)+(MAX(D717,E717)/13.5)))</f>
        <v>0</v>
      </c>
      <c r="P717" s="1">
        <f>1/(1-1.5*(K717/J717))</f>
        <v>1.0001309420431497</v>
      </c>
      <c r="Q717" s="1">
        <f>IF(H717&gt;0,((H717/12.6)+(MAX(D717,E717)*P717/13.5)),0)</f>
        <v>0.56800983548067174</v>
      </c>
    </row>
    <row r="718" spans="1:17" x14ac:dyDescent="0.25">
      <c r="A718" s="3" t="s">
        <v>1594</v>
      </c>
      <c r="B718">
        <v>7.67</v>
      </c>
      <c r="C718">
        <v>-6.07</v>
      </c>
      <c r="D718">
        <v>7.0000000000000007E-2</v>
      </c>
      <c r="E718">
        <v>6.8</v>
      </c>
      <c r="F718">
        <v>-7.0000000000000007E-2</v>
      </c>
      <c r="G718">
        <v>-6.8</v>
      </c>
      <c r="H718">
        <v>0.8</v>
      </c>
      <c r="I718">
        <v>0.65</v>
      </c>
      <c r="J718" s="2">
        <f>IF((H718)&gt;0,((PI()^2)*7500*2.29*10^6)/((I718*0.5*10^3)^2),0)</f>
        <v>1604832.7156327546</v>
      </c>
      <c r="K718" s="2">
        <f>IF(H718&gt;0,H718*1956.42,0)</f>
        <v>1565.1360000000002</v>
      </c>
      <c r="L718" s="1">
        <f>IF(H718&gt;=0, 0, H718/-16.2)</f>
        <v>0</v>
      </c>
      <c r="M718" s="1">
        <f>IF(H718&gt;=0, H718/12.6, 0)</f>
        <v>6.3492063492063502E-2</v>
      </c>
      <c r="N718" s="1">
        <f>MAX(D718,E718)/13.5</f>
        <v>0.50370370370370365</v>
      </c>
      <c r="O718" s="1">
        <f>IF(H718&gt;=0,0,((-H718/16.2)+(MAX(D718,E718)/13.5)))</f>
        <v>0</v>
      </c>
      <c r="P718" s="1">
        <f>1/(1-1.5*(K718/J718))</f>
        <v>1.0014650395997202</v>
      </c>
      <c r="Q718" s="1">
        <f>IF(H718&gt;0,((H718/12.6)+(MAX(D718,E718)*P718/13.5)),0)</f>
        <v>0.56793371306821883</v>
      </c>
    </row>
    <row r="719" spans="1:17" x14ac:dyDescent="0.25">
      <c r="A719" s="3" t="s">
        <v>2423</v>
      </c>
      <c r="B719">
        <v>9.51</v>
      </c>
      <c r="C719">
        <v>-9.4</v>
      </c>
      <c r="D719">
        <v>1.86</v>
      </c>
      <c r="E719">
        <v>7.59</v>
      </c>
      <c r="F719">
        <v>-1.86</v>
      </c>
      <c r="G719">
        <v>-7.59</v>
      </c>
      <c r="H719">
        <v>0.06</v>
      </c>
      <c r="I719">
        <v>0.56999999999999995</v>
      </c>
      <c r="J719" s="2">
        <f>IF((H719)&gt;0,((PI()^2)*7500*2.29*10^6)/((I719*0.5*10^3)^2),0)</f>
        <v>2086924.6609875003</v>
      </c>
      <c r="K719" s="2">
        <f>IF(H719&gt;0,H719*1956.42,0)</f>
        <v>117.3852</v>
      </c>
      <c r="L719" s="1">
        <f>IF(H719&gt;=0, 0, H719/-16.2)</f>
        <v>0</v>
      </c>
      <c r="M719" s="1">
        <f>IF(H719&gt;=0, H719/12.6, 0)</f>
        <v>4.7619047619047615E-3</v>
      </c>
      <c r="N719" s="1">
        <f>MAX(D719,E719)/13.5</f>
        <v>0.56222222222222218</v>
      </c>
      <c r="O719" s="1">
        <f>IF(H719&gt;=0,0,((-H719/16.2)+(MAX(D719,E719)/13.5)))</f>
        <v>0</v>
      </c>
      <c r="P719" s="1">
        <f>1/(1-1.5*(K719/J719))</f>
        <v>1.0000843790197911</v>
      </c>
      <c r="Q719" s="1">
        <f>IF(H719&gt;0,((H719/12.6)+(MAX(D719,E719)*P719/13.5)),0)</f>
        <v>0.56703156674414279</v>
      </c>
    </row>
    <row r="720" spans="1:17" x14ac:dyDescent="0.25">
      <c r="A720" s="3" t="s">
        <v>378</v>
      </c>
      <c r="B720">
        <v>9.49</v>
      </c>
      <c r="C720">
        <v>-9.39</v>
      </c>
      <c r="D720">
        <v>1.84</v>
      </c>
      <c r="E720">
        <v>7.6</v>
      </c>
      <c r="F720">
        <v>-1.84</v>
      </c>
      <c r="G720">
        <v>-7.6</v>
      </c>
      <c r="H720">
        <v>0.05</v>
      </c>
      <c r="I720">
        <v>0.56999999999999995</v>
      </c>
      <c r="J720" s="2">
        <f>IF((H720)&gt;0,((PI()^2)*7500*2.29*10^6)/((I720*0.5*10^3)^2),0)</f>
        <v>2086924.6609875003</v>
      </c>
      <c r="K720" s="2">
        <f>IF(H720&gt;0,H720*1956.42,0)</f>
        <v>97.821000000000012</v>
      </c>
      <c r="L720" s="1">
        <f>IF(H720&gt;=0, 0, H720/-16.2)</f>
        <v>0</v>
      </c>
      <c r="M720" s="1">
        <f>IF(H720&gt;=0, H720/12.6, 0)</f>
        <v>3.9682539682539689E-3</v>
      </c>
      <c r="N720" s="1">
        <f>MAX(D720,E720)/13.5</f>
        <v>0.56296296296296289</v>
      </c>
      <c r="O720" s="1">
        <f>IF(H720&gt;=0,0,((-H720/16.2)+(MAX(D720,E720)/13.5)))</f>
        <v>0</v>
      </c>
      <c r="P720" s="1">
        <f>1/(1-1.5*(K720/J720))</f>
        <v>1.0000703148609762</v>
      </c>
      <c r="Q720" s="1">
        <f>IF(H720&gt;0,((H720/12.6)+(MAX(D720,E720)*P720/13.5)),0)</f>
        <v>0.5669708015936924</v>
      </c>
    </row>
    <row r="721" spans="1:17" x14ac:dyDescent="0.25">
      <c r="A721" s="3" t="s">
        <v>1208</v>
      </c>
      <c r="B721">
        <v>7.58</v>
      </c>
      <c r="C721">
        <v>-5.92</v>
      </c>
      <c r="D721">
        <v>0</v>
      </c>
      <c r="E721">
        <v>6.75</v>
      </c>
      <c r="F721">
        <v>0</v>
      </c>
      <c r="G721">
        <v>-6.75</v>
      </c>
      <c r="H721">
        <v>0.83</v>
      </c>
      <c r="I721">
        <v>0.65</v>
      </c>
      <c r="J721" s="2">
        <f>IF((H721)&gt;0,((PI()^2)*7500*2.29*10^6)/((I721*0.5*10^3)^2),0)</f>
        <v>1604832.7156327546</v>
      </c>
      <c r="K721" s="2">
        <f>IF(H721&gt;0,H721*1956.42,0)</f>
        <v>1623.8286000000001</v>
      </c>
      <c r="L721" s="1">
        <f>IF(H721&gt;=0, 0, H721/-16.2)</f>
        <v>0</v>
      </c>
      <c r="M721" s="1">
        <f>IF(H721&gt;=0, H721/12.6, 0)</f>
        <v>6.5873015873015875E-2</v>
      </c>
      <c r="N721" s="1">
        <f>MAX(D721,E721)/13.5</f>
        <v>0.5</v>
      </c>
      <c r="O721" s="1">
        <f>IF(H721&gt;=0,0,((-H721/16.2)+(MAX(D721,E721)/13.5)))</f>
        <v>0</v>
      </c>
      <c r="P721" s="1">
        <f>1/(1-1.5*(K721/J721))</f>
        <v>1.0015200620953784</v>
      </c>
      <c r="Q721" s="1">
        <f>IF(H721&gt;0,((H721/12.6)+(MAX(D721,E721)*P721/13.5)),0)</f>
        <v>0.56663304692070504</v>
      </c>
    </row>
    <row r="722" spans="1:17" x14ac:dyDescent="0.25">
      <c r="A722" s="3" t="s">
        <v>1685</v>
      </c>
      <c r="B722">
        <v>7.6</v>
      </c>
      <c r="C722">
        <v>-5.9</v>
      </c>
      <c r="D722">
        <v>0.03</v>
      </c>
      <c r="E722">
        <v>6.72</v>
      </c>
      <c r="F722">
        <v>-0.03</v>
      </c>
      <c r="G722">
        <v>-6.72</v>
      </c>
      <c r="H722">
        <v>0.85</v>
      </c>
      <c r="I722">
        <v>0.6</v>
      </c>
      <c r="J722" s="2">
        <f>IF((H722)&gt;0,((PI()^2)*7500*2.29*10^6)/((I722*0.5*10^3)^2),0)</f>
        <v>1883449.5065412191</v>
      </c>
      <c r="K722" s="2">
        <f>IF(H722&gt;0,H722*1956.42,0)</f>
        <v>1662.9570000000001</v>
      </c>
      <c r="L722" s="1">
        <f>IF(H722&gt;=0, 0, H722/-16.2)</f>
        <v>0</v>
      </c>
      <c r="M722" s="1">
        <f>IF(H722&gt;=0, H722/12.6, 0)</f>
        <v>6.7460317460317457E-2</v>
      </c>
      <c r="N722" s="1">
        <f>MAX(D722,E722)/13.5</f>
        <v>0.49777777777777776</v>
      </c>
      <c r="O722" s="1">
        <f>IF(H722&gt;=0,0,((-H722/16.2)+(MAX(D722,E722)/13.5)))</f>
        <v>0</v>
      </c>
      <c r="P722" s="1">
        <f>1/(1-1.5*(K722/J722))</f>
        <v>1.0013261536856481</v>
      </c>
      <c r="Q722" s="1">
        <f>IF(H722&gt;0,((H722/12.6)+(MAX(D722,E722)*P722/13.5)),0)</f>
        <v>0.56589822507272891</v>
      </c>
    </row>
    <row r="723" spans="1:17" x14ac:dyDescent="0.25">
      <c r="A723" s="3" t="s">
        <v>2376</v>
      </c>
      <c r="B723">
        <v>8.7200000000000006</v>
      </c>
      <c r="C723">
        <v>-8.49</v>
      </c>
      <c r="D723">
        <v>1.08</v>
      </c>
      <c r="E723">
        <v>7.52</v>
      </c>
      <c r="F723">
        <v>-1.08</v>
      </c>
      <c r="G723">
        <v>-7.52</v>
      </c>
      <c r="H723">
        <v>0.11</v>
      </c>
      <c r="I723">
        <v>0.55000000000000004</v>
      </c>
      <c r="J723" s="2">
        <f>IF((H723)&gt;0,((PI()^2)*7500*2.29*10^6)/((I723*0.5*10^3)^2),0)</f>
        <v>2241460.5697680623</v>
      </c>
      <c r="K723" s="2">
        <f>IF(H723&gt;0,H723*1956.42,0)</f>
        <v>215.2062</v>
      </c>
      <c r="L723" s="1">
        <f>IF(H723&gt;=0, 0, H723/-16.2)</f>
        <v>0</v>
      </c>
      <c r="M723" s="1">
        <f>IF(H723&gt;=0, H723/12.6, 0)</f>
        <v>8.7301587301587304E-3</v>
      </c>
      <c r="N723" s="1">
        <f>MAX(D723,E723)/13.5</f>
        <v>0.557037037037037</v>
      </c>
      <c r="O723" s="1">
        <f>IF(H723&gt;=0,0,((-H723/16.2)+(MAX(D723,E723)/13.5)))</f>
        <v>0</v>
      </c>
      <c r="P723" s="1">
        <f>1/(1-1.5*(K723/J723))</f>
        <v>1.0001440381335294</v>
      </c>
      <c r="Q723" s="1">
        <f>IF(H723&gt;0,((H723/12.6)+(MAX(D723,E723)*P723/13.5)),0)</f>
        <v>0.56584743034231721</v>
      </c>
    </row>
    <row r="724" spans="1:17" x14ac:dyDescent="0.25">
      <c r="A724" s="3" t="s">
        <v>1084</v>
      </c>
      <c r="B724">
        <v>9.66</v>
      </c>
      <c r="C724">
        <v>-4.6900000000000004</v>
      </c>
      <c r="D724">
        <v>2.2200000000000002</v>
      </c>
      <c r="E724">
        <v>4.95</v>
      </c>
      <c r="F724">
        <v>-2.2200000000000002</v>
      </c>
      <c r="G724">
        <v>-4.95</v>
      </c>
      <c r="H724">
        <v>2.4900000000000002</v>
      </c>
      <c r="I724">
        <v>0.56999999999999995</v>
      </c>
      <c r="J724" s="2">
        <f>IF((H724)&gt;0,((PI()^2)*7500*2.29*10^6)/((I724*0.5*10^3)^2),0)</f>
        <v>2086924.6609875003</v>
      </c>
      <c r="K724" s="2">
        <f>IF(H724&gt;0,H724*1956.42,0)</f>
        <v>4871.4858000000004</v>
      </c>
      <c r="L724" s="1">
        <f>IF(H724&gt;=0, 0, H724/-16.2)</f>
        <v>0</v>
      </c>
      <c r="M724" s="1">
        <f>IF(H724&gt;=0, H724/12.6, 0)</f>
        <v>0.19761904761904764</v>
      </c>
      <c r="N724" s="1">
        <f>MAX(D724,E724)/13.5</f>
        <v>0.3666666666666667</v>
      </c>
      <c r="O724" s="1">
        <f>IF(H724&gt;=0,0,((-H724/16.2)+(MAX(D724,E724)/13.5)))</f>
        <v>0</v>
      </c>
      <c r="P724" s="1">
        <f>1/(1-1.5*(K724/J724))</f>
        <v>1.0035137369915015</v>
      </c>
      <c r="Q724" s="1">
        <f>IF(H724&gt;0,((H724/12.6)+(MAX(D724,E724)*P724/13.5)),0)</f>
        <v>0.56557408451593161</v>
      </c>
    </row>
    <row r="725" spans="1:17" x14ac:dyDescent="0.25">
      <c r="A725" s="3" t="s">
        <v>20</v>
      </c>
      <c r="B725">
        <v>9.44</v>
      </c>
      <c r="C725">
        <v>-3.41</v>
      </c>
      <c r="D725">
        <v>2.0699999999999998</v>
      </c>
      <c r="E725">
        <v>4.3499999999999996</v>
      </c>
      <c r="F725">
        <v>-2.0699999999999998</v>
      </c>
      <c r="G725">
        <v>-4.3499999999999996</v>
      </c>
      <c r="H725">
        <v>3.02</v>
      </c>
      <c r="I725">
        <v>0.86</v>
      </c>
      <c r="J725" s="2">
        <f>IF((H725)&gt;0,((PI()^2)*7500*2.29*10^6)/((I725*0.5*10^3)^2),0)</f>
        <v>916768.28333536896</v>
      </c>
      <c r="K725" s="2">
        <f>IF(H725&gt;0,H725*1956.42,0)</f>
        <v>5908.3883999999998</v>
      </c>
      <c r="L725" s="1">
        <f>IF(H725&gt;=0, 0, H725/-16.2)</f>
        <v>0</v>
      </c>
      <c r="M725" s="1">
        <f>IF(H725&gt;=0, H725/12.6, 0)</f>
        <v>0.23968253968253969</v>
      </c>
      <c r="N725" s="1">
        <f>MAX(D725,E725)/13.5</f>
        <v>0.32222222222222219</v>
      </c>
      <c r="O725" s="1">
        <f>IF(H725&gt;=0,0,((-H725/16.2)+(MAX(D725,E725)/13.5)))</f>
        <v>0</v>
      </c>
      <c r="P725" s="1">
        <f>1/(1-1.5*(K725/J725))</f>
        <v>1.00976156730024</v>
      </c>
      <c r="Q725" s="1">
        <f>IF(H725&gt;0,((H725/12.6)+(MAX(D725,E725)*P725/13.5)),0)</f>
        <v>0.56505015581261697</v>
      </c>
    </row>
    <row r="726" spans="1:17" x14ac:dyDescent="0.25">
      <c r="A726" s="3" t="s">
        <v>1717</v>
      </c>
      <c r="B726">
        <v>9.64</v>
      </c>
      <c r="C726">
        <v>-4.8600000000000003</v>
      </c>
      <c r="D726">
        <v>2.2000000000000002</v>
      </c>
      <c r="E726">
        <v>5.05</v>
      </c>
      <c r="F726">
        <v>-2.2000000000000002</v>
      </c>
      <c r="G726">
        <v>-5.05</v>
      </c>
      <c r="H726">
        <v>2.39</v>
      </c>
      <c r="I726">
        <v>0.56999999999999995</v>
      </c>
      <c r="J726" s="2">
        <f>IF((H726)&gt;0,((PI()^2)*7500*2.29*10^6)/((I726*0.5*10^3)^2),0)</f>
        <v>2086924.6609875003</v>
      </c>
      <c r="K726" s="2">
        <f>IF(H726&gt;0,H726*1956.42,0)</f>
        <v>4675.8438000000006</v>
      </c>
      <c r="L726" s="1">
        <f>IF(H726&gt;=0, 0, H726/-16.2)</f>
        <v>0</v>
      </c>
      <c r="M726" s="1">
        <f>IF(H726&gt;=0, H726/12.6, 0)</f>
        <v>0.1896825396825397</v>
      </c>
      <c r="N726" s="1">
        <f>MAX(D726,E726)/13.5</f>
        <v>0.37407407407407406</v>
      </c>
      <c r="O726" s="1">
        <f>IF(H726&gt;=0,0,((-H726/16.2)+(MAX(D726,E726)/13.5)))</f>
        <v>0</v>
      </c>
      <c r="P726" s="1">
        <f>1/(1-1.5*(K726/J726))</f>
        <v>1.0033721471991379</v>
      </c>
      <c r="Q726" s="1">
        <f>IF(H726&gt;0,((H726/12.6)+(MAX(D726,E726)*P726/13.5)),0)</f>
        <v>0.56501804659777277</v>
      </c>
    </row>
    <row r="727" spans="1:17" x14ac:dyDescent="0.25">
      <c r="A727" s="3" t="s">
        <v>1515</v>
      </c>
      <c r="B727">
        <v>7.58</v>
      </c>
      <c r="C727">
        <v>-6.22</v>
      </c>
      <c r="D727">
        <v>0.02</v>
      </c>
      <c r="E727">
        <v>6.88</v>
      </c>
      <c r="F727">
        <v>-0.02</v>
      </c>
      <c r="G727">
        <v>-6.88</v>
      </c>
      <c r="H727">
        <v>0.68</v>
      </c>
      <c r="I727">
        <v>0.72</v>
      </c>
      <c r="J727" s="2">
        <f>IF((H727)&gt;0,((PI()^2)*7500*2.29*10^6)/((I727*0.5*10^3)^2),0)</f>
        <v>1307951.04620918</v>
      </c>
      <c r="K727" s="2">
        <f>IF(H727&gt;0,H727*1956.42,0)</f>
        <v>1330.3656000000001</v>
      </c>
      <c r="L727" s="1">
        <f>IF(H727&gt;=0, 0, H727/-16.2)</f>
        <v>0</v>
      </c>
      <c r="M727" s="1">
        <f>IF(H727&gt;=0, H727/12.6, 0)</f>
        <v>5.3968253968253971E-2</v>
      </c>
      <c r="N727" s="1">
        <f>MAX(D727,E727)/13.5</f>
        <v>0.50962962962962965</v>
      </c>
      <c r="O727" s="1">
        <f>IF(H727&gt;=0,0,((-H727/16.2)+(MAX(D727,E727)/13.5)))</f>
        <v>0</v>
      </c>
      <c r="P727" s="1">
        <f>1/(1-1.5*(K727/J727))</f>
        <v>1.0015280370604875</v>
      </c>
      <c r="Q727" s="1">
        <f>IF(H727&gt;0,((H727/12.6)+(MAX(D727,E727)*P727/13.5)),0)</f>
        <v>0.56437661655908022</v>
      </c>
    </row>
    <row r="728" spans="1:17" x14ac:dyDescent="0.25">
      <c r="A728" s="3" t="s">
        <v>1116</v>
      </c>
      <c r="B728">
        <v>7.56</v>
      </c>
      <c r="C728">
        <v>-5.83</v>
      </c>
      <c r="D728">
        <v>0.03</v>
      </c>
      <c r="E728">
        <v>6.67</v>
      </c>
      <c r="F728">
        <v>-0.03</v>
      </c>
      <c r="G728">
        <v>-6.67</v>
      </c>
      <c r="H728">
        <v>0.87</v>
      </c>
      <c r="I728">
        <v>0.6</v>
      </c>
      <c r="J728" s="2">
        <f>IF((H728)&gt;0,((PI()^2)*7500*2.29*10^6)/((I728*0.5*10^3)^2),0)</f>
        <v>1883449.5065412191</v>
      </c>
      <c r="K728" s="2">
        <f>IF(H728&gt;0,H728*1956.42,0)</f>
        <v>1702.0854000000002</v>
      </c>
      <c r="L728" s="1">
        <f>IF(H728&gt;=0, 0, H728/-16.2)</f>
        <v>0</v>
      </c>
      <c r="M728" s="1">
        <f>IF(H728&gt;=0, H728/12.6, 0)</f>
        <v>6.9047619047619052E-2</v>
      </c>
      <c r="N728" s="1">
        <f>MAX(D728,E728)/13.5</f>
        <v>0.49407407407407405</v>
      </c>
      <c r="O728" s="1">
        <f>IF(H728&gt;=0,0,((-H728/16.2)+(MAX(D728,E728)/13.5)))</f>
        <v>0</v>
      </c>
      <c r="P728" s="1">
        <f>1/(1-1.5*(K728/J728))</f>
        <v>1.0013573996575591</v>
      </c>
      <c r="Q728" s="1">
        <f>IF(H728&gt;0,((H728/12.6)+(MAX(D728,E728)*P728/13.5)),0)</f>
        <v>0.56379234910065013</v>
      </c>
    </row>
    <row r="729" spans="1:17" x14ac:dyDescent="0.25">
      <c r="A729" s="3" t="s">
        <v>221</v>
      </c>
      <c r="B729">
        <v>9.7200000000000006</v>
      </c>
      <c r="C729">
        <v>-8.82</v>
      </c>
      <c r="D729">
        <v>2.15</v>
      </c>
      <c r="E729">
        <v>7.12</v>
      </c>
      <c r="F729">
        <v>-2.15</v>
      </c>
      <c r="G729">
        <v>-7.12</v>
      </c>
      <c r="H729">
        <v>0.45</v>
      </c>
      <c r="I729">
        <v>0.65</v>
      </c>
      <c r="J729" s="2">
        <f>IF((H729)&gt;0,((PI()^2)*7500*2.29*10^6)/((I729*0.5*10^3)^2),0)</f>
        <v>1604832.7156327546</v>
      </c>
      <c r="K729" s="2">
        <f>IF(H729&gt;0,H729*1956.42,0)</f>
        <v>880.38900000000001</v>
      </c>
      <c r="L729" s="1">
        <f>IF(H729&gt;=0, 0, H729/-16.2)</f>
        <v>0</v>
      </c>
      <c r="M729" s="1">
        <f>IF(H729&gt;=0, H729/12.6, 0)</f>
        <v>3.5714285714285719E-2</v>
      </c>
      <c r="N729" s="1">
        <f>MAX(D729,E729)/13.5</f>
        <v>0.52740740740740744</v>
      </c>
      <c r="O729" s="1">
        <f>IF(H729&gt;=0,0,((-H729/16.2)+(MAX(D729,E729)/13.5)))</f>
        <v>0</v>
      </c>
      <c r="P729" s="1">
        <f>1/(1-1.5*(K729/J729))</f>
        <v>1.0008235569120663</v>
      </c>
      <c r="Q729" s="1">
        <f>IF(H729&gt;0,((H729/12.6)+(MAX(D729,E729)*P729/13.5)),0)</f>
        <v>0.56355604313753838</v>
      </c>
    </row>
    <row r="730" spans="1:17" x14ac:dyDescent="0.25">
      <c r="A730" s="3" t="s">
        <v>1958</v>
      </c>
      <c r="B730">
        <v>9.5299999999999994</v>
      </c>
      <c r="C730">
        <v>-9.4600000000000009</v>
      </c>
      <c r="D730">
        <v>1.93</v>
      </c>
      <c r="E730">
        <v>7.57</v>
      </c>
      <c r="F730">
        <v>-1.93</v>
      </c>
      <c r="G730">
        <v>-7.57</v>
      </c>
      <c r="H730">
        <v>0.03</v>
      </c>
      <c r="I730">
        <v>0.51</v>
      </c>
      <c r="J730" s="2">
        <f>IF((H730)&gt;0,((PI()^2)*7500*2.29*10^6)/((I730*0.5*10^3)^2),0)</f>
        <v>2606850.5280847321</v>
      </c>
      <c r="K730" s="2">
        <f>IF(H730&gt;0,H730*1956.42,0)</f>
        <v>58.692599999999999</v>
      </c>
      <c r="L730" s="1">
        <f>IF(H730&gt;=0, 0, H730/-16.2)</f>
        <v>0</v>
      </c>
      <c r="M730" s="1">
        <f>IF(H730&gt;=0, H730/12.6, 0)</f>
        <v>2.3809523809523807E-3</v>
      </c>
      <c r="N730" s="1">
        <f>MAX(D730,E730)/13.5</f>
        <v>0.56074074074074076</v>
      </c>
      <c r="O730" s="1">
        <f>IF(H730&gt;=0,0,((-H730/16.2)+(MAX(D730,E730)/13.5)))</f>
        <v>0</v>
      </c>
      <c r="P730" s="1">
        <f>1/(1-1.5*(K730/J730))</f>
        <v>1.0000337732725422</v>
      </c>
      <c r="Q730" s="1">
        <f>IF(H730&gt;0,((H730/12.6)+(MAX(D730,E730)*P730/13.5)),0)</f>
        <v>0.56314063117155566</v>
      </c>
    </row>
    <row r="731" spans="1:17" x14ac:dyDescent="0.25">
      <c r="A731" s="3" t="s">
        <v>182</v>
      </c>
      <c r="B731">
        <v>8</v>
      </c>
      <c r="C731">
        <v>-7.51</v>
      </c>
      <c r="D731">
        <v>0.42</v>
      </c>
      <c r="E731">
        <v>7.34</v>
      </c>
      <c r="F731">
        <v>-0.42</v>
      </c>
      <c r="G731">
        <v>-7.34</v>
      </c>
      <c r="H731">
        <v>0.24</v>
      </c>
      <c r="I731">
        <v>0.69</v>
      </c>
      <c r="J731" s="2">
        <f>IF((H731)&gt;0,((PI()^2)*7500*2.29*10^6)/((I731*0.5*10^3)^2),0)</f>
        <v>1424158.4170444</v>
      </c>
      <c r="K731" s="2">
        <f>IF(H731&gt;0,H731*1956.42,0)</f>
        <v>469.54079999999999</v>
      </c>
      <c r="L731" s="1">
        <f>IF(H731&gt;=0, 0, H731/-16.2)</f>
        <v>0</v>
      </c>
      <c r="M731" s="1">
        <f>IF(H731&gt;=0, H731/12.6, 0)</f>
        <v>1.9047619047619046E-2</v>
      </c>
      <c r="N731" s="1">
        <f>MAX(D731,E731)/13.5</f>
        <v>0.54370370370370369</v>
      </c>
      <c r="O731" s="1">
        <f>IF(H731&gt;=0,0,((-H731/16.2)+(MAX(D731,E731)/13.5)))</f>
        <v>0</v>
      </c>
      <c r="P731" s="1">
        <f>1/(1-1.5*(K731/J731))</f>
        <v>1.0004947902409416</v>
      </c>
      <c r="Q731" s="1">
        <f>IF(H731&gt;0,((H731/12.6)+(MAX(D731,E731)*P731/13.5)),0)</f>
        <v>0.5630203420378791</v>
      </c>
    </row>
    <row r="732" spans="1:17" x14ac:dyDescent="0.25">
      <c r="A732" s="3" t="s">
        <v>1014</v>
      </c>
      <c r="B732">
        <v>9.7200000000000006</v>
      </c>
      <c r="C732">
        <v>-9.07</v>
      </c>
      <c r="D732">
        <v>2.14</v>
      </c>
      <c r="E732">
        <v>7.25</v>
      </c>
      <c r="F732">
        <v>-2.14</v>
      </c>
      <c r="G732">
        <v>-7.25</v>
      </c>
      <c r="H732">
        <v>0.32</v>
      </c>
      <c r="I732">
        <v>0.55000000000000004</v>
      </c>
      <c r="J732" s="2">
        <f>IF((H732)&gt;0,((PI()^2)*7500*2.29*10^6)/((I732*0.5*10^3)^2),0)</f>
        <v>2241460.5697680623</v>
      </c>
      <c r="K732" s="2">
        <f>IF(H732&gt;0,H732*1956.42,0)</f>
        <v>626.05439999999999</v>
      </c>
      <c r="L732" s="1">
        <f>IF(H732&gt;=0, 0, H732/-16.2)</f>
        <v>0</v>
      </c>
      <c r="M732" s="1">
        <f>IF(H732&gt;=0, H732/12.6, 0)</f>
        <v>2.5396825396825397E-2</v>
      </c>
      <c r="N732" s="1">
        <f>MAX(D732,E732)/13.5</f>
        <v>0.53703703703703709</v>
      </c>
      <c r="O732" s="1">
        <f>IF(H732&gt;=0,0,((-H732/16.2)+(MAX(D732,E732)/13.5)))</f>
        <v>0</v>
      </c>
      <c r="P732" s="1">
        <f>1/(1-1.5*(K732/J732))</f>
        <v>1.0004191352794245</v>
      </c>
      <c r="Q732" s="1">
        <f>IF(H732&gt;0,((H732/12.6)+(MAX(D732,E732)*P732/13.5)),0)</f>
        <v>0.56265895360244222</v>
      </c>
    </row>
    <row r="733" spans="1:17" x14ac:dyDescent="0.25">
      <c r="A733" s="3" t="s">
        <v>1248</v>
      </c>
      <c r="B733">
        <v>7.56</v>
      </c>
      <c r="C733">
        <v>-6.07</v>
      </c>
      <c r="D733">
        <v>0.02</v>
      </c>
      <c r="E733">
        <v>6.79</v>
      </c>
      <c r="F733">
        <v>-0.02</v>
      </c>
      <c r="G733">
        <v>-6.79</v>
      </c>
      <c r="H733">
        <v>0.74</v>
      </c>
      <c r="I733">
        <v>0.69</v>
      </c>
      <c r="J733" s="2">
        <f>IF((H733)&gt;0,((PI()^2)*7500*2.29*10^6)/((I733*0.5*10^3)^2),0)</f>
        <v>1424158.4170444</v>
      </c>
      <c r="K733" s="2">
        <f>IF(H733&gt;0,H733*1956.42,0)</f>
        <v>1447.7508</v>
      </c>
      <c r="L733" s="1">
        <f>IF(H733&gt;=0, 0, H733/-16.2)</f>
        <v>0</v>
      </c>
      <c r="M733" s="1">
        <f>IF(H733&gt;=0, H733/12.6, 0)</f>
        <v>5.873015873015873E-2</v>
      </c>
      <c r="N733" s="1">
        <f>MAX(D733,E733)/13.5</f>
        <v>0.50296296296296295</v>
      </c>
      <c r="O733" s="1">
        <f>IF(H733&gt;=0,0,((-H733/16.2)+(MAX(D733,E733)/13.5)))</f>
        <v>0</v>
      </c>
      <c r="P733" s="1">
        <f>1/(1-1.5*(K733/J733))</f>
        <v>1.0015271774773031</v>
      </c>
      <c r="Q733" s="1">
        <f>IF(H733&gt;0,((H733/12.6)+(MAX(D733,E733)*P733/13.5)),0)</f>
        <v>0.56246123540207638</v>
      </c>
    </row>
    <row r="734" spans="1:17" x14ac:dyDescent="0.25">
      <c r="A734" s="3" t="s">
        <v>1302</v>
      </c>
      <c r="B734">
        <v>7.57</v>
      </c>
      <c r="C734">
        <v>-4.7699999999999996</v>
      </c>
      <c r="D734">
        <v>0.1</v>
      </c>
      <c r="E734">
        <v>6.07</v>
      </c>
      <c r="F734">
        <v>-0.1</v>
      </c>
      <c r="G734">
        <v>-6.07</v>
      </c>
      <c r="H734">
        <v>1.4</v>
      </c>
      <c r="I734">
        <v>0.72</v>
      </c>
      <c r="J734" s="2">
        <f>IF((H734)&gt;0,((PI()^2)*7500*2.29*10^6)/((I734*0.5*10^3)^2),0)</f>
        <v>1307951.04620918</v>
      </c>
      <c r="K734" s="2">
        <f>IF(H734&gt;0,H734*1956.42,0)</f>
        <v>2738.9879999999998</v>
      </c>
      <c r="L734" s="1">
        <f>IF(H734&gt;=0, 0, H734/-16.2)</f>
        <v>0</v>
      </c>
      <c r="M734" s="1">
        <f>IF(H734&gt;=0, H734/12.6, 0)</f>
        <v>0.1111111111111111</v>
      </c>
      <c r="N734" s="1">
        <f>MAX(D734,E734)/13.5</f>
        <v>0.44962962962962966</v>
      </c>
      <c r="O734" s="1">
        <f>IF(H734&gt;=0,0,((-H734/16.2)+(MAX(D734,E734)/13.5)))</f>
        <v>0</v>
      </c>
      <c r="P734" s="1">
        <f>1/(1-1.5*(K734/J734))</f>
        <v>1.0031510568168112</v>
      </c>
      <c r="Q734" s="1">
        <f>IF(H734&gt;0,((H734/12.6)+(MAX(D734,E734)*P734/13.5)),0)</f>
        <v>0.56215754925022554</v>
      </c>
    </row>
    <row r="735" spans="1:17" x14ac:dyDescent="0.25">
      <c r="A735" s="3" t="s">
        <v>1207</v>
      </c>
      <c r="B735">
        <v>7.58</v>
      </c>
      <c r="C735">
        <v>-6</v>
      </c>
      <c r="D735">
        <v>0.06</v>
      </c>
      <c r="E735">
        <v>6.73</v>
      </c>
      <c r="F735">
        <v>-0.06</v>
      </c>
      <c r="G735">
        <v>-6.73</v>
      </c>
      <c r="H735">
        <v>0.79</v>
      </c>
      <c r="I735">
        <v>0.65</v>
      </c>
      <c r="J735" s="2">
        <f>IF((H735)&gt;0,((PI()^2)*7500*2.29*10^6)/((I735*0.5*10^3)^2),0)</f>
        <v>1604832.7156327546</v>
      </c>
      <c r="K735" s="2">
        <f>IF(H735&gt;0,H735*1956.42,0)</f>
        <v>1545.5718000000002</v>
      </c>
      <c r="L735" s="1">
        <f>IF(H735&gt;=0, 0, H735/-16.2)</f>
        <v>0</v>
      </c>
      <c r="M735" s="1">
        <f>IF(H735&gt;=0, H735/12.6, 0)</f>
        <v>6.2698412698412698E-2</v>
      </c>
      <c r="N735" s="1">
        <f>MAX(D735,E735)/13.5</f>
        <v>0.49851851851851853</v>
      </c>
      <c r="O735" s="1">
        <f>IF(H735&gt;=0,0,((-H735/16.2)+(MAX(D735,E735)/13.5)))</f>
        <v>0</v>
      </c>
      <c r="P735" s="1">
        <f>1/(1-1.5*(K735/J735))</f>
        <v>1.0014467001113116</v>
      </c>
      <c r="Q735" s="1">
        <f>IF(H735&gt;0,((H735/12.6)+(MAX(D735,E735)*P735/13.5)),0)</f>
        <v>0.56193813801316295</v>
      </c>
    </row>
    <row r="736" spans="1:17" x14ac:dyDescent="0.25">
      <c r="A736" s="3" t="s">
        <v>1787</v>
      </c>
      <c r="B736">
        <v>9.68</v>
      </c>
      <c r="C736">
        <v>-9.1</v>
      </c>
      <c r="D736">
        <v>2.11</v>
      </c>
      <c r="E736">
        <v>7.27</v>
      </c>
      <c r="F736">
        <v>-2.11</v>
      </c>
      <c r="G736">
        <v>-7.27</v>
      </c>
      <c r="H736">
        <v>0.28999999999999998</v>
      </c>
      <c r="I736">
        <v>0.55000000000000004</v>
      </c>
      <c r="J736" s="2">
        <f>IF((H736)&gt;0,((PI()^2)*7500*2.29*10^6)/((I736*0.5*10^3)^2),0)</f>
        <v>2241460.5697680623</v>
      </c>
      <c r="K736" s="2">
        <f>IF(H736&gt;0,H736*1956.42,0)</f>
        <v>567.36180000000002</v>
      </c>
      <c r="L736" s="1">
        <f>IF(H736&gt;=0, 0, H736/-16.2)</f>
        <v>0</v>
      </c>
      <c r="M736" s="1">
        <f>IF(H736&gt;=0, H736/12.6, 0)</f>
        <v>2.3015873015873014E-2</v>
      </c>
      <c r="N736" s="1">
        <f>MAX(D736,E736)/13.5</f>
        <v>0.53851851851851851</v>
      </c>
      <c r="O736" s="1">
        <f>IF(H736&gt;=0,0,((-H736/16.2)+(MAX(D736,E736)/13.5)))</f>
        <v>0</v>
      </c>
      <c r="P736" s="1">
        <f>1/(1-1.5*(K736/J736))</f>
        <v>1.0003798264221047</v>
      </c>
      <c r="Q736" s="1">
        <f>IF(H736&gt;0,((H736/12.6)+(MAX(D736,E736)*P736/13.5)),0)</f>
        <v>0.56173893509651751</v>
      </c>
    </row>
    <row r="737" spans="1:17" x14ac:dyDescent="0.25">
      <c r="A737" s="3" t="s">
        <v>1024</v>
      </c>
      <c r="B737">
        <v>11.31</v>
      </c>
      <c r="C737">
        <v>-10.75</v>
      </c>
      <c r="D737">
        <v>3.75</v>
      </c>
      <c r="E737">
        <v>7.28</v>
      </c>
      <c r="F737">
        <v>-3.75</v>
      </c>
      <c r="G737">
        <v>-7.28</v>
      </c>
      <c r="H737">
        <v>0.28000000000000003</v>
      </c>
      <c r="I737">
        <v>0.55000000000000004</v>
      </c>
      <c r="J737" s="2">
        <f>IF((H737)&gt;0,((PI()^2)*7500*2.29*10^6)/((I737*0.5*10^3)^2),0)</f>
        <v>2241460.5697680623</v>
      </c>
      <c r="K737" s="2">
        <f>IF(H737&gt;0,H737*1956.42,0)</f>
        <v>547.7976000000001</v>
      </c>
      <c r="L737" s="1">
        <f>IF(H737&gt;=0, 0, H737/-16.2)</f>
        <v>0</v>
      </c>
      <c r="M737" s="1">
        <f>IF(H737&gt;=0, H737/12.6, 0)</f>
        <v>2.2222222222222227E-2</v>
      </c>
      <c r="N737" s="1">
        <f>MAX(D737,E737)/13.5</f>
        <v>0.53925925925925933</v>
      </c>
      <c r="O737" s="1">
        <f>IF(H737&gt;=0,0,((-H737/16.2)+(MAX(D737,E737)/13.5)))</f>
        <v>0</v>
      </c>
      <c r="P737" s="1">
        <f>1/(1-1.5*(K737/J737))</f>
        <v>1.0003667241561174</v>
      </c>
      <c r="Q737" s="1">
        <f>IF(H737&gt;0,((H737/12.6)+(MAX(D737,E737)*P737/13.5)),0)</f>
        <v>0.56167924087826182</v>
      </c>
    </row>
    <row r="738" spans="1:17" x14ac:dyDescent="0.25">
      <c r="A738" s="3" t="s">
        <v>1956</v>
      </c>
      <c r="B738">
        <v>10.31</v>
      </c>
      <c r="C738">
        <v>-10.26</v>
      </c>
      <c r="D738">
        <v>2.74</v>
      </c>
      <c r="E738">
        <v>7.55</v>
      </c>
      <c r="F738">
        <v>-2.74</v>
      </c>
      <c r="G738">
        <v>-7.55</v>
      </c>
      <c r="H738">
        <v>0.03</v>
      </c>
      <c r="I738">
        <v>0.51</v>
      </c>
      <c r="J738" s="2">
        <f>IF((H738)&gt;0,((PI()^2)*7500*2.29*10^6)/((I738*0.5*10^3)^2),0)</f>
        <v>2606850.5280847321</v>
      </c>
      <c r="K738" s="2">
        <f>IF(H738&gt;0,H738*1956.42,0)</f>
        <v>58.692599999999999</v>
      </c>
      <c r="L738" s="1">
        <f>IF(H738&gt;=0, 0, H738/-16.2)</f>
        <v>0</v>
      </c>
      <c r="M738" s="1">
        <f>IF(H738&gt;=0, H738/12.6, 0)</f>
        <v>2.3809523809523807E-3</v>
      </c>
      <c r="N738" s="1">
        <f>MAX(D738,E738)/13.5</f>
        <v>0.55925925925925923</v>
      </c>
      <c r="O738" s="1">
        <f>IF(H738&gt;=0,0,((-H738/16.2)+(MAX(D738,E738)/13.5)))</f>
        <v>0</v>
      </c>
      <c r="P738" s="1">
        <f>1/(1-1.5*(K738/J738))</f>
        <v>1.0000337732725422</v>
      </c>
      <c r="Q738" s="1">
        <f>IF(H738&gt;0,((H738/12.6)+(MAX(D738,E738)*P738/13.5)),0)</f>
        <v>0.56165909965559635</v>
      </c>
    </row>
    <row r="739" spans="1:17" x14ac:dyDescent="0.25">
      <c r="A739" s="3" t="s">
        <v>2619</v>
      </c>
      <c r="B739">
        <v>7.97</v>
      </c>
      <c r="C739">
        <v>-7.53</v>
      </c>
      <c r="D739">
        <v>0.41</v>
      </c>
      <c r="E739">
        <v>7.34</v>
      </c>
      <c r="F739">
        <v>-0.41</v>
      </c>
      <c r="G739">
        <v>-7.34</v>
      </c>
      <c r="H739">
        <v>0.22</v>
      </c>
      <c r="I739">
        <v>0.69</v>
      </c>
      <c r="J739" s="2">
        <f>IF((H739)&gt;0,((PI()^2)*7500*2.29*10^6)/((I739*0.5*10^3)^2),0)</f>
        <v>1424158.4170444</v>
      </c>
      <c r="K739" s="2">
        <f>IF(H739&gt;0,H739*1956.42,0)</f>
        <v>430.41239999999999</v>
      </c>
      <c r="L739" s="1">
        <f>IF(H739&gt;=0, 0, H739/-16.2)</f>
        <v>0</v>
      </c>
      <c r="M739" s="1">
        <f>IF(H739&gt;=0, H739/12.6, 0)</f>
        <v>1.7460317460317461E-2</v>
      </c>
      <c r="N739" s="1">
        <f>MAX(D739,E739)/13.5</f>
        <v>0.54370370370370369</v>
      </c>
      <c r="O739" s="1">
        <f>IF(H739&gt;=0,0,((-H739/16.2)+(MAX(D739,E739)/13.5)))</f>
        <v>0</v>
      </c>
      <c r="P739" s="1">
        <f>1/(1-1.5*(K739/J739))</f>
        <v>1.0004535390203064</v>
      </c>
      <c r="Q739" s="1">
        <f>IF(H739&gt;0,((H739/12.6)+(MAX(D739,E739)*P739/13.5)),0)</f>
        <v>0.561410612009136</v>
      </c>
    </row>
    <row r="740" spans="1:17" x14ac:dyDescent="0.25">
      <c r="A740" s="3" t="s">
        <v>1595</v>
      </c>
      <c r="B740">
        <v>7.53</v>
      </c>
      <c r="C740">
        <v>-5.94</v>
      </c>
      <c r="D740">
        <v>0.01</v>
      </c>
      <c r="E740">
        <v>6.72</v>
      </c>
      <c r="F740">
        <v>-0.01</v>
      </c>
      <c r="G740">
        <v>-6.72</v>
      </c>
      <c r="H740">
        <v>0.79</v>
      </c>
      <c r="I740">
        <v>0.65</v>
      </c>
      <c r="J740" s="2">
        <f>IF((H740)&gt;0,((PI()^2)*7500*2.29*10^6)/((I740*0.5*10^3)^2),0)</f>
        <v>1604832.7156327546</v>
      </c>
      <c r="K740" s="2">
        <f>IF(H740&gt;0,H740*1956.42,0)</f>
        <v>1545.5718000000002</v>
      </c>
      <c r="L740" s="1">
        <f>IF(H740&gt;=0, 0, H740/-16.2)</f>
        <v>0</v>
      </c>
      <c r="M740" s="1">
        <f>IF(H740&gt;=0, H740/12.6, 0)</f>
        <v>6.2698412698412698E-2</v>
      </c>
      <c r="N740" s="1">
        <f>MAX(D740,E740)/13.5</f>
        <v>0.49777777777777776</v>
      </c>
      <c r="O740" s="1">
        <f>IF(H740&gt;=0,0,((-H740/16.2)+(MAX(D740,E740)/13.5)))</f>
        <v>0</v>
      </c>
      <c r="P740" s="1">
        <f>1/(1-1.5*(K740/J740))</f>
        <v>1.0014467001113116</v>
      </c>
      <c r="Q740" s="1">
        <f>IF(H740&gt;0,((H740/12.6)+(MAX(D740,E740)*P740/13.5)),0)</f>
        <v>0.56119632564271005</v>
      </c>
    </row>
    <row r="741" spans="1:17" x14ac:dyDescent="0.25">
      <c r="A741" s="3" t="s">
        <v>2445</v>
      </c>
      <c r="B741">
        <v>7.61</v>
      </c>
      <c r="C741">
        <v>-7.48</v>
      </c>
      <c r="D741">
        <v>0.03</v>
      </c>
      <c r="E741">
        <v>7.51</v>
      </c>
      <c r="F741">
        <v>-0.03</v>
      </c>
      <c r="G741">
        <v>-7.51</v>
      </c>
      <c r="H741">
        <v>0.06</v>
      </c>
      <c r="I741">
        <v>0.56999999999999995</v>
      </c>
      <c r="J741" s="2">
        <f>IF((H741)&gt;0,((PI()^2)*7500*2.29*10^6)/((I741*0.5*10^3)^2),0)</f>
        <v>2086924.6609875003</v>
      </c>
      <c r="K741" s="2">
        <f>IF(H741&gt;0,H741*1956.42,0)</f>
        <v>117.3852</v>
      </c>
      <c r="L741" s="1">
        <f>IF(H741&gt;=0, 0, H741/-16.2)</f>
        <v>0</v>
      </c>
      <c r="M741" s="1">
        <f>IF(H741&gt;=0, H741/12.6, 0)</f>
        <v>4.7619047619047615E-3</v>
      </c>
      <c r="N741" s="1">
        <f>MAX(D741,E741)/13.5</f>
        <v>0.55629629629629629</v>
      </c>
      <c r="O741" s="1">
        <f>IF(H741&gt;=0,0,((-H741/16.2)+(MAX(D741,E741)/13.5)))</f>
        <v>0</v>
      </c>
      <c r="P741" s="1">
        <f>1/(1-1.5*(K741/J741))</f>
        <v>1.0000843790197911</v>
      </c>
      <c r="Q741" s="1">
        <f>IF(H741&gt;0,((H741/12.6)+(MAX(D741,E741)*P741/13.5)),0)</f>
        <v>0.56110514079439588</v>
      </c>
    </row>
    <row r="742" spans="1:17" x14ac:dyDescent="0.25">
      <c r="A742" s="3" t="s">
        <v>2580</v>
      </c>
      <c r="B742">
        <v>9.7100000000000009</v>
      </c>
      <c r="C742">
        <v>-8.81</v>
      </c>
      <c r="D742">
        <v>2.1800000000000002</v>
      </c>
      <c r="E742">
        <v>7.08</v>
      </c>
      <c r="F742">
        <v>-2.1800000000000002</v>
      </c>
      <c r="G742">
        <v>-7.08</v>
      </c>
      <c r="H742">
        <v>0.45</v>
      </c>
      <c r="I742">
        <v>0.65</v>
      </c>
      <c r="J742" s="2">
        <f>IF((H742)&gt;0,((PI()^2)*7500*2.29*10^6)/((I742*0.5*10^3)^2),0)</f>
        <v>1604832.7156327546</v>
      </c>
      <c r="K742" s="2">
        <f>IF(H742&gt;0,H742*1956.42,0)</f>
        <v>880.38900000000001</v>
      </c>
      <c r="L742" s="1">
        <f>IF(H742&gt;=0, 0, H742/-16.2)</f>
        <v>0</v>
      </c>
      <c r="M742" s="1">
        <f>IF(H742&gt;=0, H742/12.6, 0)</f>
        <v>3.5714285714285719E-2</v>
      </c>
      <c r="N742" s="1">
        <f>MAX(D742,E742)/13.5</f>
        <v>0.52444444444444449</v>
      </c>
      <c r="O742" s="1">
        <f>IF(H742&gt;=0,0,((-H742/16.2)+(MAX(D742,E742)/13.5)))</f>
        <v>0</v>
      </c>
      <c r="P742" s="1">
        <f>1/(1-1.5*(K742/J742))</f>
        <v>1.0008235569120663</v>
      </c>
      <c r="Q742" s="1">
        <f>IF(H742&gt;0,((H742/12.6)+(MAX(D742,E742)*P742/13.5)),0)</f>
        <v>0.56059064000594716</v>
      </c>
    </row>
    <row r="743" spans="1:17" x14ac:dyDescent="0.25">
      <c r="A743" s="3" t="s">
        <v>1286</v>
      </c>
      <c r="B743">
        <v>7.52</v>
      </c>
      <c r="C743">
        <v>-6.18</v>
      </c>
      <c r="D743">
        <v>0.03</v>
      </c>
      <c r="E743">
        <v>6.83</v>
      </c>
      <c r="F743">
        <v>-0.03</v>
      </c>
      <c r="G743">
        <v>-6.83</v>
      </c>
      <c r="H743">
        <v>0.67</v>
      </c>
      <c r="I743">
        <v>0.72</v>
      </c>
      <c r="J743" s="2">
        <f>IF((H743)&gt;0,((PI()^2)*7500*2.29*10^6)/((I743*0.5*10^3)^2),0)</f>
        <v>1307951.04620918</v>
      </c>
      <c r="K743" s="2">
        <f>IF(H743&gt;0,H743*1956.42,0)</f>
        <v>1310.8014000000001</v>
      </c>
      <c r="L743" s="1">
        <f>IF(H743&gt;=0, 0, H743/-16.2)</f>
        <v>0</v>
      </c>
      <c r="M743" s="1">
        <f>IF(H743&gt;=0, H743/12.6, 0)</f>
        <v>5.317460317460318E-2</v>
      </c>
      <c r="N743" s="1">
        <f>MAX(D743,E743)/13.5</f>
        <v>0.50592592592592589</v>
      </c>
      <c r="O743" s="1">
        <f>IF(H743&gt;=0,0,((-H743/16.2)+(MAX(D743,E743)/13.5)))</f>
        <v>0</v>
      </c>
      <c r="P743" s="1">
        <f>1/(1-1.5*(K743/J743))</f>
        <v>1.0015055320962329</v>
      </c>
      <c r="Q743" s="1">
        <f>IF(H743&gt;0,((H743/12.6)+(MAX(D743,E743)*P743/13.5)),0)</f>
        <v>0.559862216820327</v>
      </c>
    </row>
    <row r="744" spans="1:17" x14ac:dyDescent="0.25">
      <c r="A744" s="3" t="s">
        <v>1182</v>
      </c>
      <c r="B744">
        <v>8.2899999999999991</v>
      </c>
      <c r="C744">
        <v>-5.47</v>
      </c>
      <c r="D744">
        <v>0.85</v>
      </c>
      <c r="E744">
        <v>6.03</v>
      </c>
      <c r="F744">
        <v>-0.85</v>
      </c>
      <c r="G744">
        <v>-6.03</v>
      </c>
      <c r="H744">
        <v>1.41</v>
      </c>
      <c r="I744">
        <v>0.63</v>
      </c>
      <c r="J744" s="2">
        <f>IF((H744)&gt;0,((PI()^2)*7500*2.29*10^6)/((I744*0.5*10^3)^2),0)</f>
        <v>1708344.2236201533</v>
      </c>
      <c r="K744" s="2">
        <f>IF(H744&gt;0,H744*1956.42,0)</f>
        <v>2758.5522000000001</v>
      </c>
      <c r="L744" s="1">
        <f>IF(H744&gt;=0, 0, H744/-16.2)</f>
        <v>0</v>
      </c>
      <c r="M744" s="1">
        <f>IF(H744&gt;=0, H744/12.6, 0)</f>
        <v>0.1119047619047619</v>
      </c>
      <c r="N744" s="1">
        <f>MAX(D744,E744)/13.5</f>
        <v>0.44666666666666671</v>
      </c>
      <c r="O744" s="1">
        <f>IF(H744&gt;=0,0,((-H744/16.2)+(MAX(D744,E744)/13.5)))</f>
        <v>0</v>
      </c>
      <c r="P744" s="1">
        <f>1/(1-1.5*(K744/J744))</f>
        <v>1.0024280089027728</v>
      </c>
      <c r="Q744" s="1">
        <f>IF(H744&gt;0,((H744/12.6)+(MAX(D744,E744)*P744/13.5)),0)</f>
        <v>0.55965593921466716</v>
      </c>
    </row>
    <row r="745" spans="1:17" x14ac:dyDescent="0.25">
      <c r="A745" s="3" t="s">
        <v>2516</v>
      </c>
      <c r="B745">
        <v>8.51</v>
      </c>
      <c r="C745">
        <v>-7.66</v>
      </c>
      <c r="D745">
        <v>0.99</v>
      </c>
      <c r="E745">
        <v>7.1</v>
      </c>
      <c r="F745">
        <v>-0.99</v>
      </c>
      <c r="G745">
        <v>-7.1</v>
      </c>
      <c r="H745">
        <v>0.42</v>
      </c>
      <c r="I745">
        <v>0.6</v>
      </c>
      <c r="J745" s="2">
        <f>IF((H745)&gt;0,((PI()^2)*7500*2.29*10^6)/((I745*0.5*10^3)^2),0)</f>
        <v>1883449.5065412191</v>
      </c>
      <c r="K745" s="2">
        <f>IF(H745&gt;0,H745*1956.42,0)</f>
        <v>821.69640000000004</v>
      </c>
      <c r="L745" s="1">
        <f>IF(H745&gt;=0, 0, H745/-16.2)</f>
        <v>0</v>
      </c>
      <c r="M745" s="1">
        <f>IF(H745&gt;=0, H745/12.6, 0)</f>
        <v>3.3333333333333333E-2</v>
      </c>
      <c r="N745" s="1">
        <f>MAX(D745,E745)/13.5</f>
        <v>0.52592592592592591</v>
      </c>
      <c r="O745" s="1">
        <f>IF(H745&gt;=0,0,((-H745/16.2)+(MAX(D745,E745)/13.5)))</f>
        <v>0</v>
      </c>
      <c r="P745" s="1">
        <f>1/(1-1.5*(K745/J745))</f>
        <v>1.0006548366234724</v>
      </c>
      <c r="Q745" s="1">
        <f>IF(H745&gt;0,((H745/12.6)+(MAX(D745,E745)*P745/13.5)),0)</f>
        <v>0.5596036548167892</v>
      </c>
    </row>
    <row r="746" spans="1:17" x14ac:dyDescent="0.25">
      <c r="A746" s="3" t="s">
        <v>2429</v>
      </c>
      <c r="B746">
        <v>9.43</v>
      </c>
      <c r="C746">
        <v>-9.09</v>
      </c>
      <c r="D746">
        <v>1.89</v>
      </c>
      <c r="E746">
        <v>7.37</v>
      </c>
      <c r="F746">
        <v>-1.89</v>
      </c>
      <c r="G746">
        <v>-7.37</v>
      </c>
      <c r="H746">
        <v>0.17</v>
      </c>
      <c r="I746">
        <v>0.56999999999999995</v>
      </c>
      <c r="J746" s="2">
        <f>IF((H746)&gt;0,((PI()^2)*7500*2.29*10^6)/((I746*0.5*10^3)^2),0)</f>
        <v>2086924.6609875003</v>
      </c>
      <c r="K746" s="2">
        <f>IF(H746&gt;0,H746*1956.42,0)</f>
        <v>332.59140000000002</v>
      </c>
      <c r="L746" s="1">
        <f>IF(H746&gt;=0, 0, H746/-16.2)</f>
        <v>0</v>
      </c>
      <c r="M746" s="1">
        <f>IF(H746&gt;=0, H746/12.6, 0)</f>
        <v>1.3492063492063493E-2</v>
      </c>
      <c r="N746" s="1">
        <f>MAX(D746,E746)/13.5</f>
        <v>0.54592592592592593</v>
      </c>
      <c r="O746" s="1">
        <f>IF(H746&gt;=0,0,((-H746/16.2)+(MAX(D746,E746)/13.5)))</f>
        <v>0</v>
      </c>
      <c r="P746" s="1">
        <f>1/(1-1.5*(K746/J746))</f>
        <v>1.0002391108786346</v>
      </c>
      <c r="Q746" s="1">
        <f>IF(H746&gt;0,((H746/12.6)+(MAX(D746,E746)*P746/13.5)),0)</f>
        <v>0.55954852624580698</v>
      </c>
    </row>
    <row r="747" spans="1:17" x14ac:dyDescent="0.25">
      <c r="A747" s="3" t="s">
        <v>363</v>
      </c>
      <c r="B747">
        <v>7.69</v>
      </c>
      <c r="C747">
        <v>-7.36</v>
      </c>
      <c r="D747">
        <v>0.15</v>
      </c>
      <c r="E747">
        <v>7.38</v>
      </c>
      <c r="F747">
        <v>-0.15</v>
      </c>
      <c r="G747">
        <v>-7.38</v>
      </c>
      <c r="H747">
        <v>0.16</v>
      </c>
      <c r="I747">
        <v>0.56999999999999995</v>
      </c>
      <c r="J747" s="2">
        <f>IF((H747)&gt;0,((PI()^2)*7500*2.29*10^6)/((I747*0.5*10^3)^2),0)</f>
        <v>2086924.6609875003</v>
      </c>
      <c r="K747" s="2">
        <f>IF(H747&gt;0,H747*1956.42,0)</f>
        <v>313.02719999999999</v>
      </c>
      <c r="L747" s="1">
        <f>IF(H747&gt;=0, 0, H747/-16.2)</f>
        <v>0</v>
      </c>
      <c r="M747" s="1">
        <f>IF(H747&gt;=0, H747/12.6, 0)</f>
        <v>1.2698412698412698E-2</v>
      </c>
      <c r="N747" s="1">
        <f>MAX(D747,E747)/13.5</f>
        <v>0.54666666666666663</v>
      </c>
      <c r="O747" s="1">
        <f>IF(H747&gt;=0,0,((-H747/16.2)+(MAX(D747,E747)/13.5)))</f>
        <v>0</v>
      </c>
      <c r="P747" s="1">
        <f>1/(1-1.5*(K747/J747))</f>
        <v>1.0002250423675338</v>
      </c>
      <c r="Q747" s="1">
        <f>IF(H747&gt;0,((H747/12.6)+(MAX(D747,E747)*P747/13.5)),0)</f>
        <v>0.55948810252599779</v>
      </c>
    </row>
    <row r="748" spans="1:17" x14ac:dyDescent="0.25">
      <c r="A748" s="3" t="s">
        <v>356</v>
      </c>
      <c r="B748">
        <v>7.59</v>
      </c>
      <c r="C748">
        <v>-7.53</v>
      </c>
      <c r="D748">
        <v>0.04</v>
      </c>
      <c r="E748">
        <v>7.52</v>
      </c>
      <c r="F748">
        <v>-0.04</v>
      </c>
      <c r="G748">
        <v>-7.52</v>
      </c>
      <c r="H748">
        <v>0.03</v>
      </c>
      <c r="I748">
        <v>0.56999999999999995</v>
      </c>
      <c r="J748" s="2">
        <f>IF((H748)&gt;0,((PI()^2)*7500*2.29*10^6)/((I748*0.5*10^3)^2),0)</f>
        <v>2086924.6609875003</v>
      </c>
      <c r="K748" s="2">
        <f>IF(H748&gt;0,H748*1956.42,0)</f>
        <v>58.692599999999999</v>
      </c>
      <c r="L748" s="1">
        <f>IF(H748&gt;=0, 0, H748/-16.2)</f>
        <v>0</v>
      </c>
      <c r="M748" s="1">
        <f>IF(H748&gt;=0, H748/12.6, 0)</f>
        <v>2.3809523809523807E-3</v>
      </c>
      <c r="N748" s="1">
        <f>MAX(D748,E748)/13.5</f>
        <v>0.557037037037037</v>
      </c>
      <c r="O748" s="1">
        <f>IF(H748&gt;=0,0,((-H748/16.2)+(MAX(D748,E748)/13.5)))</f>
        <v>0</v>
      </c>
      <c r="P748" s="1">
        <f>1/(1-1.5*(K748/J748))</f>
        <v>1.0000421877300161</v>
      </c>
      <c r="Q748" s="1">
        <f>IF(H748&gt;0,((H748/12.6)+(MAX(D748,E748)*P748/13.5)),0)</f>
        <v>0.55944148954611683</v>
      </c>
    </row>
    <row r="749" spans="1:17" x14ac:dyDescent="0.25">
      <c r="A749" s="3" t="s">
        <v>3087</v>
      </c>
      <c r="B749">
        <v>7.93</v>
      </c>
      <c r="C749">
        <v>0.98</v>
      </c>
      <c r="D749">
        <v>0.73</v>
      </c>
      <c r="E749">
        <v>2.74</v>
      </c>
      <c r="F749">
        <v>-0.73</v>
      </c>
      <c r="G749">
        <v>-2.74</v>
      </c>
      <c r="H749">
        <v>4.45</v>
      </c>
      <c r="I749">
        <v>0.89</v>
      </c>
      <c r="J749" s="2">
        <f>IF((H749)&gt;0,((PI()^2)*7500*2.29*10^6)/((I749*0.5*10^3)^2),0)</f>
        <v>856005.33058305632</v>
      </c>
      <c r="K749" s="2">
        <f>IF(H749&gt;0,H749*1956.42,0)</f>
        <v>8706.0690000000013</v>
      </c>
      <c r="L749" s="1">
        <f>IF(H749&gt;=0, 0, H749/-16.2)</f>
        <v>0</v>
      </c>
      <c r="M749" s="1">
        <f>IF(H749&gt;=0, H749/12.6, 0)</f>
        <v>0.3531746031746032</v>
      </c>
      <c r="N749" s="1">
        <f>MAX(D749,E749)/13.5</f>
        <v>0.20296296296296298</v>
      </c>
      <c r="O749" s="1">
        <f>IF(H749&gt;=0,0,((-H749/16.2)+(MAX(D749,E749)/13.5)))</f>
        <v>0</v>
      </c>
      <c r="P749" s="1">
        <f>1/(1-1.5*(K749/J749))</f>
        <v>1.0154922141892608</v>
      </c>
      <c r="Q749" s="1">
        <f>IF(H749&gt;0,((H749/12.6)+(MAX(D749,E749)*P749/13.5)),0)</f>
        <v>0.55928191183227538</v>
      </c>
    </row>
    <row r="750" spans="1:17" x14ac:dyDescent="0.25">
      <c r="A750" s="3" t="s">
        <v>1637</v>
      </c>
      <c r="B750">
        <v>7.48</v>
      </c>
      <c r="C750">
        <v>-5.81</v>
      </c>
      <c r="D750">
        <v>0</v>
      </c>
      <c r="E750">
        <v>6.64</v>
      </c>
      <c r="F750">
        <v>0</v>
      </c>
      <c r="G750">
        <v>-6.64</v>
      </c>
      <c r="H750">
        <v>0.84</v>
      </c>
      <c r="I750">
        <v>0.63</v>
      </c>
      <c r="J750" s="2">
        <f>IF((H750)&gt;0,((PI()^2)*7500*2.29*10^6)/((I750*0.5*10^3)^2),0)</f>
        <v>1708344.2236201533</v>
      </c>
      <c r="K750" s="2">
        <f>IF(H750&gt;0,H750*1956.42,0)</f>
        <v>1643.3928000000001</v>
      </c>
      <c r="L750" s="1">
        <f>IF(H750&gt;=0, 0, H750/-16.2)</f>
        <v>0</v>
      </c>
      <c r="M750" s="1">
        <f>IF(H750&gt;=0, H750/12.6, 0)</f>
        <v>6.6666666666666666E-2</v>
      </c>
      <c r="N750" s="1">
        <f>MAX(D750,E750)/13.5</f>
        <v>0.49185185185185182</v>
      </c>
      <c r="O750" s="1">
        <f>IF(H750&gt;=0,0,((-H750/16.2)+(MAX(D750,E750)/13.5)))</f>
        <v>0</v>
      </c>
      <c r="P750" s="1">
        <f>1/(1-1.5*(K750/J750))</f>
        <v>1.0014450550160683</v>
      </c>
      <c r="Q750" s="1">
        <f>IF(H750&gt;0,((H750/12.6)+(MAX(D750,E750)*P750/13.5)),0)</f>
        <v>0.55922927150419954</v>
      </c>
    </row>
    <row r="751" spans="1:17" x14ac:dyDescent="0.25">
      <c r="A751" s="3" t="s">
        <v>1081</v>
      </c>
      <c r="B751">
        <v>10.17</v>
      </c>
      <c r="C751">
        <v>-5.86</v>
      </c>
      <c r="D751">
        <v>5.21</v>
      </c>
      <c r="E751">
        <v>2.81</v>
      </c>
      <c r="F751">
        <v>-5.21</v>
      </c>
      <c r="G751">
        <v>-2.81</v>
      </c>
      <c r="H751">
        <v>2.16</v>
      </c>
      <c r="I751">
        <v>0.56999999999999995</v>
      </c>
      <c r="J751" s="2">
        <f>IF((H751)&gt;0,((PI()^2)*7500*2.29*10^6)/((I751*0.5*10^3)^2),0)</f>
        <v>2086924.6609875003</v>
      </c>
      <c r="K751" s="2">
        <f>IF(H751&gt;0,H751*1956.42,0)</f>
        <v>4225.8672000000006</v>
      </c>
      <c r="L751" s="1">
        <f>IF(H751&gt;=0, 0, H751/-16.2)</f>
        <v>0</v>
      </c>
      <c r="M751" s="1">
        <f>IF(H751&gt;=0, H751/12.6, 0)</f>
        <v>0.17142857142857146</v>
      </c>
      <c r="N751" s="1">
        <f>MAX(D751,E751)/13.5</f>
        <v>0.38592592592592595</v>
      </c>
      <c r="O751" s="1">
        <f>IF(H751&gt;=0,0,((-H751/16.2)+(MAX(D751,E751)/13.5)))</f>
        <v>0</v>
      </c>
      <c r="P751" s="1">
        <f>1/(1-1.5*(K751/J751))</f>
        <v>1.0030466422565367</v>
      </c>
      <c r="Q751" s="1">
        <f>IF(H751&gt;0,((H751/12.6)+(MAX(D751,E751)*P751/13.5)),0)</f>
        <v>0.55853027558831636</v>
      </c>
    </row>
    <row r="752" spans="1:17" x14ac:dyDescent="0.25">
      <c r="A752" s="3" t="s">
        <v>2438</v>
      </c>
      <c r="B752">
        <v>7.68</v>
      </c>
      <c r="C752">
        <v>-7.32</v>
      </c>
      <c r="D752">
        <v>0.16</v>
      </c>
      <c r="E752">
        <v>7.34</v>
      </c>
      <c r="F752">
        <v>-0.16</v>
      </c>
      <c r="G752">
        <v>-7.34</v>
      </c>
      <c r="H752">
        <v>0.18</v>
      </c>
      <c r="I752">
        <v>0.56999999999999995</v>
      </c>
      <c r="J752" s="2">
        <f>IF((H752)&gt;0,((PI()^2)*7500*2.29*10^6)/((I752*0.5*10^3)^2),0)</f>
        <v>2086924.6609875003</v>
      </c>
      <c r="K752" s="2">
        <f>IF(H752&gt;0,H752*1956.42,0)</f>
        <v>352.15559999999999</v>
      </c>
      <c r="L752" s="1">
        <f>IF(H752&gt;=0, 0, H752/-16.2)</f>
        <v>0</v>
      </c>
      <c r="M752" s="1">
        <f>IF(H752&gt;=0, H752/12.6, 0)</f>
        <v>1.4285714285714285E-2</v>
      </c>
      <c r="N752" s="1">
        <f>MAX(D752,E752)/13.5</f>
        <v>0.54370370370370369</v>
      </c>
      <c r="O752" s="1">
        <f>IF(H752&gt;=0,0,((-H752/16.2)+(MAX(D752,E752)/13.5)))</f>
        <v>0</v>
      </c>
      <c r="P752" s="1">
        <f>1/(1-1.5*(K752/J752))</f>
        <v>1.0002531797854979</v>
      </c>
      <c r="Q752" s="1">
        <f>IF(H752&gt;0,((H752/12.6)+(MAX(D752,E752)*P752/13.5)),0)</f>
        <v>0.55812707277649609</v>
      </c>
    </row>
    <row r="753" spans="1:17" x14ac:dyDescent="0.25">
      <c r="A753" s="3" t="s">
        <v>1720</v>
      </c>
      <c r="B753">
        <v>10.19</v>
      </c>
      <c r="C753">
        <v>-6.05</v>
      </c>
      <c r="D753">
        <v>5.3</v>
      </c>
      <c r="E753">
        <v>2.82</v>
      </c>
      <c r="F753">
        <v>-5.3</v>
      </c>
      <c r="G753">
        <v>-2.82</v>
      </c>
      <c r="H753">
        <v>2.0699999999999998</v>
      </c>
      <c r="I753">
        <v>0.56999999999999995</v>
      </c>
      <c r="J753" s="2">
        <f>IF((H753)&gt;0,((PI()^2)*7500*2.29*10^6)/((I753*0.5*10^3)^2),0)</f>
        <v>2086924.6609875003</v>
      </c>
      <c r="K753" s="2">
        <f>IF(H753&gt;0,H753*1956.42,0)</f>
        <v>4049.7893999999997</v>
      </c>
      <c r="L753" s="1">
        <f>IF(H753&gt;=0, 0, H753/-16.2)</f>
        <v>0</v>
      </c>
      <c r="M753" s="1">
        <f>IF(H753&gt;=0, H753/12.6, 0)</f>
        <v>0.16428571428571428</v>
      </c>
      <c r="N753" s="1">
        <f>MAX(D753,E753)/13.5</f>
        <v>0.3925925925925926</v>
      </c>
      <c r="O753" s="1">
        <f>IF(H753&gt;=0,0,((-H753/16.2)+(MAX(D753,E753)/13.5)))</f>
        <v>0</v>
      </c>
      <c r="P753" s="1">
        <f>1/(1-1.5*(K753/J753))</f>
        <v>1.0029193282396487</v>
      </c>
      <c r="Q753" s="1">
        <f>IF(H753&gt;0,((H753/12.6)+(MAX(D753,E753)*P753/13.5)),0)</f>
        <v>0.55802441352053933</v>
      </c>
    </row>
    <row r="754" spans="1:17" x14ac:dyDescent="0.25">
      <c r="A754" s="3" t="s">
        <v>3150</v>
      </c>
      <c r="B754">
        <v>7.88</v>
      </c>
      <c r="C754">
        <v>1.03</v>
      </c>
      <c r="D754">
        <v>0.71</v>
      </c>
      <c r="E754">
        <v>2.72</v>
      </c>
      <c r="F754">
        <v>-0.71</v>
      </c>
      <c r="G754">
        <v>-2.72</v>
      </c>
      <c r="H754">
        <v>4.45</v>
      </c>
      <c r="I754">
        <v>0.89</v>
      </c>
      <c r="J754" s="2">
        <f>IF((H754)&gt;0,((PI()^2)*7500*2.29*10^6)/((I754*0.5*10^3)^2),0)</f>
        <v>856005.33058305632</v>
      </c>
      <c r="K754" s="2">
        <f>IF(H754&gt;0,H754*1956.42,0)</f>
        <v>8706.0690000000013</v>
      </c>
      <c r="L754" s="1">
        <f>IF(H754&gt;=0, 0, H754/-16.2)</f>
        <v>0</v>
      </c>
      <c r="M754" s="1">
        <f>IF(H754&gt;=0, H754/12.6, 0)</f>
        <v>0.3531746031746032</v>
      </c>
      <c r="N754" s="1">
        <f>MAX(D754,E754)/13.5</f>
        <v>0.20148148148148148</v>
      </c>
      <c r="O754" s="1">
        <f>IF(H754&gt;=0,0,((-H754/16.2)+(MAX(D754,E754)/13.5)))</f>
        <v>0</v>
      </c>
      <c r="P754" s="1">
        <f>1/(1-1.5*(K754/J754))</f>
        <v>1.0154922141892608</v>
      </c>
      <c r="Q754" s="1">
        <f>IF(H754&gt;0,((H754/12.6)+(MAX(D754,E754)*P754/13.5)),0)</f>
        <v>0.5577774789223654</v>
      </c>
    </row>
    <row r="755" spans="1:17" x14ac:dyDescent="0.25">
      <c r="A755" s="3" t="s">
        <v>50</v>
      </c>
      <c r="B755">
        <v>7.49</v>
      </c>
      <c r="C755">
        <v>-6.23</v>
      </c>
      <c r="D755">
        <v>0.02</v>
      </c>
      <c r="E755">
        <v>6.84</v>
      </c>
      <c r="F755">
        <v>-0.02</v>
      </c>
      <c r="G755">
        <v>-6.84</v>
      </c>
      <c r="H755">
        <v>0.63</v>
      </c>
      <c r="I755">
        <v>0.83</v>
      </c>
      <c r="J755" s="2">
        <f>IF((H755)&gt;0,((PI()^2)*7500*2.29*10^6)/((I755*0.5*10^3)^2),0)</f>
        <v>984238.38344438793</v>
      </c>
      <c r="K755" s="2">
        <f>IF(H755&gt;0,H755*1956.42,0)</f>
        <v>1232.5445999999999</v>
      </c>
      <c r="L755" s="1">
        <f>IF(H755&gt;=0, 0, H755/-16.2)</f>
        <v>0</v>
      </c>
      <c r="M755" s="1">
        <f>IF(H755&gt;=0, H755/12.6, 0)</f>
        <v>0.05</v>
      </c>
      <c r="N755" s="1">
        <f>MAX(D755,E755)/13.5</f>
        <v>0.50666666666666671</v>
      </c>
      <c r="O755" s="1">
        <f>IF(H755&gt;=0,0,((-H755/16.2)+(MAX(D755,E755)/13.5)))</f>
        <v>0</v>
      </c>
      <c r="P755" s="1">
        <f>1/(1-1.5*(K755/J755))</f>
        <v>1.0018819590139818</v>
      </c>
      <c r="Q755" s="1">
        <f>IF(H755&gt;0,((H755/12.6)+(MAX(D755,E755)*P755/13.5)),0)</f>
        <v>0.55762019256708417</v>
      </c>
    </row>
    <row r="756" spans="1:17" x14ac:dyDescent="0.25">
      <c r="A756" s="3" t="s">
        <v>2751</v>
      </c>
      <c r="B756">
        <v>7.49</v>
      </c>
      <c r="C756">
        <v>-6.22</v>
      </c>
      <c r="D756">
        <v>0.01</v>
      </c>
      <c r="E756">
        <v>6.84</v>
      </c>
      <c r="F756">
        <v>-0.01</v>
      </c>
      <c r="G756">
        <v>-6.84</v>
      </c>
      <c r="H756">
        <v>0.63</v>
      </c>
      <c r="I756">
        <v>0.83</v>
      </c>
      <c r="J756" s="2">
        <f>IF((H756)&gt;0,((PI()^2)*7500*2.29*10^6)/((I756*0.5*10^3)^2),0)</f>
        <v>984238.38344438793</v>
      </c>
      <c r="K756" s="2">
        <f>IF(H756&gt;0,H756*1956.42,0)</f>
        <v>1232.5445999999999</v>
      </c>
      <c r="L756" s="1">
        <f>IF(H756&gt;=0, 0, H756/-16.2)</f>
        <v>0</v>
      </c>
      <c r="M756" s="1">
        <f>IF(H756&gt;=0, H756/12.6, 0)</f>
        <v>0.05</v>
      </c>
      <c r="N756" s="1">
        <f>MAX(D756,E756)/13.5</f>
        <v>0.50666666666666671</v>
      </c>
      <c r="O756" s="1">
        <f>IF(H756&gt;=0,0,((-H756/16.2)+(MAX(D756,E756)/13.5)))</f>
        <v>0</v>
      </c>
      <c r="P756" s="1">
        <f>1/(1-1.5*(K756/J756))</f>
        <v>1.0018819590139818</v>
      </c>
      <c r="Q756" s="1">
        <f>IF(H756&gt;0,((H756/12.6)+(MAX(D756,E756)*P756/13.5)),0)</f>
        <v>0.55762019256708417</v>
      </c>
    </row>
    <row r="757" spans="1:17" x14ac:dyDescent="0.25">
      <c r="A757" s="3" t="s">
        <v>372</v>
      </c>
      <c r="B757">
        <v>9.41</v>
      </c>
      <c r="C757">
        <v>-9.09</v>
      </c>
      <c r="D757">
        <v>1.9</v>
      </c>
      <c r="E757">
        <v>7.35</v>
      </c>
      <c r="F757">
        <v>-1.9</v>
      </c>
      <c r="G757">
        <v>-7.35</v>
      </c>
      <c r="H757">
        <v>0.16</v>
      </c>
      <c r="I757">
        <v>0.56999999999999995</v>
      </c>
      <c r="J757" s="2">
        <f>IF((H757)&gt;0,((PI()^2)*7500*2.29*10^6)/((I757*0.5*10^3)^2),0)</f>
        <v>2086924.6609875003</v>
      </c>
      <c r="K757" s="2">
        <f>IF(H757&gt;0,H757*1956.42,0)</f>
        <v>313.02719999999999</v>
      </c>
      <c r="L757" s="1">
        <f>IF(H757&gt;=0, 0, H757/-16.2)</f>
        <v>0</v>
      </c>
      <c r="M757" s="1">
        <f>IF(H757&gt;=0, H757/12.6, 0)</f>
        <v>1.2698412698412698E-2</v>
      </c>
      <c r="N757" s="1">
        <f>MAX(D757,E757)/13.5</f>
        <v>0.5444444444444444</v>
      </c>
      <c r="O757" s="1">
        <f>IF(H757&gt;=0,0,((-H757/16.2)+(MAX(D757,E757)/13.5)))</f>
        <v>0</v>
      </c>
      <c r="P757" s="1">
        <f>1/(1-1.5*(K757/J757))</f>
        <v>1.0002250423675338</v>
      </c>
      <c r="Q757" s="1">
        <f>IF(H757&gt;0,((H757/12.6)+(MAX(D757,E757)*P757/13.5)),0)</f>
        <v>0.55726538020962557</v>
      </c>
    </row>
    <row r="758" spans="1:17" x14ac:dyDescent="0.25">
      <c r="A758" s="3" t="s">
        <v>1059</v>
      </c>
      <c r="B758">
        <v>7.46</v>
      </c>
      <c r="C758">
        <v>-6.09</v>
      </c>
      <c r="D758">
        <v>0</v>
      </c>
      <c r="E758">
        <v>6.78</v>
      </c>
      <c r="F758">
        <v>0</v>
      </c>
      <c r="G758">
        <v>-6.78</v>
      </c>
      <c r="H758">
        <v>0.68</v>
      </c>
      <c r="I758">
        <v>0.56999999999999995</v>
      </c>
      <c r="J758" s="2">
        <f>IF((H758)&gt;0,((PI()^2)*7500*2.29*10^6)/((I758*0.5*10^3)^2),0)</f>
        <v>2086924.6609875003</v>
      </c>
      <c r="K758" s="2">
        <f>IF(H758&gt;0,H758*1956.42,0)</f>
        <v>1330.3656000000001</v>
      </c>
      <c r="L758" s="1">
        <f>IF(H758&gt;=0, 0, H758/-16.2)</f>
        <v>0</v>
      </c>
      <c r="M758" s="1">
        <f>IF(H758&gt;=0, H758/12.6, 0)</f>
        <v>5.3968253968253971E-2</v>
      </c>
      <c r="N758" s="1">
        <f>MAX(D758,E758)/13.5</f>
        <v>0.50222222222222224</v>
      </c>
      <c r="O758" s="1">
        <f>IF(H758&gt;=0,0,((-H758/16.2)+(MAX(D758,E758)/13.5)))</f>
        <v>0</v>
      </c>
      <c r="P758" s="1">
        <f>1/(1-1.5*(K758/J758))</f>
        <v>1.0009571300951923</v>
      </c>
      <c r="Q758" s="1">
        <f>IF(H758&gt;0,((H758/12.6)+(MAX(D758,E758)*P758/13.5)),0)</f>
        <v>0.55667116819383944</v>
      </c>
    </row>
    <row r="759" spans="1:17" x14ac:dyDescent="0.25">
      <c r="A759" s="3" t="s">
        <v>1206</v>
      </c>
      <c r="B759">
        <v>7.45</v>
      </c>
      <c r="C759">
        <v>-5.87</v>
      </c>
      <c r="D759">
        <v>0.01</v>
      </c>
      <c r="E759">
        <v>6.65</v>
      </c>
      <c r="F759">
        <v>-0.01</v>
      </c>
      <c r="G759">
        <v>-6.65</v>
      </c>
      <c r="H759">
        <v>0.79</v>
      </c>
      <c r="I759">
        <v>0.65</v>
      </c>
      <c r="J759" s="2">
        <f>IF((H759)&gt;0,((PI()^2)*7500*2.29*10^6)/((I759*0.5*10^3)^2),0)</f>
        <v>1604832.7156327546</v>
      </c>
      <c r="K759" s="2">
        <f>IF(H759&gt;0,H759*1956.42,0)</f>
        <v>1545.5718000000002</v>
      </c>
      <c r="L759" s="1">
        <f>IF(H759&gt;=0, 0, H759/-16.2)</f>
        <v>0</v>
      </c>
      <c r="M759" s="1">
        <f>IF(H759&gt;=0, H759/12.6, 0)</f>
        <v>6.2698412698412698E-2</v>
      </c>
      <c r="N759" s="1">
        <f>MAX(D759,E759)/13.5</f>
        <v>0.49259259259259264</v>
      </c>
      <c r="O759" s="1">
        <f>IF(H759&gt;=0,0,((-H759/16.2)+(MAX(D759,E759)/13.5)))</f>
        <v>0</v>
      </c>
      <c r="P759" s="1">
        <f>1/(1-1.5*(K759/J759))</f>
        <v>1.0014467001113116</v>
      </c>
      <c r="Q759" s="1">
        <f>IF(H759&gt;0,((H759/12.6)+(MAX(D759,E759)*P759/13.5)),0)</f>
        <v>0.55600363904954031</v>
      </c>
    </row>
    <row r="760" spans="1:17" x14ac:dyDescent="0.25">
      <c r="A760" s="3" t="s">
        <v>1516</v>
      </c>
      <c r="B760">
        <v>7.61</v>
      </c>
      <c r="C760">
        <v>-6.34</v>
      </c>
      <c r="D760">
        <v>0.16</v>
      </c>
      <c r="E760">
        <v>6.81</v>
      </c>
      <c r="F760">
        <v>-0.16</v>
      </c>
      <c r="G760">
        <v>-6.81</v>
      </c>
      <c r="H760">
        <v>0.64</v>
      </c>
      <c r="I760">
        <v>0.72</v>
      </c>
      <c r="J760" s="2">
        <f>IF((H760)&gt;0,((PI()^2)*7500*2.29*10^6)/((I760*0.5*10^3)^2),0)</f>
        <v>1307951.04620918</v>
      </c>
      <c r="K760" s="2">
        <f>IF(H760&gt;0,H760*1956.42,0)</f>
        <v>1252.1088</v>
      </c>
      <c r="L760" s="1">
        <f>IF(H760&gt;=0, 0, H760/-16.2)</f>
        <v>0</v>
      </c>
      <c r="M760" s="1">
        <f>IF(H760&gt;=0, H760/12.6, 0)</f>
        <v>5.0793650793650794E-2</v>
      </c>
      <c r="N760" s="1">
        <f>MAX(D760,E760)/13.5</f>
        <v>0.50444444444444436</v>
      </c>
      <c r="O760" s="1">
        <f>IF(H760&gt;=0,0,((-H760/16.2)+(MAX(D760,E760)/13.5)))</f>
        <v>0</v>
      </c>
      <c r="P760" s="1">
        <f>1/(1-1.5*(K760/J760))</f>
        <v>1.0014380232714677</v>
      </c>
      <c r="Q760" s="1">
        <f>IF(H760&gt;0,((H760/12.6)+(MAX(D760,E760)*P760/13.5)),0)</f>
        <v>0.55596349808836898</v>
      </c>
    </row>
    <row r="761" spans="1:17" x14ac:dyDescent="0.25">
      <c r="A761" s="3" t="s">
        <v>29</v>
      </c>
      <c r="B761">
        <v>7.49</v>
      </c>
      <c r="C761">
        <v>-3.82</v>
      </c>
      <c r="D761">
        <v>0.16</v>
      </c>
      <c r="E761">
        <v>5.5</v>
      </c>
      <c r="F761">
        <v>-0.16</v>
      </c>
      <c r="G761">
        <v>-5.5</v>
      </c>
      <c r="H761">
        <v>1.84</v>
      </c>
      <c r="I761">
        <v>0.86</v>
      </c>
      <c r="J761" s="2">
        <f>IF((H761)&gt;0,((PI()^2)*7500*2.29*10^6)/((I761*0.5*10^3)^2),0)</f>
        <v>916768.28333536896</v>
      </c>
      <c r="K761" s="2">
        <f>IF(H761&gt;0,H761*1956.42,0)</f>
        <v>3599.8128000000002</v>
      </c>
      <c r="L761" s="1">
        <f>IF(H761&gt;=0, 0, H761/-16.2)</f>
        <v>0</v>
      </c>
      <c r="M761" s="1">
        <f>IF(H761&gt;=0, H761/12.6, 0)</f>
        <v>0.14603174603174604</v>
      </c>
      <c r="N761" s="1">
        <f>MAX(D761,E761)/13.5</f>
        <v>0.40740740740740738</v>
      </c>
      <c r="O761" s="1">
        <f>IF(H761&gt;=0,0,((-H761/16.2)+(MAX(D761,E761)/13.5)))</f>
        <v>0</v>
      </c>
      <c r="P761" s="1">
        <f>1/(1-1.5*(K761/J761))</f>
        <v>1.0059248468868607</v>
      </c>
      <c r="Q761" s="1">
        <f>IF(H761&gt;0,((H761/12.6)+(MAX(D761,E761)*P761/13.5)),0)</f>
        <v>0.55585297994861527</v>
      </c>
    </row>
    <row r="762" spans="1:17" x14ac:dyDescent="0.25">
      <c r="A762" s="3" t="s">
        <v>1742</v>
      </c>
      <c r="B762">
        <v>7.45</v>
      </c>
      <c r="C762">
        <v>-6.13</v>
      </c>
      <c r="D762">
        <v>0</v>
      </c>
      <c r="E762">
        <v>6.79</v>
      </c>
      <c r="F762">
        <v>0</v>
      </c>
      <c r="G762">
        <v>-6.79</v>
      </c>
      <c r="H762">
        <v>0.66</v>
      </c>
      <c r="I762">
        <v>0.56999999999999995</v>
      </c>
      <c r="J762" s="2">
        <f>IF((H762)&gt;0,((PI()^2)*7500*2.29*10^6)/((I762*0.5*10^3)^2),0)</f>
        <v>2086924.6609875003</v>
      </c>
      <c r="K762" s="2">
        <f>IF(H762&gt;0,H762*1956.42,0)</f>
        <v>1291.2372</v>
      </c>
      <c r="L762" s="1">
        <f>IF(H762&gt;=0, 0, H762/-16.2)</f>
        <v>0</v>
      </c>
      <c r="M762" s="1">
        <f>IF(H762&gt;=0, H762/12.6, 0)</f>
        <v>5.2380952380952382E-2</v>
      </c>
      <c r="N762" s="1">
        <f>MAX(D762,E762)/13.5</f>
        <v>0.50296296296296295</v>
      </c>
      <c r="O762" s="1">
        <f>IF(H762&gt;=0,0,((-H762/16.2)+(MAX(D762,E762)/13.5)))</f>
        <v>0</v>
      </c>
      <c r="P762" s="1">
        <f>1/(1-1.5*(K762/J762))</f>
        <v>1.0009289530591887</v>
      </c>
      <c r="Q762" s="1">
        <f>IF(H762&gt;0,((H762/12.6)+(MAX(D762,E762)*P762/13.5)),0)</f>
        <v>0.5558111443270185</v>
      </c>
    </row>
    <row r="763" spans="1:17" x14ac:dyDescent="0.25">
      <c r="A763" s="3" t="s">
        <v>843</v>
      </c>
      <c r="B763">
        <v>9.39</v>
      </c>
      <c r="C763">
        <v>-9.35</v>
      </c>
      <c r="D763">
        <v>1.89</v>
      </c>
      <c r="E763">
        <v>7.47</v>
      </c>
      <c r="F763">
        <v>-1.89</v>
      </c>
      <c r="G763">
        <v>-7.47</v>
      </c>
      <c r="H763">
        <v>0.02</v>
      </c>
      <c r="I763">
        <v>0.51</v>
      </c>
      <c r="J763" s="2">
        <f>IF((H763)&gt;0,((PI()^2)*7500*2.29*10^6)/((I763*0.5*10^3)^2),0)</f>
        <v>2606850.5280847321</v>
      </c>
      <c r="K763" s="2">
        <f>IF(H763&gt;0,H763*1956.42,0)</f>
        <v>39.128399999999999</v>
      </c>
      <c r="L763" s="1">
        <f>IF(H763&gt;=0, 0, H763/-16.2)</f>
        <v>0</v>
      </c>
      <c r="M763" s="1">
        <f>IF(H763&gt;=0, H763/12.6, 0)</f>
        <v>1.5873015873015873E-3</v>
      </c>
      <c r="N763" s="1">
        <f>MAX(D763,E763)/13.5</f>
        <v>0.55333333333333334</v>
      </c>
      <c r="O763" s="1">
        <f>IF(H763&gt;=0,0,((-H763/16.2)+(MAX(D763,E763)/13.5)))</f>
        <v>0</v>
      </c>
      <c r="P763" s="1">
        <f>1/(1-1.5*(K763/J763))</f>
        <v>1.0000225152615567</v>
      </c>
      <c r="Q763" s="1">
        <f>IF(H763&gt;0,((H763/12.6)+(MAX(D763,E763)*P763/13.5)),0)</f>
        <v>0.55493309336536301</v>
      </c>
    </row>
    <row r="764" spans="1:17" x14ac:dyDescent="0.25">
      <c r="A764" s="3" t="s">
        <v>1164</v>
      </c>
      <c r="B764">
        <v>7.41</v>
      </c>
      <c r="C764">
        <v>-5.72</v>
      </c>
      <c r="D764">
        <v>0</v>
      </c>
      <c r="E764">
        <v>6.57</v>
      </c>
      <c r="F764">
        <v>0</v>
      </c>
      <c r="G764">
        <v>-6.57</v>
      </c>
      <c r="H764">
        <v>0.85</v>
      </c>
      <c r="I764">
        <v>0.63</v>
      </c>
      <c r="J764" s="2">
        <f>IF((H764)&gt;0,((PI()^2)*7500*2.29*10^6)/((I764*0.5*10^3)^2),0)</f>
        <v>1708344.2236201533</v>
      </c>
      <c r="K764" s="2">
        <f>IF(H764&gt;0,H764*1956.42,0)</f>
        <v>1662.9570000000001</v>
      </c>
      <c r="L764" s="1">
        <f>IF(H764&gt;=0, 0, H764/-16.2)</f>
        <v>0</v>
      </c>
      <c r="M764" s="1">
        <f>IF(H764&gt;=0, H764/12.6, 0)</f>
        <v>6.7460317460317457E-2</v>
      </c>
      <c r="N764" s="1">
        <f>MAX(D764,E764)/13.5</f>
        <v>0.48666666666666669</v>
      </c>
      <c r="O764" s="1">
        <f>IF(H764&gt;=0,0,((-H764/16.2)+(MAX(D764,E764)/13.5)))</f>
        <v>0</v>
      </c>
      <c r="P764" s="1">
        <f>1/(1-1.5*(K764/J764))</f>
        <v>1.0014622832076845</v>
      </c>
      <c r="Q764" s="1">
        <f>IF(H764&gt;0,((H764/12.6)+(MAX(D764,E764)*P764/13.5)),0)</f>
        <v>0.55483862862139055</v>
      </c>
    </row>
    <row r="765" spans="1:17" x14ac:dyDescent="0.25">
      <c r="A765" s="3" t="s">
        <v>105</v>
      </c>
      <c r="B765">
        <v>8.35</v>
      </c>
      <c r="C765">
        <v>-7.69</v>
      </c>
      <c r="D765">
        <v>0.89</v>
      </c>
      <c r="E765">
        <v>7.13</v>
      </c>
      <c r="F765">
        <v>-0.89</v>
      </c>
      <c r="G765">
        <v>-7.13</v>
      </c>
      <c r="H765">
        <v>0.33</v>
      </c>
      <c r="I765">
        <v>0.75</v>
      </c>
      <c r="J765" s="2">
        <f>IF((H765)&gt;0,((PI()^2)*7500*2.29*10^6)/((I765*0.5*10^3)^2),0)</f>
        <v>1205407.6841863801</v>
      </c>
      <c r="K765" s="2">
        <f>IF(H765&gt;0,H765*1956.42,0)</f>
        <v>645.61860000000001</v>
      </c>
      <c r="L765" s="1">
        <f>IF(H765&gt;=0, 0, H765/-16.2)</f>
        <v>0</v>
      </c>
      <c r="M765" s="1">
        <f>IF(H765&gt;=0, H765/12.6, 0)</f>
        <v>2.6190476190476191E-2</v>
      </c>
      <c r="N765" s="1">
        <f>MAX(D765,E765)/13.5</f>
        <v>0.52814814814814814</v>
      </c>
      <c r="O765" s="1">
        <f>IF(H765&gt;=0,0,((-H765/16.2)+(MAX(D765,E765)/13.5)))</f>
        <v>0</v>
      </c>
      <c r="P765" s="1">
        <f>1/(1-1.5*(K765/J765))</f>
        <v>1.0008040487678773</v>
      </c>
      <c r="Q765" s="1">
        <f>IF(H765&gt;0,((H765/12.6)+(MAX(D765,E765)*P765/13.5)),0)</f>
        <v>0.55476328120639962</v>
      </c>
    </row>
    <row r="766" spans="1:17" x14ac:dyDescent="0.25">
      <c r="A766" s="3" t="s">
        <v>1060</v>
      </c>
      <c r="B766">
        <v>7.45</v>
      </c>
      <c r="C766">
        <v>-6.04</v>
      </c>
      <c r="D766">
        <v>0.03</v>
      </c>
      <c r="E766">
        <v>6.72</v>
      </c>
      <c r="F766">
        <v>-0.03</v>
      </c>
      <c r="G766">
        <v>-6.72</v>
      </c>
      <c r="H766">
        <v>0.71</v>
      </c>
      <c r="I766">
        <v>0.56999999999999995</v>
      </c>
      <c r="J766" s="2">
        <f>IF((H766)&gt;0,((PI()^2)*7500*2.29*10^6)/((I766*0.5*10^3)^2),0)</f>
        <v>2086924.6609875003</v>
      </c>
      <c r="K766" s="2">
        <f>IF(H766&gt;0,H766*1956.42,0)</f>
        <v>1389.0581999999999</v>
      </c>
      <c r="L766" s="1">
        <f>IF(H766&gt;=0, 0, H766/-16.2)</f>
        <v>0</v>
      </c>
      <c r="M766" s="1">
        <f>IF(H766&gt;=0, H766/12.6, 0)</f>
        <v>5.634920634920635E-2</v>
      </c>
      <c r="N766" s="1">
        <f>MAX(D766,E766)/13.5</f>
        <v>0.49777777777777776</v>
      </c>
      <c r="O766" s="1">
        <f>IF(H766&gt;=0,0,((-H766/16.2)+(MAX(D766,E766)/13.5)))</f>
        <v>0</v>
      </c>
      <c r="P766" s="1">
        <f>1/(1-1.5*(K766/J766))</f>
        <v>1.0009993986238552</v>
      </c>
      <c r="Q766" s="1">
        <f>IF(H766&gt;0,((H766/12.6)+(MAX(D766,E766)*P766/13.5)),0)</f>
        <v>0.55462446255308095</v>
      </c>
    </row>
    <row r="767" spans="1:17" x14ac:dyDescent="0.25">
      <c r="A767" s="3" t="s">
        <v>2772</v>
      </c>
      <c r="B767">
        <v>7.48</v>
      </c>
      <c r="C767">
        <v>-3.8</v>
      </c>
      <c r="D767">
        <v>0.17</v>
      </c>
      <c r="E767">
        <v>5.48</v>
      </c>
      <c r="F767">
        <v>-0.17</v>
      </c>
      <c r="G767">
        <v>-5.48</v>
      </c>
      <c r="H767">
        <v>1.84</v>
      </c>
      <c r="I767">
        <v>0.86</v>
      </c>
      <c r="J767" s="2">
        <f>IF((H767)&gt;0,((PI()^2)*7500*2.29*10^6)/((I767*0.5*10^3)^2),0)</f>
        <v>916768.28333536896</v>
      </c>
      <c r="K767" s="2">
        <f>IF(H767&gt;0,H767*1956.42,0)</f>
        <v>3599.8128000000002</v>
      </c>
      <c r="L767" s="1">
        <f>IF(H767&gt;=0, 0, H767/-16.2)</f>
        <v>0</v>
      </c>
      <c r="M767" s="1">
        <f>IF(H767&gt;=0, H767/12.6, 0)</f>
        <v>0.14603174603174604</v>
      </c>
      <c r="N767" s="1">
        <f>MAX(D767,E767)/13.5</f>
        <v>0.40592592592592597</v>
      </c>
      <c r="O767" s="1">
        <f>IF(H767&gt;=0,0,((-H767/16.2)+(MAX(D767,E767)/13.5)))</f>
        <v>0</v>
      </c>
      <c r="P767" s="1">
        <f>1/(1-1.5*(K767/J767))</f>
        <v>1.0059248468868607</v>
      </c>
      <c r="Q767" s="1">
        <f>IF(H767&gt;0,((H767/12.6)+(MAX(D767,E767)*P767/13.5)),0)</f>
        <v>0.55436272091619021</v>
      </c>
    </row>
    <row r="768" spans="1:17" x14ac:dyDescent="0.25">
      <c r="A768" s="3" t="s">
        <v>1554</v>
      </c>
      <c r="B768">
        <v>7.63</v>
      </c>
      <c r="C768">
        <v>-6.2</v>
      </c>
      <c r="D768">
        <v>0.2</v>
      </c>
      <c r="E768">
        <v>6.71</v>
      </c>
      <c r="F768">
        <v>-0.2</v>
      </c>
      <c r="G768">
        <v>-6.71</v>
      </c>
      <c r="H768">
        <v>0.71</v>
      </c>
      <c r="I768">
        <v>0.69</v>
      </c>
      <c r="J768" s="2">
        <f>IF((H768)&gt;0,((PI()^2)*7500*2.29*10^6)/((I768*0.5*10^3)^2),0)</f>
        <v>1424158.4170444</v>
      </c>
      <c r="K768" s="2">
        <f>IF(H768&gt;0,H768*1956.42,0)</f>
        <v>1389.0581999999999</v>
      </c>
      <c r="L768" s="1">
        <f>IF(H768&gt;=0, 0, H768/-16.2)</f>
        <v>0</v>
      </c>
      <c r="M768" s="1">
        <f>IF(H768&gt;=0, H768/12.6, 0)</f>
        <v>5.634920634920635E-2</v>
      </c>
      <c r="N768" s="1">
        <f>MAX(D768,E768)/13.5</f>
        <v>0.49703703703703705</v>
      </c>
      <c r="O768" s="1">
        <f>IF(H768&gt;=0,0,((-H768/16.2)+(MAX(D768,E768)/13.5)))</f>
        <v>0</v>
      </c>
      <c r="P768" s="1">
        <f>1/(1-1.5*(K768/J768))</f>
        <v>1.0014651741641292</v>
      </c>
      <c r="Q768" s="1">
        <f>IF(H768&gt;0,((H768/12.6)+(MAX(D768,E768)*P768/13.5)),0)</f>
        <v>0.55411448921152529</v>
      </c>
    </row>
    <row r="769" spans="1:17" x14ac:dyDescent="0.25">
      <c r="A769" s="3" t="s">
        <v>1639</v>
      </c>
      <c r="B769">
        <v>7.41</v>
      </c>
      <c r="C769">
        <v>-5.82</v>
      </c>
      <c r="D769">
        <v>0.01</v>
      </c>
      <c r="E769">
        <v>6.61</v>
      </c>
      <c r="F769">
        <v>-0.01</v>
      </c>
      <c r="G769">
        <v>-6.61</v>
      </c>
      <c r="H769">
        <v>0.8</v>
      </c>
      <c r="I769">
        <v>0.63</v>
      </c>
      <c r="J769" s="2">
        <f>IF((H769)&gt;0,((PI()^2)*7500*2.29*10^6)/((I769*0.5*10^3)^2),0)</f>
        <v>1708344.2236201533</v>
      </c>
      <c r="K769" s="2">
        <f>IF(H769&gt;0,H769*1956.42,0)</f>
        <v>1565.1360000000002</v>
      </c>
      <c r="L769" s="1">
        <f>IF(H769&gt;=0, 0, H769/-16.2)</f>
        <v>0</v>
      </c>
      <c r="M769" s="1">
        <f>IF(H769&gt;=0, H769/12.6, 0)</f>
        <v>6.3492063492063502E-2</v>
      </c>
      <c r="N769" s="1">
        <f>MAX(D769,E769)/13.5</f>
        <v>0.48962962962962964</v>
      </c>
      <c r="O769" s="1">
        <f>IF(H769&gt;=0,0,((-H769/16.2)+(MAX(D769,E769)/13.5)))</f>
        <v>0</v>
      </c>
      <c r="P769" s="1">
        <f>1/(1-1.5*(K769/J769))</f>
        <v>1.0013761481767398</v>
      </c>
      <c r="Q769" s="1">
        <f>IF(H769&gt;0,((H769/12.6)+(MAX(D769,E769)*P769/13.5)),0)</f>
        <v>0.55379549604378575</v>
      </c>
    </row>
    <row r="770" spans="1:17" x14ac:dyDescent="0.25">
      <c r="A770" s="3" t="s">
        <v>30</v>
      </c>
      <c r="B770">
        <v>7.34</v>
      </c>
      <c r="C770">
        <v>-3.76</v>
      </c>
      <c r="D770">
        <v>0.03</v>
      </c>
      <c r="E770">
        <v>5.52</v>
      </c>
      <c r="F770">
        <v>-0.03</v>
      </c>
      <c r="G770">
        <v>-5.52</v>
      </c>
      <c r="H770">
        <v>1.79</v>
      </c>
      <c r="I770">
        <v>0.86</v>
      </c>
      <c r="J770" s="2">
        <f>IF((H770)&gt;0,((PI()^2)*7500*2.29*10^6)/((I770*0.5*10^3)^2),0)</f>
        <v>916768.28333536896</v>
      </c>
      <c r="K770" s="2">
        <f>IF(H770&gt;0,H770*1956.42,0)</f>
        <v>3501.9918000000002</v>
      </c>
      <c r="L770" s="1">
        <f>IF(H770&gt;=0, 0, H770/-16.2)</f>
        <v>0</v>
      </c>
      <c r="M770" s="1">
        <f>IF(H770&gt;=0, H770/12.6, 0)</f>
        <v>0.14206349206349206</v>
      </c>
      <c r="N770" s="1">
        <f>MAX(D770,E770)/13.5</f>
        <v>0.40888888888888886</v>
      </c>
      <c r="O770" s="1">
        <f>IF(H770&gt;=0,0,((-H770/16.2)+(MAX(D770,E770)/13.5)))</f>
        <v>0</v>
      </c>
      <c r="P770" s="1">
        <f>1/(1-1.5*(K770/J770))</f>
        <v>1.0057629177756566</v>
      </c>
      <c r="Q770" s="1">
        <f>IF(H770&gt;0,((H770/12.6)+(MAX(D770,E770)*P770/13.5)),0)</f>
        <v>0.55330877399842715</v>
      </c>
    </row>
    <row r="771" spans="1:17" x14ac:dyDescent="0.25">
      <c r="A771" s="3" t="s">
        <v>1638</v>
      </c>
      <c r="B771">
        <v>7.48</v>
      </c>
      <c r="C771">
        <v>-5.86</v>
      </c>
      <c r="D771">
        <v>0.08</v>
      </c>
      <c r="E771">
        <v>6.59</v>
      </c>
      <c r="F771">
        <v>-0.08</v>
      </c>
      <c r="G771">
        <v>-6.59</v>
      </c>
      <c r="H771">
        <v>0.81</v>
      </c>
      <c r="I771">
        <v>0.63</v>
      </c>
      <c r="J771" s="2">
        <f>IF((H771)&gt;0,((PI()^2)*7500*2.29*10^6)/((I771*0.5*10^3)^2),0)</f>
        <v>1708344.2236201533</v>
      </c>
      <c r="K771" s="2">
        <f>IF(H771&gt;0,H771*1956.42,0)</f>
        <v>1584.7002000000002</v>
      </c>
      <c r="L771" s="1">
        <f>IF(H771&gt;=0, 0, H771/-16.2)</f>
        <v>0</v>
      </c>
      <c r="M771" s="1">
        <f>IF(H771&gt;=0, H771/12.6, 0)</f>
        <v>6.4285714285714293E-2</v>
      </c>
      <c r="N771" s="1">
        <f>MAX(D771,E771)/13.5</f>
        <v>0.48814814814814816</v>
      </c>
      <c r="O771" s="1">
        <f>IF(H771&gt;=0,0,((-H771/16.2)+(MAX(D771,E771)/13.5)))</f>
        <v>0</v>
      </c>
      <c r="P771" s="1">
        <f>1/(1-1.5*(K771/J771))</f>
        <v>1.0013933739975627</v>
      </c>
      <c r="Q771" s="1">
        <f>IF(H771&gt;0,((H771/12.6)+(MAX(D771,E771)*P771/13.5)),0)</f>
        <v>0.55311403537045045</v>
      </c>
    </row>
    <row r="772" spans="1:17" x14ac:dyDescent="0.25">
      <c r="A772" s="3" t="s">
        <v>1741</v>
      </c>
      <c r="B772">
        <v>7.44</v>
      </c>
      <c r="C772">
        <v>-6.08</v>
      </c>
      <c r="D772">
        <v>0.03</v>
      </c>
      <c r="E772">
        <v>6.73</v>
      </c>
      <c r="F772">
        <v>-0.03</v>
      </c>
      <c r="G772">
        <v>-6.73</v>
      </c>
      <c r="H772">
        <v>0.68</v>
      </c>
      <c r="I772">
        <v>0.56999999999999995</v>
      </c>
      <c r="J772" s="2">
        <f>IF((H772)&gt;0,((PI()^2)*7500*2.29*10^6)/((I772*0.5*10^3)^2),0)</f>
        <v>2086924.6609875003</v>
      </c>
      <c r="K772" s="2">
        <f>IF(H772&gt;0,H772*1956.42,0)</f>
        <v>1330.3656000000001</v>
      </c>
      <c r="L772" s="1">
        <f>IF(H772&gt;=0, 0, H772/-16.2)</f>
        <v>0</v>
      </c>
      <c r="M772" s="1">
        <f>IF(H772&gt;=0, H772/12.6, 0)</f>
        <v>5.3968253968253971E-2</v>
      </c>
      <c r="N772" s="1">
        <f>MAX(D772,E772)/13.5</f>
        <v>0.49851851851851853</v>
      </c>
      <c r="O772" s="1">
        <f>IF(H772&gt;=0,0,((-H772/16.2)+(MAX(D772,E772)/13.5)))</f>
        <v>0</v>
      </c>
      <c r="P772" s="1">
        <f>1/(1-1.5*(K772/J772))</f>
        <v>1.0009571300951923</v>
      </c>
      <c r="Q772" s="1">
        <f>IF(H772&gt;0,((H772/12.6)+(MAX(D772,E772)*P772/13.5)),0)</f>
        <v>0.55296391956385726</v>
      </c>
    </row>
    <row r="773" spans="1:17" x14ac:dyDescent="0.25">
      <c r="A773" s="3" t="s">
        <v>1285</v>
      </c>
      <c r="B773">
        <v>7.55</v>
      </c>
      <c r="C773">
        <v>-6.3</v>
      </c>
      <c r="D773">
        <v>0.15</v>
      </c>
      <c r="E773">
        <v>6.78</v>
      </c>
      <c r="F773">
        <v>-0.15</v>
      </c>
      <c r="G773">
        <v>-6.78</v>
      </c>
      <c r="H773">
        <v>0.63</v>
      </c>
      <c r="I773">
        <v>0.72</v>
      </c>
      <c r="J773" s="2">
        <f>IF((H773)&gt;0,((PI()^2)*7500*2.29*10^6)/((I773*0.5*10^3)^2),0)</f>
        <v>1307951.04620918</v>
      </c>
      <c r="K773" s="2">
        <f>IF(H773&gt;0,H773*1956.42,0)</f>
        <v>1232.5445999999999</v>
      </c>
      <c r="L773" s="1">
        <f>IF(H773&gt;=0, 0, H773/-16.2)</f>
        <v>0</v>
      </c>
      <c r="M773" s="1">
        <f>IF(H773&gt;=0, H773/12.6, 0)</f>
        <v>0.05</v>
      </c>
      <c r="N773" s="1">
        <f>MAX(D773,E773)/13.5</f>
        <v>0.50222222222222224</v>
      </c>
      <c r="O773" s="1">
        <f>IF(H773&gt;=0,0,((-H773/16.2)+(MAX(D773,E773)/13.5)))</f>
        <v>0</v>
      </c>
      <c r="P773" s="1">
        <f>1/(1-1.5*(K773/J773))</f>
        <v>1.0014155223523185</v>
      </c>
      <c r="Q773" s="1">
        <f>IF(H773&gt;0,((H773/12.6)+(MAX(D773,E773)*P773/13.5)),0)</f>
        <v>0.55293312900360891</v>
      </c>
    </row>
    <row r="774" spans="1:17" x14ac:dyDescent="0.25">
      <c r="A774" s="3" t="s">
        <v>235</v>
      </c>
      <c r="B774">
        <v>7.97</v>
      </c>
      <c r="C774">
        <v>-6.46</v>
      </c>
      <c r="D774">
        <v>0.56999999999999995</v>
      </c>
      <c r="E774">
        <v>6.64</v>
      </c>
      <c r="F774">
        <v>-0.56999999999999995</v>
      </c>
      <c r="G774">
        <v>-6.64</v>
      </c>
      <c r="H774">
        <v>0.76</v>
      </c>
      <c r="I774">
        <v>0.63</v>
      </c>
      <c r="J774" s="2">
        <f>IF((H774)&gt;0,((PI()^2)*7500*2.29*10^6)/((I774*0.5*10^3)^2),0)</f>
        <v>1708344.2236201533</v>
      </c>
      <c r="K774" s="2">
        <f>IF(H774&gt;0,H774*1956.42,0)</f>
        <v>1486.8792000000001</v>
      </c>
      <c r="L774" s="1">
        <f>IF(H774&gt;=0, 0, H774/-16.2)</f>
        <v>0</v>
      </c>
      <c r="M774" s="1">
        <f>IF(H774&gt;=0, H774/12.6, 0)</f>
        <v>6.0317460317460318E-2</v>
      </c>
      <c r="N774" s="1">
        <f>MAX(D774,E774)/13.5</f>
        <v>0.49185185185185182</v>
      </c>
      <c r="O774" s="1">
        <f>IF(H774&gt;=0,0,((-H774/16.2)+(MAX(D774,E774)/13.5)))</f>
        <v>0</v>
      </c>
      <c r="P774" s="1">
        <f>1/(1-1.5*(K774/J774))</f>
        <v>1.0013072508193614</v>
      </c>
      <c r="Q774" s="1">
        <f>IF(H774&gt;0,((H774/12.6)+(MAX(D774,E774)*P774/13.5)),0)</f>
        <v>0.5528122859056499</v>
      </c>
    </row>
    <row r="775" spans="1:17" x14ac:dyDescent="0.25">
      <c r="A775" s="3" t="s">
        <v>2016</v>
      </c>
      <c r="B775">
        <v>10.11</v>
      </c>
      <c r="C775">
        <v>-9.86</v>
      </c>
      <c r="D775">
        <v>2.67</v>
      </c>
      <c r="E775">
        <v>7.32</v>
      </c>
      <c r="F775">
        <v>-2.67</v>
      </c>
      <c r="G775">
        <v>-7.32</v>
      </c>
      <c r="H775">
        <v>0.13</v>
      </c>
      <c r="I775">
        <v>0.5</v>
      </c>
      <c r="J775" s="2">
        <f>IF((H775)&gt;0,((PI()^2)*7500*2.29*10^6)/((I775*0.5*10^3)^2),0)</f>
        <v>2712167.2894193553</v>
      </c>
      <c r="K775" s="2">
        <f>IF(H775&gt;0,H775*1956.42,0)</f>
        <v>254.33460000000002</v>
      </c>
      <c r="L775" s="1">
        <f>IF(H775&gt;=0, 0, H775/-16.2)</f>
        <v>0</v>
      </c>
      <c r="M775" s="1">
        <f>IF(H775&gt;=0, H775/12.6, 0)</f>
        <v>1.0317460317460319E-2</v>
      </c>
      <c r="N775" s="1">
        <f>MAX(D775,E775)/13.5</f>
        <v>0.54222222222222227</v>
      </c>
      <c r="O775" s="1">
        <f>IF(H775&gt;=0,0,((-H775/16.2)+(MAX(D775,E775)/13.5)))</f>
        <v>0</v>
      </c>
      <c r="P775" s="1">
        <f>1/(1-1.5*(K775/J775))</f>
        <v>1.0001406829041424</v>
      </c>
      <c r="Q775" s="1">
        <f>IF(H775&gt;0,((H775/12.6)+(MAX(D775,E775)*P775/13.5)),0)</f>
        <v>0.55261596393659529</v>
      </c>
    </row>
    <row r="776" spans="1:17" x14ac:dyDescent="0.25">
      <c r="A776" s="3" t="s">
        <v>2575</v>
      </c>
      <c r="B776">
        <v>8.02</v>
      </c>
      <c r="C776">
        <v>-7.61</v>
      </c>
      <c r="D776">
        <v>0.57999999999999996</v>
      </c>
      <c r="E776">
        <v>7.23</v>
      </c>
      <c r="F776">
        <v>-0.57999999999999996</v>
      </c>
      <c r="G776">
        <v>-7.23</v>
      </c>
      <c r="H776">
        <v>0.21</v>
      </c>
      <c r="I776">
        <v>0.65</v>
      </c>
      <c r="J776" s="2">
        <f>IF((H776)&gt;0,((PI()^2)*7500*2.29*10^6)/((I776*0.5*10^3)^2),0)</f>
        <v>1604832.7156327546</v>
      </c>
      <c r="K776" s="2">
        <f>IF(H776&gt;0,H776*1956.42,0)</f>
        <v>410.84820000000002</v>
      </c>
      <c r="L776" s="1">
        <f>IF(H776&gt;=0, 0, H776/-16.2)</f>
        <v>0</v>
      </c>
      <c r="M776" s="1">
        <f>IF(H776&gt;=0, H776/12.6, 0)</f>
        <v>1.6666666666666666E-2</v>
      </c>
      <c r="N776" s="1">
        <f>MAX(D776,E776)/13.5</f>
        <v>0.53555555555555556</v>
      </c>
      <c r="O776" s="1">
        <f>IF(H776&gt;=0,0,((-H776/16.2)+(MAX(D776,E776)/13.5)))</f>
        <v>0</v>
      </c>
      <c r="P776" s="1">
        <f>1/(1-1.5*(K776/J776))</f>
        <v>1.0003841578251871</v>
      </c>
      <c r="Q776" s="1">
        <f>IF(H776&gt;0,((H776/12.6)+(MAX(D776,E776)*P776/13.5)),0)</f>
        <v>0.5524279600797114</v>
      </c>
    </row>
    <row r="777" spans="1:17" x14ac:dyDescent="0.25">
      <c r="A777" s="3" t="s">
        <v>1687</v>
      </c>
      <c r="B777">
        <v>7.39</v>
      </c>
      <c r="C777">
        <v>-5.79</v>
      </c>
      <c r="D777">
        <v>0</v>
      </c>
      <c r="E777">
        <v>6.59</v>
      </c>
      <c r="F777">
        <v>0</v>
      </c>
      <c r="G777">
        <v>-6.59</v>
      </c>
      <c r="H777">
        <v>0.8</v>
      </c>
      <c r="I777">
        <v>0.6</v>
      </c>
      <c r="J777" s="2">
        <f>IF((H777)&gt;0,((PI()^2)*7500*2.29*10^6)/((I777*0.5*10^3)^2),0)</f>
        <v>1883449.5065412191</v>
      </c>
      <c r="K777" s="2">
        <f>IF(H777&gt;0,H777*1956.42,0)</f>
        <v>1565.1360000000002</v>
      </c>
      <c r="L777" s="1">
        <f>IF(H777&gt;=0, 0, H777/-16.2)</f>
        <v>0</v>
      </c>
      <c r="M777" s="1">
        <f>IF(H777&gt;=0, H777/12.6, 0)</f>
        <v>6.3492063492063502E-2</v>
      </c>
      <c r="N777" s="1">
        <f>MAX(D777,E777)/13.5</f>
        <v>0.48814814814814816</v>
      </c>
      <c r="O777" s="1">
        <f>IF(H777&gt;=0,0,((-H777/16.2)+(MAX(D777,E777)/13.5)))</f>
        <v>0</v>
      </c>
      <c r="P777" s="1">
        <f>1/(1-1.5*(K777/J777))</f>
        <v>1.0012480472863448</v>
      </c>
      <c r="Q777" s="1">
        <f>IF(H777&gt;0,((H777/12.6)+(MAX(D777,E777)*P777/13.5)),0)</f>
        <v>0.55224944361184214</v>
      </c>
    </row>
    <row r="778" spans="1:17" x14ac:dyDescent="0.25">
      <c r="A778" s="3" t="s">
        <v>1297</v>
      </c>
      <c r="B778">
        <v>8.7899999999999991</v>
      </c>
      <c r="C778">
        <v>-6.58</v>
      </c>
      <c r="D778">
        <v>1.44</v>
      </c>
      <c r="E778">
        <v>6.25</v>
      </c>
      <c r="F778">
        <v>-1.44</v>
      </c>
      <c r="G778">
        <v>-6.25</v>
      </c>
      <c r="H778">
        <v>1.1100000000000001</v>
      </c>
      <c r="I778">
        <v>0.72</v>
      </c>
      <c r="J778" s="2">
        <f>IF((H778)&gt;0,((PI()^2)*7500*2.29*10^6)/((I778*0.5*10^3)^2),0)</f>
        <v>1307951.04620918</v>
      </c>
      <c r="K778" s="2">
        <f>IF(H778&gt;0,H778*1956.42,0)</f>
        <v>2171.6262000000002</v>
      </c>
      <c r="L778" s="1">
        <f>IF(H778&gt;=0, 0, H778/-16.2)</f>
        <v>0</v>
      </c>
      <c r="M778" s="1">
        <f>IF(H778&gt;=0, H778/12.6, 0)</f>
        <v>8.8095238095238101E-2</v>
      </c>
      <c r="N778" s="1">
        <f>MAX(D778,E778)/13.5</f>
        <v>0.46296296296296297</v>
      </c>
      <c r="O778" s="1">
        <f>IF(H778&gt;=0,0,((-H778/16.2)+(MAX(D778,E778)/13.5)))</f>
        <v>0</v>
      </c>
      <c r="P778" s="1">
        <f>1/(1-1.5*(K778/J778))</f>
        <v>1.002496708256061</v>
      </c>
      <c r="Q778" s="1">
        <f>IF(H778&gt;0,((H778/12.6)+(MAX(D778,E778)*P778/13.5)),0)</f>
        <v>0.55221408451008114</v>
      </c>
    </row>
    <row r="779" spans="1:17" x14ac:dyDescent="0.25">
      <c r="A779" s="3" t="s">
        <v>361</v>
      </c>
      <c r="B779">
        <v>7.48</v>
      </c>
      <c r="C779">
        <v>-7.19</v>
      </c>
      <c r="D779">
        <v>0.04</v>
      </c>
      <c r="E779">
        <v>7.3</v>
      </c>
      <c r="F779">
        <v>-0.04</v>
      </c>
      <c r="G779">
        <v>-7.3</v>
      </c>
      <c r="H779">
        <v>0.14000000000000001</v>
      </c>
      <c r="I779">
        <v>0.56999999999999995</v>
      </c>
      <c r="J779" s="2">
        <f>IF((H779)&gt;0,((PI()^2)*7500*2.29*10^6)/((I779*0.5*10^3)^2),0)</f>
        <v>2086924.6609875003</v>
      </c>
      <c r="K779" s="2">
        <f>IF(H779&gt;0,H779*1956.42,0)</f>
        <v>273.89880000000005</v>
      </c>
      <c r="L779" s="1">
        <f>IF(H779&gt;=0, 0, H779/-16.2)</f>
        <v>0</v>
      </c>
      <c r="M779" s="1">
        <f>IF(H779&gt;=0, H779/12.6, 0)</f>
        <v>1.1111111111111113E-2</v>
      </c>
      <c r="N779" s="1">
        <f>MAX(D779,E779)/13.5</f>
        <v>0.54074074074074074</v>
      </c>
      <c r="O779" s="1">
        <f>IF(H779&gt;=0,0,((-H779/16.2)+(MAX(D779,E779)/13.5)))</f>
        <v>0</v>
      </c>
      <c r="P779" s="1">
        <f>1/(1-1.5*(K779/J779))</f>
        <v>1.0001969065325529</v>
      </c>
      <c r="Q779" s="1">
        <f>IF(H779&gt;0,((H779/12.6)+(MAX(D779,E779)*P779/13.5)),0)</f>
        <v>0.55195832723612115</v>
      </c>
    </row>
    <row r="780" spans="1:17" x14ac:dyDescent="0.25">
      <c r="A780" s="3" t="s">
        <v>1007</v>
      </c>
      <c r="B780">
        <v>7.68</v>
      </c>
      <c r="C780">
        <v>-6.97</v>
      </c>
      <c r="D780">
        <v>0.26</v>
      </c>
      <c r="E780">
        <v>7.07</v>
      </c>
      <c r="F780">
        <v>-0.26</v>
      </c>
      <c r="G780">
        <v>-7.07</v>
      </c>
      <c r="H780">
        <v>0.35</v>
      </c>
      <c r="I780">
        <v>0.55000000000000004</v>
      </c>
      <c r="J780" s="2">
        <f>IF((H780)&gt;0,((PI()^2)*7500*2.29*10^6)/((I780*0.5*10^3)^2),0)</f>
        <v>2241460.5697680623</v>
      </c>
      <c r="K780" s="2">
        <f>IF(H780&gt;0,H780*1956.42,0)</f>
        <v>684.74699999999996</v>
      </c>
      <c r="L780" s="1">
        <f>IF(H780&gt;=0, 0, H780/-16.2)</f>
        <v>0</v>
      </c>
      <c r="M780" s="1">
        <f>IF(H780&gt;=0, H780/12.6, 0)</f>
        <v>2.7777777777777776E-2</v>
      </c>
      <c r="N780" s="1">
        <f>MAX(D780,E780)/13.5</f>
        <v>0.52370370370370367</v>
      </c>
      <c r="O780" s="1">
        <f>IF(H780&gt;=0,0,((-H780/16.2)+(MAX(D780,E780)/13.5)))</f>
        <v>0</v>
      </c>
      <c r="P780" s="1">
        <f>1/(1-1.5*(K780/J780))</f>
        <v>1.0004584472260649</v>
      </c>
      <c r="Q780" s="1">
        <f>IF(H780&gt;0,((H780/12.6)+(MAX(D780,E780)*P780/13.5)),0)</f>
        <v>0.55172157199172445</v>
      </c>
    </row>
    <row r="781" spans="1:17" x14ac:dyDescent="0.25">
      <c r="A781" s="3" t="s">
        <v>1504</v>
      </c>
      <c r="B781">
        <v>8.86</v>
      </c>
      <c r="C781">
        <v>-6.62</v>
      </c>
      <c r="D781">
        <v>1.51</v>
      </c>
      <c r="E781">
        <v>6.23</v>
      </c>
      <c r="F781">
        <v>-1.51</v>
      </c>
      <c r="G781">
        <v>-6.23</v>
      </c>
      <c r="H781">
        <v>1.1200000000000001</v>
      </c>
      <c r="I781">
        <v>0.72</v>
      </c>
      <c r="J781" s="2">
        <f>IF((H781)&gt;0,((PI()^2)*7500*2.29*10^6)/((I781*0.5*10^3)^2),0)</f>
        <v>1307951.04620918</v>
      </c>
      <c r="K781" s="2">
        <f>IF(H781&gt;0,H781*1956.42,0)</f>
        <v>2191.1904000000004</v>
      </c>
      <c r="L781" s="1">
        <f>IF(H781&gt;=0, 0, H781/-16.2)</f>
        <v>0</v>
      </c>
      <c r="M781" s="1">
        <f>IF(H781&gt;=0, H781/12.6, 0)</f>
        <v>8.8888888888888906E-2</v>
      </c>
      <c r="N781" s="1">
        <f>MAX(D781,E781)/13.5</f>
        <v>0.46148148148148149</v>
      </c>
      <c r="O781" s="1">
        <f>IF(H781&gt;=0,0,((-H781/16.2)+(MAX(D781,E781)/13.5)))</f>
        <v>0</v>
      </c>
      <c r="P781" s="1">
        <f>1/(1-1.5*(K781/J781))</f>
        <v>1.0025192577885633</v>
      </c>
      <c r="Q781" s="1">
        <f>IF(H781&gt;0,((H781/12.6)+(MAX(D781,E781)*P781/13.5)),0)</f>
        <v>0.55153296118687045</v>
      </c>
    </row>
    <row r="782" spans="1:17" x14ac:dyDescent="0.25">
      <c r="A782" s="3" t="s">
        <v>845</v>
      </c>
      <c r="B782">
        <v>10.15</v>
      </c>
      <c r="C782">
        <v>-10.11</v>
      </c>
      <c r="D782">
        <v>2.71</v>
      </c>
      <c r="E782">
        <v>7.42</v>
      </c>
      <c r="F782">
        <v>-2.71</v>
      </c>
      <c r="G782">
        <v>-7.42</v>
      </c>
      <c r="H782">
        <v>0.02</v>
      </c>
      <c r="I782">
        <v>0.51</v>
      </c>
      <c r="J782" s="2">
        <f>IF((H782)&gt;0,((PI()^2)*7500*2.29*10^6)/((I782*0.5*10^3)^2),0)</f>
        <v>2606850.5280847321</v>
      </c>
      <c r="K782" s="2">
        <f>IF(H782&gt;0,H782*1956.42,0)</f>
        <v>39.128399999999999</v>
      </c>
      <c r="L782" s="1">
        <f>IF(H782&gt;=0, 0, H782/-16.2)</f>
        <v>0</v>
      </c>
      <c r="M782" s="1">
        <f>IF(H782&gt;=0, H782/12.6, 0)</f>
        <v>1.5873015873015873E-3</v>
      </c>
      <c r="N782" s="1">
        <f>MAX(D782,E782)/13.5</f>
        <v>0.54962962962962958</v>
      </c>
      <c r="O782" s="1">
        <f>IF(H782&gt;=0,0,((-H782/16.2)+(MAX(D782,E782)/13.5)))</f>
        <v>0</v>
      </c>
      <c r="P782" s="1">
        <f>1/(1-1.5*(K782/J782))</f>
        <v>1.0000225152615567</v>
      </c>
      <c r="Q782" s="1">
        <f>IF(H782&gt;0,((H782/12.6)+(MAX(D782,E782)*P782/13.5)),0)</f>
        <v>0.55122930627180167</v>
      </c>
    </row>
    <row r="783" spans="1:17" x14ac:dyDescent="0.25">
      <c r="A783" s="3" t="s">
        <v>2771</v>
      </c>
      <c r="B783">
        <v>7.32</v>
      </c>
      <c r="C783">
        <v>-3.74</v>
      </c>
      <c r="D783">
        <v>0.04</v>
      </c>
      <c r="E783">
        <v>5.49</v>
      </c>
      <c r="F783">
        <v>-0.04</v>
      </c>
      <c r="G783">
        <v>-5.49</v>
      </c>
      <c r="H783">
        <v>1.79</v>
      </c>
      <c r="I783">
        <v>0.86</v>
      </c>
      <c r="J783" s="2">
        <f>IF((H783)&gt;0,((PI()^2)*7500*2.29*10^6)/((I783*0.5*10^3)^2),0)</f>
        <v>916768.28333536896</v>
      </c>
      <c r="K783" s="2">
        <f>IF(H783&gt;0,H783*1956.42,0)</f>
        <v>3501.9918000000002</v>
      </c>
      <c r="L783" s="1">
        <f>IF(H783&gt;=0, 0, H783/-16.2)</f>
        <v>0</v>
      </c>
      <c r="M783" s="1">
        <f>IF(H783&gt;=0, H783/12.6, 0)</f>
        <v>0.14206349206349206</v>
      </c>
      <c r="N783" s="1">
        <f>MAX(D783,E783)/13.5</f>
        <v>0.40666666666666668</v>
      </c>
      <c r="O783" s="1">
        <f>IF(H783&gt;=0,0,((-H783/16.2)+(MAX(D783,E783)/13.5)))</f>
        <v>0</v>
      </c>
      <c r="P783" s="1">
        <f>1/(1-1.5*(K783/J783))</f>
        <v>1.0057629177756566</v>
      </c>
      <c r="Q783" s="1">
        <f>IF(H783&gt;0,((H783/12.6)+(MAX(D783,E783)*P783/13.5)),0)</f>
        <v>0.55107374529225917</v>
      </c>
    </row>
    <row r="784" spans="1:17" x14ac:dyDescent="0.25">
      <c r="A784" s="3" t="s">
        <v>2696</v>
      </c>
      <c r="B784">
        <v>8.32</v>
      </c>
      <c r="C784">
        <v>-7.69</v>
      </c>
      <c r="D784">
        <v>0.92</v>
      </c>
      <c r="E784">
        <v>7.09</v>
      </c>
      <c r="F784">
        <v>-0.92</v>
      </c>
      <c r="G784">
        <v>-7.09</v>
      </c>
      <c r="H784">
        <v>0.32</v>
      </c>
      <c r="I784">
        <v>0.75</v>
      </c>
      <c r="J784" s="2">
        <f>IF((H784)&gt;0,((PI()^2)*7500*2.29*10^6)/((I784*0.5*10^3)^2),0)</f>
        <v>1205407.6841863801</v>
      </c>
      <c r="K784" s="2">
        <f>IF(H784&gt;0,H784*1956.42,0)</f>
        <v>626.05439999999999</v>
      </c>
      <c r="L784" s="1">
        <f>IF(H784&gt;=0, 0, H784/-16.2)</f>
        <v>0</v>
      </c>
      <c r="M784" s="1">
        <f>IF(H784&gt;=0, H784/12.6, 0)</f>
        <v>2.5396825396825397E-2</v>
      </c>
      <c r="N784" s="1">
        <f>MAX(D784,E784)/13.5</f>
        <v>0.5251851851851852</v>
      </c>
      <c r="O784" s="1">
        <f>IF(H784&gt;=0,0,((-H784/16.2)+(MAX(D784,E784)/13.5)))</f>
        <v>0</v>
      </c>
      <c r="P784" s="1">
        <f>1/(1-1.5*(K784/J784))</f>
        <v>1.0007796646570808</v>
      </c>
      <c r="Q784" s="1">
        <f>IF(H784&gt;0,((H784/12.6)+(MAX(D784,E784)*P784/13.5)),0)</f>
        <v>0.55099147890932187</v>
      </c>
    </row>
    <row r="785" spans="1:17" x14ac:dyDescent="0.25">
      <c r="A785" s="3" t="s">
        <v>2440</v>
      </c>
      <c r="B785">
        <v>7.47</v>
      </c>
      <c r="C785">
        <v>-7.14</v>
      </c>
      <c r="D785">
        <v>0.04</v>
      </c>
      <c r="E785">
        <v>7.26</v>
      </c>
      <c r="F785">
        <v>-0.04</v>
      </c>
      <c r="G785">
        <v>-7.26</v>
      </c>
      <c r="H785">
        <v>0.16</v>
      </c>
      <c r="I785">
        <v>0.56999999999999995</v>
      </c>
      <c r="J785" s="2">
        <f>IF((H785)&gt;0,((PI()^2)*7500*2.29*10^6)/((I785*0.5*10^3)^2),0)</f>
        <v>2086924.6609875003</v>
      </c>
      <c r="K785" s="2">
        <f>IF(H785&gt;0,H785*1956.42,0)</f>
        <v>313.02719999999999</v>
      </c>
      <c r="L785" s="1">
        <f>IF(H785&gt;=0, 0, H785/-16.2)</f>
        <v>0</v>
      </c>
      <c r="M785" s="1">
        <f>IF(H785&gt;=0, H785/12.6, 0)</f>
        <v>1.2698412698412698E-2</v>
      </c>
      <c r="N785" s="1">
        <f>MAX(D785,E785)/13.5</f>
        <v>0.5377777777777778</v>
      </c>
      <c r="O785" s="1">
        <f>IF(H785&gt;=0,0,((-H785/16.2)+(MAX(D785,E785)/13.5)))</f>
        <v>0</v>
      </c>
      <c r="P785" s="1">
        <f>1/(1-1.5*(K785/J785))</f>
        <v>1.0002250423675338</v>
      </c>
      <c r="Q785" s="1">
        <f>IF(H785&gt;0,((H785/12.6)+(MAX(D785,E785)*P785/13.5)),0)</f>
        <v>0.55059721326050859</v>
      </c>
    </row>
    <row r="786" spans="1:17" x14ac:dyDescent="0.25">
      <c r="A786" s="3" t="s">
        <v>1247</v>
      </c>
      <c r="B786">
        <v>7.56</v>
      </c>
      <c r="C786">
        <v>-6.15</v>
      </c>
      <c r="D786">
        <v>0.19</v>
      </c>
      <c r="E786">
        <v>6.67</v>
      </c>
      <c r="F786">
        <v>-0.19</v>
      </c>
      <c r="G786">
        <v>-6.67</v>
      </c>
      <c r="H786">
        <v>0.7</v>
      </c>
      <c r="I786">
        <v>0.69</v>
      </c>
      <c r="J786" s="2">
        <f>IF((H786)&gt;0,((PI()^2)*7500*2.29*10^6)/((I786*0.5*10^3)^2),0)</f>
        <v>1424158.4170444</v>
      </c>
      <c r="K786" s="2">
        <f>IF(H786&gt;0,H786*1956.42,0)</f>
        <v>1369.4939999999999</v>
      </c>
      <c r="L786" s="1">
        <f>IF(H786&gt;=0, 0, H786/-16.2)</f>
        <v>0</v>
      </c>
      <c r="M786" s="1">
        <f>IF(H786&gt;=0, H786/12.6, 0)</f>
        <v>5.5555555555555552E-2</v>
      </c>
      <c r="N786" s="1">
        <f>MAX(D786,E786)/13.5</f>
        <v>0.49407407407407405</v>
      </c>
      <c r="O786" s="1">
        <f>IF(H786&gt;=0,0,((-H786/16.2)+(MAX(D786,E786)/13.5)))</f>
        <v>0</v>
      </c>
      <c r="P786" s="1">
        <f>1/(1-1.5*(K786/J786))</f>
        <v>1.0014445080990577</v>
      </c>
      <c r="Q786" s="1">
        <f>IF(H786&gt;0,((H786/12.6)+(MAX(D786,E786)*P786/13.5)),0)</f>
        <v>0.55034332363116412</v>
      </c>
    </row>
    <row r="787" spans="1:17" x14ac:dyDescent="0.25">
      <c r="A787" s="3" t="s">
        <v>196</v>
      </c>
      <c r="B787">
        <v>9.51</v>
      </c>
      <c r="C787">
        <v>-7.84</v>
      </c>
      <c r="D787">
        <v>2.14</v>
      </c>
      <c r="E787">
        <v>6.53</v>
      </c>
      <c r="F787">
        <v>-2.14</v>
      </c>
      <c r="G787">
        <v>-6.53</v>
      </c>
      <c r="H787">
        <v>0.83</v>
      </c>
      <c r="I787">
        <v>0.65</v>
      </c>
      <c r="J787" s="2">
        <f>IF((H787)&gt;0,((PI()^2)*7500*2.29*10^6)/((I787*0.5*10^3)^2),0)</f>
        <v>1604832.7156327546</v>
      </c>
      <c r="K787" s="2">
        <f>IF(H787&gt;0,H787*1956.42,0)</f>
        <v>1623.8286000000001</v>
      </c>
      <c r="L787" s="1">
        <f>IF(H787&gt;=0, 0, H787/-16.2)</f>
        <v>0</v>
      </c>
      <c r="M787" s="1">
        <f>IF(H787&gt;=0, H787/12.6, 0)</f>
        <v>6.5873015873015875E-2</v>
      </c>
      <c r="N787" s="1">
        <f>MAX(D787,E787)/13.5</f>
        <v>0.48370370370370375</v>
      </c>
      <c r="O787" s="1">
        <f>IF(H787&gt;=0,0,((-H787/16.2)+(MAX(D787,E787)/13.5)))</f>
        <v>0</v>
      </c>
      <c r="P787" s="1">
        <f>1/(1-1.5*(K787/J787))</f>
        <v>1.0015200620953784</v>
      </c>
      <c r="Q787" s="1">
        <f>IF(H787&gt;0,((H787/12.6)+(MAX(D787,E787)*P787/13.5)),0)</f>
        <v>0.55031197924211372</v>
      </c>
    </row>
    <row r="788" spans="1:17" x14ac:dyDescent="0.25">
      <c r="A788" s="3" t="s">
        <v>1085</v>
      </c>
      <c r="B788">
        <v>8.14</v>
      </c>
      <c r="C788">
        <v>-2.5299999999999998</v>
      </c>
      <c r="D788">
        <v>4.41</v>
      </c>
      <c r="E788">
        <v>0.93</v>
      </c>
      <c r="F788">
        <v>-4.41</v>
      </c>
      <c r="G788">
        <v>-0.93</v>
      </c>
      <c r="H788">
        <v>2.8</v>
      </c>
      <c r="I788">
        <v>0.56999999999999995</v>
      </c>
      <c r="J788" s="2">
        <f>IF((H788)&gt;0,((PI()^2)*7500*2.29*10^6)/((I788*0.5*10^3)^2),0)</f>
        <v>2086924.6609875003</v>
      </c>
      <c r="K788" s="2">
        <f>IF(H788&gt;0,H788*1956.42,0)</f>
        <v>5477.9759999999997</v>
      </c>
      <c r="L788" s="1">
        <f>IF(H788&gt;=0, 0, H788/-16.2)</f>
        <v>0</v>
      </c>
      <c r="M788" s="1">
        <f>IF(H788&gt;=0, H788/12.6, 0)</f>
        <v>0.22222222222222221</v>
      </c>
      <c r="N788" s="1">
        <f>MAX(D788,E788)/13.5</f>
        <v>0.32666666666666666</v>
      </c>
      <c r="O788" s="1">
        <f>IF(H788&gt;=0,0,((-H788/16.2)+(MAX(D788,E788)/13.5)))</f>
        <v>0</v>
      </c>
      <c r="P788" s="1">
        <f>1/(1-1.5*(K788/J788))</f>
        <v>1.0039529194084902</v>
      </c>
      <c r="Q788" s="1">
        <f>IF(H788&gt;0,((H788/12.6)+(MAX(D788,E788)*P788/13.5)),0)</f>
        <v>0.55018017589566237</v>
      </c>
    </row>
    <row r="789" spans="1:17" x14ac:dyDescent="0.25">
      <c r="A789" s="3" t="s">
        <v>226</v>
      </c>
      <c r="B789">
        <v>7.99</v>
      </c>
      <c r="C789">
        <v>-7.58</v>
      </c>
      <c r="D789">
        <v>0.56999999999999995</v>
      </c>
      <c r="E789">
        <v>7.21</v>
      </c>
      <c r="F789">
        <v>-0.56999999999999995</v>
      </c>
      <c r="G789">
        <v>-7.21</v>
      </c>
      <c r="H789">
        <v>0.2</v>
      </c>
      <c r="I789">
        <v>0.65</v>
      </c>
      <c r="J789" s="2">
        <f>IF((H789)&gt;0,((PI()^2)*7500*2.29*10^6)/((I789*0.5*10^3)^2),0)</f>
        <v>1604832.7156327546</v>
      </c>
      <c r="K789" s="2">
        <f>IF(H789&gt;0,H789*1956.42,0)</f>
        <v>391.28400000000005</v>
      </c>
      <c r="L789" s="1">
        <f>IF(H789&gt;=0, 0, H789/-16.2)</f>
        <v>0</v>
      </c>
      <c r="M789" s="1">
        <f>IF(H789&gt;=0, H789/12.6, 0)</f>
        <v>1.5873015873015876E-2</v>
      </c>
      <c r="N789" s="1">
        <f>MAX(D789,E789)/13.5</f>
        <v>0.53407407407407403</v>
      </c>
      <c r="O789" s="1">
        <f>IF(H789&gt;=0,0,((-H789/16.2)+(MAX(D789,E789)/13.5)))</f>
        <v>0</v>
      </c>
      <c r="P789" s="1">
        <f>1/(1-1.5*(K789/J789))</f>
        <v>1.0003658579026935</v>
      </c>
      <c r="Q789" s="1">
        <f>IF(H789&gt;0,((H789/12.6)+(MAX(D789,E789)*P789/13.5)),0)</f>
        <v>0.55014248516771369</v>
      </c>
    </row>
    <row r="790" spans="1:17" x14ac:dyDescent="0.25">
      <c r="A790" s="3" t="s">
        <v>2018</v>
      </c>
      <c r="B790">
        <v>9.2899999999999991</v>
      </c>
      <c r="C790">
        <v>-9.02</v>
      </c>
      <c r="D790">
        <v>1.87</v>
      </c>
      <c r="E790">
        <v>7.28</v>
      </c>
      <c r="F790">
        <v>-1.87</v>
      </c>
      <c r="G790">
        <v>-7.28</v>
      </c>
      <c r="H790">
        <v>0.13</v>
      </c>
      <c r="I790">
        <v>0.5</v>
      </c>
      <c r="J790" s="2">
        <f>IF((H790)&gt;0,((PI()^2)*7500*2.29*10^6)/((I790*0.5*10^3)^2),0)</f>
        <v>2712167.2894193553</v>
      </c>
      <c r="K790" s="2">
        <f>IF(H790&gt;0,H790*1956.42,0)</f>
        <v>254.33460000000002</v>
      </c>
      <c r="L790" s="1">
        <f>IF(H790&gt;=0, 0, H790/-16.2)</f>
        <v>0</v>
      </c>
      <c r="M790" s="1">
        <f>IF(H790&gt;=0, H790/12.6, 0)</f>
        <v>1.0317460317460319E-2</v>
      </c>
      <c r="N790" s="1">
        <f>MAX(D790,E790)/13.5</f>
        <v>0.53925925925925933</v>
      </c>
      <c r="O790" s="1">
        <f>IF(H790&gt;=0,0,((-H790/16.2)+(MAX(D790,E790)/13.5)))</f>
        <v>0</v>
      </c>
      <c r="P790" s="1">
        <f>1/(1-1.5*(K790/J790))</f>
        <v>1.0001406829041424</v>
      </c>
      <c r="Q790" s="1">
        <f>IF(H790&gt;0,((H790/12.6)+(MAX(D790,E790)*P790/13.5)),0)</f>
        <v>0.54965258413539786</v>
      </c>
    </row>
    <row r="791" spans="1:17" x14ac:dyDescent="0.25">
      <c r="A791" s="3" t="s">
        <v>1114</v>
      </c>
      <c r="B791">
        <v>7.34</v>
      </c>
      <c r="C791">
        <v>-5.72</v>
      </c>
      <c r="D791">
        <v>0</v>
      </c>
      <c r="E791">
        <v>6.53</v>
      </c>
      <c r="F791">
        <v>0</v>
      </c>
      <c r="G791">
        <v>-6.53</v>
      </c>
      <c r="H791">
        <v>0.81</v>
      </c>
      <c r="I791">
        <v>0.6</v>
      </c>
      <c r="J791" s="2">
        <f>IF((H791)&gt;0,((PI()^2)*7500*2.29*10^6)/((I791*0.5*10^3)^2),0)</f>
        <v>1883449.5065412191</v>
      </c>
      <c r="K791" s="2">
        <f>IF(H791&gt;0,H791*1956.42,0)</f>
        <v>1584.7002000000002</v>
      </c>
      <c r="L791" s="1">
        <f>IF(H791&gt;=0, 0, H791/-16.2)</f>
        <v>0</v>
      </c>
      <c r="M791" s="1">
        <f>IF(H791&gt;=0, H791/12.6, 0)</f>
        <v>6.4285714285714293E-2</v>
      </c>
      <c r="N791" s="1">
        <f>MAX(D791,E791)/13.5</f>
        <v>0.48370370370370375</v>
      </c>
      <c r="O791" s="1">
        <f>IF(H791&gt;=0,0,((-H791/16.2)+(MAX(D791,E791)/13.5)))</f>
        <v>0</v>
      </c>
      <c r="P791" s="1">
        <f>1/(1-1.5*(K791/J791))</f>
        <v>1.0012636675913855</v>
      </c>
      <c r="Q791" s="1">
        <f>IF(H791&gt;0,((H791/12.6)+(MAX(D791,E791)*P791/13.5)),0)</f>
        <v>0.54860065868362151</v>
      </c>
    </row>
    <row r="792" spans="1:17" x14ac:dyDescent="0.25">
      <c r="A792" s="3" t="s">
        <v>1163</v>
      </c>
      <c r="B792">
        <v>7.41</v>
      </c>
      <c r="C792">
        <v>-5.78</v>
      </c>
      <c r="D792">
        <v>7.0000000000000007E-2</v>
      </c>
      <c r="E792">
        <v>6.52</v>
      </c>
      <c r="F792">
        <v>-7.0000000000000007E-2</v>
      </c>
      <c r="G792">
        <v>-6.52</v>
      </c>
      <c r="H792">
        <v>0.81</v>
      </c>
      <c r="I792">
        <v>0.63</v>
      </c>
      <c r="J792" s="2">
        <f>IF((H792)&gt;0,((PI()^2)*7500*2.29*10^6)/((I792*0.5*10^3)^2),0)</f>
        <v>1708344.2236201533</v>
      </c>
      <c r="K792" s="2">
        <f>IF(H792&gt;0,H792*1956.42,0)</f>
        <v>1584.7002000000002</v>
      </c>
      <c r="L792" s="1">
        <f>IF(H792&gt;=0, 0, H792/-16.2)</f>
        <v>0</v>
      </c>
      <c r="M792" s="1">
        <f>IF(H792&gt;=0, H792/12.6, 0)</f>
        <v>6.4285714285714293E-2</v>
      </c>
      <c r="N792" s="1">
        <f>MAX(D792,E792)/13.5</f>
        <v>0.48296296296296293</v>
      </c>
      <c r="O792" s="1">
        <f>IF(H792&gt;=0,0,((-H792/16.2)+(MAX(D792,E792)/13.5)))</f>
        <v>0</v>
      </c>
      <c r="P792" s="1">
        <f>1/(1-1.5*(K792/J792))</f>
        <v>1.0013933739975627</v>
      </c>
      <c r="Q792" s="1">
        <f>IF(H792&gt;0,((H792/12.6)+(MAX(D792,E792)*P792/13.5)),0)</f>
        <v>0.54792162528305566</v>
      </c>
    </row>
    <row r="793" spans="1:17" x14ac:dyDescent="0.25">
      <c r="A793" s="3" t="s">
        <v>1162</v>
      </c>
      <c r="B793">
        <v>7.34</v>
      </c>
      <c r="C793">
        <v>-5.74</v>
      </c>
      <c r="D793">
        <v>0.01</v>
      </c>
      <c r="E793">
        <v>6.53</v>
      </c>
      <c r="F793">
        <v>-0.01</v>
      </c>
      <c r="G793">
        <v>-6.53</v>
      </c>
      <c r="H793">
        <v>0.8</v>
      </c>
      <c r="I793">
        <v>0.63</v>
      </c>
      <c r="J793" s="2">
        <f>IF((H793)&gt;0,((PI()^2)*7500*2.29*10^6)/((I793*0.5*10^3)^2),0)</f>
        <v>1708344.2236201533</v>
      </c>
      <c r="K793" s="2">
        <f>IF(H793&gt;0,H793*1956.42,0)</f>
        <v>1565.1360000000002</v>
      </c>
      <c r="L793" s="1">
        <f>IF(H793&gt;=0, 0, H793/-16.2)</f>
        <v>0</v>
      </c>
      <c r="M793" s="1">
        <f>IF(H793&gt;=0, H793/12.6, 0)</f>
        <v>6.3492063492063502E-2</v>
      </c>
      <c r="N793" s="1">
        <f>MAX(D793,E793)/13.5</f>
        <v>0.48370370370370375</v>
      </c>
      <c r="O793" s="1">
        <f>IF(H793&gt;=0,0,((-H793/16.2)+(MAX(D793,E793)/13.5)))</f>
        <v>0</v>
      </c>
      <c r="P793" s="1">
        <f>1/(1-1.5*(K793/J793))</f>
        <v>1.0013761481767398</v>
      </c>
      <c r="Q793" s="1">
        <f>IF(H793&gt;0,((H793/12.6)+(MAX(D793,E793)*P793/13.5)),0)</f>
        <v>0.54786141516570142</v>
      </c>
    </row>
    <row r="794" spans="1:17" x14ac:dyDescent="0.25">
      <c r="A794" s="3" t="s">
        <v>1689</v>
      </c>
      <c r="B794">
        <v>7.34</v>
      </c>
      <c r="C794">
        <v>-5.84</v>
      </c>
      <c r="D794">
        <v>0.01</v>
      </c>
      <c r="E794">
        <v>6.58</v>
      </c>
      <c r="F794">
        <v>-0.01</v>
      </c>
      <c r="G794">
        <v>-6.58</v>
      </c>
      <c r="H794">
        <v>0.75</v>
      </c>
      <c r="I794">
        <v>0.6</v>
      </c>
      <c r="J794" s="2">
        <f>IF((H794)&gt;0,((PI()^2)*7500*2.29*10^6)/((I794*0.5*10^3)^2),0)</f>
        <v>1883449.5065412191</v>
      </c>
      <c r="K794" s="2">
        <f>IF(H794&gt;0,H794*1956.42,0)</f>
        <v>1467.3150000000001</v>
      </c>
      <c r="L794" s="1">
        <f>IF(H794&gt;=0, 0, H794/-16.2)</f>
        <v>0</v>
      </c>
      <c r="M794" s="1">
        <f>IF(H794&gt;=0, H794/12.6, 0)</f>
        <v>5.9523809523809527E-2</v>
      </c>
      <c r="N794" s="1">
        <f>MAX(D794,E794)/13.5</f>
        <v>0.4874074074074074</v>
      </c>
      <c r="O794" s="1">
        <f>IF(H794&gt;=0,0,((-H794/16.2)+(MAX(D794,E794)/13.5)))</f>
        <v>0</v>
      </c>
      <c r="P794" s="1">
        <f>1/(1-1.5*(K794/J794))</f>
        <v>1.0011699530711511</v>
      </c>
      <c r="Q794" s="1">
        <f>IF(H794&gt;0,((H794/12.6)+(MAX(D794,E794)*P794/13.5)),0)</f>
        <v>0.54750146072441508</v>
      </c>
    </row>
    <row r="795" spans="1:17" x14ac:dyDescent="0.25">
      <c r="A795" s="3" t="s">
        <v>142</v>
      </c>
      <c r="B795">
        <v>7.63</v>
      </c>
      <c r="C795">
        <v>-7.25</v>
      </c>
      <c r="D795">
        <v>0.27</v>
      </c>
      <c r="E795">
        <v>7.17</v>
      </c>
      <c r="F795">
        <v>-0.27</v>
      </c>
      <c r="G795">
        <v>-7.17</v>
      </c>
      <c r="H795">
        <v>0.19</v>
      </c>
      <c r="I795">
        <v>0.72</v>
      </c>
      <c r="J795" s="2">
        <f>IF((H795)&gt;0,((PI()^2)*7500*2.29*10^6)/((I795*0.5*10^3)^2),0)</f>
        <v>1307951.04620918</v>
      </c>
      <c r="K795" s="2">
        <f>IF(H795&gt;0,H795*1956.42,0)</f>
        <v>371.71980000000002</v>
      </c>
      <c r="L795" s="1">
        <f>IF(H795&gt;=0, 0, H795/-16.2)</f>
        <v>0</v>
      </c>
      <c r="M795" s="1">
        <f>IF(H795&gt;=0, H795/12.6, 0)</f>
        <v>1.507936507936508E-2</v>
      </c>
      <c r="N795" s="1">
        <f>MAX(D795,E795)/13.5</f>
        <v>0.53111111111111109</v>
      </c>
      <c r="O795" s="1">
        <f>IF(H795&gt;=0,0,((-H795/16.2)+(MAX(D795,E795)/13.5)))</f>
        <v>0</v>
      </c>
      <c r="P795" s="1">
        <f>1/(1-1.5*(K795/J795))</f>
        <v>1.000426481938516</v>
      </c>
      <c r="Q795" s="1">
        <f>IF(H795&gt;0,((H795/12.6)+(MAX(D795,E795)*P795/13.5)),0)</f>
        <v>0.54641698548671014</v>
      </c>
    </row>
    <row r="796" spans="1:17" x14ac:dyDescent="0.25">
      <c r="A796" s="3" t="s">
        <v>1794</v>
      </c>
      <c r="B796">
        <v>7.61</v>
      </c>
      <c r="C796">
        <v>-6.96</v>
      </c>
      <c r="D796">
        <v>0.27</v>
      </c>
      <c r="E796">
        <v>7.02</v>
      </c>
      <c r="F796">
        <v>-0.27</v>
      </c>
      <c r="G796">
        <v>-7.02</v>
      </c>
      <c r="H796">
        <v>0.33</v>
      </c>
      <c r="I796">
        <v>0.55000000000000004</v>
      </c>
      <c r="J796" s="2">
        <f>IF((H796)&gt;0,((PI()^2)*7500*2.29*10^6)/((I796*0.5*10^3)^2),0)</f>
        <v>2241460.5697680623</v>
      </c>
      <c r="K796" s="2">
        <f>IF(H796&gt;0,H796*1956.42,0)</f>
        <v>645.61860000000001</v>
      </c>
      <c r="L796" s="1">
        <f>IF(H796&gt;=0, 0, H796/-16.2)</f>
        <v>0</v>
      </c>
      <c r="M796" s="1">
        <f>IF(H796&gt;=0, H796/12.6, 0)</f>
        <v>2.6190476190476191E-2</v>
      </c>
      <c r="N796" s="1">
        <f>MAX(D796,E796)/13.5</f>
        <v>0.52</v>
      </c>
      <c r="O796" s="1">
        <f>IF(H796&gt;=0,0,((-H796/16.2)+(MAX(D796,E796)/13.5)))</f>
        <v>0</v>
      </c>
      <c r="P796" s="1">
        <f>1/(1-1.5*(K796/J796))</f>
        <v>1.0004322389183622</v>
      </c>
      <c r="Q796" s="1">
        <f>IF(H796&gt;0,((H796/12.6)+(MAX(D796,E796)*P796/13.5)),0)</f>
        <v>0.54641524042802458</v>
      </c>
    </row>
    <row r="797" spans="1:17" x14ac:dyDescent="0.25">
      <c r="A797" s="3" t="s">
        <v>2659</v>
      </c>
      <c r="B797">
        <v>7.62</v>
      </c>
      <c r="C797">
        <v>-7.25</v>
      </c>
      <c r="D797">
        <v>0.26</v>
      </c>
      <c r="E797">
        <v>7.18</v>
      </c>
      <c r="F797">
        <v>-0.26</v>
      </c>
      <c r="G797">
        <v>-7.18</v>
      </c>
      <c r="H797">
        <v>0.18</v>
      </c>
      <c r="I797">
        <v>0.72</v>
      </c>
      <c r="J797" s="2">
        <f>IF((H797)&gt;0,((PI()^2)*7500*2.29*10^6)/((I797*0.5*10^3)^2),0)</f>
        <v>1307951.04620918</v>
      </c>
      <c r="K797" s="2">
        <f>IF(H797&gt;0,H797*1956.42,0)</f>
        <v>352.15559999999999</v>
      </c>
      <c r="L797" s="1">
        <f>IF(H797&gt;=0, 0, H797/-16.2)</f>
        <v>0</v>
      </c>
      <c r="M797" s="1">
        <f>IF(H797&gt;=0, H797/12.6, 0)</f>
        <v>1.4285714285714285E-2</v>
      </c>
      <c r="N797" s="1">
        <f>MAX(D797,E797)/13.5</f>
        <v>0.5318518518518518</v>
      </c>
      <c r="O797" s="1">
        <f>IF(H797&gt;=0,0,((-H797/16.2)+(MAX(D797,E797)/13.5)))</f>
        <v>0</v>
      </c>
      <c r="P797" s="1">
        <f>1/(1-1.5*(K797/J797))</f>
        <v>1.0004040264517529</v>
      </c>
      <c r="Q797" s="1">
        <f>IF(H797&gt;0,((H797/12.6)+(MAX(D797,E797)*P797/13.5)),0)</f>
        <v>0.546352448354128</v>
      </c>
    </row>
    <row r="798" spans="1:17" x14ac:dyDescent="0.25">
      <c r="A798" s="3" t="s">
        <v>1597</v>
      </c>
      <c r="B798">
        <v>7.37</v>
      </c>
      <c r="C798">
        <v>-5.88</v>
      </c>
      <c r="D798">
        <v>0.05</v>
      </c>
      <c r="E798">
        <v>6.57</v>
      </c>
      <c r="F798">
        <v>-0.05</v>
      </c>
      <c r="G798">
        <v>-6.57</v>
      </c>
      <c r="H798">
        <v>0.74</v>
      </c>
      <c r="I798">
        <v>0.65</v>
      </c>
      <c r="J798" s="2">
        <f>IF((H798)&gt;0,((PI()^2)*7500*2.29*10^6)/((I798*0.5*10^3)^2),0)</f>
        <v>1604832.7156327546</v>
      </c>
      <c r="K798" s="2">
        <f>IF(H798&gt;0,H798*1956.42,0)</f>
        <v>1447.7508</v>
      </c>
      <c r="L798" s="1">
        <f>IF(H798&gt;=0, 0, H798/-16.2)</f>
        <v>0</v>
      </c>
      <c r="M798" s="1">
        <f>IF(H798&gt;=0, H798/12.6, 0)</f>
        <v>5.873015873015873E-2</v>
      </c>
      <c r="N798" s="1">
        <f>MAX(D798,E798)/13.5</f>
        <v>0.48666666666666669</v>
      </c>
      <c r="O798" s="1">
        <f>IF(H798&gt;=0,0,((-H798/16.2)+(MAX(D798,E798)/13.5)))</f>
        <v>0</v>
      </c>
      <c r="P798" s="1">
        <f>1/(1-1.5*(K798/J798))</f>
        <v>1.0013550127436917</v>
      </c>
      <c r="Q798" s="1">
        <f>IF(H798&gt;0,((H798/12.6)+(MAX(D798,E798)*P798/13.5)),0)</f>
        <v>0.5460562649320887</v>
      </c>
    </row>
    <row r="799" spans="1:17" x14ac:dyDescent="0.25">
      <c r="A799" s="3" t="s">
        <v>3204</v>
      </c>
      <c r="B799">
        <v>7.03</v>
      </c>
      <c r="C799">
        <v>1.79</v>
      </c>
      <c r="D799">
        <v>2.61</v>
      </c>
      <c r="E799">
        <v>0.01</v>
      </c>
      <c r="F799">
        <v>-2.61</v>
      </c>
      <c r="G799">
        <v>-0.01</v>
      </c>
      <c r="H799">
        <v>4.41</v>
      </c>
      <c r="I799">
        <v>0.84</v>
      </c>
      <c r="J799" s="2">
        <f>IF((H799)&gt;0,((PI()^2)*7500*2.29*10^6)/((I799*0.5*10^3)^2),0)</f>
        <v>960943.62578633626</v>
      </c>
      <c r="K799" s="2">
        <f>IF(H799&gt;0,H799*1956.42,0)</f>
        <v>8627.8122000000003</v>
      </c>
      <c r="L799" s="1">
        <f>IF(H799&gt;=0, 0, H799/-16.2)</f>
        <v>0</v>
      </c>
      <c r="M799" s="1">
        <f>IF(H799&gt;=0, H799/12.6, 0)</f>
        <v>0.35000000000000003</v>
      </c>
      <c r="N799" s="1">
        <f>MAX(D799,E799)/13.5</f>
        <v>0.19333333333333333</v>
      </c>
      <c r="O799" s="1">
        <f>IF(H799&gt;=0,0,((-H799/16.2)+(MAX(D799,E799)/13.5)))</f>
        <v>0</v>
      </c>
      <c r="P799" s="1">
        <f>1/(1-1.5*(K799/J799))</f>
        <v>1.0136515741137224</v>
      </c>
      <c r="Q799" s="1">
        <f>IF(H799&gt;0,((H799/12.6)+(MAX(D799,E799)*P799/13.5)),0)</f>
        <v>0.54597263766198634</v>
      </c>
    </row>
    <row r="800" spans="1:17" x14ac:dyDescent="0.25">
      <c r="A800" s="3" t="s">
        <v>423</v>
      </c>
      <c r="B800">
        <v>7.97</v>
      </c>
      <c r="C800">
        <v>-7.79</v>
      </c>
      <c r="D800">
        <v>0.61</v>
      </c>
      <c r="E800">
        <v>7.27</v>
      </c>
      <c r="F800">
        <v>-0.61</v>
      </c>
      <c r="G800">
        <v>-7.27</v>
      </c>
      <c r="H800">
        <v>0.09</v>
      </c>
      <c r="I800">
        <v>0.55000000000000004</v>
      </c>
      <c r="J800" s="2">
        <f>IF((H800)&gt;0,((PI()^2)*7500*2.29*10^6)/((I800*0.5*10^3)^2),0)</f>
        <v>2241460.5697680623</v>
      </c>
      <c r="K800" s="2">
        <f>IF(H800&gt;0,H800*1956.42,0)</f>
        <v>176.0778</v>
      </c>
      <c r="L800" s="1">
        <f>IF(H800&gt;=0, 0, H800/-16.2)</f>
        <v>0</v>
      </c>
      <c r="M800" s="1">
        <f>IF(H800&gt;=0, H800/12.6, 0)</f>
        <v>7.1428571428571426E-3</v>
      </c>
      <c r="N800" s="1">
        <f>MAX(D800,E800)/13.5</f>
        <v>0.53851851851851851</v>
      </c>
      <c r="O800" s="1">
        <f>IF(H800&gt;=0,0,((-H800/16.2)+(MAX(D800,E800)/13.5)))</f>
        <v>0</v>
      </c>
      <c r="P800" s="1">
        <f>1/(1-1.5*(K800/J800))</f>
        <v>1.0001178462957312</v>
      </c>
      <c r="Q800" s="1">
        <f>IF(H800&gt;0,((H800/12.6)+(MAX(D800,E800)*P800/13.5)),0)</f>
        <v>0.54572483807396566</v>
      </c>
    </row>
    <row r="801" spans="1:17" x14ac:dyDescent="0.25">
      <c r="A801" s="3" t="s">
        <v>1641</v>
      </c>
      <c r="B801">
        <v>7.35</v>
      </c>
      <c r="C801">
        <v>-5.86</v>
      </c>
      <c r="D801">
        <v>0.05</v>
      </c>
      <c r="E801">
        <v>6.55</v>
      </c>
      <c r="F801">
        <v>-0.05</v>
      </c>
      <c r="G801">
        <v>-6.55</v>
      </c>
      <c r="H801">
        <v>0.75</v>
      </c>
      <c r="I801">
        <v>0.63</v>
      </c>
      <c r="J801" s="2">
        <f>IF((H801)&gt;0,((PI()^2)*7500*2.29*10^6)/((I801*0.5*10^3)^2),0)</f>
        <v>1708344.2236201533</v>
      </c>
      <c r="K801" s="2">
        <f>IF(H801&gt;0,H801*1956.42,0)</f>
        <v>1467.3150000000001</v>
      </c>
      <c r="L801" s="1">
        <f>IF(H801&gt;=0, 0, H801/-16.2)</f>
        <v>0</v>
      </c>
      <c r="M801" s="1">
        <f>IF(H801&gt;=0, H801/12.6, 0)</f>
        <v>5.9523809523809527E-2</v>
      </c>
      <c r="N801" s="1">
        <f>MAX(D801,E801)/13.5</f>
        <v>0.48518518518518516</v>
      </c>
      <c r="O801" s="1">
        <f>IF(H801&gt;=0,0,((-H801/16.2)+(MAX(D801,E801)/13.5)))</f>
        <v>0</v>
      </c>
      <c r="P801" s="1">
        <f>1/(1-1.5*(K801/J801))</f>
        <v>1.0012900279613419</v>
      </c>
      <c r="Q801" s="1">
        <f>IF(H801&gt;0,((H801/12.6)+(MAX(D801,E801)*P801/13.5)),0)</f>
        <v>0.54533489716431238</v>
      </c>
    </row>
    <row r="802" spans="1:17" x14ac:dyDescent="0.25">
      <c r="A802" s="3" t="s">
        <v>1716</v>
      </c>
      <c r="B802">
        <v>8.0399999999999991</v>
      </c>
      <c r="C802">
        <v>-2.63</v>
      </c>
      <c r="D802">
        <v>4.45</v>
      </c>
      <c r="E802">
        <v>0.89</v>
      </c>
      <c r="F802">
        <v>-4.45</v>
      </c>
      <c r="G802">
        <v>-0.89</v>
      </c>
      <c r="H802">
        <v>2.7</v>
      </c>
      <c r="I802">
        <v>0.56999999999999995</v>
      </c>
      <c r="J802" s="2">
        <f>IF((H802)&gt;0,((PI()^2)*7500*2.29*10^6)/((I802*0.5*10^3)^2),0)</f>
        <v>2086924.6609875003</v>
      </c>
      <c r="K802" s="2">
        <f>IF(H802&gt;0,H802*1956.42,0)</f>
        <v>5282.3340000000007</v>
      </c>
      <c r="L802" s="1">
        <f>IF(H802&gt;=0, 0, H802/-16.2)</f>
        <v>0</v>
      </c>
      <c r="M802" s="1">
        <f>IF(H802&gt;=0, H802/12.6, 0)</f>
        <v>0.2142857142857143</v>
      </c>
      <c r="N802" s="1">
        <f>MAX(D802,E802)/13.5</f>
        <v>0.32962962962962966</v>
      </c>
      <c r="O802" s="1">
        <f>IF(H802&gt;=0,0,((-H802/16.2)+(MAX(D802,E802)/13.5)))</f>
        <v>0</v>
      </c>
      <c r="P802" s="1">
        <f>1/(1-1.5*(K802/J802))</f>
        <v>1.0038112056657282</v>
      </c>
      <c r="Q802" s="1">
        <f>IF(H802&gt;0,((H802/12.6)+(MAX(D802,E802)*P802/13.5)),0)</f>
        <v>0.54517163022738035</v>
      </c>
    </row>
    <row r="803" spans="1:17" x14ac:dyDescent="0.25">
      <c r="A803" s="3" t="s">
        <v>3033</v>
      </c>
      <c r="B803">
        <v>7.08</v>
      </c>
      <c r="C803">
        <v>1.68</v>
      </c>
      <c r="D803">
        <v>2.63</v>
      </c>
      <c r="E803">
        <v>7.0000000000000007E-2</v>
      </c>
      <c r="F803">
        <v>-2.63</v>
      </c>
      <c r="G803">
        <v>-7.0000000000000007E-2</v>
      </c>
      <c r="H803">
        <v>4.38</v>
      </c>
      <c r="I803">
        <v>0.84</v>
      </c>
      <c r="J803" s="2">
        <f>IF((H803)&gt;0,((PI()^2)*7500*2.29*10^6)/((I803*0.5*10^3)^2),0)</f>
        <v>960943.62578633626</v>
      </c>
      <c r="K803" s="2">
        <f>IF(H803&gt;0,H803*1956.42,0)</f>
        <v>8569.1196</v>
      </c>
      <c r="L803" s="1">
        <f>IF(H803&gt;=0, 0, H803/-16.2)</f>
        <v>0</v>
      </c>
      <c r="M803" s="1">
        <f>IF(H803&gt;=0, H803/12.6, 0)</f>
        <v>0.34761904761904761</v>
      </c>
      <c r="N803" s="1">
        <f>MAX(D803,E803)/13.5</f>
        <v>0.1948148148148148</v>
      </c>
      <c r="O803" s="1">
        <f>IF(H803&gt;=0,0,((-H803/16.2)+(MAX(D803,E803)/13.5)))</f>
        <v>0</v>
      </c>
      <c r="P803" s="1">
        <f>1/(1-1.5*(K803/J803))</f>
        <v>1.0135574472116196</v>
      </c>
      <c r="Q803" s="1">
        <f>IF(H803&gt;0,((H803/12.6)+(MAX(D803,E803)*P803/13.5)),0)</f>
        <v>0.54507505400175571</v>
      </c>
    </row>
    <row r="804" spans="1:17" x14ac:dyDescent="0.25">
      <c r="A804" s="3" t="s">
        <v>1540</v>
      </c>
      <c r="B804">
        <v>9.3000000000000007</v>
      </c>
      <c r="C804">
        <v>-6.96</v>
      </c>
      <c r="D804">
        <v>2.04</v>
      </c>
      <c r="E804">
        <v>6.09</v>
      </c>
      <c r="F804">
        <v>-2.04</v>
      </c>
      <c r="G804">
        <v>-6.09</v>
      </c>
      <c r="H804">
        <v>1.17</v>
      </c>
      <c r="I804">
        <v>0.69</v>
      </c>
      <c r="J804" s="2">
        <f>IF((H804)&gt;0,((PI()^2)*7500*2.29*10^6)/((I804*0.5*10^3)^2),0)</f>
        <v>1424158.4170444</v>
      </c>
      <c r="K804" s="2">
        <f>IF(H804&gt;0,H804*1956.42,0)</f>
        <v>2289.0113999999999</v>
      </c>
      <c r="L804" s="1">
        <f>IF(H804&gt;=0, 0, H804/-16.2)</f>
        <v>0</v>
      </c>
      <c r="M804" s="1">
        <f>IF(H804&gt;=0, H804/12.6, 0)</f>
        <v>9.285714285714286E-2</v>
      </c>
      <c r="N804" s="1">
        <f>MAX(D804,E804)/13.5</f>
        <v>0.45111111111111107</v>
      </c>
      <c r="O804" s="1">
        <f>IF(H804&gt;=0,0,((-H804/16.2)+(MAX(D804,E804)/13.5)))</f>
        <v>0</v>
      </c>
      <c r="P804" s="1">
        <f>1/(1-1.5*(K804/J804))</f>
        <v>1.0024167360620866</v>
      </c>
      <c r="Q804" s="1">
        <f>IF(H804&gt;0,((H804/12.6)+(MAX(D804,E804)*P804/13.5)),0)</f>
        <v>0.54505847045848421</v>
      </c>
    </row>
    <row r="805" spans="1:17" x14ac:dyDescent="0.25">
      <c r="A805" s="3" t="s">
        <v>1691</v>
      </c>
      <c r="B805">
        <v>7.35</v>
      </c>
      <c r="C805">
        <v>-5.95</v>
      </c>
      <c r="D805">
        <v>0.05</v>
      </c>
      <c r="E805">
        <v>6.6</v>
      </c>
      <c r="F805">
        <v>-0.05</v>
      </c>
      <c r="G805">
        <v>-6.6</v>
      </c>
      <c r="H805">
        <v>0.7</v>
      </c>
      <c r="I805">
        <v>0.6</v>
      </c>
      <c r="J805" s="2">
        <f>IF((H805)&gt;0,((PI()^2)*7500*2.29*10^6)/((I805*0.5*10^3)^2),0)</f>
        <v>1883449.5065412191</v>
      </c>
      <c r="K805" s="2">
        <f>IF(H805&gt;0,H805*1956.42,0)</f>
        <v>1369.4939999999999</v>
      </c>
      <c r="L805" s="1">
        <f>IF(H805&gt;=0, 0, H805/-16.2)</f>
        <v>0</v>
      </c>
      <c r="M805" s="1">
        <f>IF(H805&gt;=0, H805/12.6, 0)</f>
        <v>5.5555555555555552E-2</v>
      </c>
      <c r="N805" s="1">
        <f>MAX(D805,E805)/13.5</f>
        <v>0.48888888888888887</v>
      </c>
      <c r="O805" s="1">
        <f>IF(H805&gt;=0,0,((-H805/16.2)+(MAX(D805,E805)/13.5)))</f>
        <v>0</v>
      </c>
      <c r="P805" s="1">
        <f>1/(1-1.5*(K805/J805))</f>
        <v>1.0010918710372161</v>
      </c>
      <c r="Q805" s="1">
        <f>IF(H805&gt;0,((H805/12.6)+(MAX(D805,E805)*P805/13.5)),0)</f>
        <v>0.54497824806263895</v>
      </c>
    </row>
    <row r="806" spans="1:17" x14ac:dyDescent="0.25">
      <c r="A806" s="3" t="s">
        <v>1261</v>
      </c>
      <c r="B806">
        <v>9.2100000000000009</v>
      </c>
      <c r="C806">
        <v>-6.92</v>
      </c>
      <c r="D806">
        <v>1.95</v>
      </c>
      <c r="E806">
        <v>6.11</v>
      </c>
      <c r="F806">
        <v>-1.95</v>
      </c>
      <c r="G806">
        <v>-6.11</v>
      </c>
      <c r="H806">
        <v>1.1499999999999999</v>
      </c>
      <c r="I806">
        <v>0.69</v>
      </c>
      <c r="J806" s="2">
        <f>IF((H806)&gt;0,((PI()^2)*7500*2.29*10^6)/((I806*0.5*10^3)^2),0)</f>
        <v>1424158.4170444</v>
      </c>
      <c r="K806" s="2">
        <f>IF(H806&gt;0,H806*1956.42,0)</f>
        <v>2249.8829999999998</v>
      </c>
      <c r="L806" s="1">
        <f>IF(H806&gt;=0, 0, H806/-16.2)</f>
        <v>0</v>
      </c>
      <c r="M806" s="1">
        <f>IF(H806&gt;=0, H806/12.6, 0)</f>
        <v>9.1269841269841265E-2</v>
      </c>
      <c r="N806" s="1">
        <f>MAX(D806,E806)/13.5</f>
        <v>0.4525925925925926</v>
      </c>
      <c r="O806" s="1">
        <f>IF(H806&gt;=0,0,((-H806/16.2)+(MAX(D806,E806)/13.5)))</f>
        <v>0</v>
      </c>
      <c r="P806" s="1">
        <f>1/(1-1.5*(K806/J806))</f>
        <v>1.0023753262057005</v>
      </c>
      <c r="Q806" s="1">
        <f>IF(H806&gt;0,((H806/12.6)+(MAX(D806,E806)*P806/13.5)),0)</f>
        <v>0.54493748890812499</v>
      </c>
    </row>
    <row r="807" spans="1:17" x14ac:dyDescent="0.25">
      <c r="A807" s="3" t="s">
        <v>2428</v>
      </c>
      <c r="B807">
        <v>10.1</v>
      </c>
      <c r="C807">
        <v>-9.77</v>
      </c>
      <c r="D807">
        <v>2.76</v>
      </c>
      <c r="E807">
        <v>7.17</v>
      </c>
      <c r="F807">
        <v>-2.76</v>
      </c>
      <c r="G807">
        <v>-7.17</v>
      </c>
      <c r="H807">
        <v>0.17</v>
      </c>
      <c r="I807">
        <v>0.56999999999999995</v>
      </c>
      <c r="J807" s="2">
        <f>IF((H807)&gt;0,((PI()^2)*7500*2.29*10^6)/((I807*0.5*10^3)^2),0)</f>
        <v>2086924.6609875003</v>
      </c>
      <c r="K807" s="2">
        <f>IF(H807&gt;0,H807*1956.42,0)</f>
        <v>332.59140000000002</v>
      </c>
      <c r="L807" s="1">
        <f>IF(H807&gt;=0, 0, H807/-16.2)</f>
        <v>0</v>
      </c>
      <c r="M807" s="1">
        <f>IF(H807&gt;=0, H807/12.6, 0)</f>
        <v>1.3492063492063493E-2</v>
      </c>
      <c r="N807" s="1">
        <f>MAX(D807,E807)/13.5</f>
        <v>0.53111111111111109</v>
      </c>
      <c r="O807" s="1">
        <f>IF(H807&gt;=0,0,((-H807/16.2)+(MAX(D807,E807)/13.5)))</f>
        <v>0</v>
      </c>
      <c r="P807" s="1">
        <f>1/(1-1.5*(K807/J807))</f>
        <v>1.0002391108786346</v>
      </c>
      <c r="Q807" s="1">
        <f>IF(H807&gt;0,((H807/12.6)+(MAX(D807,E807)*P807/13.5)),0)</f>
        <v>0.54473016904760496</v>
      </c>
    </row>
    <row r="808" spans="1:17" x14ac:dyDescent="0.25">
      <c r="A808" s="3" t="s">
        <v>1426</v>
      </c>
      <c r="B808">
        <v>7.48</v>
      </c>
      <c r="C808">
        <v>-5.46</v>
      </c>
      <c r="D808">
        <v>0.22</v>
      </c>
      <c r="E808">
        <v>6.25</v>
      </c>
      <c r="F808">
        <v>-0.22</v>
      </c>
      <c r="G808">
        <v>-6.25</v>
      </c>
      <c r="H808">
        <v>1.01</v>
      </c>
      <c r="I808">
        <v>0.83</v>
      </c>
      <c r="J808" s="2">
        <f>IF((H808)&gt;0,((PI()^2)*7500*2.29*10^6)/((I808*0.5*10^3)^2),0)</f>
        <v>984238.38344438793</v>
      </c>
      <c r="K808" s="2">
        <f>IF(H808&gt;0,H808*1956.42,0)</f>
        <v>1975.9842000000001</v>
      </c>
      <c r="L808" s="1">
        <f>IF(H808&gt;=0, 0, H808/-16.2)</f>
        <v>0</v>
      </c>
      <c r="M808" s="1">
        <f>IF(H808&gt;=0, H808/12.6, 0)</f>
        <v>8.0158730158730165E-2</v>
      </c>
      <c r="N808" s="1">
        <f>MAX(D808,E808)/13.5</f>
        <v>0.46296296296296297</v>
      </c>
      <c r="O808" s="1">
        <f>IF(H808&gt;=0,0,((-H808/16.2)+(MAX(D808,E808)/13.5)))</f>
        <v>0</v>
      </c>
      <c r="P808" s="1">
        <f>1/(1-1.5*(K808/J808))</f>
        <v>1.0030205376583963</v>
      </c>
      <c r="Q808" s="1">
        <f>IF(H808&gt;0,((H808/12.6)+(MAX(D808,E808)*P808/13.5)),0)</f>
        <v>0.54452009018576553</v>
      </c>
    </row>
    <row r="809" spans="1:17" x14ac:dyDescent="0.25">
      <c r="A809" s="3" t="s">
        <v>1012</v>
      </c>
      <c r="B809">
        <v>8.77</v>
      </c>
      <c r="C809">
        <v>-8.09</v>
      </c>
      <c r="D809">
        <v>1.45</v>
      </c>
      <c r="E809">
        <v>6.98</v>
      </c>
      <c r="F809">
        <v>-1.45</v>
      </c>
      <c r="G809">
        <v>-6.98</v>
      </c>
      <c r="H809">
        <v>0.34</v>
      </c>
      <c r="I809">
        <v>0.55000000000000004</v>
      </c>
      <c r="J809" s="2">
        <f>IF((H809)&gt;0,((PI()^2)*7500*2.29*10^6)/((I809*0.5*10^3)^2),0)</f>
        <v>2241460.5697680623</v>
      </c>
      <c r="K809" s="2">
        <f>IF(H809&gt;0,H809*1956.42,0)</f>
        <v>665.18280000000004</v>
      </c>
      <c r="L809" s="1">
        <f>IF(H809&gt;=0, 0, H809/-16.2)</f>
        <v>0</v>
      </c>
      <c r="M809" s="1">
        <f>IF(H809&gt;=0, H809/12.6, 0)</f>
        <v>2.6984126984126985E-2</v>
      </c>
      <c r="N809" s="1">
        <f>MAX(D809,E809)/13.5</f>
        <v>0.51703703703703707</v>
      </c>
      <c r="O809" s="1">
        <f>IF(H809&gt;=0,0,((-H809/16.2)+(MAX(D809,E809)/13.5)))</f>
        <v>0</v>
      </c>
      <c r="P809" s="1">
        <f>1/(1-1.5*(K809/J809))</f>
        <v>1.0004453429005711</v>
      </c>
      <c r="Q809" s="1">
        <f>IF(H809&gt;0,((H809/12.6)+(MAX(D809,E809)*P809/13.5)),0)</f>
        <v>0.54425142279494088</v>
      </c>
    </row>
    <row r="810" spans="1:17" x14ac:dyDescent="0.25">
      <c r="A810" s="3" t="s">
        <v>2443</v>
      </c>
      <c r="B810">
        <v>7.34</v>
      </c>
      <c r="C810">
        <v>-7.16</v>
      </c>
      <c r="D810">
        <v>0</v>
      </c>
      <c r="E810">
        <v>7.25</v>
      </c>
      <c r="F810">
        <v>0</v>
      </c>
      <c r="G810">
        <v>-7.25</v>
      </c>
      <c r="H810">
        <v>0.09</v>
      </c>
      <c r="I810">
        <v>0.56999999999999995</v>
      </c>
      <c r="J810" s="2">
        <f>IF((H810)&gt;0,((PI()^2)*7500*2.29*10^6)/((I810*0.5*10^3)^2),0)</f>
        <v>2086924.6609875003</v>
      </c>
      <c r="K810" s="2">
        <f>IF(H810&gt;0,H810*1956.42,0)</f>
        <v>176.0778</v>
      </c>
      <c r="L810" s="1">
        <f>IF(H810&gt;=0, 0, H810/-16.2)</f>
        <v>0</v>
      </c>
      <c r="M810" s="1">
        <f>IF(H810&gt;=0, H810/12.6, 0)</f>
        <v>7.1428571428571426E-3</v>
      </c>
      <c r="N810" s="1">
        <f>MAX(D810,E810)/13.5</f>
        <v>0.53703703703703709</v>
      </c>
      <c r="O810" s="1">
        <f>IF(H810&gt;=0,0,((-H810/16.2)+(MAX(D810,E810)/13.5)))</f>
        <v>0</v>
      </c>
      <c r="P810" s="1">
        <f>1/(1-1.5*(K810/J810))</f>
        <v>1.0001265738697762</v>
      </c>
      <c r="Q810" s="1">
        <f>IF(H810&gt;0,((H810/12.6)+(MAX(D810,E810)*P810/13.5)),0)</f>
        <v>0.54424786903588507</v>
      </c>
    </row>
    <row r="811" spans="1:17" x14ac:dyDescent="0.25">
      <c r="A811" s="3" t="s">
        <v>2431</v>
      </c>
      <c r="B811">
        <v>8.9600000000000009</v>
      </c>
      <c r="C811">
        <v>-8.6</v>
      </c>
      <c r="D811">
        <v>1.63</v>
      </c>
      <c r="E811">
        <v>7.15</v>
      </c>
      <c r="F811">
        <v>-1.63</v>
      </c>
      <c r="G811">
        <v>-7.15</v>
      </c>
      <c r="H811">
        <v>0.18</v>
      </c>
      <c r="I811">
        <v>0.56999999999999995</v>
      </c>
      <c r="J811" s="2">
        <f>IF((H811)&gt;0,((PI()^2)*7500*2.29*10^6)/((I811*0.5*10^3)^2),0)</f>
        <v>2086924.6609875003</v>
      </c>
      <c r="K811" s="2">
        <f>IF(H811&gt;0,H811*1956.42,0)</f>
        <v>352.15559999999999</v>
      </c>
      <c r="L811" s="1">
        <f>IF(H811&gt;=0, 0, H811/-16.2)</f>
        <v>0</v>
      </c>
      <c r="M811" s="1">
        <f>IF(H811&gt;=0, H811/12.6, 0)</f>
        <v>1.4285714285714285E-2</v>
      </c>
      <c r="N811" s="1">
        <f>MAX(D811,E811)/13.5</f>
        <v>0.52962962962962967</v>
      </c>
      <c r="O811" s="1">
        <f>IF(H811&gt;=0,0,((-H811/16.2)+(MAX(D811,E811)/13.5)))</f>
        <v>0</v>
      </c>
      <c r="P811" s="1">
        <f>1/(1-1.5*(K811/J811))</f>
        <v>1.0002531797854979</v>
      </c>
      <c r="Q811" s="1">
        <f>IF(H811&gt;0,((H811/12.6)+(MAX(D811,E811)*P811/13.5)),0)</f>
        <v>0.54404943543136686</v>
      </c>
    </row>
    <row r="812" spans="1:17" x14ac:dyDescent="0.25">
      <c r="A812" s="3" t="s">
        <v>373</v>
      </c>
      <c r="B812">
        <v>10.06</v>
      </c>
      <c r="C812">
        <v>-9.75</v>
      </c>
      <c r="D812">
        <v>2.74</v>
      </c>
      <c r="E812">
        <v>7.17</v>
      </c>
      <c r="F812">
        <v>-2.74</v>
      </c>
      <c r="G812">
        <v>-7.17</v>
      </c>
      <c r="H812">
        <v>0.16</v>
      </c>
      <c r="I812">
        <v>0.56999999999999995</v>
      </c>
      <c r="J812" s="2">
        <f>IF((H812)&gt;0,((PI()^2)*7500*2.29*10^6)/((I812*0.5*10^3)^2),0)</f>
        <v>2086924.6609875003</v>
      </c>
      <c r="K812" s="2">
        <f>IF(H812&gt;0,H812*1956.42,0)</f>
        <v>313.02719999999999</v>
      </c>
      <c r="L812" s="1">
        <f>IF(H812&gt;=0, 0, H812/-16.2)</f>
        <v>0</v>
      </c>
      <c r="M812" s="1">
        <f>IF(H812&gt;=0, H812/12.6, 0)</f>
        <v>1.2698412698412698E-2</v>
      </c>
      <c r="N812" s="1">
        <f>MAX(D812,E812)/13.5</f>
        <v>0.53111111111111109</v>
      </c>
      <c r="O812" s="1">
        <f>IF(H812&gt;=0,0,((-H812/16.2)+(MAX(D812,E812)/13.5)))</f>
        <v>0</v>
      </c>
      <c r="P812" s="1">
        <f>1/(1-1.5*(K812/J812))</f>
        <v>1.0002250423675338</v>
      </c>
      <c r="Q812" s="1">
        <f>IF(H812&gt;0,((H812/12.6)+(MAX(D812,E812)*P812/13.5)),0)</f>
        <v>0.54392904631139172</v>
      </c>
    </row>
    <row r="813" spans="1:17" x14ac:dyDescent="0.25">
      <c r="A813" s="3" t="s">
        <v>1688</v>
      </c>
      <c r="B813">
        <v>7.36</v>
      </c>
      <c r="C813">
        <v>-5.82</v>
      </c>
      <c r="D813">
        <v>0.08</v>
      </c>
      <c r="E813">
        <v>6.51</v>
      </c>
      <c r="F813">
        <v>-0.08</v>
      </c>
      <c r="G813">
        <v>-6.51</v>
      </c>
      <c r="H813">
        <v>0.77</v>
      </c>
      <c r="I813">
        <v>0.6</v>
      </c>
      <c r="J813" s="2">
        <f>IF((H813)&gt;0,((PI()^2)*7500*2.29*10^6)/((I813*0.5*10^3)^2),0)</f>
        <v>1883449.5065412191</v>
      </c>
      <c r="K813" s="2">
        <f>IF(H813&gt;0,H813*1956.42,0)</f>
        <v>1506.4434000000001</v>
      </c>
      <c r="L813" s="1">
        <f>IF(H813&gt;=0, 0, H813/-16.2)</f>
        <v>0</v>
      </c>
      <c r="M813" s="1">
        <f>IF(H813&gt;=0, H813/12.6, 0)</f>
        <v>6.1111111111111116E-2</v>
      </c>
      <c r="N813" s="1">
        <f>MAX(D813,E813)/13.5</f>
        <v>0.48222222222222222</v>
      </c>
      <c r="O813" s="1">
        <f>IF(H813&gt;=0,0,((-H813/16.2)+(MAX(D813,E813)/13.5)))</f>
        <v>0</v>
      </c>
      <c r="P813" s="1">
        <f>1/(1-1.5*(K813/J813))</f>
        <v>1.0012011892953179</v>
      </c>
      <c r="Q813" s="1">
        <f>IF(H813&gt;0,((H813/12.6)+(MAX(D813,E813)*P813/13.5)),0)</f>
        <v>0.54391257350463107</v>
      </c>
    </row>
    <row r="814" spans="1:17" x14ac:dyDescent="0.25">
      <c r="A814" s="3" t="s">
        <v>1112</v>
      </c>
      <c r="B814">
        <v>7.29</v>
      </c>
      <c r="C814">
        <v>-5.77</v>
      </c>
      <c r="D814">
        <v>0.01</v>
      </c>
      <c r="E814">
        <v>6.52</v>
      </c>
      <c r="F814">
        <v>-0.01</v>
      </c>
      <c r="G814">
        <v>-6.52</v>
      </c>
      <c r="H814">
        <v>0.76</v>
      </c>
      <c r="I814">
        <v>0.6</v>
      </c>
      <c r="J814" s="2">
        <f>IF((H814)&gt;0,((PI()^2)*7500*2.29*10^6)/((I814*0.5*10^3)^2),0)</f>
        <v>1883449.5065412191</v>
      </c>
      <c r="K814" s="2">
        <f>IF(H814&gt;0,H814*1956.42,0)</f>
        <v>1486.8792000000001</v>
      </c>
      <c r="L814" s="1">
        <f>IF(H814&gt;=0, 0, H814/-16.2)</f>
        <v>0</v>
      </c>
      <c r="M814" s="1">
        <f>IF(H814&gt;=0, H814/12.6, 0)</f>
        <v>6.0317460317460318E-2</v>
      </c>
      <c r="N814" s="1">
        <f>MAX(D814,E814)/13.5</f>
        <v>0.48296296296296293</v>
      </c>
      <c r="O814" s="1">
        <f>IF(H814&gt;=0,0,((-H814/16.2)+(MAX(D814,E814)/13.5)))</f>
        <v>0</v>
      </c>
      <c r="P814" s="1">
        <f>1/(1-1.5*(K814/J814))</f>
        <v>1.001185570939598</v>
      </c>
      <c r="Q814" s="1">
        <f>IF(H814&gt;0,((H814/12.6)+(MAX(D814,E814)*P814/13.5)),0)</f>
        <v>0.54385301013421428</v>
      </c>
    </row>
    <row r="815" spans="1:17" x14ac:dyDescent="0.25">
      <c r="A815" s="3" t="s">
        <v>1375</v>
      </c>
      <c r="B815">
        <v>7.46</v>
      </c>
      <c r="C815">
        <v>-5.45</v>
      </c>
      <c r="D815">
        <v>0.22</v>
      </c>
      <c r="E815">
        <v>6.24</v>
      </c>
      <c r="F815">
        <v>-0.22</v>
      </c>
      <c r="G815">
        <v>-6.24</v>
      </c>
      <c r="H815">
        <v>1.01</v>
      </c>
      <c r="I815">
        <v>0.83</v>
      </c>
      <c r="J815" s="2">
        <f>IF((H815)&gt;0,((PI()^2)*7500*2.29*10^6)/((I815*0.5*10^3)^2),0)</f>
        <v>984238.38344438793</v>
      </c>
      <c r="K815" s="2">
        <f>IF(H815&gt;0,H815*1956.42,0)</f>
        <v>1975.9842000000001</v>
      </c>
      <c r="L815" s="1">
        <f>IF(H815&gt;=0, 0, H815/-16.2)</f>
        <v>0</v>
      </c>
      <c r="M815" s="1">
        <f>IF(H815&gt;=0, H815/12.6, 0)</f>
        <v>8.0158730158730165E-2</v>
      </c>
      <c r="N815" s="1">
        <f>MAX(D815,E815)/13.5</f>
        <v>0.46222222222222226</v>
      </c>
      <c r="O815" s="1">
        <f>IF(H815&gt;=0,0,((-H815/16.2)+(MAX(D815,E815)/13.5)))</f>
        <v>0</v>
      </c>
      <c r="P815" s="1">
        <f>1/(1-1.5*(K815/J815))</f>
        <v>1.0030205376583963</v>
      </c>
      <c r="Q815" s="1">
        <f>IF(H815&gt;0,((H815/12.6)+(MAX(D815,E815)*P815/13.5)),0)</f>
        <v>0.54377711200972223</v>
      </c>
    </row>
    <row r="816" spans="1:17" x14ac:dyDescent="0.25">
      <c r="A816" s="3" t="s">
        <v>1775</v>
      </c>
      <c r="B816">
        <v>11.03</v>
      </c>
      <c r="C816">
        <v>-10.53</v>
      </c>
      <c r="D816">
        <v>3.71</v>
      </c>
      <c r="E816">
        <v>7.07</v>
      </c>
      <c r="F816">
        <v>-3.71</v>
      </c>
      <c r="G816">
        <v>-7.07</v>
      </c>
      <c r="H816">
        <v>0.25</v>
      </c>
      <c r="I816">
        <v>0.55000000000000004</v>
      </c>
      <c r="J816" s="2">
        <f>IF((H816)&gt;0,((PI()^2)*7500*2.29*10^6)/((I816*0.5*10^3)^2),0)</f>
        <v>2241460.5697680623</v>
      </c>
      <c r="K816" s="2">
        <f>IF(H816&gt;0,H816*1956.42,0)</f>
        <v>489.10500000000002</v>
      </c>
      <c r="L816" s="1">
        <f>IF(H816&gt;=0, 0, H816/-16.2)</f>
        <v>0</v>
      </c>
      <c r="M816" s="1">
        <f>IF(H816&gt;=0, H816/12.6, 0)</f>
        <v>1.984126984126984E-2</v>
      </c>
      <c r="N816" s="1">
        <f>MAX(D816,E816)/13.5</f>
        <v>0.52370370370370367</v>
      </c>
      <c r="O816" s="1">
        <f>IF(H816&gt;=0,0,((-H816/16.2)+(MAX(D816,E816)/13.5)))</f>
        <v>0</v>
      </c>
      <c r="P816" s="1">
        <f>1/(1-1.5*(K816/J816))</f>
        <v>1.0003274194173253</v>
      </c>
      <c r="Q816" s="1">
        <f>IF(H816&gt;0,((H816/12.6)+(MAX(D816,E816)*P816/13.5)),0)</f>
        <v>0.54371644430649135</v>
      </c>
    </row>
    <row r="817" spans="1:17" x14ac:dyDescent="0.25">
      <c r="A817" s="3" t="s">
        <v>783</v>
      </c>
      <c r="B817">
        <v>9.16</v>
      </c>
      <c r="C817">
        <v>-8.92</v>
      </c>
      <c r="D817">
        <v>1.84</v>
      </c>
      <c r="E817">
        <v>7.21</v>
      </c>
      <c r="F817">
        <v>-1.84</v>
      </c>
      <c r="G817">
        <v>-7.21</v>
      </c>
      <c r="H817">
        <v>0.12</v>
      </c>
      <c r="I817">
        <v>0.5</v>
      </c>
      <c r="J817" s="2">
        <f>IF((H817)&gt;0,((PI()^2)*7500*2.29*10^6)/((I817*0.5*10^3)^2),0)</f>
        <v>2712167.2894193553</v>
      </c>
      <c r="K817" s="2">
        <f>IF(H817&gt;0,H817*1956.42,0)</f>
        <v>234.7704</v>
      </c>
      <c r="L817" s="1">
        <f>IF(H817&gt;=0, 0, H817/-16.2)</f>
        <v>0</v>
      </c>
      <c r="M817" s="1">
        <f>IF(H817&gt;=0, H817/12.6, 0)</f>
        <v>9.5238095238095229E-3</v>
      </c>
      <c r="N817" s="1">
        <f>MAX(D817,E817)/13.5</f>
        <v>0.53407407407407403</v>
      </c>
      <c r="O817" s="1">
        <f>IF(H817&gt;=0,0,((-H817/16.2)+(MAX(D817,E817)/13.5)))</f>
        <v>0</v>
      </c>
      <c r="P817" s="1">
        <f>1/(1-1.5*(K817/J817))</f>
        <v>1.0001298597369741</v>
      </c>
      <c r="Q817" s="1">
        <f>IF(H817&gt;0,((H817/12.6)+(MAX(D817,E817)*P817/13.5)),0)</f>
        <v>0.54366723831666752</v>
      </c>
    </row>
    <row r="818" spans="1:17" x14ac:dyDescent="0.25">
      <c r="A818" s="3" t="s">
        <v>1555</v>
      </c>
      <c r="B818">
        <v>7.34</v>
      </c>
      <c r="C818">
        <v>-5.95</v>
      </c>
      <c r="D818">
        <v>0.06</v>
      </c>
      <c r="E818">
        <v>6.58</v>
      </c>
      <c r="F818">
        <v>-0.06</v>
      </c>
      <c r="G818">
        <v>-6.58</v>
      </c>
      <c r="H818">
        <v>0.7</v>
      </c>
      <c r="I818">
        <v>0.69</v>
      </c>
      <c r="J818" s="2">
        <f>IF((H818)&gt;0,((PI()^2)*7500*2.29*10^6)/((I818*0.5*10^3)^2),0)</f>
        <v>1424158.4170444</v>
      </c>
      <c r="K818" s="2">
        <f>IF(H818&gt;0,H818*1956.42,0)</f>
        <v>1369.4939999999999</v>
      </c>
      <c r="L818" s="1">
        <f>IF(H818&gt;=0, 0, H818/-16.2)</f>
        <v>0</v>
      </c>
      <c r="M818" s="1">
        <f>IF(H818&gt;=0, H818/12.6, 0)</f>
        <v>5.5555555555555552E-2</v>
      </c>
      <c r="N818" s="1">
        <f>MAX(D818,E818)/13.5</f>
        <v>0.4874074074074074</v>
      </c>
      <c r="O818" s="1">
        <f>IF(H818&gt;=0,0,((-H818/16.2)+(MAX(D818,E818)/13.5)))</f>
        <v>0</v>
      </c>
      <c r="P818" s="1">
        <f>1/(1-1.5*(K818/J818))</f>
        <v>1.0014445080990577</v>
      </c>
      <c r="Q818" s="1">
        <f>IF(H818&gt;0,((H818/12.6)+(MAX(D818,E818)*P818/13.5)),0)</f>
        <v>0.54366702691050373</v>
      </c>
    </row>
    <row r="819" spans="1:17" x14ac:dyDescent="0.25">
      <c r="A819" s="3" t="s">
        <v>785</v>
      </c>
      <c r="B819">
        <v>9.9600000000000009</v>
      </c>
      <c r="C819">
        <v>-9.74</v>
      </c>
      <c r="D819">
        <v>2.64</v>
      </c>
      <c r="E819">
        <v>7.22</v>
      </c>
      <c r="F819">
        <v>-2.64</v>
      </c>
      <c r="G819">
        <v>-7.22</v>
      </c>
      <c r="H819">
        <v>0.11</v>
      </c>
      <c r="I819">
        <v>0.5</v>
      </c>
      <c r="J819" s="2">
        <f>IF((H819)&gt;0,((PI()^2)*7500*2.29*10^6)/((I819*0.5*10^3)^2),0)</f>
        <v>2712167.2894193553</v>
      </c>
      <c r="K819" s="2">
        <f>IF(H819&gt;0,H819*1956.42,0)</f>
        <v>215.2062</v>
      </c>
      <c r="L819" s="1">
        <f>IF(H819&gt;=0, 0, H819/-16.2)</f>
        <v>0</v>
      </c>
      <c r="M819" s="1">
        <f>IF(H819&gt;=0, H819/12.6, 0)</f>
        <v>8.7301587301587304E-3</v>
      </c>
      <c r="N819" s="1">
        <f>MAX(D819,E819)/13.5</f>
        <v>0.53481481481481474</v>
      </c>
      <c r="O819" s="1">
        <f>IF(H819&gt;=0,0,((-H819/16.2)+(MAX(D819,E819)/13.5)))</f>
        <v>0</v>
      </c>
      <c r="P819" s="1">
        <f>1/(1-1.5*(K819/J819))</f>
        <v>1.0001190368040522</v>
      </c>
      <c r="Q819" s="1">
        <f>IF(H819&gt;0,((H819/12.6)+(MAX(D819,E819)*P819/13.5)),0)</f>
        <v>0.54360863619128885</v>
      </c>
    </row>
    <row r="820" spans="1:17" x14ac:dyDescent="0.25">
      <c r="A820" s="3" t="s">
        <v>358</v>
      </c>
      <c r="B820">
        <v>7.33</v>
      </c>
      <c r="C820">
        <v>-7.21</v>
      </c>
      <c r="D820">
        <v>0</v>
      </c>
      <c r="E820">
        <v>7.27</v>
      </c>
      <c r="F820">
        <v>0</v>
      </c>
      <c r="G820">
        <v>-7.27</v>
      </c>
      <c r="H820">
        <v>0.06</v>
      </c>
      <c r="I820">
        <v>0.56999999999999995</v>
      </c>
      <c r="J820" s="2">
        <f>IF((H820)&gt;0,((PI()^2)*7500*2.29*10^6)/((I820*0.5*10^3)^2),0)</f>
        <v>2086924.6609875003</v>
      </c>
      <c r="K820" s="2">
        <f>IF(H820&gt;0,H820*1956.42,0)</f>
        <v>117.3852</v>
      </c>
      <c r="L820" s="1">
        <f>IF(H820&gt;=0, 0, H820/-16.2)</f>
        <v>0</v>
      </c>
      <c r="M820" s="1">
        <f>IF(H820&gt;=0, H820/12.6, 0)</f>
        <v>4.7619047619047615E-3</v>
      </c>
      <c r="N820" s="1">
        <f>MAX(D820,E820)/13.5</f>
        <v>0.53851851851851851</v>
      </c>
      <c r="O820" s="1">
        <f>IF(H820&gt;=0,0,((-H820/16.2)+(MAX(D820,E820)/13.5)))</f>
        <v>0</v>
      </c>
      <c r="P820" s="1">
        <f>1/(1-1.5*(K820/J820))</f>
        <v>1.0000843790197911</v>
      </c>
      <c r="Q820" s="1">
        <f>IF(H820&gt;0,((H820/12.6)+(MAX(D820,E820)*P820/13.5)),0)</f>
        <v>0.54332586294515517</v>
      </c>
    </row>
    <row r="821" spans="1:17" x14ac:dyDescent="0.25">
      <c r="A821" s="3" t="s">
        <v>1596</v>
      </c>
      <c r="B821">
        <v>7.5</v>
      </c>
      <c r="C821">
        <v>-5.99</v>
      </c>
      <c r="D821">
        <v>0.24</v>
      </c>
      <c r="E821">
        <v>6.51</v>
      </c>
      <c r="F821">
        <v>-0.24</v>
      </c>
      <c r="G821">
        <v>-6.51</v>
      </c>
      <c r="H821">
        <v>0.76</v>
      </c>
      <c r="I821">
        <v>0.65</v>
      </c>
      <c r="J821" s="2">
        <f>IF((H821)&gt;0,((PI()^2)*7500*2.29*10^6)/((I821*0.5*10^3)^2),0)</f>
        <v>1604832.7156327546</v>
      </c>
      <c r="K821" s="2">
        <f>IF(H821&gt;0,H821*1956.42,0)</f>
        <v>1486.8792000000001</v>
      </c>
      <c r="L821" s="1">
        <f>IF(H821&gt;=0, 0, H821/-16.2)</f>
        <v>0</v>
      </c>
      <c r="M821" s="1">
        <f>IF(H821&gt;=0, H821/12.6, 0)</f>
        <v>6.0317460317460318E-2</v>
      </c>
      <c r="N821" s="1">
        <f>MAX(D821,E821)/13.5</f>
        <v>0.48222222222222222</v>
      </c>
      <c r="O821" s="1">
        <f>IF(H821&gt;=0,0,((-H821/16.2)+(MAX(D821,E821)/13.5)))</f>
        <v>0</v>
      </c>
      <c r="P821" s="1">
        <f>1/(1-1.5*(K821/J821))</f>
        <v>1.0013916856760028</v>
      </c>
      <c r="Q821" s="1">
        <f>IF(H821&gt;0,((H821/12.6)+(MAX(D821,E821)*P821/13.5)),0)</f>
        <v>0.54321078429899938</v>
      </c>
    </row>
    <row r="822" spans="1:17" x14ac:dyDescent="0.25">
      <c r="A822" s="3" t="s">
        <v>2442</v>
      </c>
      <c r="B822">
        <v>7.32</v>
      </c>
      <c r="C822">
        <v>-7.04</v>
      </c>
      <c r="D822">
        <v>0</v>
      </c>
      <c r="E822">
        <v>7.18</v>
      </c>
      <c r="F822">
        <v>0</v>
      </c>
      <c r="G822">
        <v>-7.18</v>
      </c>
      <c r="H822">
        <v>0.14000000000000001</v>
      </c>
      <c r="I822">
        <v>0.56999999999999995</v>
      </c>
      <c r="J822" s="2">
        <f>IF((H822)&gt;0,((PI()^2)*7500*2.29*10^6)/((I822*0.5*10^3)^2),0)</f>
        <v>2086924.6609875003</v>
      </c>
      <c r="K822" s="2">
        <f>IF(H822&gt;0,H822*1956.42,0)</f>
        <v>273.89880000000005</v>
      </c>
      <c r="L822" s="1">
        <f>IF(H822&gt;=0, 0, H822/-16.2)</f>
        <v>0</v>
      </c>
      <c r="M822" s="1">
        <f>IF(H822&gt;=0, H822/12.6, 0)</f>
        <v>1.1111111111111113E-2</v>
      </c>
      <c r="N822" s="1">
        <f>MAX(D822,E822)/13.5</f>
        <v>0.5318518518518518</v>
      </c>
      <c r="O822" s="1">
        <f>IF(H822&gt;=0,0,((-H822/16.2)+(MAX(D822,E822)/13.5)))</f>
        <v>0</v>
      </c>
      <c r="P822" s="1">
        <f>1/(1-1.5*(K822/J822))</f>
        <v>1.0001969065325529</v>
      </c>
      <c r="Q822" s="1">
        <f>IF(H822&gt;0,((H822/12.6)+(MAX(D822,E822)*P822/13.5)),0)</f>
        <v>0.54306768806694283</v>
      </c>
    </row>
    <row r="823" spans="1:17" x14ac:dyDescent="0.25">
      <c r="A823" s="3" t="s">
        <v>2378</v>
      </c>
      <c r="B823">
        <v>7.97</v>
      </c>
      <c r="C823">
        <v>-7.77</v>
      </c>
      <c r="D823">
        <v>0.65</v>
      </c>
      <c r="E823">
        <v>7.22</v>
      </c>
      <c r="F823">
        <v>-0.65</v>
      </c>
      <c r="G823">
        <v>-7.22</v>
      </c>
      <c r="H823">
        <v>0.1</v>
      </c>
      <c r="I823">
        <v>0.55000000000000004</v>
      </c>
      <c r="J823" s="2">
        <f>IF((H823)&gt;0,((PI()^2)*7500*2.29*10^6)/((I823*0.5*10^3)^2),0)</f>
        <v>2241460.5697680623</v>
      </c>
      <c r="K823" s="2">
        <f>IF(H823&gt;0,H823*1956.42,0)</f>
        <v>195.64200000000002</v>
      </c>
      <c r="L823" s="1">
        <f>IF(H823&gt;=0, 0, H823/-16.2)</f>
        <v>0</v>
      </c>
      <c r="M823" s="1">
        <f>IF(H823&gt;=0, H823/12.6, 0)</f>
        <v>7.9365079365079378E-3</v>
      </c>
      <c r="N823" s="1">
        <f>MAX(D823,E823)/13.5</f>
        <v>0.53481481481481474</v>
      </c>
      <c r="O823" s="1">
        <f>IF(H823&gt;=0,0,((-H823/16.2)+(MAX(D823,E823)/13.5)))</f>
        <v>0</v>
      </c>
      <c r="P823" s="1">
        <f>1/(1-1.5*(K823/J823))</f>
        <v>1.0001309420431497</v>
      </c>
      <c r="Q823" s="1">
        <f>IF(H823&gt;0,((H823/12.6)+(MAX(D823,E823)*P823/13.5)),0)</f>
        <v>0.54282135249588126</v>
      </c>
    </row>
    <row r="824" spans="1:17" x14ac:dyDescent="0.25">
      <c r="A824" s="3" t="s">
        <v>1789</v>
      </c>
      <c r="B824">
        <v>8.6999999999999993</v>
      </c>
      <c r="C824">
        <v>-8.09</v>
      </c>
      <c r="D824">
        <v>1.41</v>
      </c>
      <c r="E824">
        <v>6.99</v>
      </c>
      <c r="F824">
        <v>-1.41</v>
      </c>
      <c r="G824">
        <v>-6.99</v>
      </c>
      <c r="H824">
        <v>0.31</v>
      </c>
      <c r="I824">
        <v>0.55000000000000004</v>
      </c>
      <c r="J824" s="2">
        <f>IF((H824)&gt;0,((PI()^2)*7500*2.29*10^6)/((I824*0.5*10^3)^2),0)</f>
        <v>2241460.5697680623</v>
      </c>
      <c r="K824" s="2">
        <f>IF(H824&gt;0,H824*1956.42,0)</f>
        <v>606.49020000000007</v>
      </c>
      <c r="L824" s="1">
        <f>IF(H824&gt;=0, 0, H824/-16.2)</f>
        <v>0</v>
      </c>
      <c r="M824" s="1">
        <f>IF(H824&gt;=0, H824/12.6, 0)</f>
        <v>2.4603174603174603E-2</v>
      </c>
      <c r="N824" s="1">
        <f>MAX(D824,E824)/13.5</f>
        <v>0.51777777777777778</v>
      </c>
      <c r="O824" s="1">
        <f>IF(H824&gt;=0,0,((-H824/16.2)+(MAX(D824,E824)/13.5)))</f>
        <v>0</v>
      </c>
      <c r="P824" s="1">
        <f>1/(1-1.5*(K824/J824))</f>
        <v>1.0004060319837447</v>
      </c>
      <c r="Q824" s="1">
        <f>IF(H824&gt;0,((H824/12.6)+(MAX(D824,E824)*P824/13.5)),0)</f>
        <v>0.54259118671920248</v>
      </c>
    </row>
    <row r="825" spans="1:17" x14ac:dyDescent="0.25">
      <c r="A825" s="3" t="s">
        <v>359</v>
      </c>
      <c r="B825">
        <v>7.31</v>
      </c>
      <c r="C825">
        <v>-7.08</v>
      </c>
      <c r="D825">
        <v>0</v>
      </c>
      <c r="E825">
        <v>7.2</v>
      </c>
      <c r="F825">
        <v>0</v>
      </c>
      <c r="G825">
        <v>-7.2</v>
      </c>
      <c r="H825">
        <v>0.11</v>
      </c>
      <c r="I825">
        <v>0.56999999999999995</v>
      </c>
      <c r="J825" s="2">
        <f>IF((H825)&gt;0,((PI()^2)*7500*2.29*10^6)/((I825*0.5*10^3)^2),0)</f>
        <v>2086924.6609875003</v>
      </c>
      <c r="K825" s="2">
        <f>IF(H825&gt;0,H825*1956.42,0)</f>
        <v>215.2062</v>
      </c>
      <c r="L825" s="1">
        <f>IF(H825&gt;=0, 0, H825/-16.2)</f>
        <v>0</v>
      </c>
      <c r="M825" s="1">
        <f>IF(H825&gt;=0, H825/12.6, 0)</f>
        <v>8.7301587301587304E-3</v>
      </c>
      <c r="N825" s="1">
        <f>MAX(D825,E825)/13.5</f>
        <v>0.53333333333333333</v>
      </c>
      <c r="O825" s="1">
        <f>IF(H825&gt;=0,0,((-H825/16.2)+(MAX(D825,E825)/13.5)))</f>
        <v>0</v>
      </c>
      <c r="P825" s="1">
        <f>1/(1-1.5*(K825/J825))</f>
        <v>1.0001547057478835</v>
      </c>
      <c r="Q825" s="1">
        <f>IF(H825&gt;0,((H825/12.6)+(MAX(D825,E825)*P825/13.5)),0)</f>
        <v>0.54214600179569661</v>
      </c>
    </row>
    <row r="826" spans="1:17" x14ac:dyDescent="0.25">
      <c r="A826" s="3" t="s">
        <v>2372</v>
      </c>
      <c r="B826">
        <v>9.85</v>
      </c>
      <c r="C826">
        <v>-9.6300000000000008</v>
      </c>
      <c r="D826">
        <v>2.54</v>
      </c>
      <c r="E826">
        <v>7.2</v>
      </c>
      <c r="F826">
        <v>-2.54</v>
      </c>
      <c r="G826">
        <v>-7.2</v>
      </c>
      <c r="H826">
        <v>0.11</v>
      </c>
      <c r="I826">
        <v>0.55000000000000004</v>
      </c>
      <c r="J826" s="2">
        <f>IF((H826)&gt;0,((PI()^2)*7500*2.29*10^6)/((I826*0.5*10^3)^2),0)</f>
        <v>2241460.5697680623</v>
      </c>
      <c r="K826" s="2">
        <f>IF(H826&gt;0,H826*1956.42,0)</f>
        <v>215.2062</v>
      </c>
      <c r="L826" s="1">
        <f>IF(H826&gt;=0, 0, H826/-16.2)</f>
        <v>0</v>
      </c>
      <c r="M826" s="1">
        <f>IF(H826&gt;=0, H826/12.6, 0)</f>
        <v>8.7301587301587304E-3</v>
      </c>
      <c r="N826" s="1">
        <f>MAX(D826,E826)/13.5</f>
        <v>0.53333333333333333</v>
      </c>
      <c r="O826" s="1">
        <f>IF(H826&gt;=0,0,((-H826/16.2)+(MAX(D826,E826)/13.5)))</f>
        <v>0</v>
      </c>
      <c r="P826" s="1">
        <f>1/(1-1.5*(K826/J826))</f>
        <v>1.0001440381335294</v>
      </c>
      <c r="Q826" s="1">
        <f>IF(H826&gt;0,((H826/12.6)+(MAX(D826,E826)*P826/13.5)),0)</f>
        <v>0.54214031240137439</v>
      </c>
    </row>
    <row r="827" spans="1:17" x14ac:dyDescent="0.25">
      <c r="A827" s="3" t="s">
        <v>1113</v>
      </c>
      <c r="B827">
        <v>7.32</v>
      </c>
      <c r="C827">
        <v>-5.75</v>
      </c>
      <c r="D827">
        <v>0.08</v>
      </c>
      <c r="E827">
        <v>6.46</v>
      </c>
      <c r="F827">
        <v>-0.08</v>
      </c>
      <c r="G827">
        <v>-6.46</v>
      </c>
      <c r="H827">
        <v>0.79</v>
      </c>
      <c r="I827">
        <v>0.6</v>
      </c>
      <c r="J827" s="2">
        <f>IF((H827)&gt;0,((PI()^2)*7500*2.29*10^6)/((I827*0.5*10^3)^2),0)</f>
        <v>1883449.5065412191</v>
      </c>
      <c r="K827" s="2">
        <f>IF(H827&gt;0,H827*1956.42,0)</f>
        <v>1545.5718000000002</v>
      </c>
      <c r="L827" s="1">
        <f>IF(H827&gt;=0, 0, H827/-16.2)</f>
        <v>0</v>
      </c>
      <c r="M827" s="1">
        <f>IF(H827&gt;=0, H827/12.6, 0)</f>
        <v>6.2698412698412698E-2</v>
      </c>
      <c r="N827" s="1">
        <f>MAX(D827,E827)/13.5</f>
        <v>0.47851851851851851</v>
      </c>
      <c r="O827" s="1">
        <f>IF(H827&gt;=0,0,((-H827/16.2)+(MAX(D827,E827)/13.5)))</f>
        <v>0</v>
      </c>
      <c r="P827" s="1">
        <f>1/(1-1.5*(K827/J827))</f>
        <v>1.0012324274686686</v>
      </c>
      <c r="Q827" s="1">
        <f>IF(H827&gt;0,((H827/12.6)+(MAX(D827,E827)*P827/13.5)),0)</f>
        <v>0.54180667058342002</v>
      </c>
    </row>
    <row r="828" spans="1:17" x14ac:dyDescent="0.25">
      <c r="A828" s="3" t="s">
        <v>370</v>
      </c>
      <c r="B828">
        <v>8.9600000000000009</v>
      </c>
      <c r="C828">
        <v>-8.6199999999999992</v>
      </c>
      <c r="D828">
        <v>1.66</v>
      </c>
      <c r="E828">
        <v>7.13</v>
      </c>
      <c r="F828">
        <v>-1.66</v>
      </c>
      <c r="G828">
        <v>-7.13</v>
      </c>
      <c r="H828">
        <v>0.17</v>
      </c>
      <c r="I828">
        <v>0.56999999999999995</v>
      </c>
      <c r="J828" s="2">
        <f>IF((H828)&gt;0,((PI()^2)*7500*2.29*10^6)/((I828*0.5*10^3)^2),0)</f>
        <v>2086924.6609875003</v>
      </c>
      <c r="K828" s="2">
        <f>IF(H828&gt;0,H828*1956.42,0)</f>
        <v>332.59140000000002</v>
      </c>
      <c r="L828" s="1">
        <f>IF(H828&gt;=0, 0, H828/-16.2)</f>
        <v>0</v>
      </c>
      <c r="M828" s="1">
        <f>IF(H828&gt;=0, H828/12.6, 0)</f>
        <v>1.3492063492063493E-2</v>
      </c>
      <c r="N828" s="1">
        <f>MAX(D828,E828)/13.5</f>
        <v>0.52814814814814814</v>
      </c>
      <c r="O828" s="1">
        <f>IF(H828&gt;=0,0,((-H828/16.2)+(MAX(D828,E828)/13.5)))</f>
        <v>0</v>
      </c>
      <c r="P828" s="1">
        <f>1/(1-1.5*(K828/J828))</f>
        <v>1.0002391108786346</v>
      </c>
      <c r="Q828" s="1">
        <f>IF(H828&gt;0,((H828/12.6)+(MAX(D828,E828)*P828/13.5)),0)</f>
        <v>0.54176649760796458</v>
      </c>
    </row>
    <row r="829" spans="1:17" x14ac:dyDescent="0.25">
      <c r="A829" s="3" t="s">
        <v>1960</v>
      </c>
      <c r="B829">
        <v>8.6199999999999992</v>
      </c>
      <c r="C829">
        <v>-8.5399999999999991</v>
      </c>
      <c r="D829">
        <v>1.32</v>
      </c>
      <c r="E829">
        <v>7.26</v>
      </c>
      <c r="F829">
        <v>-1.32</v>
      </c>
      <c r="G829">
        <v>-7.26</v>
      </c>
      <c r="H829">
        <v>0.04</v>
      </c>
      <c r="I829">
        <v>0.51</v>
      </c>
      <c r="J829" s="2">
        <f>IF((H829)&gt;0,((PI()^2)*7500*2.29*10^6)/((I829*0.5*10^3)^2),0)</f>
        <v>2606850.5280847321</v>
      </c>
      <c r="K829" s="2">
        <f>IF(H829&gt;0,H829*1956.42,0)</f>
        <v>78.256799999999998</v>
      </c>
      <c r="L829" s="1">
        <f>IF(H829&gt;=0, 0, H829/-16.2)</f>
        <v>0</v>
      </c>
      <c r="M829" s="1">
        <f>IF(H829&gt;=0, H829/12.6, 0)</f>
        <v>3.1746031746031746E-3</v>
      </c>
      <c r="N829" s="1">
        <f>MAX(D829,E829)/13.5</f>
        <v>0.5377777777777778</v>
      </c>
      <c r="O829" s="1">
        <f>IF(H829&gt;=0,0,((-H829/16.2)+(MAX(D829,E829)/13.5)))</f>
        <v>0</v>
      </c>
      <c r="P829" s="1">
        <f>1/(1-1.5*(K829/J829))</f>
        <v>1.0000450315370104</v>
      </c>
      <c r="Q829" s="1">
        <f>IF(H829&gt;0,((H829/12.6)+(MAX(D829,E829)*P829/13.5)),0)</f>
        <v>0.54097659791228436</v>
      </c>
    </row>
    <row r="830" spans="1:17" x14ac:dyDescent="0.25">
      <c r="A830" s="3" t="s">
        <v>1693</v>
      </c>
      <c r="B830">
        <v>7.41</v>
      </c>
      <c r="C830">
        <v>-6.12</v>
      </c>
      <c r="D830">
        <v>0.15</v>
      </c>
      <c r="E830">
        <v>6.61</v>
      </c>
      <c r="F830">
        <v>-0.15</v>
      </c>
      <c r="G830">
        <v>-6.61</v>
      </c>
      <c r="H830">
        <v>0.64</v>
      </c>
      <c r="I830">
        <v>0.6</v>
      </c>
      <c r="J830" s="2">
        <f>IF((H830)&gt;0,((PI()^2)*7500*2.29*10^6)/((I830*0.5*10^3)^2),0)</f>
        <v>1883449.5065412191</v>
      </c>
      <c r="K830" s="2">
        <f>IF(H830&gt;0,H830*1956.42,0)</f>
        <v>1252.1088</v>
      </c>
      <c r="L830" s="1">
        <f>IF(H830&gt;=0, 0, H830/-16.2)</f>
        <v>0</v>
      </c>
      <c r="M830" s="1">
        <f>IF(H830&gt;=0, H830/12.6, 0)</f>
        <v>5.0793650793650794E-2</v>
      </c>
      <c r="N830" s="1">
        <f>MAX(D830,E830)/13.5</f>
        <v>0.48962962962962964</v>
      </c>
      <c r="O830" s="1">
        <f>IF(H830&gt;=0,0,((-H830/16.2)+(MAX(D830,E830)/13.5)))</f>
        <v>0</v>
      </c>
      <c r="P830" s="1">
        <f>1/(1-1.5*(K830/J830))</f>
        <v>1.0009981886717432</v>
      </c>
      <c r="Q830" s="1">
        <f>IF(H830&gt;0,((H830/12.6)+(MAX(D830,E830)*P830/13.5)),0)</f>
        <v>0.54091202317292653</v>
      </c>
    </row>
    <row r="831" spans="1:17" x14ac:dyDescent="0.25">
      <c r="A831" s="3" t="s">
        <v>2566</v>
      </c>
      <c r="B831">
        <v>7.76</v>
      </c>
      <c r="C831">
        <v>-6.22</v>
      </c>
      <c r="D831">
        <v>0.53</v>
      </c>
      <c r="E831">
        <v>6.46</v>
      </c>
      <c r="F831">
        <v>-0.53</v>
      </c>
      <c r="G831">
        <v>-6.46</v>
      </c>
      <c r="H831">
        <v>0.77</v>
      </c>
      <c r="I831">
        <v>0.63</v>
      </c>
      <c r="J831" s="2">
        <f>IF((H831)&gt;0,((PI()^2)*7500*2.29*10^6)/((I831*0.5*10^3)^2),0)</f>
        <v>1708344.2236201533</v>
      </c>
      <c r="K831" s="2">
        <f>IF(H831&gt;0,H831*1956.42,0)</f>
        <v>1506.4434000000001</v>
      </c>
      <c r="L831" s="1">
        <f>IF(H831&gt;=0, 0, H831/-16.2)</f>
        <v>0</v>
      </c>
      <c r="M831" s="1">
        <f>IF(H831&gt;=0, H831/12.6, 0)</f>
        <v>6.1111111111111116E-2</v>
      </c>
      <c r="N831" s="1">
        <f>MAX(D831,E831)/13.5</f>
        <v>0.47851851851851851</v>
      </c>
      <c r="O831" s="1">
        <f>IF(H831&gt;=0,0,((-H831/16.2)+(MAX(D831,E831)/13.5)))</f>
        <v>0</v>
      </c>
      <c r="P831" s="1">
        <f>1/(1-1.5*(K831/J831))</f>
        <v>1.0013244742698801</v>
      </c>
      <c r="Q831" s="1">
        <f>IF(H831&gt;0,((H831/12.6)+(MAX(D831,E831)*P831/13.5)),0)</f>
        <v>0.54026341509506859</v>
      </c>
    </row>
    <row r="832" spans="1:17" x14ac:dyDescent="0.25">
      <c r="A832" s="3" t="s">
        <v>1058</v>
      </c>
      <c r="B832">
        <v>7.24</v>
      </c>
      <c r="C832">
        <v>-5.92</v>
      </c>
      <c r="D832">
        <v>0</v>
      </c>
      <c r="E832">
        <v>6.58</v>
      </c>
      <c r="F832">
        <v>0</v>
      </c>
      <c r="G832">
        <v>-6.58</v>
      </c>
      <c r="H832">
        <v>0.66</v>
      </c>
      <c r="I832">
        <v>0.56999999999999995</v>
      </c>
      <c r="J832" s="2">
        <f>IF((H832)&gt;0,((PI()^2)*7500*2.29*10^6)/((I832*0.5*10^3)^2),0)</f>
        <v>2086924.6609875003</v>
      </c>
      <c r="K832" s="2">
        <f>IF(H832&gt;0,H832*1956.42,0)</f>
        <v>1291.2372</v>
      </c>
      <c r="L832" s="1">
        <f>IF(H832&gt;=0, 0, H832/-16.2)</f>
        <v>0</v>
      </c>
      <c r="M832" s="1">
        <f>IF(H832&gt;=0, H832/12.6, 0)</f>
        <v>5.2380952380952382E-2</v>
      </c>
      <c r="N832" s="1">
        <f>MAX(D832,E832)/13.5</f>
        <v>0.4874074074074074</v>
      </c>
      <c r="O832" s="1">
        <f>IF(H832&gt;=0,0,((-H832/16.2)+(MAX(D832,E832)/13.5)))</f>
        <v>0</v>
      </c>
      <c r="P832" s="1">
        <f>1/(1-1.5*(K832/J832))</f>
        <v>1.0009289530591887</v>
      </c>
      <c r="Q832" s="1">
        <f>IF(H832&gt;0,((H832/12.6)+(MAX(D832,E832)*P832/13.5)),0)</f>
        <v>0.54024113839054222</v>
      </c>
    </row>
    <row r="833" spans="1:17" x14ac:dyDescent="0.25">
      <c r="A833" s="3" t="s">
        <v>1743</v>
      </c>
      <c r="B833">
        <v>7.24</v>
      </c>
      <c r="C833">
        <v>-5.97</v>
      </c>
      <c r="D833">
        <v>0</v>
      </c>
      <c r="E833">
        <v>6.6</v>
      </c>
      <c r="F833">
        <v>0</v>
      </c>
      <c r="G833">
        <v>-6.6</v>
      </c>
      <c r="H833">
        <v>0.64</v>
      </c>
      <c r="I833">
        <v>0.56999999999999995</v>
      </c>
      <c r="J833" s="2">
        <f>IF((H833)&gt;0,((PI()^2)*7500*2.29*10^6)/((I833*0.5*10^3)^2),0)</f>
        <v>2086924.6609875003</v>
      </c>
      <c r="K833" s="2">
        <f>IF(H833&gt;0,H833*1956.42,0)</f>
        <v>1252.1088</v>
      </c>
      <c r="L833" s="1">
        <f>IF(H833&gt;=0, 0, H833/-16.2)</f>
        <v>0</v>
      </c>
      <c r="M833" s="1">
        <f>IF(H833&gt;=0, H833/12.6, 0)</f>
        <v>5.0793650793650794E-2</v>
      </c>
      <c r="N833" s="1">
        <f>MAX(D833,E833)/13.5</f>
        <v>0.48888888888888887</v>
      </c>
      <c r="O833" s="1">
        <f>IF(H833&gt;=0,0,((-H833/16.2)+(MAX(D833,E833)/13.5)))</f>
        <v>0</v>
      </c>
      <c r="P833" s="1">
        <f>1/(1-1.5*(K833/J833))</f>
        <v>1.0009007776095127</v>
      </c>
      <c r="Q833" s="1">
        <f>IF(H833&gt;0,((H833/12.6)+(MAX(D833,E833)*P833/13.5)),0)</f>
        <v>0.5401229198471903</v>
      </c>
    </row>
    <row r="834" spans="1:17" x14ac:dyDescent="0.25">
      <c r="A834" s="3" t="s">
        <v>1483</v>
      </c>
      <c r="B834">
        <v>7.28</v>
      </c>
      <c r="C834">
        <v>-6.11</v>
      </c>
      <c r="D834">
        <v>0.03</v>
      </c>
      <c r="E834">
        <v>6.66</v>
      </c>
      <c r="F834">
        <v>-0.03</v>
      </c>
      <c r="G834">
        <v>-6.66</v>
      </c>
      <c r="H834">
        <v>0.57999999999999996</v>
      </c>
      <c r="I834">
        <v>0.75</v>
      </c>
      <c r="J834" s="2">
        <f>IF((H834)&gt;0,((PI()^2)*7500*2.29*10^6)/((I834*0.5*10^3)^2),0)</f>
        <v>1205407.6841863801</v>
      </c>
      <c r="K834" s="2">
        <f>IF(H834&gt;0,H834*1956.42,0)</f>
        <v>1134.7236</v>
      </c>
      <c r="L834" s="1">
        <f>IF(H834&gt;=0, 0, H834/-16.2)</f>
        <v>0</v>
      </c>
      <c r="M834" s="1">
        <f>IF(H834&gt;=0, H834/12.6, 0)</f>
        <v>4.6031746031746028E-2</v>
      </c>
      <c r="N834" s="1">
        <f>MAX(D834,E834)/13.5</f>
        <v>0.49333333333333335</v>
      </c>
      <c r="O834" s="1">
        <f>IF(H834&gt;=0,0,((-H834/16.2)+(MAX(D834,E834)/13.5)))</f>
        <v>0</v>
      </c>
      <c r="P834" s="1">
        <f>1/(1-1.5*(K834/J834))</f>
        <v>1.0014140379522336</v>
      </c>
      <c r="Q834" s="1">
        <f>IF(H834&gt;0,((H834/12.6)+(MAX(D834,E834)*P834/13.5)),0)</f>
        <v>0.54006267142151454</v>
      </c>
    </row>
    <row r="835" spans="1:17" x14ac:dyDescent="0.25">
      <c r="A835" s="3" t="s">
        <v>2458</v>
      </c>
      <c r="B835">
        <v>8.9499999999999993</v>
      </c>
      <c r="C835">
        <v>-8.93</v>
      </c>
      <c r="D835">
        <v>1.66</v>
      </c>
      <c r="E835">
        <v>7.28</v>
      </c>
      <c r="F835">
        <v>-1.66</v>
      </c>
      <c r="G835">
        <v>-7.28</v>
      </c>
      <c r="H835">
        <v>0.01</v>
      </c>
      <c r="I835">
        <v>0.56999999999999995</v>
      </c>
      <c r="J835" s="2">
        <f>IF((H835)&gt;0,((PI()^2)*7500*2.29*10^6)/((I835*0.5*10^3)^2),0)</f>
        <v>2086924.6609875003</v>
      </c>
      <c r="K835" s="2">
        <f>IF(H835&gt;0,H835*1956.42,0)</f>
        <v>19.5642</v>
      </c>
      <c r="L835" s="1">
        <f>IF(H835&gt;=0, 0, H835/-16.2)</f>
        <v>0</v>
      </c>
      <c r="M835" s="1">
        <f>IF(H835&gt;=0, H835/12.6, 0)</f>
        <v>7.9365079365079365E-4</v>
      </c>
      <c r="N835" s="1">
        <f>MAX(D835,E835)/13.5</f>
        <v>0.53925925925925933</v>
      </c>
      <c r="O835" s="1">
        <f>IF(H835&gt;=0,0,((-H835/16.2)+(MAX(D835,E835)/13.5)))</f>
        <v>0</v>
      </c>
      <c r="P835" s="1">
        <f>1/(1-1.5*(K835/J835))</f>
        <v>1.0000140621811711</v>
      </c>
      <c r="Q835" s="1">
        <f>IF(H835&gt;0,((H835/12.6)+(MAX(D835,E835)*P835/13.5)),0)</f>
        <v>0.54006049321431193</v>
      </c>
    </row>
    <row r="836" spans="1:17" x14ac:dyDescent="0.25">
      <c r="A836" s="3" t="s">
        <v>429</v>
      </c>
      <c r="B836">
        <v>9.7899999999999991</v>
      </c>
      <c r="C836">
        <v>-9.59</v>
      </c>
      <c r="D836">
        <v>2.5099999999999998</v>
      </c>
      <c r="E836">
        <v>7.18</v>
      </c>
      <c r="F836">
        <v>-2.5099999999999998</v>
      </c>
      <c r="G836">
        <v>-7.18</v>
      </c>
      <c r="H836">
        <v>0.1</v>
      </c>
      <c r="I836">
        <v>0.55000000000000004</v>
      </c>
      <c r="J836" s="2">
        <f>IF((H836)&gt;0,((PI()^2)*7500*2.29*10^6)/((I836*0.5*10^3)^2),0)</f>
        <v>2241460.5697680623</v>
      </c>
      <c r="K836" s="2">
        <f>IF(H836&gt;0,H836*1956.42,0)</f>
        <v>195.64200000000002</v>
      </c>
      <c r="L836" s="1">
        <f>IF(H836&gt;=0, 0, H836/-16.2)</f>
        <v>0</v>
      </c>
      <c r="M836" s="1">
        <f>IF(H836&gt;=0, H836/12.6, 0)</f>
        <v>7.9365079365079378E-3</v>
      </c>
      <c r="N836" s="1">
        <f>MAX(D836,E836)/13.5</f>
        <v>0.5318518518518518</v>
      </c>
      <c r="O836" s="1">
        <f>IF(H836&gt;=0,0,((-H836/16.2)+(MAX(D836,E836)/13.5)))</f>
        <v>0</v>
      </c>
      <c r="P836" s="1">
        <f>1/(1-1.5*(K836/J836))</f>
        <v>1.0001309420431497</v>
      </c>
      <c r="Q836" s="1">
        <f>IF(H836&gt;0,((H836/12.6)+(MAX(D836,E836)*P836/13.5)),0)</f>
        <v>0.5398580015564941</v>
      </c>
    </row>
    <row r="837" spans="1:17" x14ac:dyDescent="0.25">
      <c r="A837" s="3" t="s">
        <v>2076</v>
      </c>
      <c r="B837">
        <v>9.93</v>
      </c>
      <c r="C837">
        <v>-9.57</v>
      </c>
      <c r="D837">
        <v>2.66</v>
      </c>
      <c r="E837">
        <v>7.09</v>
      </c>
      <c r="F837">
        <v>-2.66</v>
      </c>
      <c r="G837">
        <v>-7.09</v>
      </c>
      <c r="H837">
        <v>0.18</v>
      </c>
      <c r="I837">
        <v>0.5</v>
      </c>
      <c r="J837" s="2">
        <f>IF((H837)&gt;0,((PI()^2)*7500*2.29*10^6)/((I837*0.5*10^3)^2),0)</f>
        <v>2712167.2894193553</v>
      </c>
      <c r="K837" s="2">
        <f>IF(H837&gt;0,H837*1956.42,0)</f>
        <v>352.15559999999999</v>
      </c>
      <c r="L837" s="1">
        <f>IF(H837&gt;=0, 0, H837/-16.2)</f>
        <v>0</v>
      </c>
      <c r="M837" s="1">
        <f>IF(H837&gt;=0, H837/12.6, 0)</f>
        <v>1.4285714285714285E-2</v>
      </c>
      <c r="N837" s="1">
        <f>MAX(D837,E837)/13.5</f>
        <v>0.5251851851851852</v>
      </c>
      <c r="O837" s="1">
        <f>IF(H837&gt;=0,0,((-H837/16.2)+(MAX(D837,E837)/13.5)))</f>
        <v>0</v>
      </c>
      <c r="P837" s="1">
        <f>1/(1-1.5*(K837/J837))</f>
        <v>1.0001948022539457</v>
      </c>
      <c r="Q837" s="1">
        <f>IF(H837&gt;0,((H837/12.6)+(MAX(D837,E837)*P837/13.5)),0)</f>
        <v>0.53957320672871234</v>
      </c>
    </row>
    <row r="838" spans="1:17" x14ac:dyDescent="0.25">
      <c r="A838" s="3" t="s">
        <v>1110</v>
      </c>
      <c r="B838">
        <v>7.29</v>
      </c>
      <c r="C838">
        <v>-5.86</v>
      </c>
      <c r="D838">
        <v>0.06</v>
      </c>
      <c r="E838">
        <v>6.51</v>
      </c>
      <c r="F838">
        <v>-0.06</v>
      </c>
      <c r="G838">
        <v>-6.51</v>
      </c>
      <c r="H838">
        <v>0.71</v>
      </c>
      <c r="I838">
        <v>0.6</v>
      </c>
      <c r="J838" s="2">
        <f>IF((H838)&gt;0,((PI()^2)*7500*2.29*10^6)/((I838*0.5*10^3)^2),0)</f>
        <v>1883449.5065412191</v>
      </c>
      <c r="K838" s="2">
        <f>IF(H838&gt;0,H838*1956.42,0)</f>
        <v>1389.0581999999999</v>
      </c>
      <c r="L838" s="1">
        <f>IF(H838&gt;=0, 0, H838/-16.2)</f>
        <v>0</v>
      </c>
      <c r="M838" s="1">
        <f>IF(H838&gt;=0, H838/12.6, 0)</f>
        <v>5.634920634920635E-2</v>
      </c>
      <c r="N838" s="1">
        <f>MAX(D838,E838)/13.5</f>
        <v>0.48222222222222222</v>
      </c>
      <c r="O838" s="1">
        <f>IF(H838&gt;=0,0,((-H838/16.2)+(MAX(D838,E838)/13.5)))</f>
        <v>0</v>
      </c>
      <c r="P838" s="1">
        <f>1/(1-1.5*(K838/J838))</f>
        <v>1.0011074864696392</v>
      </c>
      <c r="Q838" s="1">
        <f>IF(H838&gt;0,((H838/12.6)+(MAX(D838,E838)*P838/13.5)),0)</f>
        <v>0.53910548315789908</v>
      </c>
    </row>
    <row r="839" spans="1:17" x14ac:dyDescent="0.25">
      <c r="A839" s="3" t="s">
        <v>2367</v>
      </c>
      <c r="B839">
        <v>9.74</v>
      </c>
      <c r="C839">
        <v>-9.65</v>
      </c>
      <c r="D839">
        <v>2.4700000000000002</v>
      </c>
      <c r="E839">
        <v>7.22</v>
      </c>
      <c r="F839">
        <v>-2.4700000000000002</v>
      </c>
      <c r="G839">
        <v>-7.22</v>
      </c>
      <c r="H839">
        <v>0.05</v>
      </c>
      <c r="I839">
        <v>0.55000000000000004</v>
      </c>
      <c r="J839" s="2">
        <f>IF((H839)&gt;0,((PI()^2)*7500*2.29*10^6)/((I839*0.5*10^3)^2),0)</f>
        <v>2241460.5697680623</v>
      </c>
      <c r="K839" s="2">
        <f>IF(H839&gt;0,H839*1956.42,0)</f>
        <v>97.821000000000012</v>
      </c>
      <c r="L839" s="1">
        <f>IF(H839&gt;=0, 0, H839/-16.2)</f>
        <v>0</v>
      </c>
      <c r="M839" s="1">
        <f>IF(H839&gt;=0, H839/12.6, 0)</f>
        <v>3.9682539682539689E-3</v>
      </c>
      <c r="N839" s="1">
        <f>MAX(D839,E839)/13.5</f>
        <v>0.53481481481481474</v>
      </c>
      <c r="O839" s="1">
        <f>IF(H839&gt;=0,0,((-H839/16.2)+(MAX(D839,E839)/13.5)))</f>
        <v>0</v>
      </c>
      <c r="P839" s="1">
        <f>1/(1-1.5*(K839/J839))</f>
        <v>1.0000654667354008</v>
      </c>
      <c r="Q839" s="1">
        <f>IF(H839&gt;0,((H839/12.6)+(MAX(D839,E839)*P839/13.5)),0)</f>
        <v>0.53881808136303866</v>
      </c>
    </row>
    <row r="840" spans="1:17" x14ac:dyDescent="0.25">
      <c r="A840" s="3" t="s">
        <v>1724</v>
      </c>
      <c r="B840">
        <v>11.56</v>
      </c>
      <c r="C840">
        <v>-8.44</v>
      </c>
      <c r="D840">
        <v>4.41</v>
      </c>
      <c r="E840">
        <v>5.59</v>
      </c>
      <c r="F840">
        <v>-4.41</v>
      </c>
      <c r="G840">
        <v>-5.59</v>
      </c>
      <c r="H840">
        <v>1.56</v>
      </c>
      <c r="I840">
        <v>0.56999999999999995</v>
      </c>
      <c r="J840" s="2">
        <f>IF((H840)&gt;0,((PI()^2)*7500*2.29*10^6)/((I840*0.5*10^3)^2),0)</f>
        <v>2086924.6609875003</v>
      </c>
      <c r="K840" s="2">
        <f>IF(H840&gt;0,H840*1956.42,0)</f>
        <v>3052.0152000000003</v>
      </c>
      <c r="L840" s="1">
        <f>IF(H840&gt;=0, 0, H840/-16.2)</f>
        <v>0</v>
      </c>
      <c r="M840" s="1">
        <f>IF(H840&gt;=0, H840/12.6, 0)</f>
        <v>0.12380952380952381</v>
      </c>
      <c r="N840" s="1">
        <f>MAX(D840,E840)/13.5</f>
        <v>0.41407407407407404</v>
      </c>
      <c r="O840" s="1">
        <f>IF(H840&gt;=0,0,((-H840/16.2)+(MAX(D840,E840)/13.5)))</f>
        <v>0</v>
      </c>
      <c r="P840" s="1">
        <f>1/(1-1.5*(K840/J840))</f>
        <v>1.0021984921799498</v>
      </c>
      <c r="Q840" s="1">
        <f>IF(H840&gt;0,((H840/12.6)+(MAX(D840,E840)*P840/13.5)),0)</f>
        <v>0.53879393649736973</v>
      </c>
    </row>
    <row r="841" spans="1:17" x14ac:dyDescent="0.25">
      <c r="A841" s="3" t="s">
        <v>1454</v>
      </c>
      <c r="B841">
        <v>7.23</v>
      </c>
      <c r="C841">
        <v>-6.04</v>
      </c>
      <c r="D841">
        <v>0.01</v>
      </c>
      <c r="E841">
        <v>6.63</v>
      </c>
      <c r="F841">
        <v>-0.01</v>
      </c>
      <c r="G841">
        <v>-6.63</v>
      </c>
      <c r="H841">
        <v>0.59</v>
      </c>
      <c r="I841">
        <v>0.79</v>
      </c>
      <c r="J841" s="2">
        <f>IF((H841)&gt;0,((PI()^2)*7500*2.29*10^6)/((I841*0.5*10^3)^2),0)</f>
        <v>1086431.3769505511</v>
      </c>
      <c r="K841" s="2">
        <f>IF(H841&gt;0,H841*1956.42,0)</f>
        <v>1154.2878000000001</v>
      </c>
      <c r="L841" s="1">
        <f>IF(H841&gt;=0, 0, H841/-16.2)</f>
        <v>0</v>
      </c>
      <c r="M841" s="1">
        <f>IF(H841&gt;=0, H841/12.6, 0)</f>
        <v>4.6825396825396826E-2</v>
      </c>
      <c r="N841" s="1">
        <f>MAX(D841,E841)/13.5</f>
        <v>0.49111111111111111</v>
      </c>
      <c r="O841" s="1">
        <f>IF(H841&gt;=0,0,((-H841/16.2)+(MAX(D841,E841)/13.5)))</f>
        <v>0</v>
      </c>
      <c r="P841" s="1">
        <f>1/(1-1.5*(K841/J841))</f>
        <v>1.0015962310199988</v>
      </c>
      <c r="Q841" s="1">
        <f>IF(H841&gt;0,((H841/12.6)+(MAX(D841,E841)*P841/13.5)),0)</f>
        <v>0.53872043472632958</v>
      </c>
    </row>
    <row r="842" spans="1:17" x14ac:dyDescent="0.25">
      <c r="A842" s="3" t="s">
        <v>1160</v>
      </c>
      <c r="B842">
        <v>7.27</v>
      </c>
      <c r="C842">
        <v>-5.76</v>
      </c>
      <c r="D842">
        <v>0.06</v>
      </c>
      <c r="E842">
        <v>6.46</v>
      </c>
      <c r="F842">
        <v>-0.06</v>
      </c>
      <c r="G842">
        <v>-6.46</v>
      </c>
      <c r="H842">
        <v>0.75</v>
      </c>
      <c r="I842">
        <v>0.63</v>
      </c>
      <c r="J842" s="2">
        <f>IF((H842)&gt;0,((PI()^2)*7500*2.29*10^6)/((I842*0.5*10^3)^2),0)</f>
        <v>1708344.2236201533</v>
      </c>
      <c r="K842" s="2">
        <f>IF(H842&gt;0,H842*1956.42,0)</f>
        <v>1467.3150000000001</v>
      </c>
      <c r="L842" s="1">
        <f>IF(H842&gt;=0, 0, H842/-16.2)</f>
        <v>0</v>
      </c>
      <c r="M842" s="1">
        <f>IF(H842&gt;=0, H842/12.6, 0)</f>
        <v>5.9523809523809527E-2</v>
      </c>
      <c r="N842" s="1">
        <f>MAX(D842,E842)/13.5</f>
        <v>0.47851851851851851</v>
      </c>
      <c r="O842" s="1">
        <f>IF(H842&gt;=0,0,((-H842/16.2)+(MAX(D842,E842)/13.5)))</f>
        <v>0</v>
      </c>
      <c r="P842" s="1">
        <f>1/(1-1.5*(K842/J842))</f>
        <v>1.0012900279613419</v>
      </c>
      <c r="Q842" s="1">
        <f>IF(H842&gt;0,((H842/12.6)+(MAX(D842,E842)*P842/13.5)),0)</f>
        <v>0.53865963031123676</v>
      </c>
    </row>
    <row r="843" spans="1:17" x14ac:dyDescent="0.25">
      <c r="A843" s="3" t="s">
        <v>1204</v>
      </c>
      <c r="B843">
        <v>7.27</v>
      </c>
      <c r="C843">
        <v>-5.8</v>
      </c>
      <c r="D843">
        <v>0.06</v>
      </c>
      <c r="E843">
        <v>6.47</v>
      </c>
      <c r="F843">
        <v>-0.06</v>
      </c>
      <c r="G843">
        <v>-6.47</v>
      </c>
      <c r="H843">
        <v>0.74</v>
      </c>
      <c r="I843">
        <v>0.65</v>
      </c>
      <c r="J843" s="2">
        <f>IF((H843)&gt;0,((PI()^2)*7500*2.29*10^6)/((I843*0.5*10^3)^2),0)</f>
        <v>1604832.7156327546</v>
      </c>
      <c r="K843" s="2">
        <f>IF(H843&gt;0,H843*1956.42,0)</f>
        <v>1447.7508</v>
      </c>
      <c r="L843" s="1">
        <f>IF(H843&gt;=0, 0, H843/-16.2)</f>
        <v>0</v>
      </c>
      <c r="M843" s="1">
        <f>IF(H843&gt;=0, H843/12.6, 0)</f>
        <v>5.873015873015873E-2</v>
      </c>
      <c r="N843" s="1">
        <f>MAX(D843,E843)/13.5</f>
        <v>0.47925925925925922</v>
      </c>
      <c r="O843" s="1">
        <f>IF(H843&gt;=0,0,((-H843/16.2)+(MAX(D843,E843)/13.5)))</f>
        <v>0</v>
      </c>
      <c r="P843" s="1">
        <f>1/(1-1.5*(K843/J843))</f>
        <v>1.0013550127436917</v>
      </c>
      <c r="Q843" s="1">
        <f>IF(H843&gt;0,((H843/12.6)+(MAX(D843,E843)*P843/13.5)),0)</f>
        <v>0.53863882039324651</v>
      </c>
    </row>
    <row r="844" spans="1:17" x14ac:dyDescent="0.25">
      <c r="A844" s="3" t="s">
        <v>1749</v>
      </c>
      <c r="B844">
        <v>7.39</v>
      </c>
      <c r="C844">
        <v>-6.37</v>
      </c>
      <c r="D844">
        <v>0.16</v>
      </c>
      <c r="E844">
        <v>6.72</v>
      </c>
      <c r="F844">
        <v>-0.16</v>
      </c>
      <c r="G844">
        <v>-6.72</v>
      </c>
      <c r="H844">
        <v>0.51</v>
      </c>
      <c r="I844">
        <v>0.56999999999999995</v>
      </c>
      <c r="J844" s="2">
        <f>IF((H844)&gt;0,((PI()^2)*7500*2.29*10^6)/((I844*0.5*10^3)^2),0)</f>
        <v>2086924.6609875003</v>
      </c>
      <c r="K844" s="2">
        <f>IF(H844&gt;0,H844*1956.42,0)</f>
        <v>997.77420000000006</v>
      </c>
      <c r="L844" s="1">
        <f>IF(H844&gt;=0, 0, H844/-16.2)</f>
        <v>0</v>
      </c>
      <c r="M844" s="1">
        <f>IF(H844&gt;=0, H844/12.6, 0)</f>
        <v>4.0476190476190478E-2</v>
      </c>
      <c r="N844" s="1">
        <f>MAX(D844,E844)/13.5</f>
        <v>0.49777777777777776</v>
      </c>
      <c r="O844" s="1">
        <f>IF(H844&gt;=0,0,((-H844/16.2)+(MAX(D844,E844)/13.5)))</f>
        <v>0</v>
      </c>
      <c r="P844" s="1">
        <f>1/(1-1.5*(K844/J844))</f>
        <v>1.000717675844107</v>
      </c>
      <c r="Q844" s="1">
        <f>IF(H844&gt;0,((H844/12.6)+(MAX(D844,E844)*P844/13.5)),0)</f>
        <v>0.53861121134081258</v>
      </c>
    </row>
    <row r="845" spans="1:17" x14ac:dyDescent="0.25">
      <c r="A845" s="3" t="s">
        <v>2444</v>
      </c>
      <c r="B845">
        <v>7.34</v>
      </c>
      <c r="C845">
        <v>-7.11</v>
      </c>
      <c r="D845">
        <v>7.0000000000000007E-2</v>
      </c>
      <c r="E845">
        <v>7.15</v>
      </c>
      <c r="F845">
        <v>-7.0000000000000007E-2</v>
      </c>
      <c r="G845">
        <v>-7.15</v>
      </c>
      <c r="H845">
        <v>0.11</v>
      </c>
      <c r="I845">
        <v>0.56999999999999995</v>
      </c>
      <c r="J845" s="2">
        <f>IF((H845)&gt;0,((PI()^2)*7500*2.29*10^6)/((I845*0.5*10^3)^2),0)</f>
        <v>2086924.6609875003</v>
      </c>
      <c r="K845" s="2">
        <f>IF(H845&gt;0,H845*1956.42,0)</f>
        <v>215.2062</v>
      </c>
      <c r="L845" s="1">
        <f>IF(H845&gt;=0, 0, H845/-16.2)</f>
        <v>0</v>
      </c>
      <c r="M845" s="1">
        <f>IF(H845&gt;=0, H845/12.6, 0)</f>
        <v>8.7301587301587304E-3</v>
      </c>
      <c r="N845" s="1">
        <f>MAX(D845,E845)/13.5</f>
        <v>0.52962962962962967</v>
      </c>
      <c r="O845" s="1">
        <f>IF(H845&gt;=0,0,((-H845/16.2)+(MAX(D845,E845)/13.5)))</f>
        <v>0</v>
      </c>
      <c r="P845" s="1">
        <f>1/(1-1.5*(K845/J845))</f>
        <v>1.0001547057478835</v>
      </c>
      <c r="Q845" s="1">
        <f>IF(H845&gt;0,((H845/12.6)+(MAX(D845,E845)*P845/13.5)),0)</f>
        <v>0.53844172510774146</v>
      </c>
    </row>
    <row r="846" spans="1:17" x14ac:dyDescent="0.25">
      <c r="A846" s="3" t="s">
        <v>485</v>
      </c>
      <c r="B846">
        <v>8.75</v>
      </c>
      <c r="C846">
        <v>-8.57</v>
      </c>
      <c r="D846">
        <v>1.5</v>
      </c>
      <c r="E846">
        <v>7.17</v>
      </c>
      <c r="F846">
        <v>-1.5</v>
      </c>
      <c r="G846">
        <v>-7.17</v>
      </c>
      <c r="H846">
        <v>0.09</v>
      </c>
      <c r="I846">
        <v>0.53</v>
      </c>
      <c r="J846" s="2">
        <f>IF((H846)&gt;0,((PI()^2)*7500*2.29*10^6)/((I846*0.5*10^3)^2),0)</f>
        <v>2413819.2323062969</v>
      </c>
      <c r="K846" s="2">
        <f>IF(H846&gt;0,H846*1956.42,0)</f>
        <v>176.0778</v>
      </c>
      <c r="L846" s="1">
        <f>IF(H846&gt;=0, 0, H846/-16.2)</f>
        <v>0</v>
      </c>
      <c r="M846" s="1">
        <f>IF(H846&gt;=0, H846/12.6, 0)</f>
        <v>7.1428571428571426E-3</v>
      </c>
      <c r="N846" s="1">
        <f>MAX(D846,E846)/13.5</f>
        <v>0.53111111111111109</v>
      </c>
      <c r="O846" s="1">
        <f>IF(H846&gt;=0,0,((-H846/16.2)+(MAX(D846,E846)/13.5)))</f>
        <v>0</v>
      </c>
      <c r="P846" s="1">
        <f>1/(1-1.5*(K846/J846))</f>
        <v>1.0001094305650169</v>
      </c>
      <c r="Q846" s="1">
        <f>IF(H846&gt;0,((H846/12.6)+(MAX(D846,E846)*P846/13.5)),0)</f>
        <v>0.53831208804294384</v>
      </c>
    </row>
    <row r="847" spans="1:17" x14ac:dyDescent="0.25">
      <c r="A847" s="3" t="s">
        <v>2316</v>
      </c>
      <c r="B847">
        <v>8.8000000000000007</v>
      </c>
      <c r="C847">
        <v>-8.6199999999999992</v>
      </c>
      <c r="D847">
        <v>1.54</v>
      </c>
      <c r="E847">
        <v>7.17</v>
      </c>
      <c r="F847">
        <v>-1.54</v>
      </c>
      <c r="G847">
        <v>-7.17</v>
      </c>
      <c r="H847">
        <v>0.09</v>
      </c>
      <c r="I847">
        <v>0.53</v>
      </c>
      <c r="J847" s="2">
        <f>IF((H847)&gt;0,((PI()^2)*7500*2.29*10^6)/((I847*0.5*10^3)^2),0)</f>
        <v>2413819.2323062969</v>
      </c>
      <c r="K847" s="2">
        <f>IF(H847&gt;0,H847*1956.42,0)</f>
        <v>176.0778</v>
      </c>
      <c r="L847" s="1">
        <f>IF(H847&gt;=0, 0, H847/-16.2)</f>
        <v>0</v>
      </c>
      <c r="M847" s="1">
        <f>IF(H847&gt;=0, H847/12.6, 0)</f>
        <v>7.1428571428571426E-3</v>
      </c>
      <c r="N847" s="1">
        <f>MAX(D847,E847)/13.5</f>
        <v>0.53111111111111109</v>
      </c>
      <c r="O847" s="1">
        <f>IF(H847&gt;=0,0,((-H847/16.2)+(MAX(D847,E847)/13.5)))</f>
        <v>0</v>
      </c>
      <c r="P847" s="1">
        <f>1/(1-1.5*(K847/J847))</f>
        <v>1.0001094305650169</v>
      </c>
      <c r="Q847" s="1">
        <f>IF(H847&gt;0,((H847/12.6)+(MAX(D847,E847)*P847/13.5)),0)</f>
        <v>0.53831208804294384</v>
      </c>
    </row>
    <row r="848" spans="1:17" x14ac:dyDescent="0.25">
      <c r="A848" s="3" t="s">
        <v>357</v>
      </c>
      <c r="B848">
        <v>7.33</v>
      </c>
      <c r="C848">
        <v>-7.16</v>
      </c>
      <c r="D848">
        <v>7.0000000000000007E-2</v>
      </c>
      <c r="E848">
        <v>7.18</v>
      </c>
      <c r="F848">
        <v>-7.0000000000000007E-2</v>
      </c>
      <c r="G848">
        <v>-7.18</v>
      </c>
      <c r="H848">
        <v>0.08</v>
      </c>
      <c r="I848">
        <v>0.56999999999999995</v>
      </c>
      <c r="J848" s="2">
        <f>IF((H848)&gt;0,((PI()^2)*7500*2.29*10^6)/((I848*0.5*10^3)^2),0)</f>
        <v>2086924.6609875003</v>
      </c>
      <c r="K848" s="2">
        <f>IF(H848&gt;0,H848*1956.42,0)</f>
        <v>156.5136</v>
      </c>
      <c r="L848" s="1">
        <f>IF(H848&gt;=0, 0, H848/-16.2)</f>
        <v>0</v>
      </c>
      <c r="M848" s="1">
        <f>IF(H848&gt;=0, H848/12.6, 0)</f>
        <v>6.3492063492063492E-3</v>
      </c>
      <c r="N848" s="1">
        <f>MAX(D848,E848)/13.5</f>
        <v>0.5318518518518518</v>
      </c>
      <c r="O848" s="1">
        <f>IF(H848&gt;=0,0,((-H848/16.2)+(MAX(D848,E848)/13.5)))</f>
        <v>0</v>
      </c>
      <c r="P848" s="1">
        <f>1/(1-1.5*(K848/J848))</f>
        <v>1.0001125085241747</v>
      </c>
      <c r="Q848" s="1">
        <f>IF(H848&gt;0,((H848/12.6)+(MAX(D848,E848)*P848/13.5)),0)</f>
        <v>0.53826089606798955</v>
      </c>
    </row>
    <row r="849" spans="1:17" x14ac:dyDescent="0.25">
      <c r="A849" s="3" t="s">
        <v>2078</v>
      </c>
      <c r="B849">
        <v>9.11</v>
      </c>
      <c r="C849">
        <v>-8.74</v>
      </c>
      <c r="D849">
        <v>1.87</v>
      </c>
      <c r="E849">
        <v>7.06</v>
      </c>
      <c r="F849">
        <v>-1.87</v>
      </c>
      <c r="G849">
        <v>-7.06</v>
      </c>
      <c r="H849">
        <v>0.19</v>
      </c>
      <c r="I849">
        <v>0.5</v>
      </c>
      <c r="J849" s="2">
        <f>IF((H849)&gt;0,((PI()^2)*7500*2.29*10^6)/((I849*0.5*10^3)^2),0)</f>
        <v>2712167.2894193553</v>
      </c>
      <c r="K849" s="2">
        <f>IF(H849&gt;0,H849*1956.42,0)</f>
        <v>371.71980000000002</v>
      </c>
      <c r="L849" s="1">
        <f>IF(H849&gt;=0, 0, H849/-16.2)</f>
        <v>0</v>
      </c>
      <c r="M849" s="1">
        <f>IF(H849&gt;=0, H849/12.6, 0)</f>
        <v>1.507936507936508E-2</v>
      </c>
      <c r="N849" s="1">
        <f>MAX(D849,E849)/13.5</f>
        <v>0.52296296296296296</v>
      </c>
      <c r="O849" s="1">
        <f>IF(H849&gt;=0,0,((-H849/16.2)+(MAX(D849,E849)/13.5)))</f>
        <v>0</v>
      </c>
      <c r="P849" s="1">
        <f>1/(1-1.5*(K849/J849))</f>
        <v>1.0002056268267521</v>
      </c>
      <c r="Q849" s="1">
        <f>IF(H849&gt;0,((H849/12.6)+(MAX(D849,E849)*P849/13.5)),0)</f>
        <v>0.53814986325691094</v>
      </c>
    </row>
    <row r="850" spans="1:17" x14ac:dyDescent="0.25">
      <c r="A850" s="3" t="s">
        <v>2450</v>
      </c>
      <c r="B850">
        <v>8.49</v>
      </c>
      <c r="C850">
        <v>-8.42</v>
      </c>
      <c r="D850">
        <v>1.24</v>
      </c>
      <c r="E850">
        <v>7.22</v>
      </c>
      <c r="F850">
        <v>-1.24</v>
      </c>
      <c r="G850">
        <v>-7.22</v>
      </c>
      <c r="H850">
        <v>0.04</v>
      </c>
      <c r="I850">
        <v>0.56999999999999995</v>
      </c>
      <c r="J850" s="2">
        <f>IF((H850)&gt;0,((PI()^2)*7500*2.29*10^6)/((I850*0.5*10^3)^2),0)</f>
        <v>2086924.6609875003</v>
      </c>
      <c r="K850" s="2">
        <f>IF(H850&gt;0,H850*1956.42,0)</f>
        <v>78.256799999999998</v>
      </c>
      <c r="L850" s="1">
        <f>IF(H850&gt;=0, 0, H850/-16.2)</f>
        <v>0</v>
      </c>
      <c r="M850" s="1">
        <f>IF(H850&gt;=0, H850/12.6, 0)</f>
        <v>3.1746031746031746E-3</v>
      </c>
      <c r="N850" s="1">
        <f>MAX(D850,E850)/13.5</f>
        <v>0.53481481481481474</v>
      </c>
      <c r="O850" s="1">
        <f>IF(H850&gt;=0,0,((-H850/16.2)+(MAX(D850,E850)/13.5)))</f>
        <v>0</v>
      </c>
      <c r="P850" s="1">
        <f>1/(1-1.5*(K850/J850))</f>
        <v>1.0000562510977233</v>
      </c>
      <c r="Q850" s="1">
        <f>IF(H850&gt;0,((H850/12.6)+(MAX(D850,E850)*P850/13.5)),0)</f>
        <v>0.53801950190983006</v>
      </c>
    </row>
    <row r="851" spans="1:17" x14ac:dyDescent="0.25">
      <c r="A851" s="3" t="s">
        <v>434</v>
      </c>
      <c r="B851">
        <v>9.6999999999999993</v>
      </c>
      <c r="C851">
        <v>-9.6199999999999992</v>
      </c>
      <c r="D851">
        <v>2.44</v>
      </c>
      <c r="E851">
        <v>7.22</v>
      </c>
      <c r="F851">
        <v>-2.44</v>
      </c>
      <c r="G851">
        <v>-7.22</v>
      </c>
      <c r="H851">
        <v>0.04</v>
      </c>
      <c r="I851">
        <v>0.55000000000000004</v>
      </c>
      <c r="J851" s="2">
        <f>IF((H851)&gt;0,((PI()^2)*7500*2.29*10^6)/((I851*0.5*10^3)^2),0)</f>
        <v>2241460.5697680623</v>
      </c>
      <c r="K851" s="2">
        <f>IF(H851&gt;0,H851*1956.42,0)</f>
        <v>78.256799999999998</v>
      </c>
      <c r="L851" s="1">
        <f>IF(H851&gt;=0, 0, H851/-16.2)</f>
        <v>0</v>
      </c>
      <c r="M851" s="1">
        <f>IF(H851&gt;=0, H851/12.6, 0)</f>
        <v>3.1746031746031746E-3</v>
      </c>
      <c r="N851" s="1">
        <f>MAX(D851,E851)/13.5</f>
        <v>0.53481481481481474</v>
      </c>
      <c r="O851" s="1">
        <f>IF(H851&gt;=0,0,((-H851/16.2)+(MAX(D851,E851)/13.5)))</f>
        <v>0</v>
      </c>
      <c r="P851" s="1">
        <f>1/(1-1.5*(K851/J851))</f>
        <v>1.0000523727025865</v>
      </c>
      <c r="Q851" s="1">
        <f>IF(H851&gt;0,((H851/12.6)+(MAX(D851,E851)*P851/13.5)),0)</f>
        <v>0.53801742768665317</v>
      </c>
    </row>
    <row r="852" spans="1:17" x14ac:dyDescent="0.25">
      <c r="A852" s="3" t="s">
        <v>1205</v>
      </c>
      <c r="B852">
        <v>7.43</v>
      </c>
      <c r="C852">
        <v>-5.92</v>
      </c>
      <c r="D852">
        <v>0.22</v>
      </c>
      <c r="E852">
        <v>6.45</v>
      </c>
      <c r="F852">
        <v>-0.22</v>
      </c>
      <c r="G852">
        <v>-6.45</v>
      </c>
      <c r="H852">
        <v>0.75</v>
      </c>
      <c r="I852">
        <v>0.65</v>
      </c>
      <c r="J852" s="2">
        <f>IF((H852)&gt;0,((PI()^2)*7500*2.29*10^6)/((I852*0.5*10^3)^2),0)</f>
        <v>1604832.7156327546</v>
      </c>
      <c r="K852" s="2">
        <f>IF(H852&gt;0,H852*1956.42,0)</f>
        <v>1467.3150000000001</v>
      </c>
      <c r="L852" s="1">
        <f>IF(H852&gt;=0, 0, H852/-16.2)</f>
        <v>0</v>
      </c>
      <c r="M852" s="1">
        <f>IF(H852&gt;=0, H852/12.6, 0)</f>
        <v>5.9523809523809527E-2</v>
      </c>
      <c r="N852" s="1">
        <f>MAX(D852,E852)/13.5</f>
        <v>0.4777777777777778</v>
      </c>
      <c r="O852" s="1">
        <f>IF(H852&gt;=0,0,((-H852/16.2)+(MAX(D852,E852)/13.5)))</f>
        <v>0</v>
      </c>
      <c r="P852" s="1">
        <f>1/(1-1.5*(K852/J852))</f>
        <v>1.0013733488740824</v>
      </c>
      <c r="Q852" s="1">
        <f>IF(H852&gt;0,((H852/12.6)+(MAX(D852,E852)*P852/13.5)),0)</f>
        <v>0.53795774287475995</v>
      </c>
    </row>
    <row r="853" spans="1:17" x14ac:dyDescent="0.25">
      <c r="A853" s="3" t="s">
        <v>2605</v>
      </c>
      <c r="B853">
        <v>9.24</v>
      </c>
      <c r="C853">
        <v>-7.59</v>
      </c>
      <c r="D853">
        <v>2.04</v>
      </c>
      <c r="E853">
        <v>6.37</v>
      </c>
      <c r="F853">
        <v>-2.04</v>
      </c>
      <c r="G853">
        <v>-6.37</v>
      </c>
      <c r="H853">
        <v>0.82</v>
      </c>
      <c r="I853">
        <v>0.65</v>
      </c>
      <c r="J853" s="2">
        <f>IF((H853)&gt;0,((PI()^2)*7500*2.29*10^6)/((I853*0.5*10^3)^2),0)</f>
        <v>1604832.7156327546</v>
      </c>
      <c r="K853" s="2">
        <f>IF(H853&gt;0,H853*1956.42,0)</f>
        <v>1604.2644</v>
      </c>
      <c r="L853" s="1">
        <f>IF(H853&gt;=0, 0, H853/-16.2)</f>
        <v>0</v>
      </c>
      <c r="M853" s="1">
        <f>IF(H853&gt;=0, H853/12.6, 0)</f>
        <v>6.5079365079365084E-2</v>
      </c>
      <c r="N853" s="1">
        <f>MAX(D853,E853)/13.5</f>
        <v>0.47185185185185186</v>
      </c>
      <c r="O853" s="1">
        <f>IF(H853&gt;=0,0,((-H853/16.2)+(MAX(D853,E853)/13.5)))</f>
        <v>0</v>
      </c>
      <c r="P853" s="1">
        <f>1/(1-1.5*(K853/J853))</f>
        <v>1.0015017205917165</v>
      </c>
      <c r="Q853" s="1">
        <f>IF(H853&gt;0,((H853/12.6)+(MAX(D853,E853)*P853/13.5)),0)</f>
        <v>0.53763980657338251</v>
      </c>
    </row>
    <row r="854" spans="1:17" x14ac:dyDescent="0.25">
      <c r="A854" s="3" t="s">
        <v>1751</v>
      </c>
      <c r="B854">
        <v>7.57</v>
      </c>
      <c r="C854">
        <v>-6.64</v>
      </c>
      <c r="D854">
        <v>0.35</v>
      </c>
      <c r="E854">
        <v>6.76</v>
      </c>
      <c r="F854">
        <v>-0.35</v>
      </c>
      <c r="G854">
        <v>-6.76</v>
      </c>
      <c r="H854">
        <v>0.46</v>
      </c>
      <c r="I854">
        <v>0.56999999999999995</v>
      </c>
      <c r="J854" s="2">
        <f>IF((H854)&gt;0,((PI()^2)*7500*2.29*10^6)/((I854*0.5*10^3)^2),0)</f>
        <v>2086924.6609875003</v>
      </c>
      <c r="K854" s="2">
        <f>IF(H854&gt;0,H854*1956.42,0)</f>
        <v>899.95320000000004</v>
      </c>
      <c r="L854" s="1">
        <f>IF(H854&gt;=0, 0, H854/-16.2)</f>
        <v>0</v>
      </c>
      <c r="M854" s="1">
        <f>IF(H854&gt;=0, H854/12.6, 0)</f>
        <v>3.650793650793651E-2</v>
      </c>
      <c r="N854" s="1">
        <f>MAX(D854,E854)/13.5</f>
        <v>0.50074074074074071</v>
      </c>
      <c r="O854" s="1">
        <f>IF(H854&gt;=0,0,((-H854/16.2)+(MAX(D854,E854)/13.5)))</f>
        <v>0</v>
      </c>
      <c r="P854" s="1">
        <f>1/(1-1.5*(K854/J854))</f>
        <v>1.0006472699250779</v>
      </c>
      <c r="Q854" s="1">
        <f>IF(H854&gt;0,((H854/12.6)+(MAX(D854,E854)*P854/13.5)),0)</f>
        <v>0.53757279167041994</v>
      </c>
    </row>
    <row r="855" spans="1:17" x14ac:dyDescent="0.25">
      <c r="A855" s="3" t="s">
        <v>139</v>
      </c>
      <c r="B855">
        <v>8.65</v>
      </c>
      <c r="C855">
        <v>-7.89</v>
      </c>
      <c r="D855">
        <v>1.43</v>
      </c>
      <c r="E855">
        <v>6.84</v>
      </c>
      <c r="F855">
        <v>-1.43</v>
      </c>
      <c r="G855">
        <v>-6.84</v>
      </c>
      <c r="H855">
        <v>0.38</v>
      </c>
      <c r="I855">
        <v>0.72</v>
      </c>
      <c r="J855" s="2">
        <f>IF((H855)&gt;0,((PI()^2)*7500*2.29*10^6)/((I855*0.5*10^3)^2),0)</f>
        <v>1307951.04620918</v>
      </c>
      <c r="K855" s="2">
        <f>IF(H855&gt;0,H855*1956.42,0)</f>
        <v>743.43960000000004</v>
      </c>
      <c r="L855" s="1">
        <f>IF(H855&gt;=0, 0, H855/-16.2)</f>
        <v>0</v>
      </c>
      <c r="M855" s="1">
        <f>IF(H855&gt;=0, H855/12.6, 0)</f>
        <v>3.0158730158730159E-2</v>
      </c>
      <c r="N855" s="1">
        <f>MAX(D855,E855)/13.5</f>
        <v>0.50666666666666671</v>
      </c>
      <c r="O855" s="1">
        <f>IF(H855&gt;=0,0,((-H855/16.2)+(MAX(D855,E855)/13.5)))</f>
        <v>0</v>
      </c>
      <c r="P855" s="1">
        <f>1/(1-1.5*(K855/J855))</f>
        <v>1.0008533278059288</v>
      </c>
      <c r="Q855" s="1">
        <f>IF(H855&gt;0,((H855/12.6)+(MAX(D855,E855)*P855/13.5)),0)</f>
        <v>0.53725774958040073</v>
      </c>
    </row>
    <row r="856" spans="1:17" x14ac:dyDescent="0.25">
      <c r="A856" s="3" t="s">
        <v>841</v>
      </c>
      <c r="B856">
        <v>8.5399999999999991</v>
      </c>
      <c r="C856">
        <v>-8.48</v>
      </c>
      <c r="D856">
        <v>1.29</v>
      </c>
      <c r="E856">
        <v>7.22</v>
      </c>
      <c r="F856">
        <v>-1.29</v>
      </c>
      <c r="G856">
        <v>-7.22</v>
      </c>
      <c r="H856">
        <v>0.03</v>
      </c>
      <c r="I856">
        <v>0.51</v>
      </c>
      <c r="J856" s="2">
        <f>IF((H856)&gt;0,((PI()^2)*7500*2.29*10^6)/((I856*0.5*10^3)^2),0)</f>
        <v>2606850.5280847321</v>
      </c>
      <c r="K856" s="2">
        <f>IF(H856&gt;0,H856*1956.42,0)</f>
        <v>58.692599999999999</v>
      </c>
      <c r="L856" s="1">
        <f>IF(H856&gt;=0, 0, H856/-16.2)</f>
        <v>0</v>
      </c>
      <c r="M856" s="1">
        <f>IF(H856&gt;=0, H856/12.6, 0)</f>
        <v>2.3809523809523807E-3</v>
      </c>
      <c r="N856" s="1">
        <f>MAX(D856,E856)/13.5</f>
        <v>0.53481481481481474</v>
      </c>
      <c r="O856" s="1">
        <f>IF(H856&gt;=0,0,((-H856/16.2)+(MAX(D856,E856)/13.5)))</f>
        <v>0</v>
      </c>
      <c r="P856" s="1">
        <f>1/(1-1.5*(K856/J856))</f>
        <v>1.0000337732725422</v>
      </c>
      <c r="Q856" s="1">
        <f>IF(H856&gt;0,((H856/12.6)+(MAX(D856,E856)*P856/13.5)),0)</f>
        <v>0.53721382964226749</v>
      </c>
    </row>
    <row r="857" spans="1:17" x14ac:dyDescent="0.25">
      <c r="A857" s="3" t="s">
        <v>1318</v>
      </c>
      <c r="B857">
        <v>7.23</v>
      </c>
      <c r="C857">
        <v>-6.08</v>
      </c>
      <c r="D857">
        <v>0.04</v>
      </c>
      <c r="E857">
        <v>6.62</v>
      </c>
      <c r="F857">
        <v>-0.04</v>
      </c>
      <c r="G857">
        <v>-6.62</v>
      </c>
      <c r="H857">
        <v>0.57999999999999996</v>
      </c>
      <c r="I857">
        <v>0.75</v>
      </c>
      <c r="J857" s="2">
        <f>IF((H857)&gt;0,((PI()^2)*7500*2.29*10^6)/((I857*0.5*10^3)^2),0)</f>
        <v>1205407.6841863801</v>
      </c>
      <c r="K857" s="2">
        <f>IF(H857&gt;0,H857*1956.42,0)</f>
        <v>1134.7236</v>
      </c>
      <c r="L857" s="1">
        <f>IF(H857&gt;=0, 0, H857/-16.2)</f>
        <v>0</v>
      </c>
      <c r="M857" s="1">
        <f>IF(H857&gt;=0, H857/12.6, 0)</f>
        <v>4.6031746031746028E-2</v>
      </c>
      <c r="N857" s="1">
        <f>MAX(D857,E857)/13.5</f>
        <v>0.4903703703703704</v>
      </c>
      <c r="O857" s="1">
        <f>IF(H857&gt;=0,0,((-H857/16.2)+(MAX(D857,E857)/13.5)))</f>
        <v>0</v>
      </c>
      <c r="P857" s="1">
        <f>1/(1-1.5*(K857/J857))</f>
        <v>1.0014140379522336</v>
      </c>
      <c r="Q857" s="1">
        <f>IF(H857&gt;0,((H857/12.6)+(MAX(D857,E857)*P857/13.5)),0)</f>
        <v>0.53709551871647088</v>
      </c>
    </row>
    <row r="858" spans="1:17" x14ac:dyDescent="0.25">
      <c r="A858" s="3" t="s">
        <v>1077</v>
      </c>
      <c r="B858">
        <v>11.45</v>
      </c>
      <c r="C858">
        <v>-8.17</v>
      </c>
      <c r="D858">
        <v>4.33</v>
      </c>
      <c r="E858">
        <v>5.48</v>
      </c>
      <c r="F858">
        <v>-4.33</v>
      </c>
      <c r="G858">
        <v>-5.48</v>
      </c>
      <c r="H858">
        <v>1.64</v>
      </c>
      <c r="I858">
        <v>0.56999999999999995</v>
      </c>
      <c r="J858" s="2">
        <f>IF((H858)&gt;0,((PI()^2)*7500*2.29*10^6)/((I858*0.5*10^3)^2),0)</f>
        <v>2086924.6609875003</v>
      </c>
      <c r="K858" s="2">
        <f>IF(H858&gt;0,H858*1956.42,0)</f>
        <v>3208.5288</v>
      </c>
      <c r="L858" s="1">
        <f>IF(H858&gt;=0, 0, H858/-16.2)</f>
        <v>0</v>
      </c>
      <c r="M858" s="1">
        <f>IF(H858&gt;=0, H858/12.6, 0)</f>
        <v>0.13015873015873017</v>
      </c>
      <c r="N858" s="1">
        <f>MAX(D858,E858)/13.5</f>
        <v>0.40592592592592597</v>
      </c>
      <c r="O858" s="1">
        <f>IF(H858&gt;=0,0,((-H858/16.2)+(MAX(D858,E858)/13.5)))</f>
        <v>0</v>
      </c>
      <c r="P858" s="1">
        <f>1/(1-1.5*(K858/J858))</f>
        <v>1.002311495974092</v>
      </c>
      <c r="Q858" s="1">
        <f>IF(H858&gt;0,((H858/12.6)+(MAX(D858,E858)*P858/13.5)),0)</f>
        <v>0.5370229522282135</v>
      </c>
    </row>
    <row r="859" spans="1:17" x14ac:dyDescent="0.25">
      <c r="A859" s="3" t="s">
        <v>1453</v>
      </c>
      <c r="B859">
        <v>7.21</v>
      </c>
      <c r="C859">
        <v>-5.91</v>
      </c>
      <c r="D859">
        <v>0.02</v>
      </c>
      <c r="E859">
        <v>6.54</v>
      </c>
      <c r="F859">
        <v>-0.02</v>
      </c>
      <c r="G859">
        <v>-6.54</v>
      </c>
      <c r="H859">
        <v>0.65</v>
      </c>
      <c r="I859">
        <v>0.79</v>
      </c>
      <c r="J859" s="2">
        <f>IF((H859)&gt;0,((PI()^2)*7500*2.29*10^6)/((I859*0.5*10^3)^2),0)</f>
        <v>1086431.3769505511</v>
      </c>
      <c r="K859" s="2">
        <f>IF(H859&gt;0,H859*1956.42,0)</f>
        <v>1271.673</v>
      </c>
      <c r="L859" s="1">
        <f>IF(H859&gt;=0, 0, H859/-16.2)</f>
        <v>0</v>
      </c>
      <c r="M859" s="1">
        <f>IF(H859&gt;=0, H859/12.6, 0)</f>
        <v>5.1587301587301591E-2</v>
      </c>
      <c r="N859" s="1">
        <f>MAX(D859,E859)/13.5</f>
        <v>0.48444444444444446</v>
      </c>
      <c r="O859" s="1">
        <f>IF(H859&gt;=0,0,((-H859/16.2)+(MAX(D859,E859)/13.5)))</f>
        <v>0</v>
      </c>
      <c r="P859" s="1">
        <f>1/(1-1.5*(K859/J859))</f>
        <v>1.0017588451091299</v>
      </c>
      <c r="Q859" s="1">
        <f>IF(H859&gt;0,((H859/12.6)+(MAX(D859,E859)*P859/13.5)),0)</f>
        <v>0.53688380877350239</v>
      </c>
    </row>
    <row r="860" spans="1:17" x14ac:dyDescent="0.25">
      <c r="A860" s="3" t="s">
        <v>1484</v>
      </c>
      <c r="B860">
        <v>7.32</v>
      </c>
      <c r="C860">
        <v>-6.26</v>
      </c>
      <c r="D860">
        <v>0.12</v>
      </c>
      <c r="E860">
        <v>6.67</v>
      </c>
      <c r="F860">
        <v>-0.12</v>
      </c>
      <c r="G860">
        <v>-6.67</v>
      </c>
      <c r="H860">
        <v>0.53</v>
      </c>
      <c r="I860">
        <v>0.75</v>
      </c>
      <c r="J860" s="2">
        <f>IF((H860)&gt;0,((PI()^2)*7500*2.29*10^6)/((I860*0.5*10^3)^2),0)</f>
        <v>1205407.6841863801</v>
      </c>
      <c r="K860" s="2">
        <f>IF(H860&gt;0,H860*1956.42,0)</f>
        <v>1036.9026000000001</v>
      </c>
      <c r="L860" s="1">
        <f>IF(H860&gt;=0, 0, H860/-16.2)</f>
        <v>0</v>
      </c>
      <c r="M860" s="1">
        <f>IF(H860&gt;=0, H860/12.6, 0)</f>
        <v>4.2063492063492067E-2</v>
      </c>
      <c r="N860" s="1">
        <f>MAX(D860,E860)/13.5</f>
        <v>0.49407407407407405</v>
      </c>
      <c r="O860" s="1">
        <f>IF(H860&gt;=0,0,((-H860/16.2)+(MAX(D860,E860)/13.5)))</f>
        <v>0</v>
      </c>
      <c r="P860" s="1">
        <f>1/(1-1.5*(K860/J860))</f>
        <v>1.0012919806365537</v>
      </c>
      <c r="Q860" s="1">
        <f>IF(H860&gt;0,((H860/12.6)+(MAX(D860,E860)*P860/13.5)),0)</f>
        <v>0.53677590027429301</v>
      </c>
    </row>
    <row r="861" spans="1:17" x14ac:dyDescent="0.25">
      <c r="A861" s="3" t="s">
        <v>1108</v>
      </c>
      <c r="B861">
        <v>7.35</v>
      </c>
      <c r="C861">
        <v>-6.04</v>
      </c>
      <c r="D861">
        <v>0.16</v>
      </c>
      <c r="E861">
        <v>6.53</v>
      </c>
      <c r="F861">
        <v>-0.16</v>
      </c>
      <c r="G861">
        <v>-6.53</v>
      </c>
      <c r="H861">
        <v>0.66</v>
      </c>
      <c r="I861">
        <v>0.6</v>
      </c>
      <c r="J861" s="2">
        <f>IF((H861)&gt;0,((PI()^2)*7500*2.29*10^6)/((I861*0.5*10^3)^2),0)</f>
        <v>1883449.5065412191</v>
      </c>
      <c r="K861" s="2">
        <f>IF(H861&gt;0,H861*1956.42,0)</f>
        <v>1291.2372</v>
      </c>
      <c r="L861" s="1">
        <f>IF(H861&gt;=0, 0, H861/-16.2)</f>
        <v>0</v>
      </c>
      <c r="M861" s="1">
        <f>IF(H861&gt;=0, H861/12.6, 0)</f>
        <v>5.2380952380952382E-2</v>
      </c>
      <c r="N861" s="1">
        <f>MAX(D861,E861)/13.5</f>
        <v>0.48370370370370375</v>
      </c>
      <c r="O861" s="1">
        <f>IF(H861&gt;=0,0,((-H861/16.2)+(MAX(D861,E861)/13.5)))</f>
        <v>0</v>
      </c>
      <c r="P861" s="1">
        <f>1/(1-1.5*(K861/J861))</f>
        <v>1.0010294141786593</v>
      </c>
      <c r="Q861" s="1">
        <f>IF(H861&gt;0,((H861/12.6)+(MAX(D861,E861)*P861/13.5)),0)</f>
        <v>0.53658258753551868</v>
      </c>
    </row>
    <row r="862" spans="1:17" x14ac:dyDescent="0.25">
      <c r="A862" s="3" t="s">
        <v>2484</v>
      </c>
      <c r="B862">
        <v>10.17</v>
      </c>
      <c r="C862">
        <v>-9.59</v>
      </c>
      <c r="D862">
        <v>2.95</v>
      </c>
      <c r="E862">
        <v>6.93</v>
      </c>
      <c r="F862">
        <v>-2.95</v>
      </c>
      <c r="G862">
        <v>-6.93</v>
      </c>
      <c r="H862">
        <v>0.28999999999999998</v>
      </c>
      <c r="I862">
        <v>0.6</v>
      </c>
      <c r="J862" s="2">
        <f>IF((H862)&gt;0,((PI()^2)*7500*2.29*10^6)/((I862*0.5*10^3)^2),0)</f>
        <v>1883449.5065412191</v>
      </c>
      <c r="K862" s="2">
        <f>IF(H862&gt;0,H862*1956.42,0)</f>
        <v>567.36180000000002</v>
      </c>
      <c r="L862" s="1">
        <f>IF(H862&gt;=0, 0, H862/-16.2)</f>
        <v>0</v>
      </c>
      <c r="M862" s="1">
        <f>IF(H862&gt;=0, H862/12.6, 0)</f>
        <v>2.3015873015873014E-2</v>
      </c>
      <c r="N862" s="1">
        <f>MAX(D862,E862)/13.5</f>
        <v>0.51333333333333331</v>
      </c>
      <c r="O862" s="1">
        <f>IF(H862&gt;=0,0,((-H862/16.2)+(MAX(D862,E862)/13.5)))</f>
        <v>0</v>
      </c>
      <c r="P862" s="1">
        <f>1/(1-1.5*(K862/J862))</f>
        <v>1.0004520574707489</v>
      </c>
      <c r="Q862" s="1">
        <f>IF(H862&gt;0,((H862/12.6)+(MAX(D862,E862)*P862/13.5)),0)</f>
        <v>0.53658126251752414</v>
      </c>
    </row>
    <row r="863" spans="1:17" x14ac:dyDescent="0.25">
      <c r="A863" s="3" t="s">
        <v>317</v>
      </c>
      <c r="B863">
        <v>10.15</v>
      </c>
      <c r="C863">
        <v>-9.59</v>
      </c>
      <c r="D863">
        <v>2.93</v>
      </c>
      <c r="E863">
        <v>6.94</v>
      </c>
      <c r="F863">
        <v>-2.93</v>
      </c>
      <c r="G863">
        <v>-6.94</v>
      </c>
      <c r="H863">
        <v>0.28000000000000003</v>
      </c>
      <c r="I863">
        <v>0.6</v>
      </c>
      <c r="J863" s="2">
        <f>IF((H863)&gt;0,((PI()^2)*7500*2.29*10^6)/((I863*0.5*10^3)^2),0)</f>
        <v>1883449.5065412191</v>
      </c>
      <c r="K863" s="2">
        <f>IF(H863&gt;0,H863*1956.42,0)</f>
        <v>547.7976000000001</v>
      </c>
      <c r="L863" s="1">
        <f>IF(H863&gt;=0, 0, H863/-16.2)</f>
        <v>0</v>
      </c>
      <c r="M863" s="1">
        <f>IF(H863&gt;=0, H863/12.6, 0)</f>
        <v>2.2222222222222227E-2</v>
      </c>
      <c r="N863" s="1">
        <f>MAX(D863,E863)/13.5</f>
        <v>0.51407407407407413</v>
      </c>
      <c r="O863" s="1">
        <f>IF(H863&gt;=0,0,((-H863/16.2)+(MAX(D863,E863)/13.5)))</f>
        <v>0</v>
      </c>
      <c r="P863" s="1">
        <f>1/(1-1.5*(K863/J863))</f>
        <v>1.000436462478443</v>
      </c>
      <c r="Q863" s="1">
        <f>IF(H863&gt;0,((H863/12.6)+(MAX(D863,E863)*P863/13.5)),0)</f>
        <v>0.53652067034077</v>
      </c>
    </row>
    <row r="864" spans="1:17" x14ac:dyDescent="0.25">
      <c r="A864" s="3" t="s">
        <v>1347</v>
      </c>
      <c r="B864">
        <v>7.19</v>
      </c>
      <c r="C864">
        <v>-6.02</v>
      </c>
      <c r="D864">
        <v>0.01</v>
      </c>
      <c r="E864">
        <v>6.6</v>
      </c>
      <c r="F864">
        <v>-0.01</v>
      </c>
      <c r="G864">
        <v>-6.6</v>
      </c>
      <c r="H864">
        <v>0.59</v>
      </c>
      <c r="I864">
        <v>0.79</v>
      </c>
      <c r="J864" s="2">
        <f>IF((H864)&gt;0,((PI()^2)*7500*2.29*10^6)/((I864*0.5*10^3)^2),0)</f>
        <v>1086431.3769505511</v>
      </c>
      <c r="K864" s="2">
        <f>IF(H864&gt;0,H864*1956.42,0)</f>
        <v>1154.2878000000001</v>
      </c>
      <c r="L864" s="1">
        <f>IF(H864&gt;=0, 0, H864/-16.2)</f>
        <v>0</v>
      </c>
      <c r="M864" s="1">
        <f>IF(H864&gt;=0, H864/12.6, 0)</f>
        <v>4.6825396825396826E-2</v>
      </c>
      <c r="N864" s="1">
        <f>MAX(D864,E864)/13.5</f>
        <v>0.48888888888888887</v>
      </c>
      <c r="O864" s="1">
        <f>IF(H864&gt;=0,0,((-H864/16.2)+(MAX(D864,E864)/13.5)))</f>
        <v>0</v>
      </c>
      <c r="P864" s="1">
        <f>1/(1-1.5*(K864/J864))</f>
        <v>1.0015962310199988</v>
      </c>
      <c r="Q864" s="1">
        <f>IF(H864&gt;0,((H864/12.6)+(MAX(D864,E864)*P864/13.5)),0)</f>
        <v>0.53649466532406298</v>
      </c>
    </row>
    <row r="865" spans="1:17" x14ac:dyDescent="0.25">
      <c r="A865" s="3" t="s">
        <v>1026</v>
      </c>
      <c r="B865">
        <v>10.95</v>
      </c>
      <c r="C865">
        <v>-10.39</v>
      </c>
      <c r="D865">
        <v>3.74</v>
      </c>
      <c r="E865">
        <v>6.94</v>
      </c>
      <c r="F865">
        <v>-3.74</v>
      </c>
      <c r="G865">
        <v>-6.94</v>
      </c>
      <c r="H865">
        <v>0.28000000000000003</v>
      </c>
      <c r="I865">
        <v>0.55000000000000004</v>
      </c>
      <c r="J865" s="2">
        <f>IF((H865)&gt;0,((PI()^2)*7500*2.29*10^6)/((I865*0.5*10^3)^2),0)</f>
        <v>2241460.5697680623</v>
      </c>
      <c r="K865" s="2">
        <f>IF(H865&gt;0,H865*1956.42,0)</f>
        <v>547.7976000000001</v>
      </c>
      <c r="L865" s="1">
        <f>IF(H865&gt;=0, 0, H865/-16.2)</f>
        <v>0</v>
      </c>
      <c r="M865" s="1">
        <f>IF(H865&gt;=0, H865/12.6, 0)</f>
        <v>2.2222222222222227E-2</v>
      </c>
      <c r="N865" s="1">
        <f>MAX(D865,E865)/13.5</f>
        <v>0.51407407407407413</v>
      </c>
      <c r="O865" s="1">
        <f>IF(H865&gt;=0,0,((-H865/16.2)+(MAX(D865,E865)/13.5)))</f>
        <v>0</v>
      </c>
      <c r="P865" s="1">
        <f>1/(1-1.5*(K865/J865))</f>
        <v>1.0003667241561174</v>
      </c>
      <c r="Q865" s="1">
        <f>IF(H865&gt;0,((H865/12.6)+(MAX(D865,E865)*P865/13.5)),0)</f>
        <v>0.536484819677293</v>
      </c>
    </row>
    <row r="866" spans="1:17" x14ac:dyDescent="0.25">
      <c r="A866" s="3" t="s">
        <v>1246</v>
      </c>
      <c r="B866">
        <v>7.25</v>
      </c>
      <c r="C866">
        <v>-5.87</v>
      </c>
      <c r="D866">
        <v>7.0000000000000007E-2</v>
      </c>
      <c r="E866">
        <v>6.49</v>
      </c>
      <c r="F866">
        <v>-7.0000000000000007E-2</v>
      </c>
      <c r="G866">
        <v>-6.49</v>
      </c>
      <c r="H866">
        <v>0.69</v>
      </c>
      <c r="I866">
        <v>0.69</v>
      </c>
      <c r="J866" s="2">
        <f>IF((H866)&gt;0,((PI()^2)*7500*2.29*10^6)/((I866*0.5*10^3)^2),0)</f>
        <v>1424158.4170444</v>
      </c>
      <c r="K866" s="2">
        <f>IF(H866&gt;0,H866*1956.42,0)</f>
        <v>1349.9297999999999</v>
      </c>
      <c r="L866" s="1">
        <f>IF(H866&gt;=0, 0, H866/-16.2)</f>
        <v>0</v>
      </c>
      <c r="M866" s="1">
        <f>IF(H866&gt;=0, H866/12.6, 0)</f>
        <v>5.4761904761904762E-2</v>
      </c>
      <c r="N866" s="1">
        <f>MAX(D866,E866)/13.5</f>
        <v>0.48074074074074075</v>
      </c>
      <c r="O866" s="1">
        <f>IF(H866&gt;=0,0,((-H866/16.2)+(MAX(D866,E866)/13.5)))</f>
        <v>0</v>
      </c>
      <c r="P866" s="1">
        <f>1/(1-1.5*(K866/J866))</f>
        <v>1.0014238428868916</v>
      </c>
      <c r="Q866" s="1">
        <f>IF(H866&gt;0,((H866/12.6)+(MAX(D866,E866)*P866/13.5)),0)</f>
        <v>0.53618714478678819</v>
      </c>
    </row>
    <row r="867" spans="1:17" x14ac:dyDescent="0.25">
      <c r="A867" s="3" t="s">
        <v>1745</v>
      </c>
      <c r="B867">
        <v>7.2</v>
      </c>
      <c r="C867">
        <v>-6.01</v>
      </c>
      <c r="D867">
        <v>0.01</v>
      </c>
      <c r="E867">
        <v>6.59</v>
      </c>
      <c r="F867">
        <v>-0.01</v>
      </c>
      <c r="G867">
        <v>-6.59</v>
      </c>
      <c r="H867">
        <v>0.6</v>
      </c>
      <c r="I867">
        <v>0.56999999999999995</v>
      </c>
      <c r="J867" s="2">
        <f>IF((H867)&gt;0,((PI()^2)*7500*2.29*10^6)/((I867*0.5*10^3)^2),0)</f>
        <v>2086924.6609875003</v>
      </c>
      <c r="K867" s="2">
        <f>IF(H867&gt;0,H867*1956.42,0)</f>
        <v>1173.8520000000001</v>
      </c>
      <c r="L867" s="1">
        <f>IF(H867&gt;=0, 0, H867/-16.2)</f>
        <v>0</v>
      </c>
      <c r="M867" s="1">
        <f>IF(H867&gt;=0, H867/12.6, 0)</f>
        <v>4.7619047619047616E-2</v>
      </c>
      <c r="N867" s="1">
        <f>MAX(D867,E867)/13.5</f>
        <v>0.48814814814814816</v>
      </c>
      <c r="O867" s="1">
        <f>IF(H867&gt;=0,0,((-H867/16.2)+(MAX(D867,E867)/13.5)))</f>
        <v>0</v>
      </c>
      <c r="P867" s="1">
        <f>1/(1-1.5*(K867/J867))</f>
        <v>1.0008444314686082</v>
      </c>
      <c r="Q867" s="1">
        <f>IF(H867&gt;0,((H867/12.6)+(MAX(D867,E867)*P867/13.5)),0)</f>
        <v>0.53617940342483483</v>
      </c>
    </row>
    <row r="868" spans="1:17" x14ac:dyDescent="0.25">
      <c r="A868" s="3" t="s">
        <v>1946</v>
      </c>
      <c r="B868">
        <v>10.69</v>
      </c>
      <c r="C868">
        <v>-10.57</v>
      </c>
      <c r="D868">
        <v>7.17</v>
      </c>
      <c r="E868">
        <v>3.46</v>
      </c>
      <c r="F868">
        <v>-7.17</v>
      </c>
      <c r="G868">
        <v>-3.46</v>
      </c>
      <c r="H868">
        <v>0.06</v>
      </c>
      <c r="I868">
        <v>0.51</v>
      </c>
      <c r="J868" s="2">
        <f>IF((H868)&gt;0,((PI()^2)*7500*2.29*10^6)/((I868*0.5*10^3)^2),0)</f>
        <v>2606850.5280847321</v>
      </c>
      <c r="K868" s="2">
        <f>IF(H868&gt;0,H868*1956.42,0)</f>
        <v>117.3852</v>
      </c>
      <c r="L868" s="1">
        <f>IF(H868&gt;=0, 0, H868/-16.2)</f>
        <v>0</v>
      </c>
      <c r="M868" s="1">
        <f>IF(H868&gt;=0, H868/12.6, 0)</f>
        <v>4.7619047619047615E-3</v>
      </c>
      <c r="N868" s="1">
        <f>MAX(D868,E868)/13.5</f>
        <v>0.53111111111111109</v>
      </c>
      <c r="O868" s="1">
        <f>IF(H868&gt;=0,0,((-H868/16.2)+(MAX(D868,E868)/13.5)))</f>
        <v>0</v>
      </c>
      <c r="P868" s="1">
        <f>1/(1-1.5*(K868/J868))</f>
        <v>1.0000675488264292</v>
      </c>
      <c r="Q868" s="1">
        <f>IF(H868&gt;0,((H868/12.6)+(MAX(D868,E868)*P868/13.5)),0)</f>
        <v>0.5359088918052749</v>
      </c>
    </row>
    <row r="869" spans="1:17" x14ac:dyDescent="0.25">
      <c r="A869" s="3" t="s">
        <v>1747</v>
      </c>
      <c r="B869">
        <v>7.25</v>
      </c>
      <c r="C869">
        <v>-6.15</v>
      </c>
      <c r="D869">
        <v>0.06</v>
      </c>
      <c r="E869">
        <v>6.64</v>
      </c>
      <c r="F869">
        <v>-0.06</v>
      </c>
      <c r="G869">
        <v>-6.64</v>
      </c>
      <c r="H869">
        <v>0.55000000000000004</v>
      </c>
      <c r="I869">
        <v>0.56999999999999995</v>
      </c>
      <c r="J869" s="2">
        <f>IF((H869)&gt;0,((PI()^2)*7500*2.29*10^6)/((I869*0.5*10^3)^2),0)</f>
        <v>2086924.6609875003</v>
      </c>
      <c r="K869" s="2">
        <f>IF(H869&gt;0,H869*1956.42,0)</f>
        <v>1076.0310000000002</v>
      </c>
      <c r="L869" s="1">
        <f>IF(H869&gt;=0, 0, H869/-16.2)</f>
        <v>0</v>
      </c>
      <c r="M869" s="1">
        <f>IF(H869&gt;=0, H869/12.6, 0)</f>
        <v>4.3650793650793655E-2</v>
      </c>
      <c r="N869" s="1">
        <f>MAX(D869,E869)/13.5</f>
        <v>0.49185185185185182</v>
      </c>
      <c r="O869" s="1">
        <f>IF(H869&gt;=0,0,((-H869/16.2)+(MAX(D869,E869)/13.5)))</f>
        <v>0</v>
      </c>
      <c r="P869" s="1">
        <f>1/(1-1.5*(K869/J869))</f>
        <v>1.000774007713185</v>
      </c>
      <c r="Q869" s="1">
        <f>IF(H869&gt;0,((H869/12.6)+(MAX(D869,E869)*P869/13.5)),0)</f>
        <v>0.53588334262972315</v>
      </c>
    </row>
    <row r="870" spans="1:17" x14ac:dyDescent="0.25">
      <c r="A870" s="3" t="s">
        <v>1052</v>
      </c>
      <c r="B870">
        <v>7.36</v>
      </c>
      <c r="C870">
        <v>-6.31</v>
      </c>
      <c r="D870">
        <v>0.18</v>
      </c>
      <c r="E870">
        <v>6.66</v>
      </c>
      <c r="F870">
        <v>-0.18</v>
      </c>
      <c r="G870">
        <v>-6.66</v>
      </c>
      <c r="H870">
        <v>0.53</v>
      </c>
      <c r="I870">
        <v>0.56999999999999995</v>
      </c>
      <c r="J870" s="2">
        <f>IF((H870)&gt;0,((PI()^2)*7500*2.29*10^6)/((I870*0.5*10^3)^2),0)</f>
        <v>2086924.6609875003</v>
      </c>
      <c r="K870" s="2">
        <f>IF(H870&gt;0,H870*1956.42,0)</f>
        <v>1036.9026000000001</v>
      </c>
      <c r="L870" s="1">
        <f>IF(H870&gt;=0, 0, H870/-16.2)</f>
        <v>0</v>
      </c>
      <c r="M870" s="1">
        <f>IF(H870&gt;=0, H870/12.6, 0)</f>
        <v>4.2063492063492067E-2</v>
      </c>
      <c r="N870" s="1">
        <f>MAX(D870,E870)/13.5</f>
        <v>0.49333333333333335</v>
      </c>
      <c r="O870" s="1">
        <f>IF(H870&gt;=0,0,((-H870/16.2)+(MAX(D870,E870)/13.5)))</f>
        <v>0</v>
      </c>
      <c r="P870" s="1">
        <f>1/(1-1.5*(K870/J870))</f>
        <v>1.0007458409859173</v>
      </c>
      <c r="Q870" s="1">
        <f>IF(H870&gt;0,((H870/12.6)+(MAX(D870,E870)*P870/13.5)),0)</f>
        <v>0.53576477361654462</v>
      </c>
    </row>
    <row r="871" spans="1:17" x14ac:dyDescent="0.25">
      <c r="A871" s="3" t="s">
        <v>49</v>
      </c>
      <c r="B871">
        <v>7.42</v>
      </c>
      <c r="C871">
        <v>-6.05</v>
      </c>
      <c r="D871">
        <v>0.26</v>
      </c>
      <c r="E871">
        <v>6.48</v>
      </c>
      <c r="F871">
        <v>-0.26</v>
      </c>
      <c r="G871">
        <v>-6.48</v>
      </c>
      <c r="H871">
        <v>0.69</v>
      </c>
      <c r="I871">
        <v>0.83</v>
      </c>
      <c r="J871" s="2">
        <f>IF((H871)&gt;0,((PI()^2)*7500*2.29*10^6)/((I871*0.5*10^3)^2),0)</f>
        <v>984238.38344438793</v>
      </c>
      <c r="K871" s="2">
        <f>IF(H871&gt;0,H871*1956.42,0)</f>
        <v>1349.9297999999999</v>
      </c>
      <c r="L871" s="1">
        <f>IF(H871&gt;=0, 0, H871/-16.2)</f>
        <v>0</v>
      </c>
      <c r="M871" s="1">
        <f>IF(H871&gt;=0, H871/12.6, 0)</f>
        <v>5.4761904761904762E-2</v>
      </c>
      <c r="N871" s="1">
        <f>MAX(D871,E871)/13.5</f>
        <v>0.48000000000000004</v>
      </c>
      <c r="O871" s="1">
        <f>IF(H871&gt;=0,0,((-H871/16.2)+(MAX(D871,E871)/13.5)))</f>
        <v>0</v>
      </c>
      <c r="P871" s="1">
        <f>1/(1-1.5*(K871/J871))</f>
        <v>1.0020615627083156</v>
      </c>
      <c r="Q871" s="1">
        <f>IF(H871&gt;0,((H871/12.6)+(MAX(D871,E871)*P871/13.5)),0)</f>
        <v>0.53575145486189624</v>
      </c>
    </row>
    <row r="872" spans="1:17" x14ac:dyDescent="0.25">
      <c r="A872" s="3" t="s">
        <v>1954</v>
      </c>
      <c r="B872">
        <v>10.97</v>
      </c>
      <c r="C872">
        <v>-10.91</v>
      </c>
      <c r="D872">
        <v>3.73</v>
      </c>
      <c r="E872">
        <v>7.2</v>
      </c>
      <c r="F872">
        <v>-3.73</v>
      </c>
      <c r="G872">
        <v>-7.2</v>
      </c>
      <c r="H872">
        <v>0.03</v>
      </c>
      <c r="I872">
        <v>0.51</v>
      </c>
      <c r="J872" s="2">
        <f>IF((H872)&gt;0,((PI()^2)*7500*2.29*10^6)/((I872*0.5*10^3)^2),0)</f>
        <v>2606850.5280847321</v>
      </c>
      <c r="K872" s="2">
        <f>IF(H872&gt;0,H872*1956.42,0)</f>
        <v>58.692599999999999</v>
      </c>
      <c r="L872" s="1">
        <f>IF(H872&gt;=0, 0, H872/-16.2)</f>
        <v>0</v>
      </c>
      <c r="M872" s="1">
        <f>IF(H872&gt;=0, H872/12.6, 0)</f>
        <v>2.3809523809523807E-3</v>
      </c>
      <c r="N872" s="1">
        <f>MAX(D872,E872)/13.5</f>
        <v>0.53333333333333333</v>
      </c>
      <c r="O872" s="1">
        <f>IF(H872&gt;=0,0,((-H872/16.2)+(MAX(D872,E872)/13.5)))</f>
        <v>0</v>
      </c>
      <c r="P872" s="1">
        <f>1/(1-1.5*(K872/J872))</f>
        <v>1.0000337732725422</v>
      </c>
      <c r="Q872" s="1">
        <f>IF(H872&gt;0,((H872/12.6)+(MAX(D872,E872)*P872/13.5)),0)</f>
        <v>0.53573229812630818</v>
      </c>
    </row>
    <row r="873" spans="1:17" x14ac:dyDescent="0.25">
      <c r="A873" s="3" t="s">
        <v>1056</v>
      </c>
      <c r="B873">
        <v>7.19</v>
      </c>
      <c r="C873">
        <v>-5.96</v>
      </c>
      <c r="D873">
        <v>0.02</v>
      </c>
      <c r="E873">
        <v>6.56</v>
      </c>
      <c r="F873">
        <v>-0.02</v>
      </c>
      <c r="G873">
        <v>-6.56</v>
      </c>
      <c r="H873">
        <v>0.62</v>
      </c>
      <c r="I873">
        <v>0.56999999999999995</v>
      </c>
      <c r="J873" s="2">
        <f>IF((H873)&gt;0,((PI()^2)*7500*2.29*10^6)/((I873*0.5*10^3)^2),0)</f>
        <v>2086924.6609875003</v>
      </c>
      <c r="K873" s="2">
        <f>IF(H873&gt;0,H873*1956.42,0)</f>
        <v>1212.9804000000001</v>
      </c>
      <c r="L873" s="1">
        <f>IF(H873&gt;=0, 0, H873/-16.2)</f>
        <v>0</v>
      </c>
      <c r="M873" s="1">
        <f>IF(H873&gt;=0, H873/12.6, 0)</f>
        <v>4.9206349206349205E-2</v>
      </c>
      <c r="N873" s="1">
        <f>MAX(D873,E873)/13.5</f>
        <v>0.48592592592592587</v>
      </c>
      <c r="O873" s="1">
        <f>IF(H873&gt;=0,0,((-H873/16.2)+(MAX(D873,E873)/13.5)))</f>
        <v>0</v>
      </c>
      <c r="P873" s="1">
        <f>1/(1-1.5*(K873/J873))</f>
        <v>1.0008726037460307</v>
      </c>
      <c r="Q873" s="1">
        <f>IF(H873&gt;0,((H873/12.6)+(MAX(D873,E873)*P873/13.5)),0)</f>
        <v>0.53555629591553155</v>
      </c>
    </row>
    <row r="874" spans="1:17" x14ac:dyDescent="0.25">
      <c r="A874" s="3" t="s">
        <v>1010</v>
      </c>
      <c r="B874">
        <v>8.0399999999999991</v>
      </c>
      <c r="C874">
        <v>-7.33</v>
      </c>
      <c r="D874">
        <v>0.85</v>
      </c>
      <c r="E874">
        <v>6.84</v>
      </c>
      <c r="F874">
        <v>-0.85</v>
      </c>
      <c r="G874">
        <v>-6.84</v>
      </c>
      <c r="H874">
        <v>0.36</v>
      </c>
      <c r="I874">
        <v>0.55000000000000004</v>
      </c>
      <c r="J874" s="2">
        <f>IF((H874)&gt;0,((PI()^2)*7500*2.29*10^6)/((I874*0.5*10^3)^2),0)</f>
        <v>2241460.5697680623</v>
      </c>
      <c r="K874" s="2">
        <f>IF(H874&gt;0,H874*1956.42,0)</f>
        <v>704.31119999999999</v>
      </c>
      <c r="L874" s="1">
        <f>IF(H874&gt;=0, 0, H874/-16.2)</f>
        <v>0</v>
      </c>
      <c r="M874" s="1">
        <f>IF(H874&gt;=0, H874/12.6, 0)</f>
        <v>2.8571428571428571E-2</v>
      </c>
      <c r="N874" s="1">
        <f>MAX(D874,E874)/13.5</f>
        <v>0.50666666666666671</v>
      </c>
      <c r="O874" s="1">
        <f>IF(H874&gt;=0,0,((-H874/16.2)+(MAX(D874,E874)/13.5)))</f>
        <v>0</v>
      </c>
      <c r="P874" s="1">
        <f>1/(1-1.5*(K874/J874))</f>
        <v>1.000471551894857</v>
      </c>
      <c r="Q874" s="1">
        <f>IF(H874&gt;0,((H874/12.6)+(MAX(D874,E874)*P874/13.5)),0)</f>
        <v>0.5354770148648228</v>
      </c>
    </row>
    <row r="875" spans="1:17" x14ac:dyDescent="0.25">
      <c r="A875" s="3" t="s">
        <v>1695</v>
      </c>
      <c r="B875">
        <v>7.51</v>
      </c>
      <c r="C875">
        <v>-6.34</v>
      </c>
      <c r="D875">
        <v>0.34</v>
      </c>
      <c r="E875">
        <v>6.59</v>
      </c>
      <c r="F875">
        <v>-0.34</v>
      </c>
      <c r="G875">
        <v>-6.59</v>
      </c>
      <c r="H875">
        <v>0.59</v>
      </c>
      <c r="I875">
        <v>0.6</v>
      </c>
      <c r="J875" s="2">
        <f>IF((H875)&gt;0,((PI()^2)*7500*2.29*10^6)/((I875*0.5*10^3)^2),0)</f>
        <v>1883449.5065412191</v>
      </c>
      <c r="K875" s="2">
        <f>IF(H875&gt;0,H875*1956.42,0)</f>
        <v>1154.2878000000001</v>
      </c>
      <c r="L875" s="1">
        <f>IF(H875&gt;=0, 0, H875/-16.2)</f>
        <v>0</v>
      </c>
      <c r="M875" s="1">
        <f>IF(H875&gt;=0, H875/12.6, 0)</f>
        <v>4.6825396825396826E-2</v>
      </c>
      <c r="N875" s="1">
        <f>MAX(D875,E875)/13.5</f>
        <v>0.48814814814814816</v>
      </c>
      <c r="O875" s="1">
        <f>IF(H875&gt;=0,0,((-H875/16.2)+(MAX(D875,E875)/13.5)))</f>
        <v>0</v>
      </c>
      <c r="P875" s="1">
        <f>1/(1-1.5*(K875/J875))</f>
        <v>1.0009201334265476</v>
      </c>
      <c r="Q875" s="1">
        <f>IF(H875&gt;0,((H875/12.6)+(MAX(D875,E875)*P875/13.5)),0)</f>
        <v>0.53542270640176337</v>
      </c>
    </row>
    <row r="876" spans="1:17" x14ac:dyDescent="0.25">
      <c r="A876" s="3" t="s">
        <v>1643</v>
      </c>
      <c r="B876">
        <v>7.31</v>
      </c>
      <c r="C876">
        <v>-5.93</v>
      </c>
      <c r="D876">
        <v>0.14000000000000001</v>
      </c>
      <c r="E876">
        <v>6.48</v>
      </c>
      <c r="F876">
        <v>-0.14000000000000001</v>
      </c>
      <c r="G876">
        <v>-6.48</v>
      </c>
      <c r="H876">
        <v>0.69</v>
      </c>
      <c r="I876">
        <v>0.63</v>
      </c>
      <c r="J876" s="2">
        <f>IF((H876)&gt;0,((PI()^2)*7500*2.29*10^6)/((I876*0.5*10^3)^2),0)</f>
        <v>1708344.2236201533</v>
      </c>
      <c r="K876" s="2">
        <f>IF(H876&gt;0,H876*1956.42,0)</f>
        <v>1349.9297999999999</v>
      </c>
      <c r="L876" s="1">
        <f>IF(H876&gt;=0, 0, H876/-16.2)</f>
        <v>0</v>
      </c>
      <c r="M876" s="1">
        <f>IF(H876&gt;=0, H876/12.6, 0)</f>
        <v>5.4761904761904762E-2</v>
      </c>
      <c r="N876" s="1">
        <f>MAX(D876,E876)/13.5</f>
        <v>0.48000000000000004</v>
      </c>
      <c r="O876" s="1">
        <f>IF(H876&gt;=0,0,((-H876/16.2)+(MAX(D876,E876)/13.5)))</f>
        <v>0</v>
      </c>
      <c r="P876" s="1">
        <f>1/(1-1.5*(K876/J876))</f>
        <v>1.0011867032540043</v>
      </c>
      <c r="Q876" s="1">
        <f>IF(H876&gt;0,((H876/12.6)+(MAX(D876,E876)*P876/13.5)),0)</f>
        <v>0.53533152232382686</v>
      </c>
    </row>
    <row r="877" spans="1:17" x14ac:dyDescent="0.25">
      <c r="A877" s="3" t="s">
        <v>2446</v>
      </c>
      <c r="B877">
        <v>7.53</v>
      </c>
      <c r="C877">
        <v>-7.36</v>
      </c>
      <c r="D877">
        <v>0.31</v>
      </c>
      <c r="E877">
        <v>7.14</v>
      </c>
      <c r="F877">
        <v>-0.31</v>
      </c>
      <c r="G877">
        <v>-7.14</v>
      </c>
      <c r="H877">
        <v>0.08</v>
      </c>
      <c r="I877">
        <v>0.56999999999999995</v>
      </c>
      <c r="J877" s="2">
        <f>IF((H877)&gt;0,((PI()^2)*7500*2.29*10^6)/((I877*0.5*10^3)^2),0)</f>
        <v>2086924.6609875003</v>
      </c>
      <c r="K877" s="2">
        <f>IF(H877&gt;0,H877*1956.42,0)</f>
        <v>156.5136</v>
      </c>
      <c r="L877" s="1">
        <f>IF(H877&gt;=0, 0, H877/-16.2)</f>
        <v>0</v>
      </c>
      <c r="M877" s="1">
        <f>IF(H877&gt;=0, H877/12.6, 0)</f>
        <v>6.3492063492063492E-3</v>
      </c>
      <c r="N877" s="1">
        <f>MAX(D877,E877)/13.5</f>
        <v>0.52888888888888885</v>
      </c>
      <c r="O877" s="1">
        <f>IF(H877&gt;=0,0,((-H877/16.2)+(MAX(D877,E877)/13.5)))</f>
        <v>0</v>
      </c>
      <c r="P877" s="1">
        <f>1/(1-1.5*(K877/J877))</f>
        <v>1.0001125085241747</v>
      </c>
      <c r="Q877" s="1">
        <f>IF(H877&gt;0,((H877/12.6)+(MAX(D877,E877)*P877/13.5)),0)</f>
        <v>0.53529759974643643</v>
      </c>
    </row>
    <row r="878" spans="1:17" x14ac:dyDescent="0.25">
      <c r="A878" s="3" t="s">
        <v>1317</v>
      </c>
      <c r="B878">
        <v>7.28</v>
      </c>
      <c r="C878">
        <v>-6.23</v>
      </c>
      <c r="D878">
        <v>0.11</v>
      </c>
      <c r="E878">
        <v>6.65</v>
      </c>
      <c r="F878">
        <v>-0.11</v>
      </c>
      <c r="G878">
        <v>-6.65</v>
      </c>
      <c r="H878">
        <v>0.53</v>
      </c>
      <c r="I878">
        <v>0.75</v>
      </c>
      <c r="J878" s="2">
        <f>IF((H878)&gt;0,((PI()^2)*7500*2.29*10^6)/((I878*0.5*10^3)^2),0)</f>
        <v>1205407.6841863801</v>
      </c>
      <c r="K878" s="2">
        <f>IF(H878&gt;0,H878*1956.42,0)</f>
        <v>1036.9026000000001</v>
      </c>
      <c r="L878" s="1">
        <f>IF(H878&gt;=0, 0, H878/-16.2)</f>
        <v>0</v>
      </c>
      <c r="M878" s="1">
        <f>IF(H878&gt;=0, H878/12.6, 0)</f>
        <v>4.2063492063492067E-2</v>
      </c>
      <c r="N878" s="1">
        <f>MAX(D878,E878)/13.5</f>
        <v>0.49259259259259264</v>
      </c>
      <c r="O878" s="1">
        <f>IF(H878&gt;=0,0,((-H878/16.2)+(MAX(D878,E878)/13.5)))</f>
        <v>0</v>
      </c>
      <c r="P878" s="1">
        <f>1/(1-1.5*(K878/J878))</f>
        <v>1.0012919806365537</v>
      </c>
      <c r="Q878" s="1">
        <f>IF(H878&gt;0,((H878/12.6)+(MAX(D878,E878)*P878/13.5)),0)</f>
        <v>0.53529250474742407</v>
      </c>
    </row>
    <row r="879" spans="1:17" x14ac:dyDescent="0.25">
      <c r="A879" s="3" t="s">
        <v>355</v>
      </c>
      <c r="B879">
        <v>7.51</v>
      </c>
      <c r="C879">
        <v>-7.41</v>
      </c>
      <c r="D879">
        <v>0.28999999999999998</v>
      </c>
      <c r="E879">
        <v>7.17</v>
      </c>
      <c r="F879">
        <v>-0.28999999999999998</v>
      </c>
      <c r="G879">
        <v>-7.17</v>
      </c>
      <c r="H879">
        <v>0.05</v>
      </c>
      <c r="I879">
        <v>0.56999999999999995</v>
      </c>
      <c r="J879" s="2">
        <f>IF((H879)&gt;0,((PI()^2)*7500*2.29*10^6)/((I879*0.5*10^3)^2),0)</f>
        <v>2086924.6609875003</v>
      </c>
      <c r="K879" s="2">
        <f>IF(H879&gt;0,H879*1956.42,0)</f>
        <v>97.821000000000012</v>
      </c>
      <c r="L879" s="1">
        <f>IF(H879&gt;=0, 0, H879/-16.2)</f>
        <v>0</v>
      </c>
      <c r="M879" s="1">
        <f>IF(H879&gt;=0, H879/12.6, 0)</f>
        <v>3.9682539682539689E-3</v>
      </c>
      <c r="N879" s="1">
        <f>MAX(D879,E879)/13.5</f>
        <v>0.53111111111111109</v>
      </c>
      <c r="O879" s="1">
        <f>IF(H879&gt;=0,0,((-H879/16.2)+(MAX(D879,E879)/13.5)))</f>
        <v>0</v>
      </c>
      <c r="P879" s="1">
        <f>1/(1-1.5*(K879/J879))</f>
        <v>1.0000703148609762</v>
      </c>
      <c r="Q879" s="1">
        <f>IF(H879&gt;0,((H879/12.6)+(MAX(D879,E879)*P879/13.5)),0)</f>
        <v>0.53511671008330575</v>
      </c>
    </row>
    <row r="880" spans="1:17" x14ac:dyDescent="0.25">
      <c r="A880" s="3" t="s">
        <v>1050</v>
      </c>
      <c r="B880">
        <v>7.54</v>
      </c>
      <c r="C880">
        <v>-6.59</v>
      </c>
      <c r="D880">
        <v>0.37</v>
      </c>
      <c r="E880">
        <v>6.7</v>
      </c>
      <c r="F880">
        <v>-0.37</v>
      </c>
      <c r="G880">
        <v>-6.7</v>
      </c>
      <c r="H880">
        <v>0.48</v>
      </c>
      <c r="I880">
        <v>0.56999999999999995</v>
      </c>
      <c r="J880" s="2">
        <f>IF((H880)&gt;0,((PI()^2)*7500*2.29*10^6)/((I880*0.5*10^3)^2),0)</f>
        <v>2086924.6609875003</v>
      </c>
      <c r="K880" s="2">
        <f>IF(H880&gt;0,H880*1956.42,0)</f>
        <v>939.08159999999998</v>
      </c>
      <c r="L880" s="1">
        <f>IF(H880&gt;=0, 0, H880/-16.2)</f>
        <v>0</v>
      </c>
      <c r="M880" s="1">
        <f>IF(H880&gt;=0, H880/12.6, 0)</f>
        <v>3.8095238095238092E-2</v>
      </c>
      <c r="N880" s="1">
        <f>MAX(D880,E880)/13.5</f>
        <v>0.49629629629629629</v>
      </c>
      <c r="O880" s="1">
        <f>IF(H880&gt;=0,0,((-H880/16.2)+(MAX(D880,E880)/13.5)))</f>
        <v>0</v>
      </c>
      <c r="P880" s="1">
        <f>1/(1-1.5*(K880/J880))</f>
        <v>1.0006754311038308</v>
      </c>
      <c r="Q880" s="1">
        <f>IF(H880&gt;0,((H880/12.6)+(MAX(D880,E880)*P880/13.5)),0)</f>
        <v>0.53472674834676903</v>
      </c>
    </row>
    <row r="881" spans="1:17" x14ac:dyDescent="0.25">
      <c r="A881" s="3" t="s">
        <v>2752</v>
      </c>
      <c r="B881">
        <v>7.43</v>
      </c>
      <c r="C881">
        <v>-6.05</v>
      </c>
      <c r="D881">
        <v>0.28000000000000003</v>
      </c>
      <c r="E881">
        <v>6.46</v>
      </c>
      <c r="F881">
        <v>-0.28000000000000003</v>
      </c>
      <c r="G881">
        <v>-6.46</v>
      </c>
      <c r="H881">
        <v>0.69</v>
      </c>
      <c r="I881">
        <v>0.83</v>
      </c>
      <c r="J881" s="2">
        <f>IF((H881)&gt;0,((PI()^2)*7500*2.29*10^6)/((I881*0.5*10^3)^2),0)</f>
        <v>984238.38344438793</v>
      </c>
      <c r="K881" s="2">
        <f>IF(H881&gt;0,H881*1956.42,0)</f>
        <v>1349.9297999999999</v>
      </c>
      <c r="L881" s="1">
        <f>IF(H881&gt;=0, 0, H881/-16.2)</f>
        <v>0</v>
      </c>
      <c r="M881" s="1">
        <f>IF(H881&gt;=0, H881/12.6, 0)</f>
        <v>5.4761904761904762E-2</v>
      </c>
      <c r="N881" s="1">
        <f>MAX(D881,E881)/13.5</f>
        <v>0.47851851851851851</v>
      </c>
      <c r="O881" s="1">
        <f>IF(H881&gt;=0,0,((-H881/16.2)+(MAX(D881,E881)/13.5)))</f>
        <v>0</v>
      </c>
      <c r="P881" s="1">
        <f>1/(1-1.5*(K881/J881))</f>
        <v>1.0020615627083156</v>
      </c>
      <c r="Q881" s="1">
        <f>IF(H881&gt;0,((H881/12.6)+(MAX(D881,E881)*P881/13.5)),0)</f>
        <v>0.5342669192134395</v>
      </c>
    </row>
    <row r="882" spans="1:17" x14ac:dyDescent="0.25">
      <c r="A882" s="3" t="s">
        <v>2441</v>
      </c>
      <c r="B882">
        <v>7.24</v>
      </c>
      <c r="C882">
        <v>-7.01</v>
      </c>
      <c r="D882">
        <v>0.05</v>
      </c>
      <c r="E882">
        <v>7.08</v>
      </c>
      <c r="F882">
        <v>-0.05</v>
      </c>
      <c r="G882">
        <v>-7.08</v>
      </c>
      <c r="H882">
        <v>0.12</v>
      </c>
      <c r="I882">
        <v>0.56999999999999995</v>
      </c>
      <c r="J882" s="2">
        <f>IF((H882)&gt;0,((PI()^2)*7500*2.29*10^6)/((I882*0.5*10^3)^2),0)</f>
        <v>2086924.6609875003</v>
      </c>
      <c r="K882" s="2">
        <f>IF(H882&gt;0,H882*1956.42,0)</f>
        <v>234.7704</v>
      </c>
      <c r="L882" s="1">
        <f>IF(H882&gt;=0, 0, H882/-16.2)</f>
        <v>0</v>
      </c>
      <c r="M882" s="1">
        <f>IF(H882&gt;=0, H882/12.6, 0)</f>
        <v>9.5238095238095229E-3</v>
      </c>
      <c r="N882" s="1">
        <f>MAX(D882,E882)/13.5</f>
        <v>0.52444444444444449</v>
      </c>
      <c r="O882" s="1">
        <f>IF(H882&gt;=0,0,((-H882/16.2)+(MAX(D882,E882)/13.5)))</f>
        <v>0</v>
      </c>
      <c r="P882" s="1">
        <f>1/(1-1.5*(K882/J882))</f>
        <v>1.000168772280422</v>
      </c>
      <c r="Q882" s="1">
        <f>IF(H882&gt;0,((H882/12.6)+(MAX(D882,E882)*P882/13.5)),0)</f>
        <v>0.53405676565309745</v>
      </c>
    </row>
    <row r="883" spans="1:17" x14ac:dyDescent="0.25">
      <c r="A883" s="3" t="s">
        <v>1005</v>
      </c>
      <c r="B883">
        <v>7.26</v>
      </c>
      <c r="C883">
        <v>-6.53</v>
      </c>
      <c r="D883">
        <v>0.08</v>
      </c>
      <c r="E883">
        <v>6.82</v>
      </c>
      <c r="F883">
        <v>-0.08</v>
      </c>
      <c r="G883">
        <v>-6.82</v>
      </c>
      <c r="H883">
        <v>0.36</v>
      </c>
      <c r="I883">
        <v>0.55000000000000004</v>
      </c>
      <c r="J883" s="2">
        <f>IF((H883)&gt;0,((PI()^2)*7500*2.29*10^6)/((I883*0.5*10^3)^2),0)</f>
        <v>2241460.5697680623</v>
      </c>
      <c r="K883" s="2">
        <f>IF(H883&gt;0,H883*1956.42,0)</f>
        <v>704.31119999999999</v>
      </c>
      <c r="L883" s="1">
        <f>IF(H883&gt;=0, 0, H883/-16.2)</f>
        <v>0</v>
      </c>
      <c r="M883" s="1">
        <f>IF(H883&gt;=0, H883/12.6, 0)</f>
        <v>2.8571428571428571E-2</v>
      </c>
      <c r="N883" s="1">
        <f>MAX(D883,E883)/13.5</f>
        <v>0.50518518518518518</v>
      </c>
      <c r="O883" s="1">
        <f>IF(H883&gt;=0,0,((-H883/16.2)+(MAX(D883,E883)/13.5)))</f>
        <v>0</v>
      </c>
      <c r="P883" s="1">
        <f>1/(1-1.5*(K883/J883))</f>
        <v>1.000471551894857</v>
      </c>
      <c r="Q883" s="1">
        <f>IF(H883&gt;0,((H883/12.6)+(MAX(D883,E883)*P883/13.5)),0)</f>
        <v>0.53399483478794163</v>
      </c>
    </row>
    <row r="884" spans="1:17" x14ac:dyDescent="0.25">
      <c r="A884" s="3" t="s">
        <v>1348</v>
      </c>
      <c r="B884">
        <v>7.18</v>
      </c>
      <c r="C884">
        <v>-5.89</v>
      </c>
      <c r="D884">
        <v>0.03</v>
      </c>
      <c r="E884">
        <v>6.51</v>
      </c>
      <c r="F884">
        <v>-0.03</v>
      </c>
      <c r="G884">
        <v>-6.51</v>
      </c>
      <c r="H884">
        <v>0.64</v>
      </c>
      <c r="I884">
        <v>0.79</v>
      </c>
      <c r="J884" s="2">
        <f>IF((H884)&gt;0,((PI()^2)*7500*2.29*10^6)/((I884*0.5*10^3)^2),0)</f>
        <v>1086431.3769505511</v>
      </c>
      <c r="K884" s="2">
        <f>IF(H884&gt;0,H884*1956.42,0)</f>
        <v>1252.1088</v>
      </c>
      <c r="L884" s="1">
        <f>IF(H884&gt;=0, 0, H884/-16.2)</f>
        <v>0</v>
      </c>
      <c r="M884" s="1">
        <f>IF(H884&gt;=0, H884/12.6, 0)</f>
        <v>5.0793650793650794E-2</v>
      </c>
      <c r="N884" s="1">
        <f>MAX(D884,E884)/13.5</f>
        <v>0.48222222222222222</v>
      </c>
      <c r="O884" s="1">
        <f>IF(H884&gt;=0,0,((-H884/16.2)+(MAX(D884,E884)/13.5)))</f>
        <v>0</v>
      </c>
      <c r="P884" s="1">
        <f>1/(1-1.5*(K884/J884))</f>
        <v>1.0017317390942073</v>
      </c>
      <c r="Q884" s="1">
        <f>IF(H884&gt;0,((H884/12.6)+(MAX(D884,E884)*P884/13.5)),0)</f>
        <v>0.53385095609019073</v>
      </c>
    </row>
    <row r="885" spans="1:17" x14ac:dyDescent="0.25">
      <c r="A885" s="3" t="s">
        <v>2006</v>
      </c>
      <c r="B885">
        <v>10.64</v>
      </c>
      <c r="C885">
        <v>-10.48</v>
      </c>
      <c r="D885">
        <v>7.12</v>
      </c>
      <c r="E885">
        <v>3.44</v>
      </c>
      <c r="F885">
        <v>-7.12</v>
      </c>
      <c r="G885">
        <v>-3.44</v>
      </c>
      <c r="H885">
        <v>0.08</v>
      </c>
      <c r="I885">
        <v>0.5</v>
      </c>
      <c r="J885" s="2">
        <f>IF((H885)&gt;0,((PI()^2)*7500*2.29*10^6)/((I885*0.5*10^3)^2),0)</f>
        <v>2712167.2894193553</v>
      </c>
      <c r="K885" s="2">
        <f>IF(H885&gt;0,H885*1956.42,0)</f>
        <v>156.5136</v>
      </c>
      <c r="L885" s="1">
        <f>IF(H885&gt;=0, 0, H885/-16.2)</f>
        <v>0</v>
      </c>
      <c r="M885" s="1">
        <f>IF(H885&gt;=0, H885/12.6, 0)</f>
        <v>6.3492063492063492E-3</v>
      </c>
      <c r="N885" s="1">
        <f>MAX(D885,E885)/13.5</f>
        <v>0.52740740740740744</v>
      </c>
      <c r="O885" s="1">
        <f>IF(H885&gt;=0,0,((-H885/16.2)+(MAX(D885,E885)/13.5)))</f>
        <v>0</v>
      </c>
      <c r="P885" s="1">
        <f>1/(1-1.5*(K885/J885))</f>
        <v>1.0000865694106891</v>
      </c>
      <c r="Q885" s="1">
        <f>IF(H885&gt;0,((H885/12.6)+(MAX(D885,E885)*P885/13.5)),0)</f>
        <v>0.53380227110506606</v>
      </c>
    </row>
    <row r="886" spans="1:17" x14ac:dyDescent="0.25">
      <c r="A886" s="3" t="s">
        <v>2369</v>
      </c>
      <c r="B886">
        <v>9.7100000000000009</v>
      </c>
      <c r="C886">
        <v>-9.57</v>
      </c>
      <c r="D886">
        <v>2.5099999999999998</v>
      </c>
      <c r="E886">
        <v>7.13</v>
      </c>
      <c r="F886">
        <v>-2.5099999999999998</v>
      </c>
      <c r="G886">
        <v>-7.13</v>
      </c>
      <c r="H886">
        <v>7.0000000000000007E-2</v>
      </c>
      <c r="I886">
        <v>0.55000000000000004</v>
      </c>
      <c r="J886" s="2">
        <f>IF((H886)&gt;0,((PI()^2)*7500*2.29*10^6)/((I886*0.5*10^3)^2),0)</f>
        <v>2241460.5697680623</v>
      </c>
      <c r="K886" s="2">
        <f>IF(H886&gt;0,H886*1956.42,0)</f>
        <v>136.94940000000003</v>
      </c>
      <c r="L886" s="1">
        <f>IF(H886&gt;=0, 0, H886/-16.2)</f>
        <v>0</v>
      </c>
      <c r="M886" s="1">
        <f>IF(H886&gt;=0, H886/12.6, 0)</f>
        <v>5.5555555555555566E-3</v>
      </c>
      <c r="N886" s="1">
        <f>MAX(D886,E886)/13.5</f>
        <v>0.52814814814814814</v>
      </c>
      <c r="O886" s="1">
        <f>IF(H886&gt;=0,0,((-H886/16.2)+(MAX(D886,E886)/13.5)))</f>
        <v>0</v>
      </c>
      <c r="P886" s="1">
        <f>1/(1-1.5*(K886/J886))</f>
        <v>1.0000916558297241</v>
      </c>
      <c r="Q886" s="1">
        <f>IF(H886&gt;0,((H886/12.6)+(MAX(D886,E886)*P886/13.5)),0)</f>
        <v>0.53375211156043945</v>
      </c>
    </row>
    <row r="887" spans="1:17" x14ac:dyDescent="0.25">
      <c r="A887" s="3" t="s">
        <v>1054</v>
      </c>
      <c r="B887">
        <v>7.22</v>
      </c>
      <c r="C887">
        <v>-6.08</v>
      </c>
      <c r="D887">
        <v>7.0000000000000007E-2</v>
      </c>
      <c r="E887">
        <v>6.58</v>
      </c>
      <c r="F887">
        <v>-7.0000000000000007E-2</v>
      </c>
      <c r="G887">
        <v>-6.58</v>
      </c>
      <c r="H887">
        <v>0.56999999999999995</v>
      </c>
      <c r="I887">
        <v>0.56999999999999995</v>
      </c>
      <c r="J887" s="2">
        <f>IF((H887)&gt;0,((PI()^2)*7500*2.29*10^6)/((I887*0.5*10^3)^2),0)</f>
        <v>2086924.6609875003</v>
      </c>
      <c r="K887" s="2">
        <f>IF(H887&gt;0,H887*1956.42,0)</f>
        <v>1115.1594</v>
      </c>
      <c r="L887" s="1">
        <f>IF(H887&gt;=0, 0, H887/-16.2)</f>
        <v>0</v>
      </c>
      <c r="M887" s="1">
        <f>IF(H887&gt;=0, H887/12.6, 0)</f>
        <v>4.5238095238095237E-2</v>
      </c>
      <c r="N887" s="1">
        <f>MAX(D887,E887)/13.5</f>
        <v>0.4874074074074074</v>
      </c>
      <c r="O887" s="1">
        <f>IF(H887&gt;=0,0,((-H887/16.2)+(MAX(D887,E887)/13.5)))</f>
        <v>0</v>
      </c>
      <c r="P887" s="1">
        <f>1/(1-1.5*(K887/J887))</f>
        <v>1.0008021760260439</v>
      </c>
      <c r="Q887" s="1">
        <f>IF(H887&gt;0,((H887/12.6)+(MAX(D887,E887)*P887/13.5)),0)</f>
        <v>0.53303648918264102</v>
      </c>
    </row>
    <row r="888" spans="1:17" x14ac:dyDescent="0.25">
      <c r="A888" s="3" t="s">
        <v>723</v>
      </c>
      <c r="B888">
        <v>9.01</v>
      </c>
      <c r="C888">
        <v>-8.66</v>
      </c>
      <c r="D888">
        <v>1.83</v>
      </c>
      <c r="E888">
        <v>7</v>
      </c>
      <c r="F888">
        <v>-1.83</v>
      </c>
      <c r="G888">
        <v>-7</v>
      </c>
      <c r="H888">
        <v>0.18</v>
      </c>
      <c r="I888">
        <v>0.5</v>
      </c>
      <c r="J888" s="2">
        <f>IF((H888)&gt;0,((PI()^2)*7500*2.29*10^6)/((I888*0.5*10^3)^2),0)</f>
        <v>2712167.2894193553</v>
      </c>
      <c r="K888" s="2">
        <f>IF(H888&gt;0,H888*1956.42,0)</f>
        <v>352.15559999999999</v>
      </c>
      <c r="L888" s="1">
        <f>IF(H888&gt;=0, 0, H888/-16.2)</f>
        <v>0</v>
      </c>
      <c r="M888" s="1">
        <f>IF(H888&gt;=0, H888/12.6, 0)</f>
        <v>1.4285714285714285E-2</v>
      </c>
      <c r="N888" s="1">
        <f>MAX(D888,E888)/13.5</f>
        <v>0.51851851851851849</v>
      </c>
      <c r="O888" s="1">
        <f>IF(H888&gt;=0,0,((-H888/16.2)+(MAX(D888,E888)/13.5)))</f>
        <v>0</v>
      </c>
      <c r="P888" s="1">
        <f>1/(1-1.5*(K888/J888))</f>
        <v>1.0001948022539457</v>
      </c>
      <c r="Q888" s="1">
        <f>IF(H888&gt;0,((H888/12.6)+(MAX(D888,E888)*P888/13.5)),0)</f>
        <v>0.53290524138035278</v>
      </c>
    </row>
    <row r="889" spans="1:17" x14ac:dyDescent="0.25">
      <c r="A889" s="3" t="s">
        <v>725</v>
      </c>
      <c r="B889">
        <v>9.81</v>
      </c>
      <c r="C889">
        <v>-9.4700000000000006</v>
      </c>
      <c r="D889">
        <v>2.63</v>
      </c>
      <c r="E889">
        <v>7.01</v>
      </c>
      <c r="F889">
        <v>-2.63</v>
      </c>
      <c r="G889">
        <v>-7.01</v>
      </c>
      <c r="H889">
        <v>0.17</v>
      </c>
      <c r="I889">
        <v>0.5</v>
      </c>
      <c r="J889" s="2">
        <f>IF((H889)&gt;0,((PI()^2)*7500*2.29*10^6)/((I889*0.5*10^3)^2),0)</f>
        <v>2712167.2894193553</v>
      </c>
      <c r="K889" s="2">
        <f>IF(H889&gt;0,H889*1956.42,0)</f>
        <v>332.59140000000002</v>
      </c>
      <c r="L889" s="1">
        <f>IF(H889&gt;=0, 0, H889/-16.2)</f>
        <v>0</v>
      </c>
      <c r="M889" s="1">
        <f>IF(H889&gt;=0, H889/12.6, 0)</f>
        <v>1.3492063492063493E-2</v>
      </c>
      <c r="N889" s="1">
        <f>MAX(D889,E889)/13.5</f>
        <v>0.5192592592592592</v>
      </c>
      <c r="O889" s="1">
        <f>IF(H889&gt;=0,0,((-H889/16.2)+(MAX(D889,E889)/13.5)))</f>
        <v>0</v>
      </c>
      <c r="P889" s="1">
        <f>1/(1-1.5*(K889/J889))</f>
        <v>1.0001839779154313</v>
      </c>
      <c r="Q889" s="1">
        <f>IF(H889&gt;0,((H889/12.6)+(MAX(D889,E889)*P889/13.5)),0)</f>
        <v>0.53284685498740958</v>
      </c>
    </row>
    <row r="890" spans="1:17" x14ac:dyDescent="0.25">
      <c r="A890" s="3" t="s">
        <v>2662</v>
      </c>
      <c r="B890">
        <v>8.6199999999999992</v>
      </c>
      <c r="C890">
        <v>-7.88</v>
      </c>
      <c r="D890">
        <v>1.46</v>
      </c>
      <c r="E890">
        <v>6.79</v>
      </c>
      <c r="F890">
        <v>-1.46</v>
      </c>
      <c r="G890">
        <v>-6.79</v>
      </c>
      <c r="H890">
        <v>0.37</v>
      </c>
      <c r="I890">
        <v>0.72</v>
      </c>
      <c r="J890" s="2">
        <f>IF((H890)&gt;0,((PI()^2)*7500*2.29*10^6)/((I890*0.5*10^3)^2),0)</f>
        <v>1307951.04620918</v>
      </c>
      <c r="K890" s="2">
        <f>IF(H890&gt;0,H890*1956.42,0)</f>
        <v>723.87540000000001</v>
      </c>
      <c r="L890" s="1">
        <f>IF(H890&gt;=0, 0, H890/-16.2)</f>
        <v>0</v>
      </c>
      <c r="M890" s="1">
        <f>IF(H890&gt;=0, H890/12.6, 0)</f>
        <v>2.9365079365079365E-2</v>
      </c>
      <c r="N890" s="1">
        <f>MAX(D890,E890)/13.5</f>
        <v>0.50296296296296295</v>
      </c>
      <c r="O890" s="1">
        <f>IF(H890&gt;=0,0,((-H890/16.2)+(MAX(D890,E890)/13.5)))</f>
        <v>0</v>
      </c>
      <c r="P890" s="1">
        <f>1/(1-1.5*(K890/J890))</f>
        <v>1.0008308531534018</v>
      </c>
      <c r="Q890" s="1">
        <f>IF(H890&gt;0,((H890/12.6)+(MAX(D890,E890)*P890/13.5)),0)</f>
        <v>0.53274593069186449</v>
      </c>
    </row>
    <row r="891" spans="1:17" x14ac:dyDescent="0.25">
      <c r="A891" s="3" t="s">
        <v>353</v>
      </c>
      <c r="B891">
        <v>7.86</v>
      </c>
      <c r="C891">
        <v>-7.83</v>
      </c>
      <c r="D891">
        <v>0.67</v>
      </c>
      <c r="E891">
        <v>7.17</v>
      </c>
      <c r="F891">
        <v>-0.67</v>
      </c>
      <c r="G891">
        <v>-7.17</v>
      </c>
      <c r="H891">
        <v>0.02</v>
      </c>
      <c r="I891">
        <v>0.56999999999999995</v>
      </c>
      <c r="J891" s="2">
        <f>IF((H891)&gt;0,((PI()^2)*7500*2.29*10^6)/((I891*0.5*10^3)^2),0)</f>
        <v>2086924.6609875003</v>
      </c>
      <c r="K891" s="2">
        <f>IF(H891&gt;0,H891*1956.42,0)</f>
        <v>39.128399999999999</v>
      </c>
      <c r="L891" s="1">
        <f>IF(H891&gt;=0, 0, H891/-16.2)</f>
        <v>0</v>
      </c>
      <c r="M891" s="1">
        <f>IF(H891&gt;=0, H891/12.6, 0)</f>
        <v>1.5873015873015873E-3</v>
      </c>
      <c r="N891" s="1">
        <f>MAX(D891,E891)/13.5</f>
        <v>0.53111111111111109</v>
      </c>
      <c r="O891" s="1">
        <f>IF(H891&gt;=0,0,((-H891/16.2)+(MAX(D891,E891)/13.5)))</f>
        <v>0</v>
      </c>
      <c r="P891" s="1">
        <f>1/(1-1.5*(K891/J891))</f>
        <v>1.0000281247578373</v>
      </c>
      <c r="Q891" s="1">
        <f>IF(H891&gt;0,((H891/12.6)+(MAX(D891,E891)*P891/13.5)),0)</f>
        <v>0.53271335006979736</v>
      </c>
    </row>
    <row r="892" spans="1:17" x14ac:dyDescent="0.25">
      <c r="A892" s="3" t="s">
        <v>1780</v>
      </c>
      <c r="B892">
        <v>11.72</v>
      </c>
      <c r="C892">
        <v>-11.29</v>
      </c>
      <c r="D892">
        <v>4.55</v>
      </c>
      <c r="E892">
        <v>6.95</v>
      </c>
      <c r="F892">
        <v>-4.55</v>
      </c>
      <c r="G892">
        <v>-6.95</v>
      </c>
      <c r="H892">
        <v>0.22</v>
      </c>
      <c r="I892">
        <v>0.55000000000000004</v>
      </c>
      <c r="J892" s="2">
        <f>IF((H892)&gt;0,((PI()^2)*7500*2.29*10^6)/((I892*0.5*10^3)^2),0)</f>
        <v>2241460.5697680623</v>
      </c>
      <c r="K892" s="2">
        <f>IF(H892&gt;0,H892*1956.42,0)</f>
        <v>430.41239999999999</v>
      </c>
      <c r="L892" s="1">
        <f>IF(H892&gt;=0, 0, H892/-16.2)</f>
        <v>0</v>
      </c>
      <c r="M892" s="1">
        <f>IF(H892&gt;=0, H892/12.6, 0)</f>
        <v>1.7460317460317461E-2</v>
      </c>
      <c r="N892" s="1">
        <f>MAX(D892,E892)/13.5</f>
        <v>0.51481481481481484</v>
      </c>
      <c r="O892" s="1">
        <f>IF(H892&gt;=0,0,((-H892/16.2)+(MAX(D892,E892)/13.5)))</f>
        <v>0</v>
      </c>
      <c r="P892" s="1">
        <f>1/(1-1.5*(K892/J892))</f>
        <v>1.0002881177670042</v>
      </c>
      <c r="Q892" s="1">
        <f>IF(H892&gt;0,((H892/12.6)+(MAX(D892,E892)*P892/13.5)),0)</f>
        <v>0.53242345956999748</v>
      </c>
    </row>
    <row r="893" spans="1:17" x14ac:dyDescent="0.25">
      <c r="A893" s="3" t="s">
        <v>360</v>
      </c>
      <c r="B893">
        <v>7.24</v>
      </c>
      <c r="C893">
        <v>-7.05</v>
      </c>
      <c r="D893">
        <v>0.05</v>
      </c>
      <c r="E893">
        <v>7.09</v>
      </c>
      <c r="F893">
        <v>-0.05</v>
      </c>
      <c r="G893">
        <v>-7.09</v>
      </c>
      <c r="H893">
        <v>0.09</v>
      </c>
      <c r="I893">
        <v>0.56999999999999995</v>
      </c>
      <c r="J893" s="2">
        <f>IF((H893)&gt;0,((PI()^2)*7500*2.29*10^6)/((I893*0.5*10^3)^2),0)</f>
        <v>2086924.6609875003</v>
      </c>
      <c r="K893" s="2">
        <f>IF(H893&gt;0,H893*1956.42,0)</f>
        <v>176.0778</v>
      </c>
      <c r="L893" s="1">
        <f>IF(H893&gt;=0, 0, H893/-16.2)</f>
        <v>0</v>
      </c>
      <c r="M893" s="1">
        <f>IF(H893&gt;=0, H893/12.6, 0)</f>
        <v>7.1428571428571426E-3</v>
      </c>
      <c r="N893" s="1">
        <f>MAX(D893,E893)/13.5</f>
        <v>0.5251851851851852</v>
      </c>
      <c r="O893" s="1">
        <f>IF(H893&gt;=0,0,((-H893/16.2)+(MAX(D893,E893)/13.5)))</f>
        <v>0</v>
      </c>
      <c r="P893" s="1">
        <f>1/(1-1.5*(K893/J893))</f>
        <v>1.0001265738697762</v>
      </c>
      <c r="Q893" s="1">
        <f>IF(H893&gt;0,((H893/12.6)+(MAX(D893,E893)*P893/13.5)),0)</f>
        <v>0.53239451704928031</v>
      </c>
    </row>
    <row r="894" spans="1:17" x14ac:dyDescent="0.25">
      <c r="A894" s="3" t="s">
        <v>1791</v>
      </c>
      <c r="B894">
        <v>7.97</v>
      </c>
      <c r="C894">
        <v>-7.31</v>
      </c>
      <c r="D894">
        <v>0.81</v>
      </c>
      <c r="E894">
        <v>6.83</v>
      </c>
      <c r="F894">
        <v>-0.81</v>
      </c>
      <c r="G894">
        <v>-6.83</v>
      </c>
      <c r="H894">
        <v>0.33</v>
      </c>
      <c r="I894">
        <v>0.55000000000000004</v>
      </c>
      <c r="J894" s="2">
        <f>IF((H894)&gt;0,((PI()^2)*7500*2.29*10^6)/((I894*0.5*10^3)^2),0)</f>
        <v>2241460.5697680623</v>
      </c>
      <c r="K894" s="2">
        <f>IF(H894&gt;0,H894*1956.42,0)</f>
        <v>645.61860000000001</v>
      </c>
      <c r="L894" s="1">
        <f>IF(H894&gt;=0, 0, H894/-16.2)</f>
        <v>0</v>
      </c>
      <c r="M894" s="1">
        <f>IF(H894&gt;=0, H894/12.6, 0)</f>
        <v>2.6190476190476191E-2</v>
      </c>
      <c r="N894" s="1">
        <f>MAX(D894,E894)/13.5</f>
        <v>0.50592592592592589</v>
      </c>
      <c r="O894" s="1">
        <f>IF(H894&gt;=0,0,((-H894/16.2)+(MAX(D894,E894)/13.5)))</f>
        <v>0</v>
      </c>
      <c r="P894" s="1">
        <f>1/(1-1.5*(K894/J894))</f>
        <v>1.0004322389183622</v>
      </c>
      <c r="Q894" s="1">
        <f>IF(H894&gt;0,((H894/12.6)+(MAX(D894,E894)*P894/13.5)),0)</f>
        <v>0.53233508299139576</v>
      </c>
    </row>
    <row r="895" spans="1:17" x14ac:dyDescent="0.25">
      <c r="A895" s="3" t="s">
        <v>2448</v>
      </c>
      <c r="B895">
        <v>7.89</v>
      </c>
      <c r="C895">
        <v>-7.78</v>
      </c>
      <c r="D895">
        <v>0.71</v>
      </c>
      <c r="E895">
        <v>7.12</v>
      </c>
      <c r="F895">
        <v>-0.71</v>
      </c>
      <c r="G895">
        <v>-7.12</v>
      </c>
      <c r="H895">
        <v>0.06</v>
      </c>
      <c r="I895">
        <v>0.56999999999999995</v>
      </c>
      <c r="J895" s="2">
        <f>IF((H895)&gt;0,((PI()^2)*7500*2.29*10^6)/((I895*0.5*10^3)^2),0)</f>
        <v>2086924.6609875003</v>
      </c>
      <c r="K895" s="2">
        <f>IF(H895&gt;0,H895*1956.42,0)</f>
        <v>117.3852</v>
      </c>
      <c r="L895" s="1">
        <f>IF(H895&gt;=0, 0, H895/-16.2)</f>
        <v>0</v>
      </c>
      <c r="M895" s="1">
        <f>IF(H895&gt;=0, H895/12.6, 0)</f>
        <v>4.7619047619047615E-3</v>
      </c>
      <c r="N895" s="1">
        <f>MAX(D895,E895)/13.5</f>
        <v>0.52740740740740744</v>
      </c>
      <c r="O895" s="1">
        <f>IF(H895&gt;=0,0,((-H895/16.2)+(MAX(D895,E895)/13.5)))</f>
        <v>0</v>
      </c>
      <c r="P895" s="1">
        <f>1/(1-1.5*(K895/J895))</f>
        <v>1.0000843790197911</v>
      </c>
      <c r="Q895" s="1">
        <f>IF(H895&gt;0,((H895/12.6)+(MAX(D895,E895)*P895/13.5)),0)</f>
        <v>0.53221381428937975</v>
      </c>
    </row>
    <row r="896" spans="1:17" x14ac:dyDescent="0.25">
      <c r="A896" s="3" t="s">
        <v>75</v>
      </c>
      <c r="B896">
        <v>7.68</v>
      </c>
      <c r="C896">
        <v>-6.97</v>
      </c>
      <c r="D896">
        <v>0.52</v>
      </c>
      <c r="E896">
        <v>6.8</v>
      </c>
      <c r="F896">
        <v>-0.52</v>
      </c>
      <c r="G896">
        <v>-6.8</v>
      </c>
      <c r="H896">
        <v>0.35</v>
      </c>
      <c r="I896">
        <v>0.79</v>
      </c>
      <c r="J896" s="2">
        <f>IF((H896)&gt;0,((PI()^2)*7500*2.29*10^6)/((I896*0.5*10^3)^2),0)</f>
        <v>1086431.3769505511</v>
      </c>
      <c r="K896" s="2">
        <f>IF(H896&gt;0,H896*1956.42,0)</f>
        <v>684.74699999999996</v>
      </c>
      <c r="L896" s="1">
        <f>IF(H896&gt;=0, 0, H896/-16.2)</f>
        <v>0</v>
      </c>
      <c r="M896" s="1">
        <f>IF(H896&gt;=0, H896/12.6, 0)</f>
        <v>2.7777777777777776E-2</v>
      </c>
      <c r="N896" s="1">
        <f>MAX(D896,E896)/13.5</f>
        <v>0.50370370370370365</v>
      </c>
      <c r="O896" s="1">
        <f>IF(H896&gt;=0,0,((-H896/16.2)+(MAX(D896,E896)/13.5)))</f>
        <v>0</v>
      </c>
      <c r="P896" s="1">
        <f>1/(1-1.5*(K896/J896))</f>
        <v>1.0009463022591776</v>
      </c>
      <c r="Q896" s="1">
        <f>IF(H896&gt;0,((H896/12.6)+(MAX(D896,E896)*P896/13.5)),0)</f>
        <v>0.53195813743425235</v>
      </c>
    </row>
    <row r="897" spans="1:17" x14ac:dyDescent="0.25">
      <c r="A897" s="3" t="s">
        <v>1360</v>
      </c>
      <c r="B897">
        <v>7.06</v>
      </c>
      <c r="C897">
        <v>-4.04</v>
      </c>
      <c r="D897">
        <v>0.01</v>
      </c>
      <c r="E897">
        <v>5.54</v>
      </c>
      <c r="F897">
        <v>-0.01</v>
      </c>
      <c r="G897">
        <v>-5.54</v>
      </c>
      <c r="H897">
        <v>1.51</v>
      </c>
      <c r="I897">
        <v>0.79</v>
      </c>
      <c r="J897" s="2">
        <f>IF((H897)&gt;0,((PI()^2)*7500*2.29*10^6)/((I897*0.5*10^3)^2),0)</f>
        <v>1086431.3769505511</v>
      </c>
      <c r="K897" s="2">
        <f>IF(H897&gt;0,H897*1956.42,0)</f>
        <v>2954.1941999999999</v>
      </c>
      <c r="L897" s="1">
        <f>IF(H897&gt;=0, 0, H897/-16.2)</f>
        <v>0</v>
      </c>
      <c r="M897" s="1">
        <f>IF(H897&gt;=0, H897/12.6, 0)</f>
        <v>0.11984126984126985</v>
      </c>
      <c r="N897" s="1">
        <f>MAX(D897,E897)/13.5</f>
        <v>0.41037037037037039</v>
      </c>
      <c r="O897" s="1">
        <f>IF(H897&gt;=0,0,((-H897/16.2)+(MAX(D897,E897)/13.5)))</f>
        <v>0</v>
      </c>
      <c r="P897" s="1">
        <f>1/(1-1.5*(K897/J897))</f>
        <v>1.0040954629844929</v>
      </c>
      <c r="Q897" s="1">
        <f>IF(H897&gt;0,((H897/12.6)+(MAX(D897,E897)*P897/13.5)),0)</f>
        <v>0.53189229687342476</v>
      </c>
    </row>
    <row r="898" spans="1:17" x14ac:dyDescent="0.25">
      <c r="A898" s="3" t="s">
        <v>432</v>
      </c>
      <c r="B898">
        <v>9.65</v>
      </c>
      <c r="C898">
        <v>-9.52</v>
      </c>
      <c r="D898">
        <v>2.4900000000000002</v>
      </c>
      <c r="E898">
        <v>7.1</v>
      </c>
      <c r="F898">
        <v>-2.4900000000000002</v>
      </c>
      <c r="G898">
        <v>-7.1</v>
      </c>
      <c r="H898">
        <v>7.0000000000000007E-2</v>
      </c>
      <c r="I898">
        <v>0.55000000000000004</v>
      </c>
      <c r="J898" s="2">
        <f>IF((H898)&gt;0,((PI()^2)*7500*2.29*10^6)/((I898*0.5*10^3)^2),0)</f>
        <v>2241460.5697680623</v>
      </c>
      <c r="K898" s="2">
        <f>IF(H898&gt;0,H898*1956.42,0)</f>
        <v>136.94940000000003</v>
      </c>
      <c r="L898" s="1">
        <f>IF(H898&gt;=0, 0, H898/-16.2)</f>
        <v>0</v>
      </c>
      <c r="M898" s="1">
        <f>IF(H898&gt;=0, H898/12.6, 0)</f>
        <v>5.5555555555555566E-3</v>
      </c>
      <c r="N898" s="1">
        <f>MAX(D898,E898)/13.5</f>
        <v>0.52592592592592591</v>
      </c>
      <c r="O898" s="1">
        <f>IF(H898&gt;=0,0,((-H898/16.2)+(MAX(D898,E898)/13.5)))</f>
        <v>0</v>
      </c>
      <c r="P898" s="1">
        <f>1/(1-1.5*(K898/J898))</f>
        <v>1.0000916558297241</v>
      </c>
      <c r="Q898" s="1">
        <f>IF(H898&gt;0,((H898/12.6)+(MAX(D898,E898)*P898/13.5)),0)</f>
        <v>0.5315296856585956</v>
      </c>
    </row>
    <row r="899" spans="1:17" x14ac:dyDescent="0.25">
      <c r="A899" s="3" t="s">
        <v>1057</v>
      </c>
      <c r="B899">
        <v>7.19</v>
      </c>
      <c r="C899">
        <v>-5.92</v>
      </c>
      <c r="D899">
        <v>7.0000000000000007E-2</v>
      </c>
      <c r="E899">
        <v>6.48</v>
      </c>
      <c r="F899">
        <v>-7.0000000000000007E-2</v>
      </c>
      <c r="G899">
        <v>-6.48</v>
      </c>
      <c r="H899">
        <v>0.64</v>
      </c>
      <c r="I899">
        <v>0.56999999999999995</v>
      </c>
      <c r="J899" s="2">
        <f>IF((H899)&gt;0,((PI()^2)*7500*2.29*10^6)/((I899*0.5*10^3)^2),0)</f>
        <v>2086924.6609875003</v>
      </c>
      <c r="K899" s="2">
        <f>IF(H899&gt;0,H899*1956.42,0)</f>
        <v>1252.1088</v>
      </c>
      <c r="L899" s="1">
        <f>IF(H899&gt;=0, 0, H899/-16.2)</f>
        <v>0</v>
      </c>
      <c r="M899" s="1">
        <f>IF(H899&gt;=0, H899/12.6, 0)</f>
        <v>5.0793650793650794E-2</v>
      </c>
      <c r="N899" s="1">
        <f>MAX(D899,E899)/13.5</f>
        <v>0.48000000000000004</v>
      </c>
      <c r="O899" s="1">
        <f>IF(H899&gt;=0,0,((-H899/16.2)+(MAX(D899,E899)/13.5)))</f>
        <v>0</v>
      </c>
      <c r="P899" s="1">
        <f>1/(1-1.5*(K899/J899))</f>
        <v>1.0009007776095127</v>
      </c>
      <c r="Q899" s="1">
        <f>IF(H899&gt;0,((H899/12.6)+(MAX(D899,E899)*P899/13.5)),0)</f>
        <v>0.53122602404621688</v>
      </c>
    </row>
    <row r="900" spans="1:17" x14ac:dyDescent="0.25">
      <c r="A900" s="3" t="s">
        <v>1008</v>
      </c>
      <c r="B900">
        <v>7.55</v>
      </c>
      <c r="C900">
        <v>-6.8</v>
      </c>
      <c r="D900">
        <v>0.41</v>
      </c>
      <c r="E900">
        <v>6.77</v>
      </c>
      <c r="F900">
        <v>-0.41</v>
      </c>
      <c r="G900">
        <v>-6.77</v>
      </c>
      <c r="H900">
        <v>0.37</v>
      </c>
      <c r="I900">
        <v>0.55000000000000004</v>
      </c>
      <c r="J900" s="2">
        <f>IF((H900)&gt;0,((PI()^2)*7500*2.29*10^6)/((I900*0.5*10^3)^2),0)</f>
        <v>2241460.5697680623</v>
      </c>
      <c r="K900" s="2">
        <f>IF(H900&gt;0,H900*1956.42,0)</f>
        <v>723.87540000000001</v>
      </c>
      <c r="L900" s="1">
        <f>IF(H900&gt;=0, 0, H900/-16.2)</f>
        <v>0</v>
      </c>
      <c r="M900" s="1">
        <f>IF(H900&gt;=0, H900/12.6, 0)</f>
        <v>2.9365079365079365E-2</v>
      </c>
      <c r="N900" s="1">
        <f>MAX(D900,E900)/13.5</f>
        <v>0.50148148148148142</v>
      </c>
      <c r="O900" s="1">
        <f>IF(H900&gt;=0,0,((-H900/16.2)+(MAX(D900,E900)/13.5)))</f>
        <v>0</v>
      </c>
      <c r="P900" s="1">
        <f>1/(1-1.5*(K900/J900))</f>
        <v>1.000484656906961</v>
      </c>
      <c r="Q900" s="1">
        <f>IF(H900&gt;0,((H900/12.6)+(MAX(D900,E900)*P900/13.5)),0)</f>
        <v>0.53108960731027377</v>
      </c>
    </row>
    <row r="901" spans="1:17" x14ac:dyDescent="0.25">
      <c r="A901" s="3" t="s">
        <v>2014</v>
      </c>
      <c r="B901">
        <v>10.82</v>
      </c>
      <c r="C901">
        <v>-10.58</v>
      </c>
      <c r="D901">
        <v>3.66</v>
      </c>
      <c r="E901">
        <v>7.04</v>
      </c>
      <c r="F901">
        <v>-3.66</v>
      </c>
      <c r="G901">
        <v>-7.04</v>
      </c>
      <c r="H901">
        <v>0.12</v>
      </c>
      <c r="I901">
        <v>0.5</v>
      </c>
      <c r="J901" s="2">
        <f>IF((H901)&gt;0,((PI()^2)*7500*2.29*10^6)/((I901*0.5*10^3)^2),0)</f>
        <v>2712167.2894193553</v>
      </c>
      <c r="K901" s="2">
        <f>IF(H901&gt;0,H901*1956.42,0)</f>
        <v>234.7704</v>
      </c>
      <c r="L901" s="1">
        <f>IF(H901&gt;=0, 0, H901/-16.2)</f>
        <v>0</v>
      </c>
      <c r="M901" s="1">
        <f>IF(H901&gt;=0, H901/12.6, 0)</f>
        <v>9.5238095238095229E-3</v>
      </c>
      <c r="N901" s="1">
        <f>MAX(D901,E901)/13.5</f>
        <v>0.52148148148148143</v>
      </c>
      <c r="O901" s="1">
        <f>IF(H901&gt;=0,0,((-H901/16.2)+(MAX(D901,E901)/13.5)))</f>
        <v>0</v>
      </c>
      <c r="P901" s="1">
        <f>1/(1-1.5*(K901/J901))</f>
        <v>1.0001298597369741</v>
      </c>
      <c r="Q901" s="1">
        <f>IF(H901&gt;0,((H901/12.6)+(MAX(D901,E901)*P901/13.5)),0)</f>
        <v>0.53107301045331301</v>
      </c>
    </row>
    <row r="902" spans="1:17" x14ac:dyDescent="0.25">
      <c r="A902" s="3" t="s">
        <v>1744</v>
      </c>
      <c r="B902">
        <v>7.19</v>
      </c>
      <c r="C902">
        <v>-5.96</v>
      </c>
      <c r="D902">
        <v>0.08</v>
      </c>
      <c r="E902">
        <v>6.5</v>
      </c>
      <c r="F902">
        <v>-0.08</v>
      </c>
      <c r="G902">
        <v>-6.5</v>
      </c>
      <c r="H902">
        <v>0.61</v>
      </c>
      <c r="I902">
        <v>0.56999999999999995</v>
      </c>
      <c r="J902" s="2">
        <f>IF((H902)&gt;0,((PI()^2)*7500*2.29*10^6)/((I902*0.5*10^3)^2),0)</f>
        <v>2086924.6609875003</v>
      </c>
      <c r="K902" s="2">
        <f>IF(H902&gt;0,H902*1956.42,0)</f>
        <v>1193.4162000000001</v>
      </c>
      <c r="L902" s="1">
        <f>IF(H902&gt;=0, 0, H902/-16.2)</f>
        <v>0</v>
      </c>
      <c r="M902" s="1">
        <f>IF(H902&gt;=0, H902/12.6, 0)</f>
        <v>4.8412698412698414E-2</v>
      </c>
      <c r="N902" s="1">
        <f>MAX(D902,E902)/13.5</f>
        <v>0.48148148148148145</v>
      </c>
      <c r="O902" s="1">
        <f>IF(H902&gt;=0,0,((-H902/16.2)+(MAX(D902,E902)/13.5)))</f>
        <v>0</v>
      </c>
      <c r="P902" s="1">
        <f>1/(1-1.5*(K902/J902))</f>
        <v>1.0008585174090703</v>
      </c>
      <c r="Q902" s="1">
        <f>IF(H902&gt;0,((H902/12.6)+(MAX(D902,E902)*P902/13.5)),0)</f>
        <v>0.53030754012817671</v>
      </c>
    </row>
    <row r="903" spans="1:17" x14ac:dyDescent="0.25">
      <c r="A903" s="3" t="s">
        <v>1106</v>
      </c>
      <c r="B903">
        <v>7.46</v>
      </c>
      <c r="C903">
        <v>-6.27</v>
      </c>
      <c r="D903">
        <v>0.36</v>
      </c>
      <c r="E903">
        <v>6.51</v>
      </c>
      <c r="F903">
        <v>-0.36</v>
      </c>
      <c r="G903">
        <v>-6.51</v>
      </c>
      <c r="H903">
        <v>0.6</v>
      </c>
      <c r="I903">
        <v>0.6</v>
      </c>
      <c r="J903" s="2">
        <f>IF((H903)&gt;0,((PI()^2)*7500*2.29*10^6)/((I903*0.5*10^3)^2),0)</f>
        <v>1883449.5065412191</v>
      </c>
      <c r="K903" s="2">
        <f>IF(H903&gt;0,H903*1956.42,0)</f>
        <v>1173.8520000000001</v>
      </c>
      <c r="L903" s="1">
        <f>IF(H903&gt;=0, 0, H903/-16.2)</f>
        <v>0</v>
      </c>
      <c r="M903" s="1">
        <f>IF(H903&gt;=0, H903/12.6, 0)</f>
        <v>4.7619047619047616E-2</v>
      </c>
      <c r="N903" s="1">
        <f>MAX(D903,E903)/13.5</f>
        <v>0.48222222222222222</v>
      </c>
      <c r="O903" s="1">
        <f>IF(H903&gt;=0,0,((-H903/16.2)+(MAX(D903,E903)/13.5)))</f>
        <v>0</v>
      </c>
      <c r="P903" s="1">
        <f>1/(1-1.5*(K903/J903))</f>
        <v>1.0009357435017241</v>
      </c>
      <c r="Q903" s="1">
        <f>IF(H903&gt;0,((H903/12.6)+(MAX(D903,E903)*P903/13.5)),0)</f>
        <v>0.53029250615210133</v>
      </c>
    </row>
    <row r="904" spans="1:17" x14ac:dyDescent="0.25">
      <c r="A904" s="3" t="s">
        <v>2314</v>
      </c>
      <c r="B904">
        <v>9.4499999999999993</v>
      </c>
      <c r="C904">
        <v>-9.26</v>
      </c>
      <c r="D904">
        <v>2.2999999999999998</v>
      </c>
      <c r="E904">
        <v>7.05</v>
      </c>
      <c r="F904">
        <v>-2.2999999999999998</v>
      </c>
      <c r="G904">
        <v>-7.05</v>
      </c>
      <c r="H904">
        <v>0.1</v>
      </c>
      <c r="I904">
        <v>0.53</v>
      </c>
      <c r="J904" s="2">
        <f>IF((H904)&gt;0,((PI()^2)*7500*2.29*10^6)/((I904*0.5*10^3)^2),0)</f>
        <v>2413819.2323062969</v>
      </c>
      <c r="K904" s="2">
        <f>IF(H904&gt;0,H904*1956.42,0)</f>
        <v>195.64200000000002</v>
      </c>
      <c r="L904" s="1">
        <f>IF(H904&gt;=0, 0, H904/-16.2)</f>
        <v>0</v>
      </c>
      <c r="M904" s="1">
        <f>IF(H904&gt;=0, H904/12.6, 0)</f>
        <v>7.9365079365079378E-3</v>
      </c>
      <c r="N904" s="1">
        <f>MAX(D904,E904)/13.5</f>
        <v>0.52222222222222225</v>
      </c>
      <c r="O904" s="1">
        <f>IF(H904&gt;=0,0,((-H904/16.2)+(MAX(D904,E904)/13.5)))</f>
        <v>0</v>
      </c>
      <c r="P904" s="1">
        <f>1/(1-1.5*(K904/J904))</f>
        <v>1.0001215909951044</v>
      </c>
      <c r="Q904" s="1">
        <f>IF(H904&gt;0,((H904/12.6)+(MAX(D904,E904)*P904/13.5)),0)</f>
        <v>0.53022222767839577</v>
      </c>
    </row>
    <row r="905" spans="1:17" x14ac:dyDescent="0.25">
      <c r="A905" s="3" t="s">
        <v>1374</v>
      </c>
      <c r="B905">
        <v>7.1</v>
      </c>
      <c r="C905">
        <v>-5.3</v>
      </c>
      <c r="D905">
        <v>0.04</v>
      </c>
      <c r="E905">
        <v>6.17</v>
      </c>
      <c r="F905">
        <v>-0.04</v>
      </c>
      <c r="G905">
        <v>-6.17</v>
      </c>
      <c r="H905">
        <v>0.9</v>
      </c>
      <c r="I905">
        <v>0.83</v>
      </c>
      <c r="J905" s="2">
        <f>IF((H905)&gt;0,((PI()^2)*7500*2.29*10^6)/((I905*0.5*10^3)^2),0)</f>
        <v>984238.38344438793</v>
      </c>
      <c r="K905" s="2">
        <f>IF(H905&gt;0,H905*1956.42,0)</f>
        <v>1760.778</v>
      </c>
      <c r="L905" s="1">
        <f>IF(H905&gt;=0, 0, H905/-16.2)</f>
        <v>0</v>
      </c>
      <c r="M905" s="1">
        <f>IF(H905&gt;=0, H905/12.6, 0)</f>
        <v>7.1428571428571438E-2</v>
      </c>
      <c r="N905" s="1">
        <f>MAX(D905,E905)/13.5</f>
        <v>0.45703703703703702</v>
      </c>
      <c r="O905" s="1">
        <f>IF(H905&gt;=0,0,((-H905/16.2)+(MAX(D905,E905)/13.5)))</f>
        <v>0</v>
      </c>
      <c r="P905" s="1">
        <f>1/(1-1.5*(K905/J905))</f>
        <v>1.0026906830579319</v>
      </c>
      <c r="Q905" s="1">
        <f>IF(H905&gt;0,((H905/12.6)+(MAX(D905,E905)*P905/13.5)),0)</f>
        <v>0.5296953502780114</v>
      </c>
    </row>
    <row r="906" spans="1:17" x14ac:dyDescent="0.25">
      <c r="A906" s="3" t="s">
        <v>1427</v>
      </c>
      <c r="B906">
        <v>7.11</v>
      </c>
      <c r="C906">
        <v>-5.31</v>
      </c>
      <c r="D906">
        <v>0.04</v>
      </c>
      <c r="E906">
        <v>6.17</v>
      </c>
      <c r="F906">
        <v>-0.04</v>
      </c>
      <c r="G906">
        <v>-6.17</v>
      </c>
      <c r="H906">
        <v>0.9</v>
      </c>
      <c r="I906">
        <v>0.83</v>
      </c>
      <c r="J906" s="2">
        <f>IF((H906)&gt;0,((PI()^2)*7500*2.29*10^6)/((I906*0.5*10^3)^2),0)</f>
        <v>984238.38344438793</v>
      </c>
      <c r="K906" s="2">
        <f>IF(H906&gt;0,H906*1956.42,0)</f>
        <v>1760.778</v>
      </c>
      <c r="L906" s="1">
        <f>IF(H906&gt;=0, 0, H906/-16.2)</f>
        <v>0</v>
      </c>
      <c r="M906" s="1">
        <f>IF(H906&gt;=0, H906/12.6, 0)</f>
        <v>7.1428571428571438E-2</v>
      </c>
      <c r="N906" s="1">
        <f>MAX(D906,E906)/13.5</f>
        <v>0.45703703703703702</v>
      </c>
      <c r="O906" s="1">
        <f>IF(H906&gt;=0,0,((-H906/16.2)+(MAX(D906,E906)/13.5)))</f>
        <v>0</v>
      </c>
      <c r="P906" s="1">
        <f>1/(1-1.5*(K906/J906))</f>
        <v>1.0026906830579319</v>
      </c>
      <c r="Q906" s="1">
        <f>IF(H906&gt;0,((H906/12.6)+(MAX(D906,E906)*P906/13.5)),0)</f>
        <v>0.5296953502780114</v>
      </c>
    </row>
    <row r="907" spans="1:17" x14ac:dyDescent="0.25">
      <c r="A907" s="3" t="s">
        <v>1158</v>
      </c>
      <c r="B907">
        <v>7.24</v>
      </c>
      <c r="C907">
        <v>-5.85</v>
      </c>
      <c r="D907">
        <v>0.16</v>
      </c>
      <c r="E907">
        <v>6.39</v>
      </c>
      <c r="F907">
        <v>-0.16</v>
      </c>
      <c r="G907">
        <v>-6.39</v>
      </c>
      <c r="H907">
        <v>0.7</v>
      </c>
      <c r="I907">
        <v>0.63</v>
      </c>
      <c r="J907" s="2">
        <f>IF((H907)&gt;0,((PI()^2)*7500*2.29*10^6)/((I907*0.5*10^3)^2),0)</f>
        <v>1708344.2236201533</v>
      </c>
      <c r="K907" s="2">
        <f>IF(H907&gt;0,H907*1956.42,0)</f>
        <v>1369.4939999999999</v>
      </c>
      <c r="L907" s="1">
        <f>IF(H907&gt;=0, 0, H907/-16.2)</f>
        <v>0</v>
      </c>
      <c r="M907" s="1">
        <f>IF(H907&gt;=0, H907/12.6, 0)</f>
        <v>5.5555555555555552E-2</v>
      </c>
      <c r="N907" s="1">
        <f>MAX(D907,E907)/13.5</f>
        <v>0.47333333333333333</v>
      </c>
      <c r="O907" s="1">
        <f>IF(H907&gt;=0,0,((-H907/16.2)+(MAX(D907,E907)/13.5)))</f>
        <v>0</v>
      </c>
      <c r="P907" s="1">
        <f>1/(1-1.5*(K907/J907))</f>
        <v>1.0012039225576683</v>
      </c>
      <c r="Q907" s="1">
        <f>IF(H907&gt;0,((H907/12.6)+(MAX(D907,E907)*P907/13.5)),0)</f>
        <v>0.52945874556618522</v>
      </c>
    </row>
    <row r="908" spans="1:17" x14ac:dyDescent="0.25">
      <c r="A908" s="3" t="s">
        <v>1796</v>
      </c>
      <c r="B908">
        <v>7.2</v>
      </c>
      <c r="C908">
        <v>-6.52</v>
      </c>
      <c r="D908">
        <v>0.08</v>
      </c>
      <c r="E908">
        <v>6.78</v>
      </c>
      <c r="F908">
        <v>-0.08</v>
      </c>
      <c r="G908">
        <v>-6.78</v>
      </c>
      <c r="H908">
        <v>0.34</v>
      </c>
      <c r="I908">
        <v>0.55000000000000004</v>
      </c>
      <c r="J908" s="2">
        <f>IF((H908)&gt;0,((PI()^2)*7500*2.29*10^6)/((I908*0.5*10^3)^2),0)</f>
        <v>2241460.5697680623</v>
      </c>
      <c r="K908" s="2">
        <f>IF(H908&gt;0,H908*1956.42,0)</f>
        <v>665.18280000000004</v>
      </c>
      <c r="L908" s="1">
        <f>IF(H908&gt;=0, 0, H908/-16.2)</f>
        <v>0</v>
      </c>
      <c r="M908" s="1">
        <f>IF(H908&gt;=0, H908/12.6, 0)</f>
        <v>2.6984126984126985E-2</v>
      </c>
      <c r="N908" s="1">
        <f>MAX(D908,E908)/13.5</f>
        <v>0.50222222222222224</v>
      </c>
      <c r="O908" s="1">
        <f>IF(H908&gt;=0,0,((-H908/16.2)+(MAX(D908,E908)/13.5)))</f>
        <v>0</v>
      </c>
      <c r="P908" s="1">
        <f>1/(1-1.5*(K908/J908))</f>
        <v>1.0004453429005711</v>
      </c>
      <c r="Q908" s="1">
        <f>IF(H908&gt;0,((H908/12.6)+(MAX(D908,E908)*P908/13.5)),0)</f>
        <v>0.5294300103075249</v>
      </c>
    </row>
    <row r="909" spans="1:17" x14ac:dyDescent="0.25">
      <c r="A909" s="3" t="s">
        <v>2460</v>
      </c>
      <c r="B909">
        <v>8.66</v>
      </c>
      <c r="C909">
        <v>-8.5500000000000007</v>
      </c>
      <c r="D909">
        <v>1.51</v>
      </c>
      <c r="E909">
        <v>7.09</v>
      </c>
      <c r="F909">
        <v>-1.51</v>
      </c>
      <c r="G909">
        <v>-7.09</v>
      </c>
      <c r="H909">
        <v>0.05</v>
      </c>
      <c r="I909">
        <v>0.56999999999999995</v>
      </c>
      <c r="J909" s="2">
        <f>IF((H909)&gt;0,((PI()^2)*7500*2.29*10^6)/((I909*0.5*10^3)^2),0)</f>
        <v>2086924.6609875003</v>
      </c>
      <c r="K909" s="2">
        <f>IF(H909&gt;0,H909*1956.42,0)</f>
        <v>97.821000000000012</v>
      </c>
      <c r="L909" s="1">
        <f>IF(H909&gt;=0, 0, H909/-16.2)</f>
        <v>0</v>
      </c>
      <c r="M909" s="1">
        <f>IF(H909&gt;=0, H909/12.6, 0)</f>
        <v>3.9682539682539689E-3</v>
      </c>
      <c r="N909" s="1">
        <f>MAX(D909,E909)/13.5</f>
        <v>0.5251851851851852</v>
      </c>
      <c r="O909" s="1">
        <f>IF(H909&gt;=0,0,((-H909/16.2)+(MAX(D909,E909)/13.5)))</f>
        <v>0</v>
      </c>
      <c r="P909" s="1">
        <f>1/(1-1.5*(K909/J909))</f>
        <v>1.0000703148609762</v>
      </c>
      <c r="Q909" s="1">
        <f>IF(H909&gt;0,((H909/12.6)+(MAX(D909,E909)*P909/13.5)),0)</f>
        <v>0.52919036747672221</v>
      </c>
    </row>
    <row r="910" spans="1:17" x14ac:dyDescent="0.25">
      <c r="A910" s="3" t="s">
        <v>1640</v>
      </c>
      <c r="B910">
        <v>7.36</v>
      </c>
      <c r="C910">
        <v>-5.84</v>
      </c>
      <c r="D910">
        <v>0.28000000000000003</v>
      </c>
      <c r="E910">
        <v>6.32</v>
      </c>
      <c r="F910">
        <v>-0.28000000000000003</v>
      </c>
      <c r="G910">
        <v>-6.32</v>
      </c>
      <c r="H910">
        <v>0.76</v>
      </c>
      <c r="I910">
        <v>0.63</v>
      </c>
      <c r="J910" s="2">
        <f>IF((H910)&gt;0,((PI()^2)*7500*2.29*10^6)/((I910*0.5*10^3)^2),0)</f>
        <v>1708344.2236201533</v>
      </c>
      <c r="K910" s="2">
        <f>IF(H910&gt;0,H910*1956.42,0)</f>
        <v>1486.8792000000001</v>
      </c>
      <c r="L910" s="1">
        <f>IF(H910&gt;=0, 0, H910/-16.2)</f>
        <v>0</v>
      </c>
      <c r="M910" s="1">
        <f>IF(H910&gt;=0, H910/12.6, 0)</f>
        <v>6.0317460317460318E-2</v>
      </c>
      <c r="N910" s="1">
        <f>MAX(D910,E910)/13.5</f>
        <v>0.46814814814814815</v>
      </c>
      <c r="O910" s="1">
        <f>IF(H910&gt;=0,0,((-H910/16.2)+(MAX(D910,E910)/13.5)))</f>
        <v>0</v>
      </c>
      <c r="P910" s="1">
        <f>1/(1-1.5*(K910/J910))</f>
        <v>1.0013072508193614</v>
      </c>
      <c r="Q910" s="1">
        <f>IF(H910&gt;0,((H910/12.6)+(MAX(D910,E910)*P910/13.5)),0)</f>
        <v>0.52907759551585765</v>
      </c>
    </row>
    <row r="911" spans="1:17" x14ac:dyDescent="0.25">
      <c r="A911" s="3" t="s">
        <v>2439</v>
      </c>
      <c r="B911">
        <v>7.33</v>
      </c>
      <c r="C911">
        <v>-7.05</v>
      </c>
      <c r="D911">
        <v>0.2</v>
      </c>
      <c r="E911">
        <v>6.99</v>
      </c>
      <c r="F911">
        <v>-0.2</v>
      </c>
      <c r="G911">
        <v>-6.99</v>
      </c>
      <c r="H911">
        <v>0.14000000000000001</v>
      </c>
      <c r="I911">
        <v>0.56999999999999995</v>
      </c>
      <c r="J911" s="2">
        <f>IF((H911)&gt;0,((PI()^2)*7500*2.29*10^6)/((I911*0.5*10^3)^2),0)</f>
        <v>2086924.6609875003</v>
      </c>
      <c r="K911" s="2">
        <f>IF(H911&gt;0,H911*1956.42,0)</f>
        <v>273.89880000000005</v>
      </c>
      <c r="L911" s="1">
        <f>IF(H911&gt;=0, 0, H911/-16.2)</f>
        <v>0</v>
      </c>
      <c r="M911" s="1">
        <f>IF(H911&gt;=0, H911/12.6, 0)</f>
        <v>1.1111111111111113E-2</v>
      </c>
      <c r="N911" s="1">
        <f>MAX(D911,E911)/13.5</f>
        <v>0.51777777777777778</v>
      </c>
      <c r="O911" s="1">
        <f>IF(H911&gt;=0,0,((-H911/16.2)+(MAX(D911,E911)/13.5)))</f>
        <v>0</v>
      </c>
      <c r="P911" s="1">
        <f>1/(1-1.5*(K911/J911))</f>
        <v>1.0001969065325529</v>
      </c>
      <c r="Q911" s="1">
        <f>IF(H911&gt;0,((H911/12.6)+(MAX(D911,E911)*P911/13.5)),0)</f>
        <v>0.52899084271574404</v>
      </c>
    </row>
    <row r="912" spans="1:17" x14ac:dyDescent="0.25">
      <c r="A912" s="3" t="s">
        <v>272</v>
      </c>
      <c r="B912">
        <v>7.98</v>
      </c>
      <c r="C912">
        <v>-7.73</v>
      </c>
      <c r="D912">
        <v>0.84</v>
      </c>
      <c r="E912">
        <v>7.01</v>
      </c>
      <c r="F912">
        <v>-0.84</v>
      </c>
      <c r="G912">
        <v>-7.01</v>
      </c>
      <c r="H912">
        <v>0.12</v>
      </c>
      <c r="I912">
        <v>0.63</v>
      </c>
      <c r="J912" s="2">
        <f>IF((H912)&gt;0,((PI()^2)*7500*2.29*10^6)/((I912*0.5*10^3)^2),0)</f>
        <v>1708344.2236201533</v>
      </c>
      <c r="K912" s="2">
        <f>IF(H912&gt;0,H912*1956.42,0)</f>
        <v>234.7704</v>
      </c>
      <c r="L912" s="1">
        <f>IF(H912&gt;=0, 0, H912/-16.2)</f>
        <v>0</v>
      </c>
      <c r="M912" s="1">
        <f>IF(H912&gt;=0, H912/12.6, 0)</f>
        <v>9.5238095238095229E-3</v>
      </c>
      <c r="N912" s="1">
        <f>MAX(D912,E912)/13.5</f>
        <v>0.5192592592592592</v>
      </c>
      <c r="O912" s="1">
        <f>IF(H912&gt;=0,0,((-H912/16.2)+(MAX(D912,E912)/13.5)))</f>
        <v>0</v>
      </c>
      <c r="P912" s="1">
        <f>1/(1-1.5*(K912/J912))</f>
        <v>1.0002061810511849</v>
      </c>
      <c r="Q912" s="1">
        <f>IF(H912&gt;0,((H912/12.6)+(MAX(D912,E912)*P912/13.5)),0)</f>
        <v>0.52889013020298026</v>
      </c>
    </row>
    <row r="913" spans="1:17" x14ac:dyDescent="0.25">
      <c r="A913" s="3" t="s">
        <v>108</v>
      </c>
      <c r="B913">
        <v>7.32</v>
      </c>
      <c r="C913">
        <v>-7.11</v>
      </c>
      <c r="D913">
        <v>0.18</v>
      </c>
      <c r="E913">
        <v>7.03</v>
      </c>
      <c r="F913">
        <v>-0.18</v>
      </c>
      <c r="G913">
        <v>-7.03</v>
      </c>
      <c r="H913">
        <v>0.1</v>
      </c>
      <c r="I913">
        <v>0.75</v>
      </c>
      <c r="J913" s="2">
        <f>IF((H913)&gt;0,((PI()^2)*7500*2.29*10^6)/((I913*0.5*10^3)^2),0)</f>
        <v>1205407.6841863801</v>
      </c>
      <c r="K913" s="2">
        <f>IF(H913&gt;0,H913*1956.42,0)</f>
        <v>195.64200000000002</v>
      </c>
      <c r="L913" s="1">
        <f>IF(H913&gt;=0, 0, H913/-16.2)</f>
        <v>0</v>
      </c>
      <c r="M913" s="1">
        <f>IF(H913&gt;=0, H913/12.6, 0)</f>
        <v>7.9365079365079378E-3</v>
      </c>
      <c r="N913" s="1">
        <f>MAX(D913,E913)/13.5</f>
        <v>0.52074074074074073</v>
      </c>
      <c r="O913" s="1">
        <f>IF(H913&gt;=0,0,((-H913/16.2)+(MAX(D913,E913)/13.5)))</f>
        <v>0</v>
      </c>
      <c r="P913" s="1">
        <f>1/(1-1.5*(K913/J913))</f>
        <v>1.0002435146767341</v>
      </c>
      <c r="Q913" s="1">
        <f>IF(H913&gt;0,((H913/12.6)+(MAX(D913,E913)*P913/13.5)),0)</f>
        <v>0.52880405669039243</v>
      </c>
    </row>
    <row r="914" spans="1:17" x14ac:dyDescent="0.25">
      <c r="A914" s="3" t="s">
        <v>487</v>
      </c>
      <c r="B914">
        <v>9.39</v>
      </c>
      <c r="C914">
        <v>-9.19</v>
      </c>
      <c r="D914">
        <v>2.2599999999999998</v>
      </c>
      <c r="E914">
        <v>7.03</v>
      </c>
      <c r="F914">
        <v>-2.2599999999999998</v>
      </c>
      <c r="G914">
        <v>-7.03</v>
      </c>
      <c r="H914">
        <v>0.1</v>
      </c>
      <c r="I914">
        <v>0.53</v>
      </c>
      <c r="J914" s="2">
        <f>IF((H914)&gt;0,((PI()^2)*7500*2.29*10^6)/((I914*0.5*10^3)^2),0)</f>
        <v>2413819.2323062969</v>
      </c>
      <c r="K914" s="2">
        <f>IF(H914&gt;0,H914*1956.42,0)</f>
        <v>195.64200000000002</v>
      </c>
      <c r="L914" s="1">
        <f>IF(H914&gt;=0, 0, H914/-16.2)</f>
        <v>0</v>
      </c>
      <c r="M914" s="1">
        <f>IF(H914&gt;=0, H914/12.6, 0)</f>
        <v>7.9365079365079378E-3</v>
      </c>
      <c r="N914" s="1">
        <f>MAX(D914,E914)/13.5</f>
        <v>0.52074074074074073</v>
      </c>
      <c r="O914" s="1">
        <f>IF(H914&gt;=0,0,((-H914/16.2)+(MAX(D914,E914)/13.5)))</f>
        <v>0</v>
      </c>
      <c r="P914" s="1">
        <f>1/(1-1.5*(K914/J914))</f>
        <v>1.0001215909951044</v>
      </c>
      <c r="Q914" s="1">
        <f>IF(H914&gt;0,((H914/12.6)+(MAX(D914,E914)*P914/13.5)),0)</f>
        <v>0.52874056606210673</v>
      </c>
    </row>
    <row r="915" spans="1:17" x14ac:dyDescent="0.25">
      <c r="A915" s="3" t="s">
        <v>2138</v>
      </c>
      <c r="B915">
        <v>9.0399999999999991</v>
      </c>
      <c r="C915">
        <v>-8.67</v>
      </c>
      <c r="D915">
        <v>1.91</v>
      </c>
      <c r="E915">
        <v>6.94</v>
      </c>
      <c r="F915">
        <v>-1.91</v>
      </c>
      <c r="G915">
        <v>-6.94</v>
      </c>
      <c r="H915">
        <v>0.18</v>
      </c>
      <c r="I915">
        <v>0.5</v>
      </c>
      <c r="J915" s="2">
        <f>IF((H915)&gt;0,((PI()^2)*7500*2.29*10^6)/((I915*0.5*10^3)^2),0)</f>
        <v>2712167.2894193553</v>
      </c>
      <c r="K915" s="2">
        <f>IF(H915&gt;0,H915*1956.42,0)</f>
        <v>352.15559999999999</v>
      </c>
      <c r="L915" s="1">
        <f>IF(H915&gt;=0, 0, H915/-16.2)</f>
        <v>0</v>
      </c>
      <c r="M915" s="1">
        <f>IF(H915&gt;=0, H915/12.6, 0)</f>
        <v>1.4285714285714285E-2</v>
      </c>
      <c r="N915" s="1">
        <f>MAX(D915,E915)/13.5</f>
        <v>0.51407407407407413</v>
      </c>
      <c r="O915" s="1">
        <f>IF(H915&gt;=0,0,((-H915/16.2)+(MAX(D915,E915)/13.5)))</f>
        <v>0</v>
      </c>
      <c r="P915" s="1">
        <f>1/(1-1.5*(K915/J915))</f>
        <v>1.0001948022539457</v>
      </c>
      <c r="Q915" s="1">
        <f>IF(H915&gt;0,((H915/12.6)+(MAX(D915,E915)*P915/13.5)),0)</f>
        <v>0.52845993114811307</v>
      </c>
    </row>
    <row r="916" spans="1:17" x14ac:dyDescent="0.25">
      <c r="A916" s="3" t="s">
        <v>362</v>
      </c>
      <c r="B916">
        <v>7.34</v>
      </c>
      <c r="C916">
        <v>-7.1</v>
      </c>
      <c r="D916">
        <v>0.22</v>
      </c>
      <c r="E916">
        <v>7</v>
      </c>
      <c r="F916">
        <v>-0.22</v>
      </c>
      <c r="G916">
        <v>-7</v>
      </c>
      <c r="H916">
        <v>0.12</v>
      </c>
      <c r="I916">
        <v>0.56999999999999995</v>
      </c>
      <c r="J916" s="2">
        <f>IF((H916)&gt;0,((PI()^2)*7500*2.29*10^6)/((I916*0.5*10^3)^2),0)</f>
        <v>2086924.6609875003</v>
      </c>
      <c r="K916" s="2">
        <f>IF(H916&gt;0,H916*1956.42,0)</f>
        <v>234.7704</v>
      </c>
      <c r="L916" s="1">
        <f>IF(H916&gt;=0, 0, H916/-16.2)</f>
        <v>0</v>
      </c>
      <c r="M916" s="1">
        <f>IF(H916&gt;=0, H916/12.6, 0)</f>
        <v>9.5238095238095229E-3</v>
      </c>
      <c r="N916" s="1">
        <f>MAX(D916,E916)/13.5</f>
        <v>0.51851851851851849</v>
      </c>
      <c r="O916" s="1">
        <f>IF(H916&gt;=0,0,((-H916/16.2)+(MAX(D916,E916)/13.5)))</f>
        <v>0</v>
      </c>
      <c r="P916" s="1">
        <f>1/(1-1.5*(K916/J916))</f>
        <v>1.000168772280422</v>
      </c>
      <c r="Q916" s="1">
        <f>IF(H916&gt;0,((H916/12.6)+(MAX(D916,E916)*P916/13.5)),0)</f>
        <v>0.52812983959513937</v>
      </c>
    </row>
    <row r="917" spans="1:17" x14ac:dyDescent="0.25">
      <c r="A917" s="3" t="s">
        <v>1793</v>
      </c>
      <c r="B917">
        <v>7.48</v>
      </c>
      <c r="C917">
        <v>-6.79</v>
      </c>
      <c r="D917">
        <v>0.38</v>
      </c>
      <c r="E917">
        <v>6.75</v>
      </c>
      <c r="F917">
        <v>-0.38</v>
      </c>
      <c r="G917">
        <v>-6.75</v>
      </c>
      <c r="H917">
        <v>0.35</v>
      </c>
      <c r="I917">
        <v>0.55000000000000004</v>
      </c>
      <c r="J917" s="2">
        <f>IF((H917)&gt;0,((PI()^2)*7500*2.29*10^6)/((I917*0.5*10^3)^2),0)</f>
        <v>2241460.5697680623</v>
      </c>
      <c r="K917" s="2">
        <f>IF(H917&gt;0,H917*1956.42,0)</f>
        <v>684.74699999999996</v>
      </c>
      <c r="L917" s="1">
        <f>IF(H917&gt;=0, 0, H917/-16.2)</f>
        <v>0</v>
      </c>
      <c r="M917" s="1">
        <f>IF(H917&gt;=0, H917/12.6, 0)</f>
        <v>2.7777777777777776E-2</v>
      </c>
      <c r="N917" s="1">
        <f>MAX(D917,E917)/13.5</f>
        <v>0.5</v>
      </c>
      <c r="O917" s="1">
        <f>IF(H917&gt;=0,0,((-H917/16.2)+(MAX(D917,E917)/13.5)))</f>
        <v>0</v>
      </c>
      <c r="P917" s="1">
        <f>1/(1-1.5*(K917/J917))</f>
        <v>1.0004584472260649</v>
      </c>
      <c r="Q917" s="1">
        <f>IF(H917&gt;0,((H917/12.6)+(MAX(D917,E917)*P917/13.5)),0)</f>
        <v>0.52800700139081025</v>
      </c>
    </row>
    <row r="918" spans="1:17" x14ac:dyDescent="0.25">
      <c r="A918" s="3" t="s">
        <v>2693</v>
      </c>
      <c r="B918">
        <v>7.29</v>
      </c>
      <c r="C918">
        <v>-7.11</v>
      </c>
      <c r="D918">
        <v>0.17</v>
      </c>
      <c r="E918">
        <v>7.03</v>
      </c>
      <c r="F918">
        <v>-0.17</v>
      </c>
      <c r="G918">
        <v>-7.03</v>
      </c>
      <c r="H918">
        <v>0.09</v>
      </c>
      <c r="I918">
        <v>0.75</v>
      </c>
      <c r="J918" s="2">
        <f>IF((H918)&gt;0,((PI()^2)*7500*2.29*10^6)/((I918*0.5*10^3)^2),0)</f>
        <v>1205407.6841863801</v>
      </c>
      <c r="K918" s="2">
        <f>IF(H918&gt;0,H918*1956.42,0)</f>
        <v>176.0778</v>
      </c>
      <c r="L918" s="1">
        <f>IF(H918&gt;=0, 0, H918/-16.2)</f>
        <v>0</v>
      </c>
      <c r="M918" s="1">
        <f>IF(H918&gt;=0, H918/12.6, 0)</f>
        <v>7.1428571428571426E-3</v>
      </c>
      <c r="N918" s="1">
        <f>MAX(D918,E918)/13.5</f>
        <v>0.52074074074074073</v>
      </c>
      <c r="O918" s="1">
        <f>IF(H918&gt;=0,0,((-H918/16.2)+(MAX(D918,E918)/13.5)))</f>
        <v>0</v>
      </c>
      <c r="P918" s="1">
        <f>1/(1-1.5*(K918/J918))</f>
        <v>1.000219157872245</v>
      </c>
      <c r="Q918" s="1">
        <f>IF(H918&gt;0,((H918/12.6)+(MAX(D918,E918)*P918/13.5)),0)</f>
        <v>0.52799772231632991</v>
      </c>
    </row>
    <row r="919" spans="1:17" x14ac:dyDescent="0.25">
      <c r="A919" s="3" t="s">
        <v>2433</v>
      </c>
      <c r="B919">
        <v>8.36</v>
      </c>
      <c r="C919">
        <v>-8</v>
      </c>
      <c r="D919">
        <v>1.25</v>
      </c>
      <c r="E919">
        <v>6.93</v>
      </c>
      <c r="F919">
        <v>-1.25</v>
      </c>
      <c r="G919">
        <v>-6.93</v>
      </c>
      <c r="H919">
        <v>0.18</v>
      </c>
      <c r="I919">
        <v>0.56999999999999995</v>
      </c>
      <c r="J919" s="2">
        <f>IF((H919)&gt;0,((PI()^2)*7500*2.29*10^6)/((I919*0.5*10^3)^2),0)</f>
        <v>2086924.6609875003</v>
      </c>
      <c r="K919" s="2">
        <f>IF(H919&gt;0,H919*1956.42,0)</f>
        <v>352.15559999999999</v>
      </c>
      <c r="L919" s="1">
        <f>IF(H919&gt;=0, 0, H919/-16.2)</f>
        <v>0</v>
      </c>
      <c r="M919" s="1">
        <f>IF(H919&gt;=0, H919/12.6, 0)</f>
        <v>1.4285714285714285E-2</v>
      </c>
      <c r="N919" s="1">
        <f>MAX(D919,E919)/13.5</f>
        <v>0.51333333333333331</v>
      </c>
      <c r="O919" s="1">
        <f>IF(H919&gt;=0,0,((-H919/16.2)+(MAX(D919,E919)/13.5)))</f>
        <v>0</v>
      </c>
      <c r="P919" s="1">
        <f>1/(1-1.5*(K919/J919))</f>
        <v>1.0002531797854979</v>
      </c>
      <c r="Q919" s="1">
        <f>IF(H919&gt;0,((H919/12.6)+(MAX(D919,E919)*P919/13.5)),0)</f>
        <v>0.52774901324226975</v>
      </c>
    </row>
    <row r="920" spans="1:17" x14ac:dyDescent="0.25">
      <c r="A920" s="3" t="s">
        <v>1517</v>
      </c>
      <c r="B920">
        <v>7.14</v>
      </c>
      <c r="C920">
        <v>-5.94</v>
      </c>
      <c r="D920">
        <v>7.0000000000000007E-2</v>
      </c>
      <c r="E920">
        <v>6.47</v>
      </c>
      <c r="F920">
        <v>-7.0000000000000007E-2</v>
      </c>
      <c r="G920">
        <v>-6.47</v>
      </c>
      <c r="H920">
        <v>0.6</v>
      </c>
      <c r="I920">
        <v>0.72</v>
      </c>
      <c r="J920" s="2">
        <f>IF((H920)&gt;0,((PI()^2)*7500*2.29*10^6)/((I920*0.5*10^3)^2),0)</f>
        <v>1307951.04620918</v>
      </c>
      <c r="K920" s="2">
        <f>IF(H920&gt;0,H920*1956.42,0)</f>
        <v>1173.8520000000001</v>
      </c>
      <c r="L920" s="1">
        <f>IF(H920&gt;=0, 0, H920/-16.2)</f>
        <v>0</v>
      </c>
      <c r="M920" s="1">
        <f>IF(H920&gt;=0, H920/12.6, 0)</f>
        <v>4.7619047619047616E-2</v>
      </c>
      <c r="N920" s="1">
        <f>MAX(D920,E920)/13.5</f>
        <v>0.47925925925925922</v>
      </c>
      <c r="O920" s="1">
        <f>IF(H920&gt;=0,0,((-H920/16.2)+(MAX(D920,E920)/13.5)))</f>
        <v>0</v>
      </c>
      <c r="P920" s="1">
        <f>1/(1-1.5*(K920/J920))</f>
        <v>1.0013480256612339</v>
      </c>
      <c r="Q920" s="1">
        <f>IF(H920&gt;0,((H920/12.6)+(MAX(D920,E920)*P920/13.5)),0)</f>
        <v>0.52752436065817232</v>
      </c>
    </row>
    <row r="921" spans="1:17" x14ac:dyDescent="0.25">
      <c r="A921" s="3" t="s">
        <v>2223</v>
      </c>
      <c r="B921">
        <v>7.7</v>
      </c>
      <c r="C921">
        <v>-7.55</v>
      </c>
      <c r="D921">
        <v>0.6</v>
      </c>
      <c r="E921">
        <v>7.03</v>
      </c>
      <c r="F921">
        <v>-0.6</v>
      </c>
      <c r="G921">
        <v>-7.03</v>
      </c>
      <c r="H921">
        <v>0.08</v>
      </c>
      <c r="I921">
        <v>0.51</v>
      </c>
      <c r="J921" s="2">
        <f>IF((H921)&gt;0,((PI()^2)*7500*2.29*10^6)/((I921*0.5*10^3)^2),0)</f>
        <v>2606850.5280847321</v>
      </c>
      <c r="K921" s="2">
        <f>IF(H921&gt;0,H921*1956.42,0)</f>
        <v>156.5136</v>
      </c>
      <c r="L921" s="1">
        <f>IF(H921&gt;=0, 0, H921/-16.2)</f>
        <v>0</v>
      </c>
      <c r="M921" s="1">
        <f>IF(H921&gt;=0, H921/12.6, 0)</f>
        <v>6.3492063492063492E-3</v>
      </c>
      <c r="N921" s="1">
        <f>MAX(D921,E921)/13.5</f>
        <v>0.52074074074074073</v>
      </c>
      <c r="O921" s="1">
        <f>IF(H921&gt;=0,0,((-H921/16.2)+(MAX(D921,E921)/13.5)))</f>
        <v>0</v>
      </c>
      <c r="P921" s="1">
        <f>1/(1-1.5*(K921/J921))</f>
        <v>1.000090067129882</v>
      </c>
      <c r="Q921" s="1">
        <f>IF(H921&gt;0,((H921/12.6)+(MAX(D921,E921)*P921/13.5)),0)</f>
        <v>0.52713684871387823</v>
      </c>
    </row>
    <row r="922" spans="1:17" x14ac:dyDescent="0.25">
      <c r="A922" s="3" t="s">
        <v>795</v>
      </c>
      <c r="B922">
        <v>10.52</v>
      </c>
      <c r="C922">
        <v>-10.37</v>
      </c>
      <c r="D922">
        <v>7.03</v>
      </c>
      <c r="E922">
        <v>3.42</v>
      </c>
      <c r="F922">
        <v>-7.03</v>
      </c>
      <c r="G922">
        <v>-3.42</v>
      </c>
      <c r="H922">
        <v>0.08</v>
      </c>
      <c r="I922">
        <v>0.5</v>
      </c>
      <c r="J922" s="2">
        <f>IF((H922)&gt;0,((PI()^2)*7500*2.29*10^6)/((I922*0.5*10^3)^2),0)</f>
        <v>2712167.2894193553</v>
      </c>
      <c r="K922" s="2">
        <f>IF(H922&gt;0,H922*1956.42,0)</f>
        <v>156.5136</v>
      </c>
      <c r="L922" s="1">
        <f>IF(H922&gt;=0, 0, H922/-16.2)</f>
        <v>0</v>
      </c>
      <c r="M922" s="1">
        <f>IF(H922&gt;=0, H922/12.6, 0)</f>
        <v>6.3492063492063492E-3</v>
      </c>
      <c r="N922" s="1">
        <f>MAX(D922,E922)/13.5</f>
        <v>0.52074074074074073</v>
      </c>
      <c r="O922" s="1">
        <f>IF(H922&gt;=0,0,((-H922/16.2)+(MAX(D922,E922)/13.5)))</f>
        <v>0</v>
      </c>
      <c r="P922" s="1">
        <f>1/(1-1.5*(K922/J922))</f>
        <v>1.0000865694106891</v>
      </c>
      <c r="Q922" s="1">
        <f>IF(H922&gt;0,((H922/12.6)+(MAX(D922,E922)*P922/13.5)),0)</f>
        <v>0.52713502730899486</v>
      </c>
    </row>
    <row r="923" spans="1:17" x14ac:dyDescent="0.25">
      <c r="A923" s="3" t="s">
        <v>1807</v>
      </c>
      <c r="B923">
        <v>7.43</v>
      </c>
      <c r="C923">
        <v>-6.81</v>
      </c>
      <c r="D923">
        <v>0.34</v>
      </c>
      <c r="E923">
        <v>6.78</v>
      </c>
      <c r="F923">
        <v>-0.34</v>
      </c>
      <c r="G923">
        <v>-6.78</v>
      </c>
      <c r="H923">
        <v>0.31</v>
      </c>
      <c r="I923">
        <v>0.55000000000000004</v>
      </c>
      <c r="J923" s="2">
        <f>IF((H923)&gt;0,((PI()^2)*7500*2.29*10^6)/((I923*0.5*10^3)^2),0)</f>
        <v>2241460.5697680623</v>
      </c>
      <c r="K923" s="2">
        <f>IF(H923&gt;0,H923*1956.42,0)</f>
        <v>606.49020000000007</v>
      </c>
      <c r="L923" s="1">
        <f>IF(H923&gt;=0, 0, H923/-16.2)</f>
        <v>0</v>
      </c>
      <c r="M923" s="1">
        <f>IF(H923&gt;=0, H923/12.6, 0)</f>
        <v>2.4603174603174603E-2</v>
      </c>
      <c r="N923" s="1">
        <f>MAX(D923,E923)/13.5</f>
        <v>0.50222222222222224</v>
      </c>
      <c r="O923" s="1">
        <f>IF(H923&gt;=0,0,((-H923/16.2)+(MAX(D923,E923)/13.5)))</f>
        <v>0</v>
      </c>
      <c r="P923" s="1">
        <f>1/(1-1.5*(K923/J923))</f>
        <v>1.0004060319837447</v>
      </c>
      <c r="Q923" s="1">
        <f>IF(H923&gt;0,((H923/12.6)+(MAX(D923,E923)*P923/13.5)),0)</f>
        <v>0.52702931511056639</v>
      </c>
    </row>
    <row r="924" spans="1:17" x14ac:dyDescent="0.25">
      <c r="A924" s="3" t="s">
        <v>1021</v>
      </c>
      <c r="B924">
        <v>11.6</v>
      </c>
      <c r="C924">
        <v>-11.09</v>
      </c>
      <c r="D924">
        <v>4.5</v>
      </c>
      <c r="E924">
        <v>6.84</v>
      </c>
      <c r="F924">
        <v>-4.5</v>
      </c>
      <c r="G924">
        <v>-6.84</v>
      </c>
      <c r="H924">
        <v>0.25</v>
      </c>
      <c r="I924">
        <v>0.55000000000000004</v>
      </c>
      <c r="J924" s="2">
        <f>IF((H924)&gt;0,((PI()^2)*7500*2.29*10^6)/((I924*0.5*10^3)^2),0)</f>
        <v>2241460.5697680623</v>
      </c>
      <c r="K924" s="2">
        <f>IF(H924&gt;0,H924*1956.42,0)</f>
        <v>489.10500000000002</v>
      </c>
      <c r="L924" s="1">
        <f>IF(H924&gt;=0, 0, H924/-16.2)</f>
        <v>0</v>
      </c>
      <c r="M924" s="1">
        <f>IF(H924&gt;=0, H924/12.6, 0)</f>
        <v>1.984126984126984E-2</v>
      </c>
      <c r="N924" s="1">
        <f>MAX(D924,E924)/13.5</f>
        <v>0.50666666666666671</v>
      </c>
      <c r="O924" s="1">
        <f>IF(H924&gt;=0,0,((-H924/16.2)+(MAX(D924,E924)/13.5)))</f>
        <v>0</v>
      </c>
      <c r="P924" s="1">
        <f>1/(1-1.5*(K924/J924))</f>
        <v>1.0003274194173253</v>
      </c>
      <c r="Q924" s="1">
        <f>IF(H924&gt;0,((H924/12.6)+(MAX(D924,E924)*P924/13.5)),0)</f>
        <v>0.52667382901271476</v>
      </c>
    </row>
    <row r="925" spans="1:17" x14ac:dyDescent="0.25">
      <c r="A925" s="3" t="s">
        <v>2136</v>
      </c>
      <c r="B925">
        <v>9.81</v>
      </c>
      <c r="C925">
        <v>-9.4600000000000009</v>
      </c>
      <c r="D925">
        <v>2.72</v>
      </c>
      <c r="E925">
        <v>6.91</v>
      </c>
      <c r="F925">
        <v>-2.72</v>
      </c>
      <c r="G925">
        <v>-6.91</v>
      </c>
      <c r="H925">
        <v>0.18</v>
      </c>
      <c r="I925">
        <v>0.5</v>
      </c>
      <c r="J925" s="2">
        <f>IF((H925)&gt;0,((PI()^2)*7500*2.29*10^6)/((I925*0.5*10^3)^2),0)</f>
        <v>2712167.2894193553</v>
      </c>
      <c r="K925" s="2">
        <f>IF(H925&gt;0,H925*1956.42,0)</f>
        <v>352.15559999999999</v>
      </c>
      <c r="L925" s="1">
        <f>IF(H925&gt;=0, 0, H925/-16.2)</f>
        <v>0</v>
      </c>
      <c r="M925" s="1">
        <f>IF(H925&gt;=0, H925/12.6, 0)</f>
        <v>1.4285714285714285E-2</v>
      </c>
      <c r="N925" s="1">
        <f>MAX(D925,E925)/13.5</f>
        <v>0.51185185185185189</v>
      </c>
      <c r="O925" s="1">
        <f>IF(H925&gt;=0,0,((-H925/16.2)+(MAX(D925,E925)/13.5)))</f>
        <v>0</v>
      </c>
      <c r="P925" s="1">
        <f>1/(1-1.5*(K925/J925))</f>
        <v>1.0001948022539457</v>
      </c>
      <c r="Q925" s="1">
        <f>IF(H925&gt;0,((H925/12.6)+(MAX(D925,E925)*P925/13.5)),0)</f>
        <v>0.52623727603199311</v>
      </c>
    </row>
    <row r="926" spans="1:17" x14ac:dyDescent="0.25">
      <c r="A926" s="3" t="s">
        <v>855</v>
      </c>
      <c r="B926">
        <v>10.56</v>
      </c>
      <c r="C926">
        <v>-10.45</v>
      </c>
      <c r="D926">
        <v>7.05</v>
      </c>
      <c r="E926">
        <v>3.45</v>
      </c>
      <c r="F926">
        <v>-7.05</v>
      </c>
      <c r="G926">
        <v>-3.45</v>
      </c>
      <c r="H926">
        <v>0.05</v>
      </c>
      <c r="I926">
        <v>0.51</v>
      </c>
      <c r="J926" s="2">
        <f>IF((H926)&gt;0,((PI()^2)*7500*2.29*10^6)/((I926*0.5*10^3)^2),0)</f>
        <v>2606850.5280847321</v>
      </c>
      <c r="K926" s="2">
        <f>IF(H926&gt;0,H926*1956.42,0)</f>
        <v>97.821000000000012</v>
      </c>
      <c r="L926" s="1">
        <f>IF(H926&gt;=0, 0, H926/-16.2)</f>
        <v>0</v>
      </c>
      <c r="M926" s="1">
        <f>IF(H926&gt;=0, H926/12.6, 0)</f>
        <v>3.9682539682539689E-3</v>
      </c>
      <c r="N926" s="1">
        <f>MAX(D926,E926)/13.5</f>
        <v>0.52222222222222225</v>
      </c>
      <c r="O926" s="1">
        <f>IF(H926&gt;=0,0,((-H926/16.2)+(MAX(D926,E926)/13.5)))</f>
        <v>0</v>
      </c>
      <c r="P926" s="1">
        <f>1/(1-1.5*(K926/J926))</f>
        <v>1.0000562900549699</v>
      </c>
      <c r="Q926" s="1">
        <f>IF(H926&gt;0,((H926/12.6)+(MAX(D926,E926)*P926/13.5)),0)</f>
        <v>0.52621987210807153</v>
      </c>
    </row>
    <row r="927" spans="1:17" x14ac:dyDescent="0.25">
      <c r="A927" s="3" t="s">
        <v>368</v>
      </c>
      <c r="B927">
        <v>8.3800000000000008</v>
      </c>
      <c r="C927">
        <v>-8.0399999999999991</v>
      </c>
      <c r="D927">
        <v>1.29</v>
      </c>
      <c r="E927">
        <v>6.92</v>
      </c>
      <c r="F927">
        <v>-1.29</v>
      </c>
      <c r="G927">
        <v>-6.92</v>
      </c>
      <c r="H927">
        <v>0.17</v>
      </c>
      <c r="I927">
        <v>0.56999999999999995</v>
      </c>
      <c r="J927" s="2">
        <f>IF((H927)&gt;0,((PI()^2)*7500*2.29*10^6)/((I927*0.5*10^3)^2),0)</f>
        <v>2086924.6609875003</v>
      </c>
      <c r="K927" s="2">
        <f>IF(H927&gt;0,H927*1956.42,0)</f>
        <v>332.59140000000002</v>
      </c>
      <c r="L927" s="1">
        <f>IF(H927&gt;=0, 0, H927/-16.2)</f>
        <v>0</v>
      </c>
      <c r="M927" s="1">
        <f>IF(H927&gt;=0, H927/12.6, 0)</f>
        <v>1.3492063492063493E-2</v>
      </c>
      <c r="N927" s="1">
        <f>MAX(D927,E927)/13.5</f>
        <v>0.5125925925925926</v>
      </c>
      <c r="O927" s="1">
        <f>IF(H927&gt;=0,0,((-H927/16.2)+(MAX(D927,E927)/13.5)))</f>
        <v>0</v>
      </c>
      <c r="P927" s="1">
        <f>1/(1-1.5*(K927/J927))</f>
        <v>1.0002391108786346</v>
      </c>
      <c r="Q927" s="1">
        <f>IF(H927&gt;0,((H927/12.6)+(MAX(D927,E927)*P927/13.5)),0)</f>
        <v>0.52620722254985242</v>
      </c>
    </row>
    <row r="928" spans="1:17" x14ac:dyDescent="0.25">
      <c r="A928" s="3" t="s">
        <v>1161</v>
      </c>
      <c r="B928">
        <v>7.3</v>
      </c>
      <c r="C928">
        <v>-5.76</v>
      </c>
      <c r="D928">
        <v>0.25</v>
      </c>
      <c r="E928">
        <v>6.27</v>
      </c>
      <c r="F928">
        <v>-0.25</v>
      </c>
      <c r="G928">
        <v>-6.27</v>
      </c>
      <c r="H928">
        <v>0.77</v>
      </c>
      <c r="I928">
        <v>0.63</v>
      </c>
      <c r="J928" s="2">
        <f>IF((H928)&gt;0,((PI()^2)*7500*2.29*10^6)/((I928*0.5*10^3)^2),0)</f>
        <v>1708344.2236201533</v>
      </c>
      <c r="K928" s="2">
        <f>IF(H928&gt;0,H928*1956.42,0)</f>
        <v>1506.4434000000001</v>
      </c>
      <c r="L928" s="1">
        <f>IF(H928&gt;=0, 0, H928/-16.2)</f>
        <v>0</v>
      </c>
      <c r="M928" s="1">
        <f>IF(H928&gt;=0, H928/12.6, 0)</f>
        <v>6.1111111111111116E-2</v>
      </c>
      <c r="N928" s="1">
        <f>MAX(D928,E928)/13.5</f>
        <v>0.46444444444444444</v>
      </c>
      <c r="O928" s="1">
        <f>IF(H928&gt;=0,0,((-H928/16.2)+(MAX(D928,E928)/13.5)))</f>
        <v>0</v>
      </c>
      <c r="P928" s="1">
        <f>1/(1-1.5*(K928/J928))</f>
        <v>1.0013244742698801</v>
      </c>
      <c r="Q928" s="1">
        <f>IF(H928&gt;0,((H928/12.6)+(MAX(D928,E928)*P928/13.5)),0)</f>
        <v>0.52617070027201096</v>
      </c>
    </row>
    <row r="929" spans="1:17" x14ac:dyDescent="0.25">
      <c r="A929" s="3" t="s">
        <v>2726</v>
      </c>
      <c r="B929">
        <v>7.62</v>
      </c>
      <c r="C929">
        <v>-6.92</v>
      </c>
      <c r="D929">
        <v>0.55000000000000004</v>
      </c>
      <c r="E929">
        <v>6.72</v>
      </c>
      <c r="F929">
        <v>-0.55000000000000004</v>
      </c>
      <c r="G929">
        <v>-6.72</v>
      </c>
      <c r="H929">
        <v>0.35</v>
      </c>
      <c r="I929">
        <v>0.79</v>
      </c>
      <c r="J929" s="2">
        <f>IF((H929)&gt;0,((PI()^2)*7500*2.29*10^6)/((I929*0.5*10^3)^2),0)</f>
        <v>1086431.3769505511</v>
      </c>
      <c r="K929" s="2">
        <f>IF(H929&gt;0,H929*1956.42,0)</f>
        <v>684.74699999999996</v>
      </c>
      <c r="L929" s="1">
        <f>IF(H929&gt;=0, 0, H929/-16.2)</f>
        <v>0</v>
      </c>
      <c r="M929" s="1">
        <f>IF(H929&gt;=0, H929/12.6, 0)</f>
        <v>2.7777777777777776E-2</v>
      </c>
      <c r="N929" s="1">
        <f>MAX(D929,E929)/13.5</f>
        <v>0.49777777777777776</v>
      </c>
      <c r="O929" s="1">
        <f>IF(H929&gt;=0,0,((-H929/16.2)+(MAX(D929,E929)/13.5)))</f>
        <v>0</v>
      </c>
      <c r="P929" s="1">
        <f>1/(1-1.5*(K929/J929))</f>
        <v>1.0009463022591776</v>
      </c>
      <c r="Q929" s="1">
        <f>IF(H929&gt;0,((H929/12.6)+(MAX(D929,E929)*P929/13.5)),0)</f>
        <v>0.526026603791235</v>
      </c>
    </row>
    <row r="930" spans="1:17" x14ac:dyDescent="0.25">
      <c r="A930" s="3" t="s">
        <v>2529</v>
      </c>
      <c r="B930">
        <v>7.94</v>
      </c>
      <c r="C930">
        <v>-7.69</v>
      </c>
      <c r="D930">
        <v>0.84</v>
      </c>
      <c r="E930">
        <v>6.97</v>
      </c>
      <c r="F930">
        <v>-0.84</v>
      </c>
      <c r="G930">
        <v>-6.97</v>
      </c>
      <c r="H930">
        <v>0.12</v>
      </c>
      <c r="I930">
        <v>0.63</v>
      </c>
      <c r="J930" s="2">
        <f>IF((H930)&gt;0,((PI()^2)*7500*2.29*10^6)/((I930*0.5*10^3)^2),0)</f>
        <v>1708344.2236201533</v>
      </c>
      <c r="K930" s="2">
        <f>IF(H930&gt;0,H930*1956.42,0)</f>
        <v>234.7704</v>
      </c>
      <c r="L930" s="1">
        <f>IF(H930&gt;=0, 0, H930/-16.2)</f>
        <v>0</v>
      </c>
      <c r="M930" s="1">
        <f>IF(H930&gt;=0, H930/12.6, 0)</f>
        <v>9.5238095238095229E-3</v>
      </c>
      <c r="N930" s="1">
        <f>MAX(D930,E930)/13.5</f>
        <v>0.51629629629629625</v>
      </c>
      <c r="O930" s="1">
        <f>IF(H930&gt;=0,0,((-H930/16.2)+(MAX(D930,E930)/13.5)))</f>
        <v>0</v>
      </c>
      <c r="P930" s="1">
        <f>1/(1-1.5*(K930/J930))</f>
        <v>1.0002061810511849</v>
      </c>
      <c r="Q930" s="1">
        <f>IF(H930&gt;0,((H930/12.6)+(MAX(D930,E930)*P930/13.5)),0)</f>
        <v>0.52592655633319907</v>
      </c>
    </row>
    <row r="931" spans="1:17" x14ac:dyDescent="0.25">
      <c r="A931" s="3" t="s">
        <v>1599</v>
      </c>
      <c r="B931">
        <v>7.19</v>
      </c>
      <c r="C931">
        <v>-5.82</v>
      </c>
      <c r="D931">
        <v>0.15</v>
      </c>
      <c r="E931">
        <v>6.36</v>
      </c>
      <c r="F931">
        <v>-0.15</v>
      </c>
      <c r="G931">
        <v>-6.36</v>
      </c>
      <c r="H931">
        <v>0.68</v>
      </c>
      <c r="I931">
        <v>0.65</v>
      </c>
      <c r="J931" s="2">
        <f>IF((H931)&gt;0,((PI()^2)*7500*2.29*10^6)/((I931*0.5*10^3)^2),0)</f>
        <v>1604832.7156327546</v>
      </c>
      <c r="K931" s="2">
        <f>IF(H931&gt;0,H931*1956.42,0)</f>
        <v>1330.3656000000001</v>
      </c>
      <c r="L931" s="1">
        <f>IF(H931&gt;=0, 0, H931/-16.2)</f>
        <v>0</v>
      </c>
      <c r="M931" s="1">
        <f>IF(H931&gt;=0, H931/12.6, 0)</f>
        <v>5.3968253968253971E-2</v>
      </c>
      <c r="N931" s="1">
        <f>MAX(D931,E931)/13.5</f>
        <v>0.47111111111111115</v>
      </c>
      <c r="O931" s="1">
        <f>IF(H931&gt;=0,0,((-H931/16.2)+(MAX(D931,E931)/13.5)))</f>
        <v>0</v>
      </c>
      <c r="P931" s="1">
        <f>1/(1-1.5*(K931/J931))</f>
        <v>1.0012450100614059</v>
      </c>
      <c r="Q931" s="1">
        <f>IF(H931&gt;0,((H931/12.6)+(MAX(D931,E931)*P931/13.5)),0)</f>
        <v>0.52566590315273853</v>
      </c>
    </row>
    <row r="932" spans="1:17" x14ac:dyDescent="0.25">
      <c r="A932" s="3" t="s">
        <v>847</v>
      </c>
      <c r="B932">
        <v>10.79</v>
      </c>
      <c r="C932">
        <v>-10.75</v>
      </c>
      <c r="D932">
        <v>3.7</v>
      </c>
      <c r="E932">
        <v>7.07</v>
      </c>
      <c r="F932">
        <v>-3.7</v>
      </c>
      <c r="G932">
        <v>-7.07</v>
      </c>
      <c r="H932">
        <v>0.02</v>
      </c>
      <c r="I932">
        <v>0.51</v>
      </c>
      <c r="J932" s="2">
        <f>IF((H932)&gt;0,((PI()^2)*7500*2.29*10^6)/((I932*0.5*10^3)^2),0)</f>
        <v>2606850.5280847321</v>
      </c>
      <c r="K932" s="2">
        <f>IF(H932&gt;0,H932*1956.42,0)</f>
        <v>39.128399999999999</v>
      </c>
      <c r="L932" s="1">
        <f>IF(H932&gt;=0, 0, H932/-16.2)</f>
        <v>0</v>
      </c>
      <c r="M932" s="1">
        <f>IF(H932&gt;=0, H932/12.6, 0)</f>
        <v>1.5873015873015873E-3</v>
      </c>
      <c r="N932" s="1">
        <f>MAX(D932,E932)/13.5</f>
        <v>0.52370370370370367</v>
      </c>
      <c r="O932" s="1">
        <f>IF(H932&gt;=0,0,((-H932/16.2)+(MAX(D932,E932)/13.5)))</f>
        <v>0</v>
      </c>
      <c r="P932" s="1">
        <f>1/(1-1.5*(K932/J932))</f>
        <v>1.0000225152615567</v>
      </c>
      <c r="Q932" s="1">
        <f>IF(H932&gt;0,((H932/12.6)+(MAX(D932,E932)*P932/13.5)),0)</f>
        <v>0.5253027966168724</v>
      </c>
    </row>
    <row r="933" spans="1:17" x14ac:dyDescent="0.25">
      <c r="A933" s="3" t="s">
        <v>1441</v>
      </c>
      <c r="B933">
        <v>6.98</v>
      </c>
      <c r="C933">
        <v>-3.94</v>
      </c>
      <c r="D933">
        <v>0.02</v>
      </c>
      <c r="E933">
        <v>5.44</v>
      </c>
      <c r="F933">
        <v>-0.02</v>
      </c>
      <c r="G933">
        <v>-5.44</v>
      </c>
      <c r="H933">
        <v>1.52</v>
      </c>
      <c r="I933">
        <v>0.79</v>
      </c>
      <c r="J933" s="2">
        <f>IF((H933)&gt;0,((PI()^2)*7500*2.29*10^6)/((I933*0.5*10^3)^2),0)</f>
        <v>1086431.3769505511</v>
      </c>
      <c r="K933" s="2">
        <f>IF(H933&gt;0,H933*1956.42,0)</f>
        <v>2973.7584000000002</v>
      </c>
      <c r="L933" s="1">
        <f>IF(H933&gt;=0, 0, H933/-16.2)</f>
        <v>0</v>
      </c>
      <c r="M933" s="1">
        <f>IF(H933&gt;=0, H933/12.6, 0)</f>
        <v>0.12063492063492064</v>
      </c>
      <c r="N933" s="1">
        <f>MAX(D933,E933)/13.5</f>
        <v>0.40296296296296297</v>
      </c>
      <c r="O933" s="1">
        <f>IF(H933&gt;=0,0,((-H933/16.2)+(MAX(D933,E933)/13.5)))</f>
        <v>0</v>
      </c>
      <c r="P933" s="1">
        <f>1/(1-1.5*(K933/J933))</f>
        <v>1.0041226970728223</v>
      </c>
      <c r="Q933" s="1">
        <f>IF(H933&gt;0,((H933/12.6)+(MAX(D933,E933)*P933/13.5)),0)</f>
        <v>0.52525917782574683</v>
      </c>
    </row>
    <row r="934" spans="1:17" x14ac:dyDescent="0.25">
      <c r="A934" s="3" t="s">
        <v>1087</v>
      </c>
      <c r="B934">
        <v>7.37</v>
      </c>
      <c r="C934">
        <v>-1.1599999999999999</v>
      </c>
      <c r="D934">
        <v>3.75</v>
      </c>
      <c r="E934">
        <v>0.51</v>
      </c>
      <c r="F934">
        <v>-3.75</v>
      </c>
      <c r="G934">
        <v>-0.51</v>
      </c>
      <c r="H934">
        <v>3.1</v>
      </c>
      <c r="I934">
        <v>0.56999999999999995</v>
      </c>
      <c r="J934" s="2">
        <f>IF((H934)&gt;0,((PI()^2)*7500*2.29*10^6)/((I934*0.5*10^3)^2),0)</f>
        <v>2086924.6609875003</v>
      </c>
      <c r="K934" s="2">
        <f>IF(H934&gt;0,H934*1956.42,0)</f>
        <v>6064.902</v>
      </c>
      <c r="L934" s="1">
        <f>IF(H934&gt;=0, 0, H934/-16.2)</f>
        <v>0</v>
      </c>
      <c r="M934" s="1">
        <f>IF(H934&gt;=0, H934/12.6, 0)</f>
        <v>0.24603174603174605</v>
      </c>
      <c r="N934" s="1">
        <f>MAX(D934,E934)/13.5</f>
        <v>0.27777777777777779</v>
      </c>
      <c r="O934" s="1">
        <f>IF(H934&gt;=0,0,((-H934/16.2)+(MAX(D934,E934)/13.5)))</f>
        <v>0</v>
      </c>
      <c r="P934" s="1">
        <f>1/(1-1.5*(K934/J934))</f>
        <v>1.0043783008169294</v>
      </c>
      <c r="Q934" s="1">
        <f>IF(H934&gt;0,((H934/12.6)+(MAX(D934,E934)*P934/13.5)),0)</f>
        <v>0.52502571848089308</v>
      </c>
    </row>
    <row r="935" spans="1:17" x14ac:dyDescent="0.25">
      <c r="A935" s="3" t="s">
        <v>483</v>
      </c>
      <c r="B935">
        <v>8.0299999999999994</v>
      </c>
      <c r="C935">
        <v>-7.87</v>
      </c>
      <c r="D935">
        <v>0.95</v>
      </c>
      <c r="E935">
        <v>7</v>
      </c>
      <c r="F935">
        <v>-0.95</v>
      </c>
      <c r="G935">
        <v>-7</v>
      </c>
      <c r="H935">
        <v>0.08</v>
      </c>
      <c r="I935">
        <v>0.53</v>
      </c>
      <c r="J935" s="2">
        <f>IF((H935)&gt;0,((PI()^2)*7500*2.29*10^6)/((I935*0.5*10^3)^2),0)</f>
        <v>2413819.2323062969</v>
      </c>
      <c r="K935" s="2">
        <f>IF(H935&gt;0,H935*1956.42,0)</f>
        <v>156.5136</v>
      </c>
      <c r="L935" s="1">
        <f>IF(H935&gt;=0, 0, H935/-16.2)</f>
        <v>0</v>
      </c>
      <c r="M935" s="1">
        <f>IF(H935&gt;=0, H935/12.6, 0)</f>
        <v>6.3492063492063492E-3</v>
      </c>
      <c r="N935" s="1">
        <f>MAX(D935,E935)/13.5</f>
        <v>0.51851851851851849</v>
      </c>
      <c r="O935" s="1">
        <f>IF(H935&gt;=0,0,((-H935/16.2)+(MAX(D935,E935)/13.5)))</f>
        <v>0</v>
      </c>
      <c r="P935" s="1">
        <f>1/(1-1.5*(K935/J935))</f>
        <v>1.0000972704306419</v>
      </c>
      <c r="Q935" s="1">
        <f>IF(H935&gt;0,((H935/12.6)+(MAX(D935,E935)*P935/13.5)),0)</f>
        <v>0.52491816138731695</v>
      </c>
    </row>
    <row r="936" spans="1:17" x14ac:dyDescent="0.25">
      <c r="A936" s="3" t="s">
        <v>1428</v>
      </c>
      <c r="B936">
        <v>7.04</v>
      </c>
      <c r="C936">
        <v>-5.36</v>
      </c>
      <c r="D936">
        <v>0.04</v>
      </c>
      <c r="E936">
        <v>6.17</v>
      </c>
      <c r="F936">
        <v>-0.04</v>
      </c>
      <c r="G936">
        <v>-6.17</v>
      </c>
      <c r="H936">
        <v>0.84</v>
      </c>
      <c r="I936">
        <v>0.83</v>
      </c>
      <c r="J936" s="2">
        <f>IF((H936)&gt;0,((PI()^2)*7500*2.29*10^6)/((I936*0.5*10^3)^2),0)</f>
        <v>984238.38344438793</v>
      </c>
      <c r="K936" s="2">
        <f>IF(H936&gt;0,H936*1956.42,0)</f>
        <v>1643.3928000000001</v>
      </c>
      <c r="L936" s="1">
        <f>IF(H936&gt;=0, 0, H936/-16.2)</f>
        <v>0</v>
      </c>
      <c r="M936" s="1">
        <f>IF(H936&gt;=0, H936/12.6, 0)</f>
        <v>6.6666666666666666E-2</v>
      </c>
      <c r="N936" s="1">
        <f>MAX(D936,E936)/13.5</f>
        <v>0.45703703703703702</v>
      </c>
      <c r="O936" s="1">
        <f>IF(H936&gt;=0,0,((-H936/16.2)+(MAX(D936,E936)/13.5)))</f>
        <v>0</v>
      </c>
      <c r="P936" s="1">
        <f>1/(1-1.5*(K936/J936))</f>
        <v>1.0025108537932856</v>
      </c>
      <c r="Q936" s="1">
        <f>IF(H936&gt;0,((H936/12.6)+(MAX(D936,E936)*P936/13.5)),0)</f>
        <v>0.52485125688182022</v>
      </c>
    </row>
    <row r="937" spans="1:17" x14ac:dyDescent="0.25">
      <c r="A937" s="3" t="s">
        <v>663</v>
      </c>
      <c r="B937">
        <v>8.9499999999999993</v>
      </c>
      <c r="C937">
        <v>-8.6</v>
      </c>
      <c r="D937">
        <v>1.88</v>
      </c>
      <c r="E937">
        <v>6.9</v>
      </c>
      <c r="F937">
        <v>-1.88</v>
      </c>
      <c r="G937">
        <v>-6.9</v>
      </c>
      <c r="H937">
        <v>0.17</v>
      </c>
      <c r="I937">
        <v>0.5</v>
      </c>
      <c r="J937" s="2">
        <f>IF((H937)&gt;0,((PI()^2)*7500*2.29*10^6)/((I937*0.5*10^3)^2),0)</f>
        <v>2712167.2894193553</v>
      </c>
      <c r="K937" s="2">
        <f>IF(H937&gt;0,H937*1956.42,0)</f>
        <v>332.59140000000002</v>
      </c>
      <c r="L937" s="1">
        <f>IF(H937&gt;=0, 0, H937/-16.2)</f>
        <v>0</v>
      </c>
      <c r="M937" s="1">
        <f>IF(H937&gt;=0, H937/12.6, 0)</f>
        <v>1.3492063492063493E-2</v>
      </c>
      <c r="N937" s="1">
        <f>MAX(D937,E937)/13.5</f>
        <v>0.51111111111111118</v>
      </c>
      <c r="O937" s="1">
        <f>IF(H937&gt;=0,0,((-H937/16.2)+(MAX(D937,E937)/13.5)))</f>
        <v>0</v>
      </c>
      <c r="P937" s="1">
        <f>1/(1-1.5*(K937/J937))</f>
        <v>1.0001839779154313</v>
      </c>
      <c r="Q937" s="1">
        <f>IF(H937&gt;0,((H937/12.6)+(MAX(D937,E937)*P937/13.5)),0)</f>
        <v>0.52469720775995055</v>
      </c>
    </row>
    <row r="938" spans="1:17" x14ac:dyDescent="0.25">
      <c r="A938" s="3" t="s">
        <v>2020</v>
      </c>
      <c r="B938">
        <v>8.36</v>
      </c>
      <c r="C938">
        <v>-8.07</v>
      </c>
      <c r="D938">
        <v>1.28</v>
      </c>
      <c r="E938">
        <v>6.93</v>
      </c>
      <c r="F938">
        <v>-1.28</v>
      </c>
      <c r="G938">
        <v>-6.93</v>
      </c>
      <c r="H938">
        <v>0.14000000000000001</v>
      </c>
      <c r="I938">
        <v>0.5</v>
      </c>
      <c r="J938" s="2">
        <f>IF((H938)&gt;0,((PI()^2)*7500*2.29*10^6)/((I938*0.5*10^3)^2),0)</f>
        <v>2712167.2894193553</v>
      </c>
      <c r="K938" s="2">
        <f>IF(H938&gt;0,H938*1956.42,0)</f>
        <v>273.89880000000005</v>
      </c>
      <c r="L938" s="1">
        <f>IF(H938&gt;=0, 0, H938/-16.2)</f>
        <v>0</v>
      </c>
      <c r="M938" s="1">
        <f>IF(H938&gt;=0, H938/12.6, 0)</f>
        <v>1.1111111111111113E-2</v>
      </c>
      <c r="N938" s="1">
        <f>MAX(D938,E938)/13.5</f>
        <v>0.51333333333333331</v>
      </c>
      <c r="O938" s="1">
        <f>IF(H938&gt;=0,0,((-H938/16.2)+(MAX(D938,E938)/13.5)))</f>
        <v>0</v>
      </c>
      <c r="P938" s="1">
        <f>1/(1-1.5*(K938/J938))</f>
        <v>1.0001515063055646</v>
      </c>
      <c r="Q938" s="1">
        <f>IF(H938&gt;0,((H938/12.6)+(MAX(D938,E938)*P938/13.5)),0)</f>
        <v>0.52452221768130081</v>
      </c>
    </row>
    <row r="939" spans="1:17" x14ac:dyDescent="0.25">
      <c r="A939" s="3" t="s">
        <v>1006</v>
      </c>
      <c r="B939">
        <v>7.2</v>
      </c>
      <c r="C939">
        <v>-6.44</v>
      </c>
      <c r="D939">
        <v>0.15</v>
      </c>
      <c r="E939">
        <v>6.67</v>
      </c>
      <c r="F939">
        <v>-0.15</v>
      </c>
      <c r="G939">
        <v>-6.67</v>
      </c>
      <c r="H939">
        <v>0.38</v>
      </c>
      <c r="I939">
        <v>0.55000000000000004</v>
      </c>
      <c r="J939" s="2">
        <f>IF((H939)&gt;0,((PI()^2)*7500*2.29*10^6)/((I939*0.5*10^3)^2),0)</f>
        <v>2241460.5697680623</v>
      </c>
      <c r="K939" s="2">
        <f>IF(H939&gt;0,H939*1956.42,0)</f>
        <v>743.43960000000004</v>
      </c>
      <c r="L939" s="1">
        <f>IF(H939&gt;=0, 0, H939/-16.2)</f>
        <v>0</v>
      </c>
      <c r="M939" s="1">
        <f>IF(H939&gt;=0, H939/12.6, 0)</f>
        <v>3.0158730158730159E-2</v>
      </c>
      <c r="N939" s="1">
        <f>MAX(D939,E939)/13.5</f>
        <v>0.49407407407407405</v>
      </c>
      <c r="O939" s="1">
        <f>IF(H939&gt;=0,0,((-H939/16.2)+(MAX(D939,E939)/13.5)))</f>
        <v>0</v>
      </c>
      <c r="P939" s="1">
        <f>1/(1-1.5*(K939/J939))</f>
        <v>1.0004977622623901</v>
      </c>
      <c r="Q939" s="1">
        <f>IF(H939&gt;0,((H939/12.6)+(MAX(D939,E939)*P939/13.5)),0)</f>
        <v>0.52447873566170355</v>
      </c>
    </row>
    <row r="940" spans="1:17" x14ac:dyDescent="0.25">
      <c r="A940" s="3" t="s">
        <v>994</v>
      </c>
      <c r="B940">
        <v>7.42</v>
      </c>
      <c r="C940">
        <v>-6.79</v>
      </c>
      <c r="D940">
        <v>0.37</v>
      </c>
      <c r="E940">
        <v>6.73</v>
      </c>
      <c r="F940">
        <v>-0.37</v>
      </c>
      <c r="G940">
        <v>-6.73</v>
      </c>
      <c r="H940">
        <v>0.32</v>
      </c>
      <c r="I940">
        <v>0.55000000000000004</v>
      </c>
      <c r="J940" s="2">
        <f>IF((H940)&gt;0,((PI()^2)*7500*2.29*10^6)/((I940*0.5*10^3)^2),0)</f>
        <v>2241460.5697680623</v>
      </c>
      <c r="K940" s="2">
        <f>IF(H940&gt;0,H940*1956.42,0)</f>
        <v>626.05439999999999</v>
      </c>
      <c r="L940" s="1">
        <f>IF(H940&gt;=0, 0, H940/-16.2)</f>
        <v>0</v>
      </c>
      <c r="M940" s="1">
        <f>IF(H940&gt;=0, H940/12.6, 0)</f>
        <v>2.5396825396825397E-2</v>
      </c>
      <c r="N940" s="1">
        <f>MAX(D940,E940)/13.5</f>
        <v>0.49851851851851853</v>
      </c>
      <c r="O940" s="1">
        <f>IF(H940&gt;=0,0,((-H940/16.2)+(MAX(D940,E940)/13.5)))</f>
        <v>0</v>
      </c>
      <c r="P940" s="1">
        <f>1/(1-1.5*(K940/J940))</f>
        <v>1.0004191352794245</v>
      </c>
      <c r="Q940" s="1">
        <f>IF(H940&gt;0,((H940/12.6)+(MAX(D940,E940)*P940/13.5)),0)</f>
        <v>0.52412429061390153</v>
      </c>
    </row>
    <row r="941" spans="1:17" x14ac:dyDescent="0.25">
      <c r="A941" s="3" t="s">
        <v>1373</v>
      </c>
      <c r="B941">
        <v>7.04</v>
      </c>
      <c r="C941">
        <v>-5.36</v>
      </c>
      <c r="D941">
        <v>0.04</v>
      </c>
      <c r="E941">
        <v>6.16</v>
      </c>
      <c r="F941">
        <v>-0.04</v>
      </c>
      <c r="G941">
        <v>-6.16</v>
      </c>
      <c r="H941">
        <v>0.84</v>
      </c>
      <c r="I941">
        <v>0.83</v>
      </c>
      <c r="J941" s="2">
        <f>IF((H941)&gt;0,((PI()^2)*7500*2.29*10^6)/((I941*0.5*10^3)^2),0)</f>
        <v>984238.38344438793</v>
      </c>
      <c r="K941" s="2">
        <f>IF(H941&gt;0,H941*1956.42,0)</f>
        <v>1643.3928000000001</v>
      </c>
      <c r="L941" s="1">
        <f>IF(H941&gt;=0, 0, H941/-16.2)</f>
        <v>0</v>
      </c>
      <c r="M941" s="1">
        <f>IF(H941&gt;=0, H941/12.6, 0)</f>
        <v>6.6666666666666666E-2</v>
      </c>
      <c r="N941" s="1">
        <f>MAX(D941,E941)/13.5</f>
        <v>0.45629629629629631</v>
      </c>
      <c r="O941" s="1">
        <f>IF(H941&gt;=0,0,((-H941/16.2)+(MAX(D941,E941)/13.5)))</f>
        <v>0</v>
      </c>
      <c r="P941" s="1">
        <f>1/(1-1.5*(K941/J941))</f>
        <v>1.0025108537932856</v>
      </c>
      <c r="Q941" s="1">
        <f>IF(H941&gt;0,((H941/12.6)+(MAX(D941,E941)*P941/13.5)),0)</f>
        <v>0.52410865624938074</v>
      </c>
    </row>
    <row r="942" spans="1:17" x14ac:dyDescent="0.25">
      <c r="A942" s="3" t="s">
        <v>578</v>
      </c>
      <c r="B942">
        <v>7.69</v>
      </c>
      <c r="C942">
        <v>-7.52</v>
      </c>
      <c r="D942">
        <v>0.62</v>
      </c>
      <c r="E942">
        <v>6.98</v>
      </c>
      <c r="F942">
        <v>-0.62</v>
      </c>
      <c r="G942">
        <v>-6.98</v>
      </c>
      <c r="H942">
        <v>0.08</v>
      </c>
      <c r="I942">
        <v>0.51</v>
      </c>
      <c r="J942" s="2">
        <f>IF((H942)&gt;0,((PI()^2)*7500*2.29*10^6)/((I942*0.5*10^3)^2),0)</f>
        <v>2606850.5280847321</v>
      </c>
      <c r="K942" s="2">
        <f>IF(H942&gt;0,H942*1956.42,0)</f>
        <v>156.5136</v>
      </c>
      <c r="L942" s="1">
        <f>IF(H942&gt;=0, 0, H942/-16.2)</f>
        <v>0</v>
      </c>
      <c r="M942" s="1">
        <f>IF(H942&gt;=0, H942/12.6, 0)</f>
        <v>6.3492063492063492E-3</v>
      </c>
      <c r="N942" s="1">
        <f>MAX(D942,E942)/13.5</f>
        <v>0.51703703703703707</v>
      </c>
      <c r="O942" s="1">
        <f>IF(H942&gt;=0,0,((-H942/16.2)+(MAX(D942,E942)/13.5)))</f>
        <v>0</v>
      </c>
      <c r="P942" s="1">
        <f>1/(1-1.5*(K942/J942))</f>
        <v>1.000090067129882</v>
      </c>
      <c r="Q942" s="1">
        <f>IF(H942&gt;0,((H942/12.6)+(MAX(D942,E942)*P942/13.5)),0)</f>
        <v>0.52343281142821196</v>
      </c>
    </row>
    <row r="943" spans="1:17" x14ac:dyDescent="0.25">
      <c r="A943" s="3" t="s">
        <v>1424</v>
      </c>
      <c r="B943">
        <v>7.59</v>
      </c>
      <c r="C943">
        <v>-5.24</v>
      </c>
      <c r="D943">
        <v>0.63</v>
      </c>
      <c r="E943">
        <v>5.78</v>
      </c>
      <c r="F943">
        <v>-0.63</v>
      </c>
      <c r="G943">
        <v>-5.78</v>
      </c>
      <c r="H943">
        <v>1.18</v>
      </c>
      <c r="I943">
        <v>0.83</v>
      </c>
      <c r="J943" s="2">
        <f>IF((H943)&gt;0,((PI()^2)*7500*2.29*10^6)/((I943*0.5*10^3)^2),0)</f>
        <v>984238.38344438793</v>
      </c>
      <c r="K943" s="2">
        <f>IF(H943&gt;0,H943*1956.42,0)</f>
        <v>2308.5756000000001</v>
      </c>
      <c r="L943" s="1">
        <f>IF(H943&gt;=0, 0, H943/-16.2)</f>
        <v>0</v>
      </c>
      <c r="M943" s="1">
        <f>IF(H943&gt;=0, H943/12.6, 0)</f>
        <v>9.3650793650793651E-2</v>
      </c>
      <c r="N943" s="1">
        <f>MAX(D943,E943)/13.5</f>
        <v>0.42814814814814817</v>
      </c>
      <c r="O943" s="1">
        <f>IF(H943&gt;=0,0,((-H943/16.2)+(MAX(D943,E943)/13.5)))</f>
        <v>0</v>
      </c>
      <c r="P943" s="1">
        <f>1/(1-1.5*(K943/J943))</f>
        <v>1.0035307400411495</v>
      </c>
      <c r="Q943" s="1">
        <f>IF(H943&gt;0,((H943/12.6)+(MAX(D943,E943)*P943/13.5)),0)</f>
        <v>0.52331062160915254</v>
      </c>
    </row>
    <row r="944" spans="1:17" x14ac:dyDescent="0.25">
      <c r="A944" s="3" t="s">
        <v>2318</v>
      </c>
      <c r="B944">
        <v>8.0500000000000007</v>
      </c>
      <c r="C944">
        <v>-7.89</v>
      </c>
      <c r="D944">
        <v>1</v>
      </c>
      <c r="E944">
        <v>6.97</v>
      </c>
      <c r="F944">
        <v>-1</v>
      </c>
      <c r="G944">
        <v>-6.97</v>
      </c>
      <c r="H944">
        <v>0.08</v>
      </c>
      <c r="I944">
        <v>0.53</v>
      </c>
      <c r="J944" s="2">
        <f>IF((H944)&gt;0,((PI()^2)*7500*2.29*10^6)/((I944*0.5*10^3)^2),0)</f>
        <v>2413819.2323062969</v>
      </c>
      <c r="K944" s="2">
        <f>IF(H944&gt;0,H944*1956.42,0)</f>
        <v>156.5136</v>
      </c>
      <c r="L944" s="1">
        <f>IF(H944&gt;=0, 0, H944/-16.2)</f>
        <v>0</v>
      </c>
      <c r="M944" s="1">
        <f>IF(H944&gt;=0, H944/12.6, 0)</f>
        <v>6.3492063492063492E-3</v>
      </c>
      <c r="N944" s="1">
        <f>MAX(D944,E944)/13.5</f>
        <v>0.51629629629629625</v>
      </c>
      <c r="O944" s="1">
        <f>IF(H944&gt;=0,0,((-H944/16.2)+(MAX(D944,E944)/13.5)))</f>
        <v>0</v>
      </c>
      <c r="P944" s="1">
        <f>1/(1-1.5*(K944/J944))</f>
        <v>1.0000972704306419</v>
      </c>
      <c r="Q944" s="1">
        <f>IF(H944&gt;0,((H944/12.6)+(MAX(D944,E944)*P944/13.5)),0)</f>
        <v>0.52269572300858214</v>
      </c>
    </row>
    <row r="945" spans="1:17" x14ac:dyDescent="0.25">
      <c r="A945" s="3" t="s">
        <v>1377</v>
      </c>
      <c r="B945">
        <v>7.56</v>
      </c>
      <c r="C945">
        <v>-5.21</v>
      </c>
      <c r="D945">
        <v>0.61</v>
      </c>
      <c r="E945">
        <v>5.78</v>
      </c>
      <c r="F945">
        <v>-0.61</v>
      </c>
      <c r="G945">
        <v>-5.78</v>
      </c>
      <c r="H945">
        <v>1.17</v>
      </c>
      <c r="I945">
        <v>0.83</v>
      </c>
      <c r="J945" s="2">
        <f>IF((H945)&gt;0,((PI()^2)*7500*2.29*10^6)/((I945*0.5*10^3)^2),0)</f>
        <v>984238.38344438793</v>
      </c>
      <c r="K945" s="2">
        <f>IF(H945&gt;0,H945*1956.42,0)</f>
        <v>2289.0113999999999</v>
      </c>
      <c r="L945" s="1">
        <f>IF(H945&gt;=0, 0, H945/-16.2)</f>
        <v>0</v>
      </c>
      <c r="M945" s="1">
        <f>IF(H945&gt;=0, H945/12.6, 0)</f>
        <v>9.285714285714286E-2</v>
      </c>
      <c r="N945" s="1">
        <f>MAX(D945,E945)/13.5</f>
        <v>0.42814814814814817</v>
      </c>
      <c r="O945" s="1">
        <f>IF(H945&gt;=0,0,((-H945/16.2)+(MAX(D945,E945)/13.5)))</f>
        <v>0</v>
      </c>
      <c r="P945" s="1">
        <f>1/(1-1.5*(K945/J945))</f>
        <v>1.00350071376868</v>
      </c>
      <c r="Q945" s="1">
        <f>IF(H945&gt;0,((H945/12.6)+(MAX(D945,E945)*P945/13.5)),0)</f>
        <v>0.52250411512254802</v>
      </c>
    </row>
    <row r="946" spans="1:17" x14ac:dyDescent="0.25">
      <c r="A946" s="3" t="s">
        <v>151</v>
      </c>
      <c r="B946">
        <v>7.19</v>
      </c>
      <c r="C946">
        <v>-4.75</v>
      </c>
      <c r="D946">
        <v>0.24</v>
      </c>
      <c r="E946">
        <v>5.73</v>
      </c>
      <c r="F946">
        <v>-0.24</v>
      </c>
      <c r="G946">
        <v>-5.73</v>
      </c>
      <c r="H946">
        <v>1.22</v>
      </c>
      <c r="I946">
        <v>0.69</v>
      </c>
      <c r="J946" s="2">
        <f>IF((H946)&gt;0,((PI()^2)*7500*2.29*10^6)/((I946*0.5*10^3)^2),0)</f>
        <v>1424158.4170444</v>
      </c>
      <c r="K946" s="2">
        <f>IF(H946&gt;0,H946*1956.42,0)</f>
        <v>2386.8324000000002</v>
      </c>
      <c r="L946" s="1">
        <f>IF(H946&gt;=0, 0, H946/-16.2)</f>
        <v>0</v>
      </c>
      <c r="M946" s="1">
        <f>IF(H946&gt;=0, H946/12.6, 0)</f>
        <v>9.6825396825396828E-2</v>
      </c>
      <c r="N946" s="1">
        <f>MAX(D946,E946)/13.5</f>
        <v>0.42444444444444446</v>
      </c>
      <c r="O946" s="1">
        <f>IF(H946&gt;=0,0,((-H946/16.2)+(MAX(D946,E946)/13.5)))</f>
        <v>0</v>
      </c>
      <c r="P946" s="1">
        <f>1/(1-1.5*(K946/J946))</f>
        <v>1.002520275673334</v>
      </c>
      <c r="Q946" s="1">
        <f>IF(H946&gt;0,((H946/12.6)+(MAX(D946,E946)*P946/13.5)),0)</f>
        <v>0.52233955827785639</v>
      </c>
    </row>
    <row r="947" spans="1:17" x14ac:dyDescent="0.25">
      <c r="A947" s="3" t="s">
        <v>781</v>
      </c>
      <c r="B947">
        <v>8.2799999999999994</v>
      </c>
      <c r="C947">
        <v>-8.0299999999999994</v>
      </c>
      <c r="D947">
        <v>1.25</v>
      </c>
      <c r="E947">
        <v>6.91</v>
      </c>
      <c r="F947">
        <v>-1.25</v>
      </c>
      <c r="G947">
        <v>-6.91</v>
      </c>
      <c r="H947">
        <v>0.13</v>
      </c>
      <c r="I947">
        <v>0.5</v>
      </c>
      <c r="J947" s="2">
        <f>IF((H947)&gt;0,((PI()^2)*7500*2.29*10^6)/((I947*0.5*10^3)^2),0)</f>
        <v>2712167.2894193553</v>
      </c>
      <c r="K947" s="2">
        <f>IF(H947&gt;0,H947*1956.42,0)</f>
        <v>254.33460000000002</v>
      </c>
      <c r="L947" s="1">
        <f>IF(H947&gt;=0, 0, H947/-16.2)</f>
        <v>0</v>
      </c>
      <c r="M947" s="1">
        <f>IF(H947&gt;=0, H947/12.6, 0)</f>
        <v>1.0317460317460319E-2</v>
      </c>
      <c r="N947" s="1">
        <f>MAX(D947,E947)/13.5</f>
        <v>0.51185185185185189</v>
      </c>
      <c r="O947" s="1">
        <f>IF(H947&gt;=0,0,((-H947/16.2)+(MAX(D947,E947)/13.5)))</f>
        <v>0</v>
      </c>
      <c r="P947" s="1">
        <f>1/(1-1.5*(K947/J947))</f>
        <v>1.0001406829041424</v>
      </c>
      <c r="Q947" s="1">
        <f>IF(H947&gt;0,((H947/12.6)+(MAX(D947,E947)*P947/13.5)),0)</f>
        <v>0.5222413209743213</v>
      </c>
    </row>
    <row r="948" spans="1:17" x14ac:dyDescent="0.25">
      <c r="A948" s="3" t="s">
        <v>787</v>
      </c>
      <c r="B948">
        <v>10.67</v>
      </c>
      <c r="C948">
        <v>-10.46</v>
      </c>
      <c r="D948">
        <v>3.63</v>
      </c>
      <c r="E948">
        <v>6.93</v>
      </c>
      <c r="F948">
        <v>-3.63</v>
      </c>
      <c r="G948">
        <v>-6.93</v>
      </c>
      <c r="H948">
        <v>0.11</v>
      </c>
      <c r="I948">
        <v>0.5</v>
      </c>
      <c r="J948" s="2">
        <f>IF((H948)&gt;0,((PI()^2)*7500*2.29*10^6)/((I948*0.5*10^3)^2),0)</f>
        <v>2712167.2894193553</v>
      </c>
      <c r="K948" s="2">
        <f>IF(H948&gt;0,H948*1956.42,0)</f>
        <v>215.2062</v>
      </c>
      <c r="L948" s="1">
        <f>IF(H948&gt;=0, 0, H948/-16.2)</f>
        <v>0</v>
      </c>
      <c r="M948" s="1">
        <f>IF(H948&gt;=0, H948/12.6, 0)</f>
        <v>8.7301587301587304E-3</v>
      </c>
      <c r="N948" s="1">
        <f>MAX(D948,E948)/13.5</f>
        <v>0.51333333333333331</v>
      </c>
      <c r="O948" s="1">
        <f>IF(H948&gt;=0,0,((-H948/16.2)+(MAX(D948,E948)/13.5)))</f>
        <v>0</v>
      </c>
      <c r="P948" s="1">
        <f>1/(1-1.5*(K948/J948))</f>
        <v>1.0001190368040522</v>
      </c>
      <c r="Q948" s="1">
        <f>IF(H948&gt;0,((H948/12.6)+(MAX(D948,E948)*P948/13.5)),0)</f>
        <v>0.52212459762290553</v>
      </c>
    </row>
    <row r="949" spans="1:17" x14ac:dyDescent="0.25">
      <c r="A949" s="3" t="s">
        <v>1645</v>
      </c>
      <c r="B949">
        <v>7.32</v>
      </c>
      <c r="C949">
        <v>-6.06</v>
      </c>
      <c r="D949">
        <v>0.33</v>
      </c>
      <c r="E949">
        <v>6.36</v>
      </c>
      <c r="F949">
        <v>-0.33</v>
      </c>
      <c r="G949">
        <v>-6.36</v>
      </c>
      <c r="H949">
        <v>0.63</v>
      </c>
      <c r="I949">
        <v>0.63</v>
      </c>
      <c r="J949" s="2">
        <f>IF((H949)&gt;0,((PI()^2)*7500*2.29*10^6)/((I949*0.5*10^3)^2),0)</f>
        <v>1708344.2236201533</v>
      </c>
      <c r="K949" s="2">
        <f>IF(H949&gt;0,H949*1956.42,0)</f>
        <v>1232.5445999999999</v>
      </c>
      <c r="L949" s="1">
        <f>IF(H949&gt;=0, 0, H949/-16.2)</f>
        <v>0</v>
      </c>
      <c r="M949" s="1">
        <f>IF(H949&gt;=0, H949/12.6, 0)</f>
        <v>0.05</v>
      </c>
      <c r="N949" s="1">
        <f>MAX(D949,E949)/13.5</f>
        <v>0.47111111111111115</v>
      </c>
      <c r="O949" s="1">
        <f>IF(H949&gt;=0,0,((-H949/16.2)+(MAX(D949,E949)/13.5)))</f>
        <v>0</v>
      </c>
      <c r="P949" s="1">
        <f>1/(1-1.5*(K949/J949))</f>
        <v>1.0010833998689475</v>
      </c>
      <c r="Q949" s="1">
        <f>IF(H949&gt;0,((H949/12.6)+(MAX(D949,E949)*P949/13.5)),0)</f>
        <v>0.52162151282714864</v>
      </c>
    </row>
    <row r="950" spans="1:17" x14ac:dyDescent="0.25">
      <c r="A950" s="3" t="s">
        <v>2365</v>
      </c>
      <c r="B950">
        <v>9.44</v>
      </c>
      <c r="C950">
        <v>-9.43</v>
      </c>
      <c r="D950">
        <v>2.4</v>
      </c>
      <c r="E950">
        <v>7.03</v>
      </c>
      <c r="F950">
        <v>-2.4</v>
      </c>
      <c r="G950">
        <v>-7.03</v>
      </c>
      <c r="H950">
        <v>0.01</v>
      </c>
      <c r="I950">
        <v>0.55000000000000004</v>
      </c>
      <c r="J950" s="2">
        <f>IF((H950)&gt;0,((PI()^2)*7500*2.29*10^6)/((I950*0.5*10^3)^2),0)</f>
        <v>2241460.5697680623</v>
      </c>
      <c r="K950" s="2">
        <f>IF(H950&gt;0,H950*1956.42,0)</f>
        <v>19.5642</v>
      </c>
      <c r="L950" s="1">
        <f>IF(H950&gt;=0, 0, H950/-16.2)</f>
        <v>0</v>
      </c>
      <c r="M950" s="1">
        <f>IF(H950&gt;=0, H950/12.6, 0)</f>
        <v>7.9365079365079365E-4</v>
      </c>
      <c r="N950" s="1">
        <f>MAX(D950,E950)/13.5</f>
        <v>0.52074074074074073</v>
      </c>
      <c r="O950" s="1">
        <f>IF(H950&gt;=0,0,((-H950/16.2)+(MAX(D950,E950)/13.5)))</f>
        <v>0</v>
      </c>
      <c r="P950" s="1">
        <f>1/(1-1.5*(K950/J950))</f>
        <v>1.0000130926613731</v>
      </c>
      <c r="Q950" s="1">
        <f>IF(H950&gt;0,((H950/12.6)+(MAX(D950,E950)*P950/13.5)),0)</f>
        <v>0.52154120941657323</v>
      </c>
    </row>
    <row r="951" spans="1:17" x14ac:dyDescent="0.25">
      <c r="A951" s="3" t="s">
        <v>1795</v>
      </c>
      <c r="B951">
        <v>7.14</v>
      </c>
      <c r="C951">
        <v>-6.42</v>
      </c>
      <c r="D951">
        <v>0.14000000000000001</v>
      </c>
      <c r="E951">
        <v>6.65</v>
      </c>
      <c r="F951">
        <v>-0.14000000000000001</v>
      </c>
      <c r="G951">
        <v>-6.65</v>
      </c>
      <c r="H951">
        <v>0.36</v>
      </c>
      <c r="I951">
        <v>0.55000000000000004</v>
      </c>
      <c r="J951" s="2">
        <f>IF((H951)&gt;0,((PI()^2)*7500*2.29*10^6)/((I951*0.5*10^3)^2),0)</f>
        <v>2241460.5697680623</v>
      </c>
      <c r="K951" s="2">
        <f>IF(H951&gt;0,H951*1956.42,0)</f>
        <v>704.31119999999999</v>
      </c>
      <c r="L951" s="1">
        <f>IF(H951&gt;=0, 0, H951/-16.2)</f>
        <v>0</v>
      </c>
      <c r="M951" s="1">
        <f>IF(H951&gt;=0, H951/12.6, 0)</f>
        <v>2.8571428571428571E-2</v>
      </c>
      <c r="N951" s="1">
        <f>MAX(D951,E951)/13.5</f>
        <v>0.49259259259259264</v>
      </c>
      <c r="O951" s="1">
        <f>IF(H951&gt;=0,0,((-H951/16.2)+(MAX(D951,E951)/13.5)))</f>
        <v>0</v>
      </c>
      <c r="P951" s="1">
        <f>1/(1-1.5*(K951/J951))</f>
        <v>1.000471551894857</v>
      </c>
      <c r="Q951" s="1">
        <f>IF(H951&gt;0,((H951/12.6)+(MAX(D951,E951)*P951/13.5)),0)</f>
        <v>0.52139630413445071</v>
      </c>
    </row>
    <row r="952" spans="1:17" x14ac:dyDescent="0.25">
      <c r="A952" s="3" t="s">
        <v>665</v>
      </c>
      <c r="B952">
        <v>9.7100000000000009</v>
      </c>
      <c r="C952">
        <v>-9.3699999999999992</v>
      </c>
      <c r="D952">
        <v>2.69</v>
      </c>
      <c r="E952">
        <v>6.85</v>
      </c>
      <c r="F952">
        <v>-2.69</v>
      </c>
      <c r="G952">
        <v>-6.85</v>
      </c>
      <c r="H952">
        <v>0.17</v>
      </c>
      <c r="I952">
        <v>0.5</v>
      </c>
      <c r="J952" s="2">
        <f>IF((H952)&gt;0,((PI()^2)*7500*2.29*10^6)/((I952*0.5*10^3)^2),0)</f>
        <v>2712167.2894193553</v>
      </c>
      <c r="K952" s="2">
        <f>IF(H952&gt;0,H952*1956.42,0)</f>
        <v>332.59140000000002</v>
      </c>
      <c r="L952" s="1">
        <f>IF(H952&gt;=0, 0, H952/-16.2)</f>
        <v>0</v>
      </c>
      <c r="M952" s="1">
        <f>IF(H952&gt;=0, H952/12.6, 0)</f>
        <v>1.3492063492063493E-2</v>
      </c>
      <c r="N952" s="1">
        <f>MAX(D952,E952)/13.5</f>
        <v>0.50740740740740742</v>
      </c>
      <c r="O952" s="1">
        <f>IF(H952&gt;=0,0,((-H952/16.2)+(MAX(D952,E952)/13.5)))</f>
        <v>0</v>
      </c>
      <c r="P952" s="1">
        <f>1/(1-1.5*(K952/J952))</f>
        <v>1.0001839779154313</v>
      </c>
      <c r="Q952" s="1">
        <f>IF(H952&gt;0,((H952/12.6)+(MAX(D952,E952)*P952/13.5)),0)</f>
        <v>0.52099282265656011</v>
      </c>
    </row>
    <row r="953" spans="1:17" x14ac:dyDescent="0.25">
      <c r="A953" s="3" t="s">
        <v>1284</v>
      </c>
      <c r="B953">
        <v>7.06</v>
      </c>
      <c r="C953">
        <v>-5.88</v>
      </c>
      <c r="D953">
        <v>0.08</v>
      </c>
      <c r="E953">
        <v>6.39</v>
      </c>
      <c r="F953">
        <v>-0.08</v>
      </c>
      <c r="G953">
        <v>-6.39</v>
      </c>
      <c r="H953">
        <v>0.59</v>
      </c>
      <c r="I953">
        <v>0.72</v>
      </c>
      <c r="J953" s="2">
        <f>IF((H953)&gt;0,((PI()^2)*7500*2.29*10^6)/((I953*0.5*10^3)^2),0)</f>
        <v>1307951.04620918</v>
      </c>
      <c r="K953" s="2">
        <f>IF(H953&gt;0,H953*1956.42,0)</f>
        <v>1154.2878000000001</v>
      </c>
      <c r="L953" s="1">
        <f>IF(H953&gt;=0, 0, H953/-16.2)</f>
        <v>0</v>
      </c>
      <c r="M953" s="1">
        <f>IF(H953&gt;=0, H953/12.6, 0)</f>
        <v>4.6825396825396826E-2</v>
      </c>
      <c r="N953" s="1">
        <f>MAX(D953,E953)/13.5</f>
        <v>0.47333333333333333</v>
      </c>
      <c r="O953" s="1">
        <f>IF(H953&gt;=0,0,((-H953/16.2)+(MAX(D953,E953)/13.5)))</f>
        <v>0</v>
      </c>
      <c r="P953" s="1">
        <f>1/(1-1.5*(K953/J953))</f>
        <v>1.0013255287860996</v>
      </c>
      <c r="Q953" s="1">
        <f>IF(H953&gt;0,((H953/12.6)+(MAX(D953,E953)*P953/13.5)),0)</f>
        <v>0.52078614711748394</v>
      </c>
    </row>
    <row r="954" spans="1:17" x14ac:dyDescent="0.25">
      <c r="A954" s="3" t="s">
        <v>1805</v>
      </c>
      <c r="B954">
        <v>7.16</v>
      </c>
      <c r="C954">
        <v>-6.5</v>
      </c>
      <c r="D954">
        <v>0.16</v>
      </c>
      <c r="E954">
        <v>6.67</v>
      </c>
      <c r="F954">
        <v>-0.16</v>
      </c>
      <c r="G954">
        <v>-6.67</v>
      </c>
      <c r="H954">
        <v>0.33</v>
      </c>
      <c r="I954">
        <v>0.55000000000000004</v>
      </c>
      <c r="J954" s="2">
        <f>IF((H954)&gt;0,((PI()^2)*7500*2.29*10^6)/((I954*0.5*10^3)^2),0)</f>
        <v>2241460.5697680623</v>
      </c>
      <c r="K954" s="2">
        <f>IF(H954&gt;0,H954*1956.42,0)</f>
        <v>645.61860000000001</v>
      </c>
      <c r="L954" s="1">
        <f>IF(H954&gt;=0, 0, H954/-16.2)</f>
        <v>0</v>
      </c>
      <c r="M954" s="1">
        <f>IF(H954&gt;=0, H954/12.6, 0)</f>
        <v>2.6190476190476191E-2</v>
      </c>
      <c r="N954" s="1">
        <f>MAX(D954,E954)/13.5</f>
        <v>0.49407407407407405</v>
      </c>
      <c r="O954" s="1">
        <f>IF(H954&gt;=0,0,((-H954/16.2)+(MAX(D954,E954)/13.5)))</f>
        <v>0</v>
      </c>
      <c r="P954" s="1">
        <f>1/(1-1.5*(K954/J954))</f>
        <v>1.0004322389183622</v>
      </c>
      <c r="Q954" s="1">
        <f>IF(H954&gt;0,((H954/12.6)+(MAX(D954,E954)*P954/13.5)),0)</f>
        <v>0.52047810830791885</v>
      </c>
    </row>
    <row r="955" spans="1:17" x14ac:dyDescent="0.25">
      <c r="A955" s="3" t="s">
        <v>2437</v>
      </c>
      <c r="B955">
        <v>7.47</v>
      </c>
      <c r="C955">
        <v>-7.15</v>
      </c>
      <c r="D955">
        <v>0.46</v>
      </c>
      <c r="E955">
        <v>6.85</v>
      </c>
      <c r="F955">
        <v>-0.46</v>
      </c>
      <c r="G955">
        <v>-6.85</v>
      </c>
      <c r="H955">
        <v>0.16</v>
      </c>
      <c r="I955">
        <v>0.56999999999999995</v>
      </c>
      <c r="J955" s="2">
        <f>IF((H955)&gt;0,((PI()^2)*7500*2.29*10^6)/((I955*0.5*10^3)^2),0)</f>
        <v>2086924.6609875003</v>
      </c>
      <c r="K955" s="2">
        <f>IF(H955&gt;0,H955*1956.42,0)</f>
        <v>313.02719999999999</v>
      </c>
      <c r="L955" s="1">
        <f>IF(H955&gt;=0, 0, H955/-16.2)</f>
        <v>0</v>
      </c>
      <c r="M955" s="1">
        <f>IF(H955&gt;=0, H955/12.6, 0)</f>
        <v>1.2698412698412698E-2</v>
      </c>
      <c r="N955" s="1">
        <f>MAX(D955,E955)/13.5</f>
        <v>0.50740740740740742</v>
      </c>
      <c r="O955" s="1">
        <f>IF(H955&gt;=0,0,((-H955/16.2)+(MAX(D955,E955)/13.5)))</f>
        <v>0</v>
      </c>
      <c r="P955" s="1">
        <f>1/(1-1.5*(K955/J955))</f>
        <v>1.0002250423675338</v>
      </c>
      <c r="Q955" s="1">
        <f>IF(H955&gt;0,((H955/12.6)+(MAX(D955,E955)*P955/13.5)),0)</f>
        <v>0.52022000827008719</v>
      </c>
    </row>
    <row r="956" spans="1:17" x14ac:dyDescent="0.25">
      <c r="A956" s="3" t="s">
        <v>83</v>
      </c>
      <c r="B956">
        <v>7.12</v>
      </c>
      <c r="C956">
        <v>-4.07</v>
      </c>
      <c r="D956">
        <v>0.22</v>
      </c>
      <c r="E956">
        <v>5.37</v>
      </c>
      <c r="F956">
        <v>-0.22</v>
      </c>
      <c r="G956">
        <v>-5.37</v>
      </c>
      <c r="H956">
        <v>1.52</v>
      </c>
      <c r="I956">
        <v>0.75</v>
      </c>
      <c r="J956" s="2">
        <f>IF((H956)&gt;0,((PI()^2)*7500*2.29*10^6)/((I956*0.5*10^3)^2),0)</f>
        <v>1205407.6841863801</v>
      </c>
      <c r="K956" s="2">
        <f>IF(H956&gt;0,H956*1956.42,0)</f>
        <v>2973.7584000000002</v>
      </c>
      <c r="L956" s="1">
        <f>IF(H956&gt;=0, 0, H956/-16.2)</f>
        <v>0</v>
      </c>
      <c r="M956" s="1">
        <f>IF(H956&gt;=0, H956/12.6, 0)</f>
        <v>0.12063492063492064</v>
      </c>
      <c r="N956" s="1">
        <f>MAX(D956,E956)/13.5</f>
        <v>0.39777777777777779</v>
      </c>
      <c r="O956" s="1">
        <f>IF(H956&gt;=0,0,((-H956/16.2)+(MAX(D956,E956)/13.5)))</f>
        <v>0</v>
      </c>
      <c r="P956" s="1">
        <f>1/(1-1.5*(K956/J956))</f>
        <v>1.0037142666803496</v>
      </c>
      <c r="Q956" s="1">
        <f>IF(H956&gt;0,((H956/12.6)+(MAX(D956,E956)*P956/13.5)),0)</f>
        <v>0.51989015115888193</v>
      </c>
    </row>
    <row r="957" spans="1:17" x14ac:dyDescent="0.25">
      <c r="A957" s="3" t="s">
        <v>1690</v>
      </c>
      <c r="B957">
        <v>7.27</v>
      </c>
      <c r="C957">
        <v>-5.82</v>
      </c>
      <c r="D957">
        <v>0.31</v>
      </c>
      <c r="E957">
        <v>6.24</v>
      </c>
      <c r="F957">
        <v>-0.31</v>
      </c>
      <c r="G957">
        <v>-6.24</v>
      </c>
      <c r="H957">
        <v>0.72</v>
      </c>
      <c r="I957">
        <v>0.6</v>
      </c>
      <c r="J957" s="2">
        <f>IF((H957)&gt;0,((PI()^2)*7500*2.29*10^6)/((I957*0.5*10^3)^2),0)</f>
        <v>1883449.5065412191</v>
      </c>
      <c r="K957" s="2">
        <f>IF(H957&gt;0,H957*1956.42,0)</f>
        <v>1408.6224</v>
      </c>
      <c r="L957" s="1">
        <f>IF(H957&gt;=0, 0, H957/-16.2)</f>
        <v>0</v>
      </c>
      <c r="M957" s="1">
        <f>IF(H957&gt;=0, H957/12.6, 0)</f>
        <v>5.7142857142857141E-2</v>
      </c>
      <c r="N957" s="1">
        <f>MAX(D957,E957)/13.5</f>
        <v>0.46222222222222226</v>
      </c>
      <c r="O957" s="1">
        <f>IF(H957&gt;=0,0,((-H957/16.2)+(MAX(D957,E957)/13.5)))</f>
        <v>0</v>
      </c>
      <c r="P957" s="1">
        <f>1/(1-1.5*(K957/J957))</f>
        <v>1.0011231023892215</v>
      </c>
      <c r="Q957" s="1">
        <f>IF(H957&gt;0,((H957/12.6)+(MAX(D957,E957)*P957/13.5)),0)</f>
        <v>0.51988420224720844</v>
      </c>
    </row>
    <row r="958" spans="1:17" x14ac:dyDescent="0.25">
      <c r="A958" s="3" t="s">
        <v>1202</v>
      </c>
      <c r="B958">
        <v>7.12</v>
      </c>
      <c r="C958">
        <v>-5.75</v>
      </c>
      <c r="D958">
        <v>0.16</v>
      </c>
      <c r="E958">
        <v>6.28</v>
      </c>
      <c r="F958">
        <v>-0.16</v>
      </c>
      <c r="G958">
        <v>-6.28</v>
      </c>
      <c r="H958">
        <v>0.68</v>
      </c>
      <c r="I958">
        <v>0.65</v>
      </c>
      <c r="J958" s="2">
        <f>IF((H958)&gt;0,((PI()^2)*7500*2.29*10^6)/((I958*0.5*10^3)^2),0)</f>
        <v>1604832.7156327546</v>
      </c>
      <c r="K958" s="2">
        <f>IF(H958&gt;0,H958*1956.42,0)</f>
        <v>1330.3656000000001</v>
      </c>
      <c r="L958" s="1">
        <f>IF(H958&gt;=0, 0, H958/-16.2)</f>
        <v>0</v>
      </c>
      <c r="M958" s="1">
        <f>IF(H958&gt;=0, H958/12.6, 0)</f>
        <v>5.3968253968253971E-2</v>
      </c>
      <c r="N958" s="1">
        <f>MAX(D958,E958)/13.5</f>
        <v>0.4651851851851852</v>
      </c>
      <c r="O958" s="1">
        <f>IF(H958&gt;=0,0,((-H958/16.2)+(MAX(D958,E958)/13.5)))</f>
        <v>0</v>
      </c>
      <c r="P958" s="1">
        <f>1/(1-1.5*(K958/J958))</f>
        <v>1.0012450100614059</v>
      </c>
      <c r="Q958" s="1">
        <f>IF(H958&gt;0,((H958/12.6)+(MAX(D958,E958)*P958/13.5)),0)</f>
        <v>0.51973259938941163</v>
      </c>
    </row>
    <row r="959" spans="1:17" x14ac:dyDescent="0.25">
      <c r="A959" s="3" t="s">
        <v>1665</v>
      </c>
      <c r="B959">
        <v>8.08</v>
      </c>
      <c r="C959">
        <v>-4.54</v>
      </c>
      <c r="D959">
        <v>1.22</v>
      </c>
      <c r="E959">
        <v>5.09</v>
      </c>
      <c r="F959">
        <v>-1.22</v>
      </c>
      <c r="G959">
        <v>-5.09</v>
      </c>
      <c r="H959">
        <v>1.77</v>
      </c>
      <c r="I959">
        <v>0.6</v>
      </c>
      <c r="J959" s="2">
        <f>IF((H959)&gt;0,((PI()^2)*7500*2.29*10^6)/((I959*0.5*10^3)^2),0)</f>
        <v>1883449.5065412191</v>
      </c>
      <c r="K959" s="2">
        <f>IF(H959&gt;0,H959*1956.42,0)</f>
        <v>3462.8634000000002</v>
      </c>
      <c r="L959" s="1">
        <f>IF(H959&gt;=0, 0, H959/-16.2)</f>
        <v>0</v>
      </c>
      <c r="M959" s="1">
        <f>IF(H959&gt;=0, H959/12.6, 0)</f>
        <v>0.14047619047619048</v>
      </c>
      <c r="N959" s="1">
        <f>MAX(D959,E959)/13.5</f>
        <v>0.377037037037037</v>
      </c>
      <c r="O959" s="1">
        <f>IF(H959&gt;=0,0,((-H959/16.2)+(MAX(D959,E959)/13.5)))</f>
        <v>0</v>
      </c>
      <c r="P959" s="1">
        <f>1/(1-1.5*(K959/J959))</f>
        <v>1.0027654895183356</v>
      </c>
      <c r="Q959" s="1">
        <f>IF(H959&gt;0,((H959/12.6)+(MAX(D959,E959)*P959/13.5)),0)</f>
        <v>0.51855591948717772</v>
      </c>
    </row>
    <row r="960" spans="1:17" x14ac:dyDescent="0.25">
      <c r="A960" s="3" t="s">
        <v>1111</v>
      </c>
      <c r="B960">
        <v>7.22</v>
      </c>
      <c r="C960">
        <v>-5.75</v>
      </c>
      <c r="D960">
        <v>0.28000000000000003</v>
      </c>
      <c r="E960">
        <v>6.2</v>
      </c>
      <c r="F960">
        <v>-0.28000000000000003</v>
      </c>
      <c r="G960">
        <v>-6.2</v>
      </c>
      <c r="H960">
        <v>0.74</v>
      </c>
      <c r="I960">
        <v>0.6</v>
      </c>
      <c r="J960" s="2">
        <f>IF((H960)&gt;0,((PI()^2)*7500*2.29*10^6)/((I960*0.5*10^3)^2),0)</f>
        <v>1883449.5065412191</v>
      </c>
      <c r="K960" s="2">
        <f>IF(H960&gt;0,H960*1956.42,0)</f>
        <v>1447.7508</v>
      </c>
      <c r="L960" s="1">
        <f>IF(H960&gt;=0, 0, H960/-16.2)</f>
        <v>0</v>
      </c>
      <c r="M960" s="1">
        <f>IF(H960&gt;=0, H960/12.6, 0)</f>
        <v>5.873015873015873E-2</v>
      </c>
      <c r="N960" s="1">
        <f>MAX(D960,E960)/13.5</f>
        <v>0.45925925925925926</v>
      </c>
      <c r="O960" s="1">
        <f>IF(H960&gt;=0,0,((-H960/16.2)+(MAX(D960,E960)/13.5)))</f>
        <v>0</v>
      </c>
      <c r="P960" s="1">
        <f>1/(1-1.5*(K960/J960))</f>
        <v>1.0011543356899546</v>
      </c>
      <c r="Q960" s="1">
        <f>IF(H960&gt;0,((H960/12.6)+(MAX(D960,E960)*P960/13.5)),0)</f>
        <v>0.51851955734332311</v>
      </c>
    </row>
    <row r="961" spans="1:17" x14ac:dyDescent="0.25">
      <c r="A961" s="3" t="s">
        <v>1355</v>
      </c>
      <c r="B961">
        <v>7.98</v>
      </c>
      <c r="C961">
        <v>-5.7</v>
      </c>
      <c r="D961">
        <v>1.07</v>
      </c>
      <c r="E961">
        <v>5.76</v>
      </c>
      <c r="F961">
        <v>-1.07</v>
      </c>
      <c r="G961">
        <v>-5.76</v>
      </c>
      <c r="H961">
        <v>1.1399999999999999</v>
      </c>
      <c r="I961">
        <v>0.79</v>
      </c>
      <c r="J961" s="2">
        <f>IF((H961)&gt;0,((PI()^2)*7500*2.29*10^6)/((I961*0.5*10^3)^2),0)</f>
        <v>1086431.3769505511</v>
      </c>
      <c r="K961" s="2">
        <f>IF(H961&gt;0,H961*1956.42,0)</f>
        <v>2230.3188</v>
      </c>
      <c r="L961" s="1">
        <f>IF(H961&gt;=0, 0, H961/-16.2)</f>
        <v>0</v>
      </c>
      <c r="M961" s="1">
        <f>IF(H961&gt;=0, H961/12.6, 0)</f>
        <v>9.0476190476190474E-2</v>
      </c>
      <c r="N961" s="1">
        <f>MAX(D961,E961)/13.5</f>
        <v>0.42666666666666664</v>
      </c>
      <c r="O961" s="1">
        <f>IF(H961&gt;=0,0,((-H961/16.2)+(MAX(D961,E961)/13.5)))</f>
        <v>0</v>
      </c>
      <c r="P961" s="1">
        <f>1/(1-1.5*(K961/J961))</f>
        <v>1.0030888392175168</v>
      </c>
      <c r="Q961" s="1">
        <f>IF(H961&gt;0,((H961/12.6)+(MAX(D961,E961)*P961/13.5)),0)</f>
        <v>0.51846076187566426</v>
      </c>
    </row>
    <row r="962" spans="1:17" x14ac:dyDescent="0.25">
      <c r="A962" s="3" t="s">
        <v>2198</v>
      </c>
      <c r="B962">
        <v>8.98</v>
      </c>
      <c r="C962">
        <v>-8.81</v>
      </c>
      <c r="D962">
        <v>1.99</v>
      </c>
      <c r="E962">
        <v>6.9</v>
      </c>
      <c r="F962">
        <v>-1.99</v>
      </c>
      <c r="G962">
        <v>-6.9</v>
      </c>
      <c r="H962">
        <v>0.09</v>
      </c>
      <c r="I962">
        <v>0.51</v>
      </c>
      <c r="J962" s="2">
        <f>IF((H962)&gt;0,((PI()^2)*7500*2.29*10^6)/((I962*0.5*10^3)^2),0)</f>
        <v>2606850.5280847321</v>
      </c>
      <c r="K962" s="2">
        <f>IF(H962&gt;0,H962*1956.42,0)</f>
        <v>176.0778</v>
      </c>
      <c r="L962" s="1">
        <f>IF(H962&gt;=0, 0, H962/-16.2)</f>
        <v>0</v>
      </c>
      <c r="M962" s="1">
        <f>IF(H962&gt;=0, H962/12.6, 0)</f>
        <v>7.1428571428571426E-3</v>
      </c>
      <c r="N962" s="1">
        <f>MAX(D962,E962)/13.5</f>
        <v>0.51111111111111118</v>
      </c>
      <c r="O962" s="1">
        <f>IF(H962&gt;=0,0,((-H962/16.2)+(MAX(D962,E962)/13.5)))</f>
        <v>0</v>
      </c>
      <c r="P962" s="1">
        <f>1/(1-1.5*(K962/J962))</f>
        <v>1.0001013266618926</v>
      </c>
      <c r="Q962" s="1">
        <f>IF(H962&gt;0,((H962/12.6)+(MAX(D962,E962)*P962/13.5)),0)</f>
        <v>0.51830575743671337</v>
      </c>
    </row>
    <row r="963" spans="1:17" x14ac:dyDescent="0.25">
      <c r="A963" s="3" t="s">
        <v>1556</v>
      </c>
      <c r="B963">
        <v>7.34</v>
      </c>
      <c r="C963">
        <v>-6.03</v>
      </c>
      <c r="D963">
        <v>0.39</v>
      </c>
      <c r="E963">
        <v>6.29</v>
      </c>
      <c r="F963">
        <v>-0.39</v>
      </c>
      <c r="G963">
        <v>-6.29</v>
      </c>
      <c r="H963">
        <v>0.65</v>
      </c>
      <c r="I963">
        <v>0.69</v>
      </c>
      <c r="J963" s="2">
        <f>IF((H963)&gt;0,((PI()^2)*7500*2.29*10^6)/((I963*0.5*10^3)^2),0)</f>
        <v>1424158.4170444</v>
      </c>
      <c r="K963" s="2">
        <f>IF(H963&gt;0,H963*1956.42,0)</f>
        <v>1271.673</v>
      </c>
      <c r="L963" s="1">
        <f>IF(H963&gt;=0, 0, H963/-16.2)</f>
        <v>0</v>
      </c>
      <c r="M963" s="1">
        <f>IF(H963&gt;=0, H963/12.6, 0)</f>
        <v>5.1587301587301591E-2</v>
      </c>
      <c r="N963" s="1">
        <f>MAX(D963,E963)/13.5</f>
        <v>0.46592592592592591</v>
      </c>
      <c r="O963" s="1">
        <f>IF(H963&gt;=0,0,((-H963/16.2)+(MAX(D963,E963)/13.5)))</f>
        <v>0</v>
      </c>
      <c r="P963" s="1">
        <f>1/(1-1.5*(K963/J963))</f>
        <v>1.0013411905662226</v>
      </c>
      <c r="Q963" s="1">
        <f>IF(H963&gt;0,((H963/12.6)+(MAX(D963,E963)*P963/13.5)),0)</f>
        <v>0.5181381229696379</v>
      </c>
    </row>
    <row r="964" spans="1:17" x14ac:dyDescent="0.25">
      <c r="A964" s="3" t="s">
        <v>364</v>
      </c>
      <c r="B964">
        <v>7.48</v>
      </c>
      <c r="C964">
        <v>-7.2</v>
      </c>
      <c r="D964">
        <v>0.5</v>
      </c>
      <c r="E964">
        <v>6.84</v>
      </c>
      <c r="F964">
        <v>-0.5</v>
      </c>
      <c r="G964">
        <v>-6.84</v>
      </c>
      <c r="H964">
        <v>0.14000000000000001</v>
      </c>
      <c r="I964">
        <v>0.56999999999999995</v>
      </c>
      <c r="J964" s="2">
        <f>IF((H964)&gt;0,((PI()^2)*7500*2.29*10^6)/((I964*0.5*10^3)^2),0)</f>
        <v>2086924.6609875003</v>
      </c>
      <c r="K964" s="2">
        <f>IF(H964&gt;0,H964*1956.42,0)</f>
        <v>273.89880000000005</v>
      </c>
      <c r="L964" s="1">
        <f>IF(H964&gt;=0, 0, H964/-16.2)</f>
        <v>0</v>
      </c>
      <c r="M964" s="1">
        <f>IF(H964&gt;=0, H964/12.6, 0)</f>
        <v>1.1111111111111113E-2</v>
      </c>
      <c r="N964" s="1">
        <f>MAX(D964,E964)/13.5</f>
        <v>0.50666666666666671</v>
      </c>
      <c r="O964" s="1">
        <f>IF(H964&gt;=0,0,((-H964/16.2)+(MAX(D964,E964)/13.5)))</f>
        <v>0</v>
      </c>
      <c r="P964" s="1">
        <f>1/(1-1.5*(K964/J964))</f>
        <v>1.0001969065325529</v>
      </c>
      <c r="Q964" s="1">
        <f>IF(H964&gt;0,((H964/12.6)+(MAX(D964,E964)*P964/13.5)),0)</f>
        <v>0.5178775437542712</v>
      </c>
    </row>
    <row r="965" spans="1:17" x14ac:dyDescent="0.25">
      <c r="A965" s="3" t="s">
        <v>1003</v>
      </c>
      <c r="B965">
        <v>6.95</v>
      </c>
      <c r="C965">
        <v>-6.22</v>
      </c>
      <c r="D965">
        <v>0</v>
      </c>
      <c r="E965">
        <v>6.59</v>
      </c>
      <c r="F965">
        <v>0</v>
      </c>
      <c r="G965">
        <v>-6.59</v>
      </c>
      <c r="H965">
        <v>0.37</v>
      </c>
      <c r="I965">
        <v>0.55000000000000004</v>
      </c>
      <c r="J965" s="2">
        <f>IF((H965)&gt;0,((PI()^2)*7500*2.29*10^6)/((I965*0.5*10^3)^2),0)</f>
        <v>2241460.5697680623</v>
      </c>
      <c r="K965" s="2">
        <f>IF(H965&gt;0,H965*1956.42,0)</f>
        <v>723.87540000000001</v>
      </c>
      <c r="L965" s="1">
        <f>IF(H965&gt;=0, 0, H965/-16.2)</f>
        <v>0</v>
      </c>
      <c r="M965" s="1">
        <f>IF(H965&gt;=0, H965/12.6, 0)</f>
        <v>2.9365079365079365E-2</v>
      </c>
      <c r="N965" s="1">
        <f>MAX(D965,E965)/13.5</f>
        <v>0.48814814814814816</v>
      </c>
      <c r="O965" s="1">
        <f>IF(H965&gt;=0,0,((-H965/16.2)+(MAX(D965,E965)/13.5)))</f>
        <v>0</v>
      </c>
      <c r="P965" s="1">
        <f>1/(1-1.5*(K965/J965))</f>
        <v>1.000484656906961</v>
      </c>
      <c r="Q965" s="1">
        <f>IF(H965&gt;0,((H965/12.6)+(MAX(D965,E965)*P965/13.5)),0)</f>
        <v>0.5177498118848477</v>
      </c>
    </row>
    <row r="966" spans="1:17" x14ac:dyDescent="0.25">
      <c r="A966" s="3" t="s">
        <v>996</v>
      </c>
      <c r="B966">
        <v>7.15</v>
      </c>
      <c r="C966">
        <v>-6.46</v>
      </c>
      <c r="D966">
        <v>0.18</v>
      </c>
      <c r="E966">
        <v>6.62</v>
      </c>
      <c r="F966">
        <v>-0.18</v>
      </c>
      <c r="G966">
        <v>-6.62</v>
      </c>
      <c r="H966">
        <v>0.34</v>
      </c>
      <c r="I966">
        <v>0.55000000000000004</v>
      </c>
      <c r="J966" s="2">
        <f>IF((H966)&gt;0,((PI()^2)*7500*2.29*10^6)/((I966*0.5*10^3)^2),0)</f>
        <v>2241460.5697680623</v>
      </c>
      <c r="K966" s="2">
        <f>IF(H966&gt;0,H966*1956.42,0)</f>
        <v>665.18280000000004</v>
      </c>
      <c r="L966" s="1">
        <f>IF(H966&gt;=0, 0, H966/-16.2)</f>
        <v>0</v>
      </c>
      <c r="M966" s="1">
        <f>IF(H966&gt;=0, H966/12.6, 0)</f>
        <v>2.6984126984126985E-2</v>
      </c>
      <c r="N966" s="1">
        <f>MAX(D966,E966)/13.5</f>
        <v>0.4903703703703704</v>
      </c>
      <c r="O966" s="1">
        <f>IF(H966&gt;=0,0,((-H966/16.2)+(MAX(D966,E966)/13.5)))</f>
        <v>0</v>
      </c>
      <c r="P966" s="1">
        <f>1/(1-1.5*(K966/J966))</f>
        <v>1.0004453429005711</v>
      </c>
      <c r="Q966" s="1">
        <f>IF(H966&gt;0,((H966/12.6)+(MAX(D966,E966)*P966/13.5)),0)</f>
        <v>0.51757288031759219</v>
      </c>
    </row>
    <row r="967" spans="1:17" x14ac:dyDescent="0.25">
      <c r="A967" s="3" t="s">
        <v>2074</v>
      </c>
      <c r="B967">
        <v>10.62</v>
      </c>
      <c r="C967">
        <v>-10.29</v>
      </c>
      <c r="D967">
        <v>3.64</v>
      </c>
      <c r="E967">
        <v>6.81</v>
      </c>
      <c r="F967">
        <v>-3.64</v>
      </c>
      <c r="G967">
        <v>-6.81</v>
      </c>
      <c r="H967">
        <v>0.16</v>
      </c>
      <c r="I967">
        <v>0.5</v>
      </c>
      <c r="J967" s="2">
        <f>IF((H967)&gt;0,((PI()^2)*7500*2.29*10^6)/((I967*0.5*10^3)^2),0)</f>
        <v>2712167.2894193553</v>
      </c>
      <c r="K967" s="2">
        <f>IF(H967&gt;0,H967*1956.42,0)</f>
        <v>313.02719999999999</v>
      </c>
      <c r="L967" s="1">
        <f>IF(H967&gt;=0, 0, H967/-16.2)</f>
        <v>0</v>
      </c>
      <c r="M967" s="1">
        <f>IF(H967&gt;=0, H967/12.6, 0)</f>
        <v>1.2698412698412698E-2</v>
      </c>
      <c r="N967" s="1">
        <f>MAX(D967,E967)/13.5</f>
        <v>0.50444444444444436</v>
      </c>
      <c r="O967" s="1">
        <f>IF(H967&gt;=0,0,((-H967/16.2)+(MAX(D967,E967)/13.5)))</f>
        <v>0</v>
      </c>
      <c r="P967" s="1">
        <f>1/(1-1.5*(K967/J967))</f>
        <v>1.0001731538112015</v>
      </c>
      <c r="Q967" s="1">
        <f>IF(H967&gt;0,((H967/12.6)+(MAX(D967,E967)*P967/13.5)),0)</f>
        <v>0.51723020362095207</v>
      </c>
    </row>
    <row r="968" spans="1:17" x14ac:dyDescent="0.25">
      <c r="A968" s="3" t="s">
        <v>2371</v>
      </c>
      <c r="B968">
        <v>9.41</v>
      </c>
      <c r="C968">
        <v>-9.23</v>
      </c>
      <c r="D968">
        <v>2.44</v>
      </c>
      <c r="E968">
        <v>6.88</v>
      </c>
      <c r="F968">
        <v>-2.44</v>
      </c>
      <c r="G968">
        <v>-6.88</v>
      </c>
      <c r="H968">
        <v>0.09</v>
      </c>
      <c r="I968">
        <v>0.55000000000000004</v>
      </c>
      <c r="J968" s="2">
        <f>IF((H968)&gt;0,((PI()^2)*7500*2.29*10^6)/((I968*0.5*10^3)^2),0)</f>
        <v>2241460.5697680623</v>
      </c>
      <c r="K968" s="2">
        <f>IF(H968&gt;0,H968*1956.42,0)</f>
        <v>176.0778</v>
      </c>
      <c r="L968" s="1">
        <f>IF(H968&gt;=0, 0, H968/-16.2)</f>
        <v>0</v>
      </c>
      <c r="M968" s="1">
        <f>IF(H968&gt;=0, H968/12.6, 0)</f>
        <v>7.1428571428571426E-3</v>
      </c>
      <c r="N968" s="1">
        <f>MAX(D968,E968)/13.5</f>
        <v>0.50962962962962965</v>
      </c>
      <c r="O968" s="1">
        <f>IF(H968&gt;=0,0,((-H968/16.2)+(MAX(D968,E968)/13.5)))</f>
        <v>0</v>
      </c>
      <c r="P968" s="1">
        <f>1/(1-1.5*(K968/J968))</f>
        <v>1.0001178462957312</v>
      </c>
      <c r="Q968" s="1">
        <f>IF(H968&gt;0,((H968/12.6)+(MAX(D968,E968)*P968/13.5)),0)</f>
        <v>0.51683254473653339</v>
      </c>
    </row>
    <row r="969" spans="1:17" x14ac:dyDescent="0.25">
      <c r="A969" s="3" t="s">
        <v>2066</v>
      </c>
      <c r="B969">
        <v>10.18</v>
      </c>
      <c r="C969">
        <v>-10.01</v>
      </c>
      <c r="D969">
        <v>6.89</v>
      </c>
      <c r="E969">
        <v>3.21</v>
      </c>
      <c r="F969">
        <v>-6.89</v>
      </c>
      <c r="G969">
        <v>-3.21</v>
      </c>
      <c r="H969">
        <v>0.08</v>
      </c>
      <c r="I969">
        <v>0.5</v>
      </c>
      <c r="J969" s="2">
        <f>IF((H969)&gt;0,((PI()^2)*7500*2.29*10^6)/((I969*0.5*10^3)^2),0)</f>
        <v>2712167.2894193553</v>
      </c>
      <c r="K969" s="2">
        <f>IF(H969&gt;0,H969*1956.42,0)</f>
        <v>156.5136</v>
      </c>
      <c r="L969" s="1">
        <f>IF(H969&gt;=0, 0, H969/-16.2)</f>
        <v>0</v>
      </c>
      <c r="M969" s="1">
        <f>IF(H969&gt;=0, H969/12.6, 0)</f>
        <v>6.3492063492063492E-3</v>
      </c>
      <c r="N969" s="1">
        <f>MAX(D969,E969)/13.5</f>
        <v>0.51037037037037036</v>
      </c>
      <c r="O969" s="1">
        <f>IF(H969&gt;=0,0,((-H969/16.2)+(MAX(D969,E969)/13.5)))</f>
        <v>0</v>
      </c>
      <c r="P969" s="1">
        <f>1/(1-1.5*(K969/J969))</f>
        <v>1.0000865694106891</v>
      </c>
      <c r="Q969" s="1">
        <f>IF(H969&gt;0,((H969/12.6)+(MAX(D969,E969)*P969/13.5)),0)</f>
        <v>0.51676375918177275</v>
      </c>
    </row>
    <row r="970" spans="1:17" x14ac:dyDescent="0.25">
      <c r="A970" s="3" t="s">
        <v>2256</v>
      </c>
      <c r="B970">
        <v>9.07</v>
      </c>
      <c r="C970">
        <v>-8.98</v>
      </c>
      <c r="D970">
        <v>2.11</v>
      </c>
      <c r="E970">
        <v>6.92</v>
      </c>
      <c r="F970">
        <v>-2.11</v>
      </c>
      <c r="G970">
        <v>-6.92</v>
      </c>
      <c r="H970">
        <v>0.05</v>
      </c>
      <c r="I970">
        <v>0.52</v>
      </c>
      <c r="J970" s="2">
        <f>IF((H970)&gt;0,((PI()^2)*7500*2.29*10^6)/((I970*0.5*10^3)^2),0)</f>
        <v>2507551.1181761795</v>
      </c>
      <c r="K970" s="2">
        <f>IF(H970&gt;0,H970*1956.42,0)</f>
        <v>97.821000000000012</v>
      </c>
      <c r="L970" s="1">
        <f>IF(H970&gt;=0, 0, H970/-16.2)</f>
        <v>0</v>
      </c>
      <c r="M970" s="1">
        <f>IF(H970&gt;=0, H970/12.6, 0)</f>
        <v>3.9682539682539689E-3</v>
      </c>
      <c r="N970" s="1">
        <f>MAX(D970,E970)/13.5</f>
        <v>0.5125925925925926</v>
      </c>
      <c r="O970" s="1">
        <f>IF(H970&gt;=0,0,((-H970/16.2)+(MAX(D970,E970)/13.5)))</f>
        <v>0</v>
      </c>
      <c r="P970" s="1">
        <f>1/(1-1.5*(K970/J970))</f>
        <v>1.0000585192802485</v>
      </c>
      <c r="Q970" s="1">
        <f>IF(H970&gt;0,((H970/12.6)+(MAX(D970,E970)*P970/13.5)),0)</f>
        <v>0.51659084311042569</v>
      </c>
    </row>
    <row r="971" spans="1:17" x14ac:dyDescent="0.25">
      <c r="A971" s="3" t="s">
        <v>1714</v>
      </c>
      <c r="B971">
        <v>7.21</v>
      </c>
      <c r="C971">
        <v>-1.22</v>
      </c>
      <c r="D971">
        <v>3.74</v>
      </c>
      <c r="E971">
        <v>0.47</v>
      </c>
      <c r="F971">
        <v>-3.74</v>
      </c>
      <c r="G971">
        <v>-0.47</v>
      </c>
      <c r="H971">
        <v>3</v>
      </c>
      <c r="I971">
        <v>0.56999999999999995</v>
      </c>
      <c r="J971" s="2">
        <f>IF((H971)&gt;0,((PI()^2)*7500*2.29*10^6)/((I971*0.5*10^3)^2),0)</f>
        <v>2086924.6609875003</v>
      </c>
      <c r="K971" s="2">
        <f>IF(H971&gt;0,H971*1956.42,0)</f>
        <v>5869.26</v>
      </c>
      <c r="L971" s="1">
        <f>IF(H971&gt;=0, 0, H971/-16.2)</f>
        <v>0</v>
      </c>
      <c r="M971" s="1">
        <f>IF(H971&gt;=0, H971/12.6, 0)</f>
        <v>0.23809523809523811</v>
      </c>
      <c r="N971" s="1">
        <f>MAX(D971,E971)/13.5</f>
        <v>0.27703703703703703</v>
      </c>
      <c r="O971" s="1">
        <f>IF(H971&gt;=0,0,((-H971/16.2)+(MAX(D971,E971)/13.5)))</f>
        <v>0</v>
      </c>
      <c r="P971" s="1">
        <f>1/(1-1.5*(K971/J971))</f>
        <v>1.0042364669671322</v>
      </c>
      <c r="Q971" s="1">
        <f>IF(H971&gt;0,((H971/12.6)+(MAX(D971,E971)*P971/13.5)),0)</f>
        <v>0.51630593338835473</v>
      </c>
    </row>
    <row r="972" spans="1:17" x14ac:dyDescent="0.25">
      <c r="A972" s="3" t="s">
        <v>1446</v>
      </c>
      <c r="B972">
        <v>8.01</v>
      </c>
      <c r="C972">
        <v>-5.71</v>
      </c>
      <c r="D972">
        <v>1.1399999999999999</v>
      </c>
      <c r="E972">
        <v>5.72</v>
      </c>
      <c r="F972">
        <v>-1.1399999999999999</v>
      </c>
      <c r="G972">
        <v>-5.72</v>
      </c>
      <c r="H972">
        <v>1.1499999999999999</v>
      </c>
      <c r="I972">
        <v>0.79</v>
      </c>
      <c r="J972" s="2">
        <f>IF((H972)&gt;0,((PI()^2)*7500*2.29*10^6)/((I972*0.5*10^3)^2),0)</f>
        <v>1086431.3769505511</v>
      </c>
      <c r="K972" s="2">
        <f>IF(H972&gt;0,H972*1956.42,0)</f>
        <v>2249.8829999999998</v>
      </c>
      <c r="L972" s="1">
        <f>IF(H972&gt;=0, 0, H972/-16.2)</f>
        <v>0</v>
      </c>
      <c r="M972" s="1">
        <f>IF(H972&gt;=0, H972/12.6, 0)</f>
        <v>9.1269841269841265E-2</v>
      </c>
      <c r="N972" s="1">
        <f>MAX(D972,E972)/13.5</f>
        <v>0.42370370370370369</v>
      </c>
      <c r="O972" s="1">
        <f>IF(H972&gt;=0,0,((-H972/16.2)+(MAX(D972,E972)/13.5)))</f>
        <v>0</v>
      </c>
      <c r="P972" s="1">
        <f>1/(1-1.5*(K972/J972))</f>
        <v>1.0031160187271515</v>
      </c>
      <c r="Q972" s="1">
        <f>IF(H972&gt;0,((H972/12.6)+(MAX(D972,E972)*P972/13.5)),0)</f>
        <v>0.51629381364904914</v>
      </c>
    </row>
    <row r="973" spans="1:17" x14ac:dyDescent="0.25">
      <c r="A973" s="3" t="s">
        <v>1535</v>
      </c>
      <c r="B973">
        <v>7.15</v>
      </c>
      <c r="C973">
        <v>-4.2699999999999996</v>
      </c>
      <c r="D973">
        <v>0.31</v>
      </c>
      <c r="E973">
        <v>5.4</v>
      </c>
      <c r="F973">
        <v>-0.31</v>
      </c>
      <c r="G973">
        <v>-5.4</v>
      </c>
      <c r="H973">
        <v>1.44</v>
      </c>
      <c r="I973">
        <v>0.69</v>
      </c>
      <c r="J973" s="2">
        <f>IF((H973)&gt;0,((PI()^2)*7500*2.29*10^6)/((I973*0.5*10^3)^2),0)</f>
        <v>1424158.4170444</v>
      </c>
      <c r="K973" s="2">
        <f>IF(H973&gt;0,H973*1956.42,0)</f>
        <v>2817.2447999999999</v>
      </c>
      <c r="L973" s="1">
        <f>IF(H973&gt;=0, 0, H973/-16.2)</f>
        <v>0</v>
      </c>
      <c r="M973" s="1">
        <f>IF(H973&gt;=0, H973/12.6, 0)</f>
        <v>0.11428571428571428</v>
      </c>
      <c r="N973" s="1">
        <f>MAX(D973,E973)/13.5</f>
        <v>0.4</v>
      </c>
      <c r="O973" s="1">
        <f>IF(H973&gt;=0,0,((-H973/16.2)+(MAX(D973,E973)/13.5)))</f>
        <v>0</v>
      </c>
      <c r="P973" s="1">
        <f>1/(1-1.5*(K973/J973))</f>
        <v>1.0029761041821761</v>
      </c>
      <c r="Q973" s="1">
        <f>IF(H973&gt;0,((H973/12.6)+(MAX(D973,E973)*P973/13.5)),0)</f>
        <v>0.51547615595858476</v>
      </c>
    </row>
    <row r="974" spans="1:17" x14ac:dyDescent="0.25">
      <c r="A974" s="3" t="s">
        <v>1086</v>
      </c>
      <c r="B974">
        <v>8.81</v>
      </c>
      <c r="C974">
        <v>-3.15</v>
      </c>
      <c r="D974">
        <v>2.0699999999999998</v>
      </c>
      <c r="E974">
        <v>3.91</v>
      </c>
      <c r="F974">
        <v>-2.0699999999999998</v>
      </c>
      <c r="G974">
        <v>-3.91</v>
      </c>
      <c r="H974">
        <v>2.83</v>
      </c>
      <c r="I974">
        <v>0.56999999999999995</v>
      </c>
      <c r="J974" s="2">
        <f>IF((H974)&gt;0,((PI()^2)*7500*2.29*10^6)/((I974*0.5*10^3)^2),0)</f>
        <v>2086924.6609875003</v>
      </c>
      <c r="K974" s="2">
        <f>IF(H974&gt;0,H974*1956.42,0)</f>
        <v>5536.6686</v>
      </c>
      <c r="L974" s="1">
        <f>IF(H974&gt;=0, 0, H974/-16.2)</f>
        <v>0</v>
      </c>
      <c r="M974" s="1">
        <f>IF(H974&gt;=0, H974/12.6, 0)</f>
        <v>0.22460317460317461</v>
      </c>
      <c r="N974" s="1">
        <f>MAX(D974,E974)/13.5</f>
        <v>0.28962962962962963</v>
      </c>
      <c r="O974" s="1">
        <f>IF(H974&gt;=0,0,((-H974/16.2)+(MAX(D974,E974)/13.5)))</f>
        <v>0</v>
      </c>
      <c r="P974" s="1">
        <f>1/(1-1.5*(K974/J974))</f>
        <v>1.0039954413341983</v>
      </c>
      <c r="Q974" s="1">
        <f>IF(H974&gt;0,((H974/12.6)+(MAX(D974,E974)*P974/13.5)),0)</f>
        <v>0.51539000242663502</v>
      </c>
    </row>
    <row r="975" spans="1:17" x14ac:dyDescent="0.25">
      <c r="A975" s="3" t="s">
        <v>1156</v>
      </c>
      <c r="B975">
        <v>7.25</v>
      </c>
      <c r="C975">
        <v>-5.99</v>
      </c>
      <c r="D975">
        <v>0.35</v>
      </c>
      <c r="E975">
        <v>6.27</v>
      </c>
      <c r="F975">
        <v>-0.35</v>
      </c>
      <c r="G975">
        <v>-6.27</v>
      </c>
      <c r="H975">
        <v>0.63</v>
      </c>
      <c r="I975">
        <v>0.63</v>
      </c>
      <c r="J975" s="2">
        <f>IF((H975)&gt;0,((PI()^2)*7500*2.29*10^6)/((I975*0.5*10^3)^2),0)</f>
        <v>1708344.2236201533</v>
      </c>
      <c r="K975" s="2">
        <f>IF(H975&gt;0,H975*1956.42,0)</f>
        <v>1232.5445999999999</v>
      </c>
      <c r="L975" s="1">
        <f>IF(H975&gt;=0, 0, H975/-16.2)</f>
        <v>0</v>
      </c>
      <c r="M975" s="1">
        <f>IF(H975&gt;=0, H975/12.6, 0)</f>
        <v>0.05</v>
      </c>
      <c r="N975" s="1">
        <f>MAX(D975,E975)/13.5</f>
        <v>0.46444444444444444</v>
      </c>
      <c r="O975" s="1">
        <f>IF(H975&gt;=0,0,((-H975/16.2)+(MAX(D975,E975)/13.5)))</f>
        <v>0</v>
      </c>
      <c r="P975" s="1">
        <f>1/(1-1.5*(K975/J975))</f>
        <v>1.0010833998689475</v>
      </c>
      <c r="Q975" s="1">
        <f>IF(H975&gt;0,((H975/12.6)+(MAX(D975,E975)*P975/13.5)),0)</f>
        <v>0.51494762349468892</v>
      </c>
    </row>
    <row r="976" spans="1:17" x14ac:dyDescent="0.25">
      <c r="A976" s="3" t="s">
        <v>1722</v>
      </c>
      <c r="B976">
        <v>10.98</v>
      </c>
      <c r="C976">
        <v>-7.38</v>
      </c>
      <c r="D976">
        <v>5.01</v>
      </c>
      <c r="E976">
        <v>4.17</v>
      </c>
      <c r="F976">
        <v>-5.01</v>
      </c>
      <c r="G976">
        <v>-4.17</v>
      </c>
      <c r="H976">
        <v>1.8</v>
      </c>
      <c r="I976">
        <v>0.56999999999999995</v>
      </c>
      <c r="J976" s="2">
        <f>IF((H976)&gt;0,((PI()^2)*7500*2.29*10^6)/((I976*0.5*10^3)^2),0)</f>
        <v>2086924.6609875003</v>
      </c>
      <c r="K976" s="2">
        <f>IF(H976&gt;0,H976*1956.42,0)</f>
        <v>3521.556</v>
      </c>
      <c r="L976" s="1">
        <f>IF(H976&gt;=0, 0, H976/-16.2)</f>
        <v>0</v>
      </c>
      <c r="M976" s="1">
        <f>IF(H976&gt;=0, H976/12.6, 0)</f>
        <v>0.14285714285714288</v>
      </c>
      <c r="N976" s="1">
        <f>MAX(D976,E976)/13.5</f>
        <v>0.37111111111111111</v>
      </c>
      <c r="O976" s="1">
        <f>IF(H976&gt;=0,0,((-H976/16.2)+(MAX(D976,E976)/13.5)))</f>
        <v>0</v>
      </c>
      <c r="P976" s="1">
        <f>1/(1-1.5*(K976/J976))</f>
        <v>1.0025375800306888</v>
      </c>
      <c r="Q976" s="1">
        <f>IF(H976&gt;0,((H976/12.6)+(MAX(D976,E976)*P976/13.5)),0)</f>
        <v>0.51490997811297623</v>
      </c>
    </row>
    <row r="977" spans="1:17" x14ac:dyDescent="0.25">
      <c r="A977" s="3" t="s">
        <v>1004</v>
      </c>
      <c r="B977">
        <v>6.95</v>
      </c>
      <c r="C977">
        <v>-6.18</v>
      </c>
      <c r="D977">
        <v>0.03</v>
      </c>
      <c r="E977">
        <v>6.54</v>
      </c>
      <c r="F977">
        <v>-0.03</v>
      </c>
      <c r="G977">
        <v>-6.54</v>
      </c>
      <c r="H977">
        <v>0.38</v>
      </c>
      <c r="I977">
        <v>0.55000000000000004</v>
      </c>
      <c r="J977" s="2">
        <f>IF((H977)&gt;0,((PI()^2)*7500*2.29*10^6)/((I977*0.5*10^3)^2),0)</f>
        <v>2241460.5697680623</v>
      </c>
      <c r="K977" s="2">
        <f>IF(H977&gt;0,H977*1956.42,0)</f>
        <v>743.43960000000004</v>
      </c>
      <c r="L977" s="1">
        <f>IF(H977&gt;=0, 0, H977/-16.2)</f>
        <v>0</v>
      </c>
      <c r="M977" s="1">
        <f>IF(H977&gt;=0, H977/12.6, 0)</f>
        <v>3.0158730158730159E-2</v>
      </c>
      <c r="N977" s="1">
        <f>MAX(D977,E977)/13.5</f>
        <v>0.48444444444444446</v>
      </c>
      <c r="O977" s="1">
        <f>IF(H977&gt;=0,0,((-H977/16.2)+(MAX(D977,E977)/13.5)))</f>
        <v>0</v>
      </c>
      <c r="P977" s="1">
        <f>1/(1-1.5*(K977/J977))</f>
        <v>1.0004977622623901</v>
      </c>
      <c r="Q977" s="1">
        <f>IF(H977&gt;0,((H977/12.6)+(MAX(D977,E977)*P977/13.5)),0)</f>
        <v>0.51484431276584353</v>
      </c>
    </row>
    <row r="978" spans="1:17" x14ac:dyDescent="0.25">
      <c r="A978" s="3" t="s">
        <v>1079</v>
      </c>
      <c r="B978">
        <v>10.91</v>
      </c>
      <c r="C978">
        <v>-7.15</v>
      </c>
      <c r="D978">
        <v>4.92</v>
      </c>
      <c r="E978">
        <v>4.1100000000000003</v>
      </c>
      <c r="F978">
        <v>-4.92</v>
      </c>
      <c r="G978">
        <v>-4.1100000000000003</v>
      </c>
      <c r="H978">
        <v>1.88</v>
      </c>
      <c r="I978">
        <v>0.56999999999999995</v>
      </c>
      <c r="J978" s="2">
        <f>IF((H978)&gt;0,((PI()^2)*7500*2.29*10^6)/((I978*0.5*10^3)^2),0)</f>
        <v>2086924.6609875003</v>
      </c>
      <c r="K978" s="2">
        <f>IF(H978&gt;0,H978*1956.42,0)</f>
        <v>3678.0695999999998</v>
      </c>
      <c r="L978" s="1">
        <f>IF(H978&gt;=0, 0, H978/-16.2)</f>
        <v>0</v>
      </c>
      <c r="M978" s="1">
        <f>IF(H978&gt;=0, H978/12.6, 0)</f>
        <v>0.1492063492063492</v>
      </c>
      <c r="N978" s="1">
        <f>MAX(D978,E978)/13.5</f>
        <v>0.36444444444444446</v>
      </c>
      <c r="O978" s="1">
        <f>IF(H978&gt;=0,0,((-H978/16.2)+(MAX(D978,E978)/13.5)))</f>
        <v>0</v>
      </c>
      <c r="P978" s="1">
        <f>1/(1-1.5*(K978/J978))</f>
        <v>1.0026506603103937</v>
      </c>
      <c r="Q978" s="1">
        <f>IF(H978&gt;0,((H978/12.6)+(MAX(D978,E978)*P978/13.5)),0)</f>
        <v>0.51461681207502596</v>
      </c>
    </row>
    <row r="979" spans="1:17" x14ac:dyDescent="0.25">
      <c r="A979" s="3" t="s">
        <v>1382</v>
      </c>
      <c r="B979">
        <v>6.98</v>
      </c>
      <c r="C979">
        <v>-3.85</v>
      </c>
      <c r="D979">
        <v>0.17</v>
      </c>
      <c r="E979">
        <v>5.24</v>
      </c>
      <c r="F979">
        <v>-0.17</v>
      </c>
      <c r="G979">
        <v>-5.24</v>
      </c>
      <c r="H979">
        <v>1.57</v>
      </c>
      <c r="I979">
        <v>0.83</v>
      </c>
      <c r="J979" s="2">
        <f>IF((H979)&gt;0,((PI()^2)*7500*2.29*10^6)/((I979*0.5*10^3)^2),0)</f>
        <v>984238.38344438793</v>
      </c>
      <c r="K979" s="2">
        <f>IF(H979&gt;0,H979*1956.42,0)</f>
        <v>3071.5794000000001</v>
      </c>
      <c r="L979" s="1">
        <f>IF(H979&gt;=0, 0, H979/-16.2)</f>
        <v>0</v>
      </c>
      <c r="M979" s="1">
        <f>IF(H979&gt;=0, H979/12.6, 0)</f>
        <v>0.12460317460317462</v>
      </c>
      <c r="N979" s="1">
        <f>MAX(D979,E979)/13.5</f>
        <v>0.38814814814814819</v>
      </c>
      <c r="O979" s="1">
        <f>IF(H979&gt;=0,0,((-H979/16.2)+(MAX(D979,E979)/13.5)))</f>
        <v>0</v>
      </c>
      <c r="P979" s="1">
        <f>1/(1-1.5*(K979/J979))</f>
        <v>1.0047031678586487</v>
      </c>
      <c r="Q979" s="1">
        <f>IF(H979&gt;0,((H979/12.6)+(MAX(D979,E979)*P979/13.5)),0)</f>
        <v>0.51457684864608721</v>
      </c>
    </row>
    <row r="980" spans="1:17" x14ac:dyDescent="0.25">
      <c r="A980" s="3" t="s">
        <v>603</v>
      </c>
      <c r="B980">
        <v>8.91</v>
      </c>
      <c r="C980">
        <v>-8.74</v>
      </c>
      <c r="D980">
        <v>1.96</v>
      </c>
      <c r="E980">
        <v>6.86</v>
      </c>
      <c r="F980">
        <v>-1.96</v>
      </c>
      <c r="G980">
        <v>-6.86</v>
      </c>
      <c r="H980">
        <v>0.08</v>
      </c>
      <c r="I980">
        <v>0.51</v>
      </c>
      <c r="J980" s="2">
        <f>IF((H980)&gt;0,((PI()^2)*7500*2.29*10^6)/((I980*0.5*10^3)^2),0)</f>
        <v>2606850.5280847321</v>
      </c>
      <c r="K980" s="2">
        <f>IF(H980&gt;0,H980*1956.42,0)</f>
        <v>156.5136</v>
      </c>
      <c r="L980" s="1">
        <f>IF(H980&gt;=0, 0, H980/-16.2)</f>
        <v>0</v>
      </c>
      <c r="M980" s="1">
        <f>IF(H980&gt;=0, H980/12.6, 0)</f>
        <v>6.3492063492063492E-3</v>
      </c>
      <c r="N980" s="1">
        <f>MAX(D980,E980)/13.5</f>
        <v>0.50814814814814813</v>
      </c>
      <c r="O980" s="1">
        <f>IF(H980&gt;=0,0,((-H980/16.2)+(MAX(D980,E980)/13.5)))</f>
        <v>0</v>
      </c>
      <c r="P980" s="1">
        <f>1/(1-1.5*(K980/J980))</f>
        <v>1.000090067129882</v>
      </c>
      <c r="Q980" s="1">
        <f>IF(H980&gt;0,((H980/12.6)+(MAX(D980,E980)*P980/13.5)),0)</f>
        <v>0.51454312194261309</v>
      </c>
    </row>
    <row r="981" spans="1:17" x14ac:dyDescent="0.25">
      <c r="A981" s="3" t="s">
        <v>1245</v>
      </c>
      <c r="B981">
        <v>7.25</v>
      </c>
      <c r="C981">
        <v>-5.96</v>
      </c>
      <c r="D981">
        <v>0.36</v>
      </c>
      <c r="E981">
        <v>6.24</v>
      </c>
      <c r="F981">
        <v>-0.36</v>
      </c>
      <c r="G981">
        <v>-6.24</v>
      </c>
      <c r="H981">
        <v>0.65</v>
      </c>
      <c r="I981">
        <v>0.69</v>
      </c>
      <c r="J981" s="2">
        <f>IF((H981)&gt;0,((PI()^2)*7500*2.29*10^6)/((I981*0.5*10^3)^2),0)</f>
        <v>1424158.4170444</v>
      </c>
      <c r="K981" s="2">
        <f>IF(H981&gt;0,H981*1956.42,0)</f>
        <v>1271.673</v>
      </c>
      <c r="L981" s="1">
        <f>IF(H981&gt;=0, 0, H981/-16.2)</f>
        <v>0</v>
      </c>
      <c r="M981" s="1">
        <f>IF(H981&gt;=0, H981/12.6, 0)</f>
        <v>5.1587301587301591E-2</v>
      </c>
      <c r="N981" s="1">
        <f>MAX(D981,E981)/13.5</f>
        <v>0.46222222222222226</v>
      </c>
      <c r="O981" s="1">
        <f>IF(H981&gt;=0,0,((-H981/16.2)+(MAX(D981,E981)/13.5)))</f>
        <v>0</v>
      </c>
      <c r="P981" s="1">
        <f>1/(1-1.5*(K981/J981))</f>
        <v>1.0013411905662226</v>
      </c>
      <c r="Q981" s="1">
        <f>IF(H981&gt;0,((H981/12.6)+(MAX(D981,E981)*P981/13.5)),0)</f>
        <v>0.51442945189346678</v>
      </c>
    </row>
    <row r="982" spans="1:17" x14ac:dyDescent="0.25">
      <c r="A982" s="3" t="s">
        <v>2435</v>
      </c>
      <c r="B982">
        <v>7.76</v>
      </c>
      <c r="C982">
        <v>-7.41</v>
      </c>
      <c r="D982">
        <v>0.83</v>
      </c>
      <c r="E982">
        <v>6.76</v>
      </c>
      <c r="F982">
        <v>-0.83</v>
      </c>
      <c r="G982">
        <v>-6.76</v>
      </c>
      <c r="H982">
        <v>0.17</v>
      </c>
      <c r="I982">
        <v>0.56999999999999995</v>
      </c>
      <c r="J982" s="2">
        <f>IF((H982)&gt;0,((PI()^2)*7500*2.29*10^6)/((I982*0.5*10^3)^2),0)</f>
        <v>2086924.6609875003</v>
      </c>
      <c r="K982" s="2">
        <f>IF(H982&gt;0,H982*1956.42,0)</f>
        <v>332.59140000000002</v>
      </c>
      <c r="L982" s="1">
        <f>IF(H982&gt;=0, 0, H982/-16.2)</f>
        <v>0</v>
      </c>
      <c r="M982" s="1">
        <f>IF(H982&gt;=0, H982/12.6, 0)</f>
        <v>1.3492063492063493E-2</v>
      </c>
      <c r="N982" s="1">
        <f>MAX(D982,E982)/13.5</f>
        <v>0.50074074074074071</v>
      </c>
      <c r="O982" s="1">
        <f>IF(H982&gt;=0,0,((-H982/16.2)+(MAX(D982,E982)/13.5)))</f>
        <v>0</v>
      </c>
      <c r="P982" s="1">
        <f>1/(1-1.5*(K982/J982))</f>
        <v>1.0002391108786346</v>
      </c>
      <c r="Q982" s="1">
        <f>IF(H982&gt;0,((H982/12.6)+(MAX(D982,E982)*P982/13.5)),0)</f>
        <v>0.51435253679129078</v>
      </c>
    </row>
    <row r="983" spans="1:17" x14ac:dyDescent="0.25">
      <c r="A983" s="3" t="s">
        <v>283</v>
      </c>
      <c r="B983">
        <v>7.82</v>
      </c>
      <c r="C983">
        <v>-6.87</v>
      </c>
      <c r="D983">
        <v>0.92</v>
      </c>
      <c r="E983">
        <v>6.43</v>
      </c>
      <c r="F983">
        <v>-0.92</v>
      </c>
      <c r="G983">
        <v>-6.43</v>
      </c>
      <c r="H983">
        <v>0.47</v>
      </c>
      <c r="I983">
        <v>0.6</v>
      </c>
      <c r="J983" s="2">
        <f>IF((H983)&gt;0,((PI()^2)*7500*2.29*10^6)/((I983*0.5*10^3)^2),0)</f>
        <v>1883449.5065412191</v>
      </c>
      <c r="K983" s="2">
        <f>IF(H983&gt;0,H983*1956.42,0)</f>
        <v>919.51739999999995</v>
      </c>
      <c r="L983" s="1">
        <f>IF(H983&gt;=0, 0, H983/-16.2)</f>
        <v>0</v>
      </c>
      <c r="M983" s="1">
        <f>IF(H983&gt;=0, H983/12.6, 0)</f>
        <v>3.7301587301587301E-2</v>
      </c>
      <c r="N983" s="1">
        <f>MAX(D983,E983)/13.5</f>
        <v>0.47629629629629627</v>
      </c>
      <c r="O983" s="1">
        <f>IF(H983&gt;=0,0,((-H983/16.2)+(MAX(D983,E983)/13.5)))</f>
        <v>0</v>
      </c>
      <c r="P983" s="1">
        <f>1/(1-1.5*(K983/J983))</f>
        <v>1.0007328504949982</v>
      </c>
      <c r="Q983" s="1">
        <f>IF(H983&gt;0,((H983/12.6)+(MAX(D983,E983)*P983/13.5)),0)</f>
        <v>0.51394693757439014</v>
      </c>
    </row>
    <row r="984" spans="1:17" x14ac:dyDescent="0.25">
      <c r="A984" s="3" t="s">
        <v>430</v>
      </c>
      <c r="B984">
        <v>9.36</v>
      </c>
      <c r="C984">
        <v>-9.1999999999999993</v>
      </c>
      <c r="D984">
        <v>2.4300000000000002</v>
      </c>
      <c r="E984">
        <v>6.85</v>
      </c>
      <c r="F984">
        <v>-2.4300000000000002</v>
      </c>
      <c r="G984">
        <v>-6.85</v>
      </c>
      <c r="H984">
        <v>0.08</v>
      </c>
      <c r="I984">
        <v>0.55000000000000004</v>
      </c>
      <c r="J984" s="2">
        <f>IF((H984)&gt;0,((PI()^2)*7500*2.29*10^6)/((I984*0.5*10^3)^2),0)</f>
        <v>2241460.5697680623</v>
      </c>
      <c r="K984" s="2">
        <f>IF(H984&gt;0,H984*1956.42,0)</f>
        <v>156.5136</v>
      </c>
      <c r="L984" s="1">
        <f>IF(H984&gt;=0, 0, H984/-16.2)</f>
        <v>0</v>
      </c>
      <c r="M984" s="1">
        <f>IF(H984&gt;=0, H984/12.6, 0)</f>
        <v>6.3492063492063492E-3</v>
      </c>
      <c r="N984" s="1">
        <f>MAX(D984,E984)/13.5</f>
        <v>0.50740740740740742</v>
      </c>
      <c r="O984" s="1">
        <f>IF(H984&gt;=0,0,((-H984/16.2)+(MAX(D984,E984)/13.5)))</f>
        <v>0</v>
      </c>
      <c r="P984" s="1">
        <f>1/(1-1.5*(K984/J984))</f>
        <v>1.0001047508912606</v>
      </c>
      <c r="Q984" s="1">
        <f>IF(H984&gt;0,((H984/12.6)+(MAX(D984,E984)*P984/13.5)),0)</f>
        <v>0.51380976513477183</v>
      </c>
    </row>
    <row r="985" spans="1:17" x14ac:dyDescent="0.25">
      <c r="A985" s="3" t="s">
        <v>2080</v>
      </c>
      <c r="B985">
        <v>8.2100000000000009</v>
      </c>
      <c r="C985">
        <v>-7.81</v>
      </c>
      <c r="D985">
        <v>1.29</v>
      </c>
      <c r="E985">
        <v>6.72</v>
      </c>
      <c r="F985">
        <v>-1.29</v>
      </c>
      <c r="G985">
        <v>-6.72</v>
      </c>
      <c r="H985">
        <v>0.2</v>
      </c>
      <c r="I985">
        <v>0.5</v>
      </c>
      <c r="J985" s="2">
        <f>IF((H985)&gt;0,((PI()^2)*7500*2.29*10^6)/((I985*0.5*10^3)^2),0)</f>
        <v>2712167.2894193553</v>
      </c>
      <c r="K985" s="2">
        <f>IF(H985&gt;0,H985*1956.42,0)</f>
        <v>391.28400000000005</v>
      </c>
      <c r="L985" s="1">
        <f>IF(H985&gt;=0, 0, H985/-16.2)</f>
        <v>0</v>
      </c>
      <c r="M985" s="1">
        <f>IF(H985&gt;=0, H985/12.6, 0)</f>
        <v>1.5873015873015876E-2</v>
      </c>
      <c r="N985" s="1">
        <f>MAX(D985,E985)/13.5</f>
        <v>0.49777777777777776</v>
      </c>
      <c r="O985" s="1">
        <f>IF(H985&gt;=0,0,((-H985/16.2)+(MAX(D985,E985)/13.5)))</f>
        <v>0</v>
      </c>
      <c r="P985" s="1">
        <f>1/(1-1.5*(K985/J985))</f>
        <v>1.0002164516338583</v>
      </c>
      <c r="Q985" s="1">
        <f>IF(H985&gt;0,((H985/12.6)+(MAX(D985,E985)*P985/13.5)),0)</f>
        <v>0.51375853846409203</v>
      </c>
    </row>
    <row r="986" spans="1:17" x14ac:dyDescent="0.25">
      <c r="A986" s="3" t="s">
        <v>366</v>
      </c>
      <c r="B986">
        <v>7.79</v>
      </c>
      <c r="C986">
        <v>-7.47</v>
      </c>
      <c r="D986">
        <v>0.87</v>
      </c>
      <c r="E986">
        <v>6.76</v>
      </c>
      <c r="F986">
        <v>-0.87</v>
      </c>
      <c r="G986">
        <v>-6.76</v>
      </c>
      <c r="H986">
        <v>0.16</v>
      </c>
      <c r="I986">
        <v>0.56999999999999995</v>
      </c>
      <c r="J986" s="2">
        <f>IF((H986)&gt;0,((PI()^2)*7500*2.29*10^6)/((I986*0.5*10^3)^2),0)</f>
        <v>2086924.6609875003</v>
      </c>
      <c r="K986" s="2">
        <f>IF(H986&gt;0,H986*1956.42,0)</f>
        <v>313.02719999999999</v>
      </c>
      <c r="L986" s="1">
        <f>IF(H986&gt;=0, 0, H986/-16.2)</f>
        <v>0</v>
      </c>
      <c r="M986" s="1">
        <f>IF(H986&gt;=0, H986/12.6, 0)</f>
        <v>1.2698412698412698E-2</v>
      </c>
      <c r="N986" s="1">
        <f>MAX(D986,E986)/13.5</f>
        <v>0.50074074074074071</v>
      </c>
      <c r="O986" s="1">
        <f>IF(H986&gt;=0,0,((-H986/16.2)+(MAX(D986,E986)/13.5)))</f>
        <v>0</v>
      </c>
      <c r="P986" s="1">
        <f>1/(1-1.5*(K986/J986))</f>
        <v>1.0002250423675338</v>
      </c>
      <c r="Q986" s="1">
        <f>IF(H986&gt;0,((H986/12.6)+(MAX(D986,E986)*P986/13.5)),0)</f>
        <v>0.51355184132097031</v>
      </c>
    </row>
    <row r="987" spans="1:17" x14ac:dyDescent="0.25">
      <c r="A987" s="3" t="s">
        <v>1518</v>
      </c>
      <c r="B987">
        <v>7.19</v>
      </c>
      <c r="C987">
        <v>-6.07</v>
      </c>
      <c r="D987">
        <v>0.31</v>
      </c>
      <c r="E987">
        <v>6.32</v>
      </c>
      <c r="F987">
        <v>-0.31</v>
      </c>
      <c r="G987">
        <v>-6.32</v>
      </c>
      <c r="H987">
        <v>0.56000000000000005</v>
      </c>
      <c r="I987">
        <v>0.72</v>
      </c>
      <c r="J987" s="2">
        <f>IF((H987)&gt;0,((PI()^2)*7500*2.29*10^6)/((I987*0.5*10^3)^2),0)</f>
        <v>1307951.04620918</v>
      </c>
      <c r="K987" s="2">
        <f>IF(H987&gt;0,H987*1956.42,0)</f>
        <v>1095.5952000000002</v>
      </c>
      <c r="L987" s="1">
        <f>IF(H987&gt;=0, 0, H987/-16.2)</f>
        <v>0</v>
      </c>
      <c r="M987" s="1">
        <f>IF(H987&gt;=0, H987/12.6, 0)</f>
        <v>4.4444444444444453E-2</v>
      </c>
      <c r="N987" s="1">
        <f>MAX(D987,E987)/13.5</f>
        <v>0.46814814814814815</v>
      </c>
      <c r="O987" s="1">
        <f>IF(H987&gt;=0,0,((-H987/16.2)+(MAX(D987,E987)/13.5)))</f>
        <v>0</v>
      </c>
      <c r="P987" s="1">
        <f>1/(1-1.5*(K987/J987))</f>
        <v>1.0012580442254251</v>
      </c>
      <c r="Q987" s="1">
        <f>IF(H987&gt;0,((H987/12.6)+(MAX(D987,E987)*P987/13.5)),0)</f>
        <v>0.51318154366701385</v>
      </c>
    </row>
    <row r="988" spans="1:17" x14ac:dyDescent="0.25">
      <c r="A988" s="3" t="s">
        <v>1798</v>
      </c>
      <c r="B988">
        <v>6.9</v>
      </c>
      <c r="C988">
        <v>-6.21</v>
      </c>
      <c r="D988">
        <v>0</v>
      </c>
      <c r="E988">
        <v>6.56</v>
      </c>
      <c r="F988">
        <v>0</v>
      </c>
      <c r="G988">
        <v>-6.56</v>
      </c>
      <c r="H988">
        <v>0.34</v>
      </c>
      <c r="I988">
        <v>0.55000000000000004</v>
      </c>
      <c r="J988" s="2">
        <f>IF((H988)&gt;0,((PI()^2)*7500*2.29*10^6)/((I988*0.5*10^3)^2),0)</f>
        <v>2241460.5697680623</v>
      </c>
      <c r="K988" s="2">
        <f>IF(H988&gt;0,H988*1956.42,0)</f>
        <v>665.18280000000004</v>
      </c>
      <c r="L988" s="1">
        <f>IF(H988&gt;=0, 0, H988/-16.2)</f>
        <v>0</v>
      </c>
      <c r="M988" s="1">
        <f>IF(H988&gt;=0, H988/12.6, 0)</f>
        <v>2.6984126984126985E-2</v>
      </c>
      <c r="N988" s="1">
        <f>MAX(D988,E988)/13.5</f>
        <v>0.48592592592592587</v>
      </c>
      <c r="O988" s="1">
        <f>IF(H988&gt;=0,0,((-H988/16.2)+(MAX(D988,E988)/13.5)))</f>
        <v>0</v>
      </c>
      <c r="P988" s="1">
        <f>1/(1-1.5*(K988/J988))</f>
        <v>1.0004453429005711</v>
      </c>
      <c r="Q988" s="1">
        <f>IF(H988&gt;0,((H988/12.6)+(MAX(D988,E988)*P988/13.5)),0)</f>
        <v>0.51312645657136746</v>
      </c>
    </row>
    <row r="989" spans="1:17" x14ac:dyDescent="0.25">
      <c r="A989" s="3" t="s">
        <v>735</v>
      </c>
      <c r="B989">
        <v>10.1</v>
      </c>
      <c r="C989">
        <v>-9.93</v>
      </c>
      <c r="D989">
        <v>6.84</v>
      </c>
      <c r="E989">
        <v>3.18</v>
      </c>
      <c r="F989">
        <v>-6.84</v>
      </c>
      <c r="G989">
        <v>-3.18</v>
      </c>
      <c r="H989">
        <v>0.08</v>
      </c>
      <c r="I989">
        <v>0.5</v>
      </c>
      <c r="J989" s="2">
        <f>IF((H989)&gt;0,((PI()^2)*7500*2.29*10^6)/((I989*0.5*10^3)^2),0)</f>
        <v>2712167.2894193553</v>
      </c>
      <c r="K989" s="2">
        <f>IF(H989&gt;0,H989*1956.42,0)</f>
        <v>156.5136</v>
      </c>
      <c r="L989" s="1">
        <f>IF(H989&gt;=0, 0, H989/-16.2)</f>
        <v>0</v>
      </c>
      <c r="M989" s="1">
        <f>IF(H989&gt;=0, H989/12.6, 0)</f>
        <v>6.3492063492063492E-3</v>
      </c>
      <c r="N989" s="1">
        <f>MAX(D989,E989)/13.5</f>
        <v>0.50666666666666671</v>
      </c>
      <c r="O989" s="1">
        <f>IF(H989&gt;=0,0,((-H989/16.2)+(MAX(D989,E989)/13.5)))</f>
        <v>0</v>
      </c>
      <c r="P989" s="1">
        <f>1/(1-1.5*(K989/J989))</f>
        <v>1.0000865694106891</v>
      </c>
      <c r="Q989" s="1">
        <f>IF(H989&gt;0,((H989/12.6)+(MAX(D989,E989)*P989/13.5)),0)</f>
        <v>0.51305973485062217</v>
      </c>
    </row>
    <row r="990" spans="1:17" x14ac:dyDescent="0.25">
      <c r="A990" s="3" t="s">
        <v>545</v>
      </c>
      <c r="B990">
        <v>9</v>
      </c>
      <c r="C990">
        <v>-8.91</v>
      </c>
      <c r="D990">
        <v>2.0699999999999998</v>
      </c>
      <c r="E990">
        <v>6.88</v>
      </c>
      <c r="F990">
        <v>-2.0699999999999998</v>
      </c>
      <c r="G990">
        <v>-6.88</v>
      </c>
      <c r="H990">
        <v>0.04</v>
      </c>
      <c r="I990">
        <v>0.52</v>
      </c>
      <c r="J990" s="2">
        <f>IF((H990)&gt;0,((PI()^2)*7500*2.29*10^6)/((I990*0.5*10^3)^2),0)</f>
        <v>2507551.1181761795</v>
      </c>
      <c r="K990" s="2">
        <f>IF(H990&gt;0,H990*1956.42,0)</f>
        <v>78.256799999999998</v>
      </c>
      <c r="L990" s="1">
        <f>IF(H990&gt;=0, 0, H990/-16.2)</f>
        <v>0</v>
      </c>
      <c r="M990" s="1">
        <f>IF(H990&gt;=0, H990/12.6, 0)</f>
        <v>3.1746031746031746E-3</v>
      </c>
      <c r="N990" s="1">
        <f>MAX(D990,E990)/13.5</f>
        <v>0.50962962962962965</v>
      </c>
      <c r="O990" s="1">
        <f>IF(H990&gt;=0,0,((-H990/16.2)+(MAX(D990,E990)/13.5)))</f>
        <v>0</v>
      </c>
      <c r="P990" s="1">
        <f>1/(1-1.5*(K990/J990))</f>
        <v>1.0000468148762842</v>
      </c>
      <c r="Q990" s="1">
        <f>IF(H990&gt;0,((H990/12.6)+(MAX(D990,E990)*P990/13.5)),0)</f>
        <v>0.51282809105229465</v>
      </c>
    </row>
    <row r="991" spans="1:17" x14ac:dyDescent="0.25">
      <c r="A991" s="3" t="s">
        <v>1598</v>
      </c>
      <c r="B991">
        <v>7.33</v>
      </c>
      <c r="C991">
        <v>-5.91</v>
      </c>
      <c r="D991">
        <v>0.47</v>
      </c>
      <c r="E991">
        <v>6.15</v>
      </c>
      <c r="F991">
        <v>-0.47</v>
      </c>
      <c r="G991">
        <v>-6.15</v>
      </c>
      <c r="H991">
        <v>0.71</v>
      </c>
      <c r="I991">
        <v>0.65</v>
      </c>
      <c r="J991" s="2">
        <f>IF((H991)&gt;0,((PI()^2)*7500*2.29*10^6)/((I991*0.5*10^3)^2),0)</f>
        <v>1604832.7156327546</v>
      </c>
      <c r="K991" s="2">
        <f>IF(H991&gt;0,H991*1956.42,0)</f>
        <v>1389.0581999999999</v>
      </c>
      <c r="L991" s="1">
        <f>IF(H991&gt;=0, 0, H991/-16.2)</f>
        <v>0</v>
      </c>
      <c r="M991" s="1">
        <f>IF(H991&gt;=0, H991/12.6, 0)</f>
        <v>5.634920634920635E-2</v>
      </c>
      <c r="N991" s="1">
        <f>MAX(D991,E991)/13.5</f>
        <v>0.4555555555555556</v>
      </c>
      <c r="O991" s="1">
        <f>IF(H991&gt;=0,0,((-H991/16.2)+(MAX(D991,E991)/13.5)))</f>
        <v>0</v>
      </c>
      <c r="P991" s="1">
        <f>1/(1-1.5*(K991/J991))</f>
        <v>1.0013000083813288</v>
      </c>
      <c r="Q991" s="1">
        <f>IF(H991&gt;0,((H991/12.6)+(MAX(D991,E991)*P991/13.5)),0)</f>
        <v>0.51249698794514498</v>
      </c>
    </row>
    <row r="992" spans="1:17" x14ac:dyDescent="0.25">
      <c r="A992" s="3" t="s">
        <v>1419</v>
      </c>
      <c r="B992">
        <v>7</v>
      </c>
      <c r="C992">
        <v>-3.85</v>
      </c>
      <c r="D992">
        <v>0.21</v>
      </c>
      <c r="E992">
        <v>5.21</v>
      </c>
      <c r="F992">
        <v>-0.21</v>
      </c>
      <c r="G992">
        <v>-5.21</v>
      </c>
      <c r="H992">
        <v>1.57</v>
      </c>
      <c r="I992">
        <v>0.83</v>
      </c>
      <c r="J992" s="2">
        <f>IF((H992)&gt;0,((PI()^2)*7500*2.29*10^6)/((I992*0.5*10^3)^2),0)</f>
        <v>984238.38344438793</v>
      </c>
      <c r="K992" s="2">
        <f>IF(H992&gt;0,H992*1956.42,0)</f>
        <v>3071.5794000000001</v>
      </c>
      <c r="L992" s="1">
        <f>IF(H992&gt;=0, 0, H992/-16.2)</f>
        <v>0</v>
      </c>
      <c r="M992" s="1">
        <f>IF(H992&gt;=0, H992/12.6, 0)</f>
        <v>0.12460317460317462</v>
      </c>
      <c r="N992" s="1">
        <f>MAX(D992,E992)/13.5</f>
        <v>0.38592592592592595</v>
      </c>
      <c r="O992" s="1">
        <f>IF(H992&gt;=0,0,((-H992/16.2)+(MAX(D992,E992)/13.5)))</f>
        <v>0</v>
      </c>
      <c r="P992" s="1">
        <f>1/(1-1.5*(K992/J992))</f>
        <v>1.0047031678586487</v>
      </c>
      <c r="Q992" s="1">
        <f>IF(H992&gt;0,((H992/12.6)+(MAX(D992,E992)*P992/13.5)),0)</f>
        <v>0.51234417493973461</v>
      </c>
    </row>
    <row r="993" spans="1:17" x14ac:dyDescent="0.25">
      <c r="A993" s="3" t="s">
        <v>2258</v>
      </c>
      <c r="B993">
        <v>8.34</v>
      </c>
      <c r="C993">
        <v>-8.2200000000000006</v>
      </c>
      <c r="D993">
        <v>1.43</v>
      </c>
      <c r="E993">
        <v>6.85</v>
      </c>
      <c r="F993">
        <v>-1.43</v>
      </c>
      <c r="G993">
        <v>-6.85</v>
      </c>
      <c r="H993">
        <v>0.06</v>
      </c>
      <c r="I993">
        <v>0.52</v>
      </c>
      <c r="J993" s="2">
        <f>IF((H993)&gt;0,((PI()^2)*7500*2.29*10^6)/((I993*0.5*10^3)^2),0)</f>
        <v>2507551.1181761795</v>
      </c>
      <c r="K993" s="2">
        <f>IF(H993&gt;0,H993*1956.42,0)</f>
        <v>117.3852</v>
      </c>
      <c r="L993" s="1">
        <f>IF(H993&gt;=0, 0, H993/-16.2)</f>
        <v>0</v>
      </c>
      <c r="M993" s="1">
        <f>IF(H993&gt;=0, H993/12.6, 0)</f>
        <v>4.7619047619047615E-3</v>
      </c>
      <c r="N993" s="1">
        <f>MAX(D993,E993)/13.5</f>
        <v>0.50740740740740742</v>
      </c>
      <c r="O993" s="1">
        <f>IF(H993&gt;=0,0,((-H993/16.2)+(MAX(D993,E993)/13.5)))</f>
        <v>0</v>
      </c>
      <c r="P993" s="1">
        <f>1/(1-1.5*(K993/J993))</f>
        <v>1.0000702239581891</v>
      </c>
      <c r="Q993" s="1">
        <f>IF(H993&gt;0,((H993/12.6)+(MAX(D993,E993)*P993/13.5)),0)</f>
        <v>0.51220494432587471</v>
      </c>
    </row>
    <row r="994" spans="1:17" x14ac:dyDescent="0.25">
      <c r="A994" s="3" t="s">
        <v>1580</v>
      </c>
      <c r="B994">
        <v>9.32</v>
      </c>
      <c r="C994">
        <v>-6.93</v>
      </c>
      <c r="D994">
        <v>2.5</v>
      </c>
      <c r="E994">
        <v>5.62</v>
      </c>
      <c r="F994">
        <v>-2.5</v>
      </c>
      <c r="G994">
        <v>-5.62</v>
      </c>
      <c r="H994">
        <v>1.19</v>
      </c>
      <c r="I994">
        <v>0.65</v>
      </c>
      <c r="J994" s="2">
        <f>IF((H994)&gt;0,((PI()^2)*7500*2.29*10^6)/((I994*0.5*10^3)^2),0)</f>
        <v>1604832.7156327546</v>
      </c>
      <c r="K994" s="2">
        <f>IF(H994&gt;0,H994*1956.42,0)</f>
        <v>2328.1397999999999</v>
      </c>
      <c r="L994" s="1">
        <f>IF(H994&gt;=0, 0, H994/-16.2)</f>
        <v>0</v>
      </c>
      <c r="M994" s="1">
        <f>IF(H994&gt;=0, H994/12.6, 0)</f>
        <v>9.4444444444444442E-2</v>
      </c>
      <c r="N994" s="1">
        <f>MAX(D994,E994)/13.5</f>
        <v>0.41629629629629633</v>
      </c>
      <c r="O994" s="1">
        <f>IF(H994&gt;=0,0,((-H994/16.2)+(MAX(D994,E994)/13.5)))</f>
        <v>0</v>
      </c>
      <c r="P994" s="1">
        <f>1/(1-1.5*(K994/J994))</f>
        <v>1.0021808039496045</v>
      </c>
      <c r="Q994" s="1">
        <f>IF(H994&gt;0,((H994/12.6)+(MAX(D994,E994)*P994/13.5)),0)</f>
        <v>0.51164860134790946</v>
      </c>
    </row>
    <row r="995" spans="1:17" x14ac:dyDescent="0.25">
      <c r="A995" s="3" t="s">
        <v>421</v>
      </c>
      <c r="B995">
        <v>7.24</v>
      </c>
      <c r="C995">
        <v>-7.09</v>
      </c>
      <c r="D995">
        <v>0.33</v>
      </c>
      <c r="E995">
        <v>6.83</v>
      </c>
      <c r="F995">
        <v>-0.33</v>
      </c>
      <c r="G995">
        <v>-6.83</v>
      </c>
      <c r="H995">
        <v>7.0000000000000007E-2</v>
      </c>
      <c r="I995">
        <v>0.55000000000000004</v>
      </c>
      <c r="J995" s="2">
        <f>IF((H995)&gt;0,((PI()^2)*7500*2.29*10^6)/((I995*0.5*10^3)^2),0)</f>
        <v>2241460.5697680623</v>
      </c>
      <c r="K995" s="2">
        <f>IF(H995&gt;0,H995*1956.42,0)</f>
        <v>136.94940000000003</v>
      </c>
      <c r="L995" s="1">
        <f>IF(H995&gt;=0, 0, H995/-16.2)</f>
        <v>0</v>
      </c>
      <c r="M995" s="1">
        <f>IF(H995&gt;=0, H995/12.6, 0)</f>
        <v>5.5555555555555566E-3</v>
      </c>
      <c r="N995" s="1">
        <f>MAX(D995,E995)/13.5</f>
        <v>0.50592592592592589</v>
      </c>
      <c r="O995" s="1">
        <f>IF(H995&gt;=0,0,((-H995/16.2)+(MAX(D995,E995)/13.5)))</f>
        <v>0</v>
      </c>
      <c r="P995" s="1">
        <f>1/(1-1.5*(K995/J995))</f>
        <v>1.0000916558297241</v>
      </c>
      <c r="Q995" s="1">
        <f>IF(H995&gt;0,((H995/12.6)+(MAX(D995,E995)*P995/13.5)),0)</f>
        <v>0.51152785254200117</v>
      </c>
    </row>
    <row r="996" spans="1:17" x14ac:dyDescent="0.25">
      <c r="A996" s="3" t="s">
        <v>721</v>
      </c>
      <c r="B996">
        <v>8.14</v>
      </c>
      <c r="C996">
        <v>-7.78</v>
      </c>
      <c r="D996">
        <v>1.25</v>
      </c>
      <c r="E996">
        <v>6.71</v>
      </c>
      <c r="F996">
        <v>-1.25</v>
      </c>
      <c r="G996">
        <v>-6.71</v>
      </c>
      <c r="H996">
        <v>0.18</v>
      </c>
      <c r="I996">
        <v>0.5</v>
      </c>
      <c r="J996" s="2">
        <f>IF((H996)&gt;0,((PI()^2)*7500*2.29*10^6)/((I996*0.5*10^3)^2),0)</f>
        <v>2712167.2894193553</v>
      </c>
      <c r="K996" s="2">
        <f>IF(H996&gt;0,H996*1956.42,0)</f>
        <v>352.15559999999999</v>
      </c>
      <c r="L996" s="1">
        <f>IF(H996&gt;=0, 0, H996/-16.2)</f>
        <v>0</v>
      </c>
      <c r="M996" s="1">
        <f>IF(H996&gt;=0, H996/12.6, 0)</f>
        <v>1.4285714285714285E-2</v>
      </c>
      <c r="N996" s="1">
        <f>MAX(D996,E996)/13.5</f>
        <v>0.49703703703703705</v>
      </c>
      <c r="O996" s="1">
        <f>IF(H996&gt;=0,0,((-H996/16.2)+(MAX(D996,E996)/13.5)))</f>
        <v>0</v>
      </c>
      <c r="P996" s="1">
        <f>1/(1-1.5*(K996/J996))</f>
        <v>1.0001948022539457</v>
      </c>
      <c r="Q996" s="1">
        <f>IF(H996&gt;0,((H996/12.6)+(MAX(D996,E996)*P996/13.5)),0)</f>
        <v>0.51141957525786064</v>
      </c>
    </row>
    <row r="997" spans="1:17" x14ac:dyDescent="0.25">
      <c r="A997" s="3" t="s">
        <v>543</v>
      </c>
      <c r="B997">
        <v>8.2799999999999994</v>
      </c>
      <c r="C997">
        <v>-8.18</v>
      </c>
      <c r="D997">
        <v>1.38</v>
      </c>
      <c r="E997">
        <v>6.85</v>
      </c>
      <c r="F997">
        <v>-1.38</v>
      </c>
      <c r="G997">
        <v>-6.85</v>
      </c>
      <c r="H997">
        <v>0.05</v>
      </c>
      <c r="I997">
        <v>0.52</v>
      </c>
      <c r="J997" s="2">
        <f>IF((H997)&gt;0,((PI()^2)*7500*2.29*10^6)/((I997*0.5*10^3)^2),0)</f>
        <v>2507551.1181761795</v>
      </c>
      <c r="K997" s="2">
        <f>IF(H997&gt;0,H997*1956.42,0)</f>
        <v>97.821000000000012</v>
      </c>
      <c r="L997" s="1">
        <f>IF(H997&gt;=0, 0, H997/-16.2)</f>
        <v>0</v>
      </c>
      <c r="M997" s="1">
        <f>IF(H997&gt;=0, H997/12.6, 0)</f>
        <v>3.9682539682539689E-3</v>
      </c>
      <c r="N997" s="1">
        <f>MAX(D997,E997)/13.5</f>
        <v>0.50740740740740742</v>
      </c>
      <c r="O997" s="1">
        <f>IF(H997&gt;=0,0,((-H997/16.2)+(MAX(D997,E997)/13.5)))</f>
        <v>0</v>
      </c>
      <c r="P997" s="1">
        <f>1/(1-1.5*(K997/J997))</f>
        <v>1.0000585192802485</v>
      </c>
      <c r="Q997" s="1">
        <f>IF(H997&gt;0,((H997/12.6)+(MAX(D997,E997)*P997/13.5)),0)</f>
        <v>0.51140535449193558</v>
      </c>
    </row>
    <row r="998" spans="1:17" x14ac:dyDescent="0.25">
      <c r="A998" s="3" t="s">
        <v>1557</v>
      </c>
      <c r="B998">
        <v>7</v>
      </c>
      <c r="C998">
        <v>-5.74</v>
      </c>
      <c r="D998">
        <v>0.15</v>
      </c>
      <c r="E998">
        <v>6.22</v>
      </c>
      <c r="F998">
        <v>-0.15</v>
      </c>
      <c r="G998">
        <v>-6.22</v>
      </c>
      <c r="H998">
        <v>0.63</v>
      </c>
      <c r="I998">
        <v>0.69</v>
      </c>
      <c r="J998" s="2">
        <f>IF((H998)&gt;0,((PI()^2)*7500*2.29*10^6)/((I998*0.5*10^3)^2),0)</f>
        <v>1424158.4170444</v>
      </c>
      <c r="K998" s="2">
        <f>IF(H998&gt;0,H998*1956.42,0)</f>
        <v>1232.5445999999999</v>
      </c>
      <c r="L998" s="1">
        <f>IF(H998&gt;=0, 0, H998/-16.2)</f>
        <v>0</v>
      </c>
      <c r="M998" s="1">
        <f>IF(H998&gt;=0, H998/12.6, 0)</f>
        <v>0.05</v>
      </c>
      <c r="N998" s="1">
        <f>MAX(D998,E998)/13.5</f>
        <v>0.46074074074074073</v>
      </c>
      <c r="O998" s="1">
        <f>IF(H998&gt;=0,0,((-H998/16.2)+(MAX(D998,E998)/13.5)))</f>
        <v>0</v>
      </c>
      <c r="P998" s="1">
        <f>1/(1-1.5*(K998/J998))</f>
        <v>1.0012998695219466</v>
      </c>
      <c r="Q998" s="1">
        <f>IF(H998&gt;0,((H998/12.6)+(MAX(D998,E998)*P998/13.5)),0)</f>
        <v>0.51133964358714867</v>
      </c>
    </row>
    <row r="999" spans="1:17" x14ac:dyDescent="0.25">
      <c r="A999" s="3" t="s">
        <v>1797</v>
      </c>
      <c r="B999">
        <v>6.9</v>
      </c>
      <c r="C999">
        <v>-6.18</v>
      </c>
      <c r="D999">
        <v>0.03</v>
      </c>
      <c r="E999">
        <v>6.51</v>
      </c>
      <c r="F999">
        <v>-0.03</v>
      </c>
      <c r="G999">
        <v>-6.51</v>
      </c>
      <c r="H999">
        <v>0.36</v>
      </c>
      <c r="I999">
        <v>0.55000000000000004</v>
      </c>
      <c r="J999" s="2">
        <f>IF((H999)&gt;0,((PI()^2)*7500*2.29*10^6)/((I999*0.5*10^3)^2),0)</f>
        <v>2241460.5697680623</v>
      </c>
      <c r="K999" s="2">
        <f>IF(H999&gt;0,H999*1956.42,0)</f>
        <v>704.31119999999999</v>
      </c>
      <c r="L999" s="1">
        <f>IF(H999&gt;=0, 0, H999/-16.2)</f>
        <v>0</v>
      </c>
      <c r="M999" s="1">
        <f>IF(H999&gt;=0, H999/12.6, 0)</f>
        <v>2.8571428571428571E-2</v>
      </c>
      <c r="N999" s="1">
        <f>MAX(D999,E999)/13.5</f>
        <v>0.48222222222222222</v>
      </c>
      <c r="O999" s="1">
        <f>IF(H999&gt;=0,0,((-H999/16.2)+(MAX(D999,E999)/13.5)))</f>
        <v>0</v>
      </c>
      <c r="P999" s="1">
        <f>1/(1-1.5*(K999/J999))</f>
        <v>1.000471551894857</v>
      </c>
      <c r="Q999" s="1">
        <f>IF(H999&gt;0,((H999/12.6)+(MAX(D999,E999)*P999/13.5)),0)</f>
        <v>0.51102104359628175</v>
      </c>
    </row>
    <row r="1000" spans="1:17" x14ac:dyDescent="0.25">
      <c r="A1000" s="3" t="s">
        <v>1803</v>
      </c>
      <c r="B1000">
        <v>6.93</v>
      </c>
      <c r="C1000">
        <v>-6.24</v>
      </c>
      <c r="D1000">
        <v>7.0000000000000007E-2</v>
      </c>
      <c r="E1000">
        <v>6.52</v>
      </c>
      <c r="F1000">
        <v>-7.0000000000000007E-2</v>
      </c>
      <c r="G1000">
        <v>-6.52</v>
      </c>
      <c r="H1000">
        <v>0.35</v>
      </c>
      <c r="I1000">
        <v>0.55000000000000004</v>
      </c>
      <c r="J1000" s="2">
        <f>IF((H1000)&gt;0,((PI()^2)*7500*2.29*10^6)/((I1000*0.5*10^3)^2),0)</f>
        <v>2241460.5697680623</v>
      </c>
      <c r="K1000" s="2">
        <f>IF(H1000&gt;0,H1000*1956.42,0)</f>
        <v>684.74699999999996</v>
      </c>
      <c r="L1000" s="1">
        <f>IF(H1000&gt;=0, 0, H1000/-16.2)</f>
        <v>0</v>
      </c>
      <c r="M1000" s="1">
        <f>IF(H1000&gt;=0, H1000/12.6, 0)</f>
        <v>2.7777777777777776E-2</v>
      </c>
      <c r="N1000" s="1">
        <f>MAX(D1000,E1000)/13.5</f>
        <v>0.48296296296296293</v>
      </c>
      <c r="O1000" s="1">
        <f>IF(H1000&gt;=0,0,((-H1000/16.2)+(MAX(D1000,E1000)/13.5)))</f>
        <v>0</v>
      </c>
      <c r="P1000" s="1">
        <f>1/(1-1.5*(K1000/J1000))</f>
        <v>1.0004584472260649</v>
      </c>
      <c r="Q1000" s="1">
        <f>IF(H1000&gt;0,((H1000/12.6)+(MAX(D1000,E1000)*P1000/13.5)),0)</f>
        <v>0.51096215377140319</v>
      </c>
    </row>
    <row r="1001" spans="1:17" x14ac:dyDescent="0.25">
      <c r="A1001" s="3" t="s">
        <v>2718</v>
      </c>
      <c r="B1001">
        <v>6.97</v>
      </c>
      <c r="C1001">
        <v>-3.97</v>
      </c>
      <c r="D1001">
        <v>0.21</v>
      </c>
      <c r="E1001">
        <v>5.27</v>
      </c>
      <c r="F1001">
        <v>-0.21</v>
      </c>
      <c r="G1001">
        <v>-5.27</v>
      </c>
      <c r="H1001">
        <v>1.5</v>
      </c>
      <c r="I1001">
        <v>0.75</v>
      </c>
      <c r="J1001" s="2">
        <f>IF((H1001)&gt;0,((PI()^2)*7500*2.29*10^6)/((I1001*0.5*10^3)^2),0)</f>
        <v>1205407.6841863801</v>
      </c>
      <c r="K1001" s="2">
        <f>IF(H1001&gt;0,H1001*1956.42,0)</f>
        <v>2934.63</v>
      </c>
      <c r="L1001" s="1">
        <f>IF(H1001&gt;=0, 0, H1001/-16.2)</f>
        <v>0</v>
      </c>
      <c r="M1001" s="1">
        <f>IF(H1001&gt;=0, H1001/12.6, 0)</f>
        <v>0.11904761904761905</v>
      </c>
      <c r="N1001" s="1">
        <f>MAX(D1001,E1001)/13.5</f>
        <v>0.39037037037037031</v>
      </c>
      <c r="O1001" s="1">
        <f>IF(H1001&gt;=0,0,((-H1001/16.2)+(MAX(D1001,E1001)/13.5)))</f>
        <v>0</v>
      </c>
      <c r="P1001" s="1">
        <f>1/(1-1.5*(K1001/J1001))</f>
        <v>1.0036652156241834</v>
      </c>
      <c r="Q1001" s="1">
        <f>IF(H1001&gt;0,((H1001/12.6)+(MAX(D1001,E1001)*P1001/13.5)),0)</f>
        <v>0.51084878099868913</v>
      </c>
    </row>
    <row r="1002" spans="1:17" x14ac:dyDescent="0.25">
      <c r="A1002" s="3" t="s">
        <v>1136</v>
      </c>
      <c r="B1002">
        <v>7.93</v>
      </c>
      <c r="C1002">
        <v>-4.33</v>
      </c>
      <c r="D1002">
        <v>1.18</v>
      </c>
      <c r="E1002">
        <v>4.95</v>
      </c>
      <c r="F1002">
        <v>-1.18</v>
      </c>
      <c r="G1002">
        <v>-4.95</v>
      </c>
      <c r="H1002">
        <v>1.8</v>
      </c>
      <c r="I1002">
        <v>0.6</v>
      </c>
      <c r="J1002" s="2">
        <f>IF((H1002)&gt;0,((PI()^2)*7500*2.29*10^6)/((I1002*0.5*10^3)^2),0)</f>
        <v>1883449.5065412191</v>
      </c>
      <c r="K1002" s="2">
        <f>IF(H1002&gt;0,H1002*1956.42,0)</f>
        <v>3521.556</v>
      </c>
      <c r="L1002" s="1">
        <f>IF(H1002&gt;=0, 0, H1002/-16.2)</f>
        <v>0</v>
      </c>
      <c r="M1002" s="1">
        <f>IF(H1002&gt;=0, H1002/12.6, 0)</f>
        <v>0.14285714285714288</v>
      </c>
      <c r="N1002" s="1">
        <f>MAX(D1002,E1002)/13.5</f>
        <v>0.3666666666666667</v>
      </c>
      <c r="O1002" s="1">
        <f>IF(H1002&gt;=0,0,((-H1002/16.2)+(MAX(D1002,E1002)/13.5)))</f>
        <v>0</v>
      </c>
      <c r="P1002" s="1">
        <f>1/(1-1.5*(K1002/J1002))</f>
        <v>1.0028124940512366</v>
      </c>
      <c r="Q1002" s="1">
        <f>IF(H1002&gt;0,((H1002/12.6)+(MAX(D1002,E1002)*P1002/13.5)),0)</f>
        <v>0.51055505734259632</v>
      </c>
    </row>
    <row r="1003" spans="1:17" x14ac:dyDescent="0.25">
      <c r="A1003" s="3" t="s">
        <v>1715</v>
      </c>
      <c r="B1003">
        <v>8.74</v>
      </c>
      <c r="C1003">
        <v>-3.27</v>
      </c>
      <c r="D1003">
        <v>2.0499999999999998</v>
      </c>
      <c r="E1003">
        <v>3.95</v>
      </c>
      <c r="F1003">
        <v>-2.0499999999999998</v>
      </c>
      <c r="G1003">
        <v>-3.95</v>
      </c>
      <c r="H1003">
        <v>2.73</v>
      </c>
      <c r="I1003">
        <v>0.56999999999999995</v>
      </c>
      <c r="J1003" s="2">
        <f>IF((H1003)&gt;0,((PI()^2)*7500*2.29*10^6)/((I1003*0.5*10^3)^2),0)</f>
        <v>2086924.6609875003</v>
      </c>
      <c r="K1003" s="2">
        <f>IF(H1003&gt;0,H1003*1956.42,0)</f>
        <v>5341.0266000000001</v>
      </c>
      <c r="L1003" s="1">
        <f>IF(H1003&gt;=0, 0, H1003/-16.2)</f>
        <v>0</v>
      </c>
      <c r="M1003" s="1">
        <f>IF(H1003&gt;=0, H1003/12.6, 0)</f>
        <v>0.21666666666666667</v>
      </c>
      <c r="N1003" s="1">
        <f>MAX(D1003,E1003)/13.5</f>
        <v>0.29259259259259263</v>
      </c>
      <c r="O1003" s="1">
        <f>IF(H1003&gt;=0,0,((-H1003/16.2)+(MAX(D1003,E1003)/13.5)))</f>
        <v>0</v>
      </c>
      <c r="P1003" s="1">
        <f>1/(1-1.5*(K1003/J1003))</f>
        <v>1.0038537155875995</v>
      </c>
      <c r="Q1003" s="1">
        <f>IF(H1003&gt;0,((H1003/12.6)+(MAX(D1003,E1003)*P1003/13.5)),0)</f>
        <v>0.51038682789414946</v>
      </c>
    </row>
    <row r="1004" spans="1:17" x14ac:dyDescent="0.25">
      <c r="A1004" s="3" t="s">
        <v>727</v>
      </c>
      <c r="B1004">
        <v>10.5</v>
      </c>
      <c r="C1004">
        <v>-10.18</v>
      </c>
      <c r="D1004">
        <v>3.63</v>
      </c>
      <c r="E1004">
        <v>6.71</v>
      </c>
      <c r="F1004">
        <v>-3.63</v>
      </c>
      <c r="G1004">
        <v>-6.71</v>
      </c>
      <c r="H1004">
        <v>0.16</v>
      </c>
      <c r="I1004">
        <v>0.5</v>
      </c>
      <c r="J1004" s="2">
        <f>IF((H1004)&gt;0,((PI()^2)*7500*2.29*10^6)/((I1004*0.5*10^3)^2),0)</f>
        <v>2712167.2894193553</v>
      </c>
      <c r="K1004" s="2">
        <f>IF(H1004&gt;0,H1004*1956.42,0)</f>
        <v>313.02719999999999</v>
      </c>
      <c r="L1004" s="1">
        <f>IF(H1004&gt;=0, 0, H1004/-16.2)</f>
        <v>0</v>
      </c>
      <c r="M1004" s="1">
        <f>IF(H1004&gt;=0, H1004/12.6, 0)</f>
        <v>1.2698412698412698E-2</v>
      </c>
      <c r="N1004" s="1">
        <f>MAX(D1004,E1004)/13.5</f>
        <v>0.49703703703703705</v>
      </c>
      <c r="O1004" s="1">
        <f>IF(H1004&gt;=0,0,((-H1004/16.2)+(MAX(D1004,E1004)/13.5)))</f>
        <v>0</v>
      </c>
      <c r="P1004" s="1">
        <f>1/(1-1.5*(K1004/J1004))</f>
        <v>1.0001731538112015</v>
      </c>
      <c r="Q1004" s="1">
        <f>IF(H1004&gt;0,((H1004/12.6)+(MAX(D1004,E1004)*P1004/13.5)),0)</f>
        <v>0.50982151359272099</v>
      </c>
    </row>
    <row r="1005" spans="1:17" x14ac:dyDescent="0.25">
      <c r="A1005" s="3" t="s">
        <v>913</v>
      </c>
      <c r="B1005">
        <v>10.09</v>
      </c>
      <c r="C1005">
        <v>-10.07</v>
      </c>
      <c r="D1005">
        <v>6.87</v>
      </c>
      <c r="E1005">
        <v>3.21</v>
      </c>
      <c r="F1005">
        <v>-6.87</v>
      </c>
      <c r="G1005">
        <v>-3.21</v>
      </c>
      <c r="H1005">
        <v>0.01</v>
      </c>
      <c r="I1005">
        <v>0.52</v>
      </c>
      <c r="J1005" s="2">
        <f>IF((H1005)&gt;0,((PI()^2)*7500*2.29*10^6)/((I1005*0.5*10^3)^2),0)</f>
        <v>2507551.1181761795</v>
      </c>
      <c r="K1005" s="2">
        <f>IF(H1005&gt;0,H1005*1956.42,0)</f>
        <v>19.5642</v>
      </c>
      <c r="L1005" s="1">
        <f>IF(H1005&gt;=0, 0, H1005/-16.2)</f>
        <v>0</v>
      </c>
      <c r="M1005" s="1">
        <f>IF(H1005&gt;=0, H1005/12.6, 0)</f>
        <v>7.9365079365079365E-4</v>
      </c>
      <c r="N1005" s="1">
        <f>MAX(D1005,E1005)/13.5</f>
        <v>0.50888888888888895</v>
      </c>
      <c r="O1005" s="1">
        <f>IF(H1005&gt;=0,0,((-H1005/16.2)+(MAX(D1005,E1005)/13.5)))</f>
        <v>0</v>
      </c>
      <c r="P1005" s="1">
        <f>1/(1-1.5*(K1005/J1005))</f>
        <v>1.0000117033081544</v>
      </c>
      <c r="Q1005" s="1">
        <f>IF(H1005&gt;0,((H1005/12.6)+(MAX(D1005,E1005)*P1005/13.5)),0)</f>
        <v>0.50968849536602268</v>
      </c>
    </row>
    <row r="1006" spans="1:17" x14ac:dyDescent="0.25">
      <c r="A1006" s="3" t="s">
        <v>2650</v>
      </c>
      <c r="B1006">
        <v>6.99</v>
      </c>
      <c r="C1006">
        <v>-4.5999999999999996</v>
      </c>
      <c r="D1006">
        <v>0.21</v>
      </c>
      <c r="E1006">
        <v>5.58</v>
      </c>
      <c r="F1006">
        <v>-0.21</v>
      </c>
      <c r="G1006">
        <v>-5.58</v>
      </c>
      <c r="H1006">
        <v>1.2</v>
      </c>
      <c r="I1006">
        <v>0.69</v>
      </c>
      <c r="J1006" s="2">
        <f>IF((H1006)&gt;0,((PI()^2)*7500*2.29*10^6)/((I1006*0.5*10^3)^2),0)</f>
        <v>1424158.4170444</v>
      </c>
      <c r="K1006" s="2">
        <f>IF(H1006&gt;0,H1006*1956.42,0)</f>
        <v>2347.7040000000002</v>
      </c>
      <c r="L1006" s="1">
        <f>IF(H1006&gt;=0, 0, H1006/-16.2)</f>
        <v>0</v>
      </c>
      <c r="M1006" s="1">
        <f>IF(H1006&gt;=0, H1006/12.6, 0)</f>
        <v>9.5238095238095233E-2</v>
      </c>
      <c r="N1006" s="1">
        <f>MAX(D1006,E1006)/13.5</f>
        <v>0.41333333333333333</v>
      </c>
      <c r="O1006" s="1">
        <f>IF(H1006&gt;=0,0,((-H1006/16.2)+(MAX(D1006,E1006)/13.5)))</f>
        <v>0</v>
      </c>
      <c r="P1006" s="1">
        <f>1/(1-1.5*(K1006/J1006))</f>
        <v>1.0024788572622361</v>
      </c>
      <c r="Q1006" s="1">
        <f>IF(H1006&gt;0,((H1006/12.6)+(MAX(D1006,E1006)*P1006/13.5)),0)</f>
        <v>0.5095960229064862</v>
      </c>
    </row>
    <row r="1007" spans="1:17" x14ac:dyDescent="0.25">
      <c r="A1007" s="3" t="s">
        <v>998</v>
      </c>
      <c r="B1007">
        <v>6.92</v>
      </c>
      <c r="C1007">
        <v>-6.2</v>
      </c>
      <c r="D1007">
        <v>0.08</v>
      </c>
      <c r="E1007">
        <v>6.49</v>
      </c>
      <c r="F1007">
        <v>-0.08</v>
      </c>
      <c r="G1007">
        <v>-6.49</v>
      </c>
      <c r="H1007">
        <v>0.36</v>
      </c>
      <c r="I1007">
        <v>0.55000000000000004</v>
      </c>
      <c r="J1007" s="2">
        <f>IF((H1007)&gt;0,((PI()^2)*7500*2.29*10^6)/((I1007*0.5*10^3)^2),0)</f>
        <v>2241460.5697680623</v>
      </c>
      <c r="K1007" s="2">
        <f>IF(H1007&gt;0,H1007*1956.42,0)</f>
        <v>704.31119999999999</v>
      </c>
      <c r="L1007" s="1">
        <f>IF(H1007&gt;=0, 0, H1007/-16.2)</f>
        <v>0</v>
      </c>
      <c r="M1007" s="1">
        <f>IF(H1007&gt;=0, H1007/12.6, 0)</f>
        <v>2.8571428571428571E-2</v>
      </c>
      <c r="N1007" s="1">
        <f>MAX(D1007,E1007)/13.5</f>
        <v>0.48074074074074075</v>
      </c>
      <c r="O1007" s="1">
        <f>IF(H1007&gt;=0,0,((-H1007/16.2)+(MAX(D1007,E1007)/13.5)))</f>
        <v>0</v>
      </c>
      <c r="P1007" s="1">
        <f>1/(1-1.5*(K1007/J1007))</f>
        <v>1.000471551894857</v>
      </c>
      <c r="Q1007" s="1">
        <f>IF(H1007&gt;0,((H1007/12.6)+(MAX(D1007,E1007)*P1007/13.5)),0)</f>
        <v>0.50953886351940059</v>
      </c>
    </row>
    <row r="1008" spans="1:17" x14ac:dyDescent="0.25">
      <c r="A1008" s="3" t="s">
        <v>2380</v>
      </c>
      <c r="B1008">
        <v>7.23</v>
      </c>
      <c r="C1008">
        <v>-7.06</v>
      </c>
      <c r="D1008">
        <v>0.36</v>
      </c>
      <c r="E1008">
        <v>6.78</v>
      </c>
      <c r="F1008">
        <v>-0.36</v>
      </c>
      <c r="G1008">
        <v>-6.78</v>
      </c>
      <c r="H1008">
        <v>0.09</v>
      </c>
      <c r="I1008">
        <v>0.55000000000000004</v>
      </c>
      <c r="J1008" s="2">
        <f>IF((H1008)&gt;0,((PI()^2)*7500*2.29*10^6)/((I1008*0.5*10^3)^2),0)</f>
        <v>2241460.5697680623</v>
      </c>
      <c r="K1008" s="2">
        <f>IF(H1008&gt;0,H1008*1956.42,0)</f>
        <v>176.0778</v>
      </c>
      <c r="L1008" s="1">
        <f>IF(H1008&gt;=0, 0, H1008/-16.2)</f>
        <v>0</v>
      </c>
      <c r="M1008" s="1">
        <f>IF(H1008&gt;=0, H1008/12.6, 0)</f>
        <v>7.1428571428571426E-3</v>
      </c>
      <c r="N1008" s="1">
        <f>MAX(D1008,E1008)/13.5</f>
        <v>0.50222222222222224</v>
      </c>
      <c r="O1008" s="1">
        <f>IF(H1008&gt;=0,0,((-H1008/16.2)+(MAX(D1008,E1008)/13.5)))</f>
        <v>0</v>
      </c>
      <c r="P1008" s="1">
        <f>1/(1-1.5*(K1008/J1008))</f>
        <v>1.0001178462957312</v>
      </c>
      <c r="Q1008" s="1">
        <f>IF(H1008&gt;0,((H1008/12.6)+(MAX(D1008,E1008)*P1008/13.5)),0)</f>
        <v>0.50942426439360211</v>
      </c>
    </row>
    <row r="1009" spans="1:17" x14ac:dyDescent="0.25">
      <c r="A1009" s="3" t="s">
        <v>2221</v>
      </c>
      <c r="B1009">
        <v>7.17</v>
      </c>
      <c r="C1009">
        <v>-6.99</v>
      </c>
      <c r="D1009">
        <v>0.31</v>
      </c>
      <c r="E1009">
        <v>6.77</v>
      </c>
      <c r="F1009">
        <v>-0.31</v>
      </c>
      <c r="G1009">
        <v>-6.77</v>
      </c>
      <c r="H1009">
        <v>0.09</v>
      </c>
      <c r="I1009">
        <v>0.51</v>
      </c>
      <c r="J1009" s="2">
        <f>IF((H1009)&gt;0,((PI()^2)*7500*2.29*10^6)/((I1009*0.5*10^3)^2),0)</f>
        <v>2606850.5280847321</v>
      </c>
      <c r="K1009" s="2">
        <f>IF(H1009&gt;0,H1009*1956.42,0)</f>
        <v>176.0778</v>
      </c>
      <c r="L1009" s="1">
        <f>IF(H1009&gt;=0, 0, H1009/-16.2)</f>
        <v>0</v>
      </c>
      <c r="M1009" s="1">
        <f>IF(H1009&gt;=0, H1009/12.6, 0)</f>
        <v>7.1428571428571426E-3</v>
      </c>
      <c r="N1009" s="1">
        <f>MAX(D1009,E1009)/13.5</f>
        <v>0.50148148148148142</v>
      </c>
      <c r="O1009" s="1">
        <f>IF(H1009&gt;=0,0,((-H1009/16.2)+(MAX(D1009,E1009)/13.5)))</f>
        <v>0</v>
      </c>
      <c r="P1009" s="1">
        <f>1/(1-1.5*(K1009/J1009))</f>
        <v>1.0001013266618926</v>
      </c>
      <c r="Q1009" s="1">
        <f>IF(H1009&gt;0,((H1009/12.6)+(MAX(D1009,E1009)*P1009/13.5)),0)</f>
        <v>0.50867515206885805</v>
      </c>
    </row>
    <row r="1010" spans="1:17" x14ac:dyDescent="0.25">
      <c r="A1010" s="3" t="s">
        <v>1283</v>
      </c>
      <c r="B1010">
        <v>7.11</v>
      </c>
      <c r="C1010">
        <v>-6.01</v>
      </c>
      <c r="D1010">
        <v>0.28999999999999998</v>
      </c>
      <c r="E1010">
        <v>6.27</v>
      </c>
      <c r="F1010">
        <v>-0.28999999999999998</v>
      </c>
      <c r="G1010">
        <v>-6.27</v>
      </c>
      <c r="H1010">
        <v>0.55000000000000004</v>
      </c>
      <c r="I1010">
        <v>0.72</v>
      </c>
      <c r="J1010" s="2">
        <f>IF((H1010)&gt;0,((PI()^2)*7500*2.29*10^6)/((I1010*0.5*10^3)^2),0)</f>
        <v>1307951.04620918</v>
      </c>
      <c r="K1010" s="2">
        <f>IF(H1010&gt;0,H1010*1956.42,0)</f>
        <v>1076.0310000000002</v>
      </c>
      <c r="L1010" s="1">
        <f>IF(H1010&gt;=0, 0, H1010/-16.2)</f>
        <v>0</v>
      </c>
      <c r="M1010" s="1">
        <f>IF(H1010&gt;=0, H1010/12.6, 0)</f>
        <v>4.3650793650793655E-2</v>
      </c>
      <c r="N1010" s="1">
        <f>MAX(D1010,E1010)/13.5</f>
        <v>0.46444444444444444</v>
      </c>
      <c r="O1010" s="1">
        <f>IF(H1010&gt;=0,0,((-H1010/16.2)+(MAX(D1010,E1010)/13.5)))</f>
        <v>0</v>
      </c>
      <c r="P1010" s="1">
        <f>1/(1-1.5*(K1010/J1010))</f>
        <v>1.0012355513932159</v>
      </c>
      <c r="Q1010" s="1">
        <f>IF(H1010&gt;0,((H1010/12.6)+(MAX(D1010,E1010)*P1010/13.5)),0)</f>
        <v>0.50866908307564274</v>
      </c>
    </row>
    <row r="1011" spans="1:17" x14ac:dyDescent="0.25">
      <c r="A1011" s="3" t="s">
        <v>1753</v>
      </c>
      <c r="B1011">
        <v>7.49</v>
      </c>
      <c r="C1011">
        <v>-6.66</v>
      </c>
      <c r="D1011">
        <v>0.66</v>
      </c>
      <c r="E1011">
        <v>6.42</v>
      </c>
      <c r="F1011">
        <v>-0.66</v>
      </c>
      <c r="G1011">
        <v>-6.42</v>
      </c>
      <c r="H1011">
        <v>0.41</v>
      </c>
      <c r="I1011">
        <v>0.56999999999999995</v>
      </c>
      <c r="J1011" s="2">
        <f>IF((H1011)&gt;0,((PI()^2)*7500*2.29*10^6)/((I1011*0.5*10^3)^2),0)</f>
        <v>2086924.6609875003</v>
      </c>
      <c r="K1011" s="2">
        <f>IF(H1011&gt;0,H1011*1956.42,0)</f>
        <v>802.13220000000001</v>
      </c>
      <c r="L1011" s="1">
        <f>IF(H1011&gt;=0, 0, H1011/-16.2)</f>
        <v>0</v>
      </c>
      <c r="M1011" s="1">
        <f>IF(H1011&gt;=0, H1011/12.6, 0)</f>
        <v>3.2539682539682542E-2</v>
      </c>
      <c r="N1011" s="1">
        <f>MAX(D1011,E1011)/13.5</f>
        <v>0.47555555555555556</v>
      </c>
      <c r="O1011" s="1">
        <f>IF(H1011&gt;=0,0,((-H1011/16.2)+(MAX(D1011,E1011)/13.5)))</f>
        <v>0</v>
      </c>
      <c r="P1011" s="1">
        <f>1/(1-1.5*(K1011/J1011))</f>
        <v>1.0005768739122287</v>
      </c>
      <c r="Q1011" s="1">
        <f>IF(H1011&gt;0,((H1011/12.6)+(MAX(D1011,E1011)*P1011/13.5)),0)</f>
        <v>0.50836957368905356</v>
      </c>
    </row>
    <row r="1012" spans="1:17" x14ac:dyDescent="0.25">
      <c r="A1012" s="3" t="s">
        <v>1203</v>
      </c>
      <c r="B1012">
        <v>7.24</v>
      </c>
      <c r="C1012">
        <v>-5.83</v>
      </c>
      <c r="D1012">
        <v>0.43</v>
      </c>
      <c r="E1012">
        <v>6.1</v>
      </c>
      <c r="F1012">
        <v>-0.43</v>
      </c>
      <c r="G1012">
        <v>-6.1</v>
      </c>
      <c r="H1012">
        <v>0.7</v>
      </c>
      <c r="I1012">
        <v>0.65</v>
      </c>
      <c r="J1012" s="2">
        <f>IF((H1012)&gt;0,((PI()^2)*7500*2.29*10^6)/((I1012*0.5*10^3)^2),0)</f>
        <v>1604832.7156327546</v>
      </c>
      <c r="K1012" s="2">
        <f>IF(H1012&gt;0,H1012*1956.42,0)</f>
        <v>1369.4939999999999</v>
      </c>
      <c r="L1012" s="1">
        <f>IF(H1012&gt;=0, 0, H1012/-16.2)</f>
        <v>0</v>
      </c>
      <c r="M1012" s="1">
        <f>IF(H1012&gt;=0, H1012/12.6, 0)</f>
        <v>5.5555555555555552E-2</v>
      </c>
      <c r="N1012" s="1">
        <f>MAX(D1012,E1012)/13.5</f>
        <v>0.45185185185185184</v>
      </c>
      <c r="O1012" s="1">
        <f>IF(H1012&gt;=0,0,((-H1012/16.2)+(MAX(D1012,E1012)/13.5)))</f>
        <v>0</v>
      </c>
      <c r="P1012" s="1">
        <f>1/(1-1.5*(K1012/J1012))</f>
        <v>1.0012816749366882</v>
      </c>
      <c r="Q1012" s="1">
        <f>IF(H1012&gt;0,((H1012/12.6)+(MAX(D1012,E1012)*P1012/13.5)),0)</f>
        <v>0.50798653460102206</v>
      </c>
    </row>
    <row r="1013" spans="1:17" x14ac:dyDescent="0.25">
      <c r="A1013" s="3" t="s">
        <v>2140</v>
      </c>
      <c r="B1013">
        <v>8.16</v>
      </c>
      <c r="C1013">
        <v>-7.79</v>
      </c>
      <c r="D1013">
        <v>1.32</v>
      </c>
      <c r="E1013">
        <v>6.65</v>
      </c>
      <c r="F1013">
        <v>-1.32</v>
      </c>
      <c r="G1013">
        <v>-6.65</v>
      </c>
      <c r="H1013">
        <v>0.19</v>
      </c>
      <c r="I1013">
        <v>0.5</v>
      </c>
      <c r="J1013" s="2">
        <f>IF((H1013)&gt;0,((PI()^2)*7500*2.29*10^6)/((I1013*0.5*10^3)^2),0)</f>
        <v>2712167.2894193553</v>
      </c>
      <c r="K1013" s="2">
        <f>IF(H1013&gt;0,H1013*1956.42,0)</f>
        <v>371.71980000000002</v>
      </c>
      <c r="L1013" s="1">
        <f>IF(H1013&gt;=0, 0, H1013/-16.2)</f>
        <v>0</v>
      </c>
      <c r="M1013" s="1">
        <f>IF(H1013&gt;=0, H1013/12.6, 0)</f>
        <v>1.507936507936508E-2</v>
      </c>
      <c r="N1013" s="1">
        <f>MAX(D1013,E1013)/13.5</f>
        <v>0.49259259259259264</v>
      </c>
      <c r="O1013" s="1">
        <f>IF(H1013&gt;=0,0,((-H1013/16.2)+(MAX(D1013,E1013)/13.5)))</f>
        <v>0</v>
      </c>
      <c r="P1013" s="1">
        <f>1/(1-1.5*(K1013/J1013))</f>
        <v>1.0002056268267521</v>
      </c>
      <c r="Q1013" s="1">
        <f>IF(H1013&gt;0,((H1013/12.6)+(MAX(D1013,E1013)*P1013/13.5)),0)</f>
        <v>0.50777324792365408</v>
      </c>
    </row>
    <row r="1014" spans="1:17" x14ac:dyDescent="0.25">
      <c r="A1014" s="3" t="s">
        <v>2008</v>
      </c>
      <c r="B1014">
        <v>11.38</v>
      </c>
      <c r="C1014">
        <v>-11.19</v>
      </c>
      <c r="D1014">
        <v>6.75</v>
      </c>
      <c r="E1014">
        <v>4.53</v>
      </c>
      <c r="F1014">
        <v>-6.75</v>
      </c>
      <c r="G1014">
        <v>-4.53</v>
      </c>
      <c r="H1014">
        <v>0.09</v>
      </c>
      <c r="I1014">
        <v>0.5</v>
      </c>
      <c r="J1014" s="2">
        <f>IF((H1014)&gt;0,((PI()^2)*7500*2.29*10^6)/((I1014*0.5*10^3)^2),0)</f>
        <v>2712167.2894193553</v>
      </c>
      <c r="K1014" s="2">
        <f>IF(H1014&gt;0,H1014*1956.42,0)</f>
        <v>176.0778</v>
      </c>
      <c r="L1014" s="1">
        <f>IF(H1014&gt;=0, 0, H1014/-16.2)</f>
        <v>0</v>
      </c>
      <c r="M1014" s="1">
        <f>IF(H1014&gt;=0, H1014/12.6, 0)</f>
        <v>7.1428571428571426E-3</v>
      </c>
      <c r="N1014" s="1">
        <f>MAX(D1014,E1014)/13.5</f>
        <v>0.5</v>
      </c>
      <c r="O1014" s="1">
        <f>IF(H1014&gt;=0,0,((-H1014/16.2)+(MAX(D1014,E1014)/13.5)))</f>
        <v>0</v>
      </c>
      <c r="P1014" s="1">
        <f>1/(1-1.5*(K1014/J1014))</f>
        <v>1.0000973916409173</v>
      </c>
      <c r="Q1014" s="1">
        <f>IF(H1014&gt;0,((H1014/12.6)+(MAX(D1014,E1014)*P1014/13.5)),0)</f>
        <v>0.50719155296331575</v>
      </c>
    </row>
    <row r="1015" spans="1:17" x14ac:dyDescent="0.25">
      <c r="A1015" s="3" t="s">
        <v>661</v>
      </c>
      <c r="B1015">
        <v>8.11</v>
      </c>
      <c r="C1015">
        <v>-7.75</v>
      </c>
      <c r="D1015">
        <v>1.28</v>
      </c>
      <c r="E1015">
        <v>6.65</v>
      </c>
      <c r="F1015">
        <v>-1.28</v>
      </c>
      <c r="G1015">
        <v>-6.65</v>
      </c>
      <c r="H1015">
        <v>0.18</v>
      </c>
      <c r="I1015">
        <v>0.5</v>
      </c>
      <c r="J1015" s="2">
        <f>IF((H1015)&gt;0,((PI()^2)*7500*2.29*10^6)/((I1015*0.5*10^3)^2),0)</f>
        <v>2712167.2894193553</v>
      </c>
      <c r="K1015" s="2">
        <f>IF(H1015&gt;0,H1015*1956.42,0)</f>
        <v>352.15559999999999</v>
      </c>
      <c r="L1015" s="1">
        <f>IF(H1015&gt;=0, 0, H1015/-16.2)</f>
        <v>0</v>
      </c>
      <c r="M1015" s="1">
        <f>IF(H1015&gt;=0, H1015/12.6, 0)</f>
        <v>1.4285714285714285E-2</v>
      </c>
      <c r="N1015" s="1">
        <f>MAX(D1015,E1015)/13.5</f>
        <v>0.49259259259259264</v>
      </c>
      <c r="O1015" s="1">
        <f>IF(H1015&gt;=0,0,((-H1015/16.2)+(MAX(D1015,E1015)/13.5)))</f>
        <v>0</v>
      </c>
      <c r="P1015" s="1">
        <f>1/(1-1.5*(K1015/J1015))</f>
        <v>1.0001948022539457</v>
      </c>
      <c r="Q1015" s="1">
        <f>IF(H1015&gt;0,((H1015/12.6)+(MAX(D1015,E1015)*P1015/13.5)),0)</f>
        <v>0.50697426502562093</v>
      </c>
    </row>
    <row r="1016" spans="1:17" x14ac:dyDescent="0.25">
      <c r="A1016" s="3" t="s">
        <v>1948</v>
      </c>
      <c r="B1016">
        <v>11.39</v>
      </c>
      <c r="C1016">
        <v>-11.29</v>
      </c>
      <c r="D1016">
        <v>6.79</v>
      </c>
      <c r="E1016">
        <v>4.55</v>
      </c>
      <c r="F1016">
        <v>-6.79</v>
      </c>
      <c r="G1016">
        <v>-4.55</v>
      </c>
      <c r="H1016">
        <v>0.05</v>
      </c>
      <c r="I1016">
        <v>0.51</v>
      </c>
      <c r="J1016" s="2">
        <f>IF((H1016)&gt;0,((PI()^2)*7500*2.29*10^6)/((I1016*0.5*10^3)^2),0)</f>
        <v>2606850.5280847321</v>
      </c>
      <c r="K1016" s="2">
        <f>IF(H1016&gt;0,H1016*1956.42,0)</f>
        <v>97.821000000000012</v>
      </c>
      <c r="L1016" s="1">
        <f>IF(H1016&gt;=0, 0, H1016/-16.2)</f>
        <v>0</v>
      </c>
      <c r="M1016" s="1">
        <f>IF(H1016&gt;=0, H1016/12.6, 0)</f>
        <v>3.9682539682539689E-3</v>
      </c>
      <c r="N1016" s="1">
        <f>MAX(D1016,E1016)/13.5</f>
        <v>0.50296296296296295</v>
      </c>
      <c r="O1016" s="1">
        <f>IF(H1016&gt;=0,0,((-H1016/16.2)+(MAX(D1016,E1016)/13.5)))</f>
        <v>0</v>
      </c>
      <c r="P1016" s="1">
        <f>1/(1-1.5*(K1016/J1016))</f>
        <v>1.0000562900549699</v>
      </c>
      <c r="Q1016" s="1">
        <f>IF(H1016&gt;0,((H1016/12.6)+(MAX(D1016,E1016)*P1016/13.5)),0)</f>
        <v>0.50695952874404993</v>
      </c>
    </row>
    <row r="1017" spans="1:17" x14ac:dyDescent="0.25">
      <c r="A1017" s="3" t="s">
        <v>339</v>
      </c>
      <c r="B1017">
        <v>8.31</v>
      </c>
      <c r="C1017">
        <v>-8.27</v>
      </c>
      <c r="D1017">
        <v>1.47</v>
      </c>
      <c r="E1017">
        <v>6.82</v>
      </c>
      <c r="F1017">
        <v>-1.47</v>
      </c>
      <c r="G1017">
        <v>-6.82</v>
      </c>
      <c r="H1017">
        <v>0.02</v>
      </c>
      <c r="I1017">
        <v>0.56999999999999995</v>
      </c>
      <c r="J1017" s="2">
        <f>IF((H1017)&gt;0,((PI()^2)*7500*2.29*10^6)/((I1017*0.5*10^3)^2),0)</f>
        <v>2086924.6609875003</v>
      </c>
      <c r="K1017" s="2">
        <f>IF(H1017&gt;0,H1017*1956.42,0)</f>
        <v>39.128399999999999</v>
      </c>
      <c r="L1017" s="1">
        <f>IF(H1017&gt;=0, 0, H1017/-16.2)</f>
        <v>0</v>
      </c>
      <c r="M1017" s="1">
        <f>IF(H1017&gt;=0, H1017/12.6, 0)</f>
        <v>1.5873015873015873E-3</v>
      </c>
      <c r="N1017" s="1">
        <f>MAX(D1017,E1017)/13.5</f>
        <v>0.50518518518518518</v>
      </c>
      <c r="O1017" s="1">
        <f>IF(H1017&gt;=0,0,((-H1017/16.2)+(MAX(D1017,E1017)/13.5)))</f>
        <v>0</v>
      </c>
      <c r="P1017" s="1">
        <f>1/(1-1.5*(K1017/J1017))</f>
        <v>1.0000281247578373</v>
      </c>
      <c r="Q1017" s="1">
        <f>IF(H1017&gt;0,((H1017/12.6)+(MAX(D1017,E1017)*P1017/13.5)),0)</f>
        <v>0.50678669498348317</v>
      </c>
    </row>
    <row r="1018" spans="1:17" x14ac:dyDescent="0.25">
      <c r="A1018" s="3" t="s">
        <v>1002</v>
      </c>
      <c r="B1018">
        <v>6.81</v>
      </c>
      <c r="C1018">
        <v>-6.05</v>
      </c>
      <c r="D1018">
        <v>0</v>
      </c>
      <c r="E1018">
        <v>6.43</v>
      </c>
      <c r="F1018">
        <v>0</v>
      </c>
      <c r="G1018">
        <v>-6.43</v>
      </c>
      <c r="H1018">
        <v>0.38</v>
      </c>
      <c r="I1018">
        <v>0.55000000000000004</v>
      </c>
      <c r="J1018" s="2">
        <f>IF((H1018)&gt;0,((PI()^2)*7500*2.29*10^6)/((I1018*0.5*10^3)^2),0)</f>
        <v>2241460.5697680623</v>
      </c>
      <c r="K1018" s="2">
        <f>IF(H1018&gt;0,H1018*1956.42,0)</f>
        <v>743.43960000000004</v>
      </c>
      <c r="L1018" s="1">
        <f>IF(H1018&gt;=0, 0, H1018/-16.2)</f>
        <v>0</v>
      </c>
      <c r="M1018" s="1">
        <f>IF(H1018&gt;=0, H1018/12.6, 0)</f>
        <v>3.0158730158730159E-2</v>
      </c>
      <c r="N1018" s="1">
        <f>MAX(D1018,E1018)/13.5</f>
        <v>0.47629629629629627</v>
      </c>
      <c r="O1018" s="1">
        <f>IF(H1018&gt;=0,0,((-H1018/16.2)+(MAX(D1018,E1018)/13.5)))</f>
        <v>0</v>
      </c>
      <c r="P1018" s="1">
        <f>1/(1-1.5*(K1018/J1018))</f>
        <v>1.0004977622623901</v>
      </c>
      <c r="Q1018" s="1">
        <f>IF(H1018&gt;0,((H1018/12.6)+(MAX(D1018,E1018)*P1018/13.5)),0)</f>
        <v>0.50669210877703885</v>
      </c>
    </row>
    <row r="1019" spans="1:17" x14ac:dyDescent="0.25">
      <c r="A1019" s="3" t="s">
        <v>1055</v>
      </c>
      <c r="B1019">
        <v>7.09</v>
      </c>
      <c r="C1019">
        <v>-5.91</v>
      </c>
      <c r="D1019">
        <v>0.3</v>
      </c>
      <c r="E1019">
        <v>6.2</v>
      </c>
      <c r="F1019">
        <v>-0.3</v>
      </c>
      <c r="G1019">
        <v>-6.2</v>
      </c>
      <c r="H1019">
        <v>0.59</v>
      </c>
      <c r="I1019">
        <v>0.56999999999999995</v>
      </c>
      <c r="J1019" s="2">
        <f>IF((H1019)&gt;0,((PI()^2)*7500*2.29*10^6)/((I1019*0.5*10^3)^2),0)</f>
        <v>2086924.6609875003</v>
      </c>
      <c r="K1019" s="2">
        <f>IF(H1019&gt;0,H1019*1956.42,0)</f>
        <v>1154.2878000000001</v>
      </c>
      <c r="L1019" s="1">
        <f>IF(H1019&gt;=0, 0, H1019/-16.2)</f>
        <v>0</v>
      </c>
      <c r="M1019" s="1">
        <f>IF(H1019&gt;=0, H1019/12.6, 0)</f>
        <v>4.6825396825396826E-2</v>
      </c>
      <c r="N1019" s="1">
        <f>MAX(D1019,E1019)/13.5</f>
        <v>0.45925925925925926</v>
      </c>
      <c r="O1019" s="1">
        <f>IF(H1019&gt;=0,0,((-H1019/16.2)+(MAX(D1019,E1019)/13.5)))</f>
        <v>0</v>
      </c>
      <c r="P1019" s="1">
        <f>1/(1-1.5*(K1019/J1019))</f>
        <v>1.0008303459246277</v>
      </c>
      <c r="Q1019" s="1">
        <f>IF(H1019&gt;0,((H1019/12.6)+(MAX(D1019,E1019)*P1019/13.5)),0)</f>
        <v>0.50646600013892962</v>
      </c>
    </row>
    <row r="1020" spans="1:17" x14ac:dyDescent="0.25">
      <c r="A1020" s="3" t="s">
        <v>2196</v>
      </c>
      <c r="B1020">
        <v>9.66</v>
      </c>
      <c r="C1020">
        <v>-9.52</v>
      </c>
      <c r="D1020">
        <v>2.83</v>
      </c>
      <c r="E1020">
        <v>6.76</v>
      </c>
      <c r="F1020">
        <v>-2.83</v>
      </c>
      <c r="G1020">
        <v>-6.76</v>
      </c>
      <c r="H1020">
        <v>7.0000000000000007E-2</v>
      </c>
      <c r="I1020">
        <v>0.51</v>
      </c>
      <c r="J1020" s="2">
        <f>IF((H1020)&gt;0,((PI()^2)*7500*2.29*10^6)/((I1020*0.5*10^3)^2),0)</f>
        <v>2606850.5280847321</v>
      </c>
      <c r="K1020" s="2">
        <f>IF(H1020&gt;0,H1020*1956.42,0)</f>
        <v>136.94940000000003</v>
      </c>
      <c r="L1020" s="1">
        <f>IF(H1020&gt;=0, 0, H1020/-16.2)</f>
        <v>0</v>
      </c>
      <c r="M1020" s="1">
        <f>IF(H1020&gt;=0, H1020/12.6, 0)</f>
        <v>5.5555555555555566E-3</v>
      </c>
      <c r="N1020" s="1">
        <f>MAX(D1020,E1020)/13.5</f>
        <v>0.50074074074074071</v>
      </c>
      <c r="O1020" s="1">
        <f>IF(H1020&gt;=0,0,((-H1020/16.2)+(MAX(D1020,E1020)/13.5)))</f>
        <v>0</v>
      </c>
      <c r="P1020" s="1">
        <f>1/(1-1.5*(K1020/J1020))</f>
        <v>1.0000788078513971</v>
      </c>
      <c r="Q1020" s="1">
        <f>IF(H1020&gt;0,((H1020/12.6)+(MAX(D1020,E1020)*P1020/13.5)),0)</f>
        <v>0.50633575859818103</v>
      </c>
    </row>
    <row r="1021" spans="1:17" x14ac:dyDescent="0.25">
      <c r="A1021" s="3" t="s">
        <v>1048</v>
      </c>
      <c r="B1021">
        <v>7.49</v>
      </c>
      <c r="C1021">
        <v>-6.64</v>
      </c>
      <c r="D1021">
        <v>0.68</v>
      </c>
      <c r="E1021">
        <v>6.38</v>
      </c>
      <c r="F1021">
        <v>-0.68</v>
      </c>
      <c r="G1021">
        <v>-6.38</v>
      </c>
      <c r="H1021">
        <v>0.42</v>
      </c>
      <c r="I1021">
        <v>0.56999999999999995</v>
      </c>
      <c r="J1021" s="2">
        <f>IF((H1021)&gt;0,((PI()^2)*7500*2.29*10^6)/((I1021*0.5*10^3)^2),0)</f>
        <v>2086924.6609875003</v>
      </c>
      <c r="K1021" s="2">
        <f>IF(H1021&gt;0,H1021*1956.42,0)</f>
        <v>821.69640000000004</v>
      </c>
      <c r="L1021" s="1">
        <f>IF(H1021&gt;=0, 0, H1021/-16.2)</f>
        <v>0</v>
      </c>
      <c r="M1021" s="1">
        <f>IF(H1021&gt;=0, H1021/12.6, 0)</f>
        <v>3.3333333333333333E-2</v>
      </c>
      <c r="N1021" s="1">
        <f>MAX(D1021,E1021)/13.5</f>
        <v>0.47259259259259256</v>
      </c>
      <c r="O1021" s="1">
        <f>IF(H1021&gt;=0,0,((-H1021/16.2)+(MAX(D1021,E1021)/13.5)))</f>
        <v>0</v>
      </c>
      <c r="P1021" s="1">
        <f>1/(1-1.5*(K1021/J1021))</f>
        <v>1.0005909523224046</v>
      </c>
      <c r="Q1021" s="1">
        <f>IF(H1021&gt;0,((H1021/12.6)+(MAX(D1021,E1021)*P1021/13.5)),0)</f>
        <v>0.50620520561606974</v>
      </c>
    </row>
    <row r="1022" spans="1:17" x14ac:dyDescent="0.25">
      <c r="A1022" s="3" t="s">
        <v>1746</v>
      </c>
      <c r="B1022">
        <v>7.11</v>
      </c>
      <c r="C1022">
        <v>-5.96</v>
      </c>
      <c r="D1022">
        <v>0.33</v>
      </c>
      <c r="E1022">
        <v>6.21</v>
      </c>
      <c r="F1022">
        <v>-0.33</v>
      </c>
      <c r="G1022">
        <v>-6.21</v>
      </c>
      <c r="H1022">
        <v>0.56999999999999995</v>
      </c>
      <c r="I1022">
        <v>0.56999999999999995</v>
      </c>
      <c r="J1022" s="2">
        <f>IF((H1022)&gt;0,((PI()^2)*7500*2.29*10^6)/((I1022*0.5*10^3)^2),0)</f>
        <v>2086924.6609875003</v>
      </c>
      <c r="K1022" s="2">
        <f>IF(H1022&gt;0,H1022*1956.42,0)</f>
        <v>1115.1594</v>
      </c>
      <c r="L1022" s="1">
        <f>IF(H1022&gt;=0, 0, H1022/-16.2)</f>
        <v>0</v>
      </c>
      <c r="M1022" s="1">
        <f>IF(H1022&gt;=0, H1022/12.6, 0)</f>
        <v>4.5238095238095237E-2</v>
      </c>
      <c r="N1022" s="1">
        <f>MAX(D1022,E1022)/13.5</f>
        <v>0.46</v>
      </c>
      <c r="O1022" s="1">
        <f>IF(H1022&gt;=0,0,((-H1022/16.2)+(MAX(D1022,E1022)/13.5)))</f>
        <v>0</v>
      </c>
      <c r="P1022" s="1">
        <f>1/(1-1.5*(K1022/J1022))</f>
        <v>1.0008021760260439</v>
      </c>
      <c r="Q1022" s="1">
        <f>IF(H1022&gt;0,((H1022/12.6)+(MAX(D1022,E1022)*P1022/13.5)),0)</f>
        <v>0.50560709621007538</v>
      </c>
    </row>
    <row r="1023" spans="1:17" x14ac:dyDescent="0.25">
      <c r="A1023" s="3" t="s">
        <v>3090</v>
      </c>
      <c r="B1023">
        <v>6.52</v>
      </c>
      <c r="C1023">
        <v>1.02</v>
      </c>
      <c r="D1023">
        <v>0</v>
      </c>
      <c r="E1023">
        <v>2.75</v>
      </c>
      <c r="F1023">
        <v>0</v>
      </c>
      <c r="G1023">
        <v>-2.75</v>
      </c>
      <c r="H1023">
        <v>3.77</v>
      </c>
      <c r="I1023">
        <v>0.88</v>
      </c>
      <c r="J1023" s="2">
        <f>IF((H1023)&gt;0,((PI()^2)*7500*2.29*10^6)/((I1023*0.5*10^3)^2),0)</f>
        <v>875570.53506564931</v>
      </c>
      <c r="K1023" s="2">
        <f>IF(H1023&gt;0,H1023*1956.42,0)</f>
        <v>7375.7034000000003</v>
      </c>
      <c r="L1023" s="1">
        <f>IF(H1023&gt;=0, 0, H1023/-16.2)</f>
        <v>0</v>
      </c>
      <c r="M1023" s="1">
        <f>IF(H1023&gt;=0, H1023/12.6, 0)</f>
        <v>0.2992063492063492</v>
      </c>
      <c r="N1023" s="1">
        <f>MAX(D1023,E1023)/13.5</f>
        <v>0.20370370370370369</v>
      </c>
      <c r="O1023" s="1">
        <f>IF(H1023&gt;=0,0,((-H1023/16.2)+(MAX(D1023,E1023)/13.5)))</f>
        <v>0</v>
      </c>
      <c r="P1023" s="1">
        <f>1/(1-1.5*(K1023/J1023))</f>
        <v>1.0127975312593076</v>
      </c>
      <c r="Q1023" s="1">
        <f>IF(H1023&gt;0,((H1023/12.6)+(MAX(D1023,E1023)*P1023/13.5)),0)</f>
        <v>0.5055169574258378</v>
      </c>
    </row>
    <row r="1024" spans="1:17" x14ac:dyDescent="0.25">
      <c r="A1024" s="3" t="s">
        <v>3147</v>
      </c>
      <c r="B1024">
        <v>6.51</v>
      </c>
      <c r="C1024">
        <v>1.02</v>
      </c>
      <c r="D1024">
        <v>0</v>
      </c>
      <c r="E1024">
        <v>2.75</v>
      </c>
      <c r="F1024">
        <v>0</v>
      </c>
      <c r="G1024">
        <v>-2.75</v>
      </c>
      <c r="H1024">
        <v>3.77</v>
      </c>
      <c r="I1024">
        <v>0.88</v>
      </c>
      <c r="J1024" s="2">
        <f>IF((H1024)&gt;0,((PI()^2)*7500*2.29*10^6)/((I1024*0.5*10^3)^2),0)</f>
        <v>875570.53506564931</v>
      </c>
      <c r="K1024" s="2">
        <f>IF(H1024&gt;0,H1024*1956.42,0)</f>
        <v>7375.7034000000003</v>
      </c>
      <c r="L1024" s="1">
        <f>IF(H1024&gt;=0, 0, H1024/-16.2)</f>
        <v>0</v>
      </c>
      <c r="M1024" s="1">
        <f>IF(H1024&gt;=0, H1024/12.6, 0)</f>
        <v>0.2992063492063492</v>
      </c>
      <c r="N1024" s="1">
        <f>MAX(D1024,E1024)/13.5</f>
        <v>0.20370370370370369</v>
      </c>
      <c r="O1024" s="1">
        <f>IF(H1024&gt;=0,0,((-H1024/16.2)+(MAX(D1024,E1024)/13.5)))</f>
        <v>0</v>
      </c>
      <c r="P1024" s="1">
        <f>1/(1-1.5*(K1024/J1024))</f>
        <v>1.0127975312593076</v>
      </c>
      <c r="Q1024" s="1">
        <f>IF(H1024&gt;0,((H1024/12.6)+(MAX(D1024,E1024)*P1024/13.5)),0)</f>
        <v>0.5055169574258378</v>
      </c>
    </row>
    <row r="1025" spans="1:17" x14ac:dyDescent="0.25">
      <c r="A1025" s="3" t="s">
        <v>1809</v>
      </c>
      <c r="B1025">
        <v>7.45</v>
      </c>
      <c r="C1025">
        <v>-6.89</v>
      </c>
      <c r="D1025">
        <v>0.65</v>
      </c>
      <c r="E1025">
        <v>6.52</v>
      </c>
      <c r="F1025">
        <v>-0.65</v>
      </c>
      <c r="G1025">
        <v>-6.52</v>
      </c>
      <c r="H1025">
        <v>0.28000000000000003</v>
      </c>
      <c r="I1025">
        <v>0.55000000000000004</v>
      </c>
      <c r="J1025" s="2">
        <f>IF((H1025)&gt;0,((PI()^2)*7500*2.29*10^6)/((I1025*0.5*10^3)^2),0)</f>
        <v>2241460.5697680623</v>
      </c>
      <c r="K1025" s="2">
        <f>IF(H1025&gt;0,H1025*1956.42,0)</f>
        <v>547.7976000000001</v>
      </c>
      <c r="L1025" s="1">
        <f>IF(H1025&gt;=0, 0, H1025/-16.2)</f>
        <v>0</v>
      </c>
      <c r="M1025" s="1">
        <f>IF(H1025&gt;=0, H1025/12.6, 0)</f>
        <v>2.2222222222222227E-2</v>
      </c>
      <c r="N1025" s="1">
        <f>MAX(D1025,E1025)/13.5</f>
        <v>0.48296296296296293</v>
      </c>
      <c r="O1025" s="1">
        <f>IF(H1025&gt;=0,0,((-H1025/16.2)+(MAX(D1025,E1025)/13.5)))</f>
        <v>0</v>
      </c>
      <c r="P1025" s="1">
        <f>1/(1-1.5*(K1025/J1025))</f>
        <v>1.0003667241561174</v>
      </c>
      <c r="Q1025" s="1">
        <f>IF(H1025&gt;0,((H1025/12.6)+(MAX(D1025,E1025)*P1025/13.5)),0)</f>
        <v>0.50536229937021371</v>
      </c>
    </row>
    <row r="1026" spans="1:17" x14ac:dyDescent="0.25">
      <c r="A1026" s="3" t="s">
        <v>2518</v>
      </c>
      <c r="B1026">
        <v>7.67</v>
      </c>
      <c r="C1026">
        <v>-6.62</v>
      </c>
      <c r="D1026">
        <v>0.88</v>
      </c>
      <c r="E1026">
        <v>6.26</v>
      </c>
      <c r="F1026">
        <v>-0.88</v>
      </c>
      <c r="G1026">
        <v>-6.26</v>
      </c>
      <c r="H1026">
        <v>0.52</v>
      </c>
      <c r="I1026">
        <v>0.6</v>
      </c>
      <c r="J1026" s="2">
        <f>IF((H1026)&gt;0,((PI()^2)*7500*2.29*10^6)/((I1026*0.5*10^3)^2),0)</f>
        <v>1883449.5065412191</v>
      </c>
      <c r="K1026" s="2">
        <f>IF(H1026&gt;0,H1026*1956.42,0)</f>
        <v>1017.3384000000001</v>
      </c>
      <c r="L1026" s="1">
        <f>IF(H1026&gt;=0, 0, H1026/-16.2)</f>
        <v>0</v>
      </c>
      <c r="M1026" s="1">
        <f>IF(H1026&gt;=0, H1026/12.6, 0)</f>
        <v>4.1269841269841276E-2</v>
      </c>
      <c r="N1026" s="1">
        <f>MAX(D1026,E1026)/13.5</f>
        <v>0.46370370370370367</v>
      </c>
      <c r="O1026" s="1">
        <f>IF(H1026&gt;=0,0,((-H1026/16.2)+(MAX(D1026,E1026)/13.5)))</f>
        <v>0</v>
      </c>
      <c r="P1026" s="1">
        <f>1/(1-1.5*(K1026/J1026))</f>
        <v>1.0008108765318349</v>
      </c>
      <c r="Q1026" s="1">
        <f>IF(H1026&gt;0,((H1026/12.6)+(MAX(D1026,E1026)*P1026/13.5)),0)</f>
        <v>0.50534955142460314</v>
      </c>
    </row>
    <row r="1027" spans="1:17" x14ac:dyDescent="0.25">
      <c r="A1027" s="3" t="s">
        <v>1407</v>
      </c>
      <c r="B1027">
        <v>6.96</v>
      </c>
      <c r="C1027">
        <v>-3.53</v>
      </c>
      <c r="D1027">
        <v>0.3</v>
      </c>
      <c r="E1027">
        <v>4.95</v>
      </c>
      <c r="F1027">
        <v>-0.3</v>
      </c>
      <c r="G1027">
        <v>-4.95</v>
      </c>
      <c r="H1027">
        <v>1.72</v>
      </c>
      <c r="I1027">
        <v>0.86</v>
      </c>
      <c r="J1027" s="2">
        <f>IF((H1027)&gt;0,((PI()^2)*7500*2.29*10^6)/((I1027*0.5*10^3)^2),0)</f>
        <v>916768.28333536896</v>
      </c>
      <c r="K1027" s="2">
        <f>IF(H1027&gt;0,H1027*1956.42,0)</f>
        <v>3365.0424000000003</v>
      </c>
      <c r="L1027" s="1">
        <f>IF(H1027&gt;=0, 0, H1027/-16.2)</f>
        <v>0</v>
      </c>
      <c r="M1027" s="1">
        <f>IF(H1027&gt;=0, H1027/12.6, 0)</f>
        <v>0.13650793650793652</v>
      </c>
      <c r="N1027" s="1">
        <f>MAX(D1027,E1027)/13.5</f>
        <v>0.3666666666666667</v>
      </c>
      <c r="O1027" s="1">
        <f>IF(H1027&gt;=0,0,((-H1027/16.2)+(MAX(D1027,E1027)/13.5)))</f>
        <v>0</v>
      </c>
      <c r="P1027" s="1">
        <f>1/(1-1.5*(K1027/J1027))</f>
        <v>1.0055363045840013</v>
      </c>
      <c r="Q1027" s="1">
        <f>IF(H1027&gt;0,((H1027/12.6)+(MAX(D1027,E1027)*P1027/13.5)),0)</f>
        <v>0.50520458152207037</v>
      </c>
    </row>
    <row r="1028" spans="1:17" x14ac:dyDescent="0.25">
      <c r="A1028" s="3" t="s">
        <v>1000</v>
      </c>
      <c r="B1028">
        <v>6.82</v>
      </c>
      <c r="C1028">
        <v>-6.08</v>
      </c>
      <c r="D1028">
        <v>0.03</v>
      </c>
      <c r="E1028">
        <v>6.42</v>
      </c>
      <c r="F1028">
        <v>-0.03</v>
      </c>
      <c r="G1028">
        <v>-6.42</v>
      </c>
      <c r="H1028">
        <v>0.37</v>
      </c>
      <c r="I1028">
        <v>0.55000000000000004</v>
      </c>
      <c r="J1028" s="2">
        <f>IF((H1028)&gt;0,((PI()^2)*7500*2.29*10^6)/((I1028*0.5*10^3)^2),0)</f>
        <v>2241460.5697680623</v>
      </c>
      <c r="K1028" s="2">
        <f>IF(H1028&gt;0,H1028*1956.42,0)</f>
        <v>723.87540000000001</v>
      </c>
      <c r="L1028" s="1">
        <f>IF(H1028&gt;=0, 0, H1028/-16.2)</f>
        <v>0</v>
      </c>
      <c r="M1028" s="1">
        <f>IF(H1028&gt;=0, H1028/12.6, 0)</f>
        <v>2.9365079365079365E-2</v>
      </c>
      <c r="N1028" s="1">
        <f>MAX(D1028,E1028)/13.5</f>
        <v>0.47555555555555556</v>
      </c>
      <c r="O1028" s="1">
        <f>IF(H1028&gt;=0,0,((-H1028/16.2)+(MAX(D1028,E1028)/13.5)))</f>
        <v>0</v>
      </c>
      <c r="P1028" s="1">
        <f>1/(1-1.5*(K1028/J1028))</f>
        <v>1.000484656906961</v>
      </c>
      <c r="Q1028" s="1">
        <f>IF(H1028&gt;0,((H1028/12.6)+(MAX(D1028,E1028)*P1028/13.5)),0)</f>
        <v>0.50515111620527853</v>
      </c>
    </row>
    <row r="1029" spans="1:17" x14ac:dyDescent="0.25">
      <c r="A1029" s="3" t="s">
        <v>2462</v>
      </c>
      <c r="B1029">
        <v>8.26</v>
      </c>
      <c r="C1029">
        <v>-8.0299999999999994</v>
      </c>
      <c r="D1029">
        <v>1.45</v>
      </c>
      <c r="E1029">
        <v>6.7</v>
      </c>
      <c r="F1029">
        <v>-1.45</v>
      </c>
      <c r="G1029">
        <v>-6.7</v>
      </c>
      <c r="H1029">
        <v>0.11</v>
      </c>
      <c r="I1029">
        <v>0.56999999999999995</v>
      </c>
      <c r="J1029" s="2">
        <f>IF((H1029)&gt;0,((PI()^2)*7500*2.29*10^6)/((I1029*0.5*10^3)^2),0)</f>
        <v>2086924.6609875003</v>
      </c>
      <c r="K1029" s="2">
        <f>IF(H1029&gt;0,H1029*1956.42,0)</f>
        <v>215.2062</v>
      </c>
      <c r="L1029" s="1">
        <f>IF(H1029&gt;=0, 0, H1029/-16.2)</f>
        <v>0</v>
      </c>
      <c r="M1029" s="1">
        <f>IF(H1029&gt;=0, H1029/12.6, 0)</f>
        <v>8.7301587301587304E-3</v>
      </c>
      <c r="N1029" s="1">
        <f>MAX(D1029,E1029)/13.5</f>
        <v>0.49629629629629629</v>
      </c>
      <c r="O1029" s="1">
        <f>IF(H1029&gt;=0,0,((-H1029/16.2)+(MAX(D1029,E1029)/13.5)))</f>
        <v>0</v>
      </c>
      <c r="P1029" s="1">
        <f>1/(1-1.5*(K1029/J1029))</f>
        <v>1.0001547057478835</v>
      </c>
      <c r="Q1029" s="1">
        <f>IF(H1029&gt;0,((H1029/12.6)+(MAX(D1029,E1029)*P1029/13.5)),0)</f>
        <v>0.50510323491614539</v>
      </c>
    </row>
    <row r="1030" spans="1:17" x14ac:dyDescent="0.25">
      <c r="A1030" s="3" t="s">
        <v>1801</v>
      </c>
      <c r="B1030">
        <v>6.81</v>
      </c>
      <c r="C1030">
        <v>-6.1</v>
      </c>
      <c r="D1030">
        <v>0.02</v>
      </c>
      <c r="E1030">
        <v>6.43</v>
      </c>
      <c r="F1030">
        <v>-0.02</v>
      </c>
      <c r="G1030">
        <v>-6.43</v>
      </c>
      <c r="H1030">
        <v>0.36</v>
      </c>
      <c r="I1030">
        <v>0.55000000000000004</v>
      </c>
      <c r="J1030" s="2">
        <f>IF((H1030)&gt;0,((PI()^2)*7500*2.29*10^6)/((I1030*0.5*10^3)^2),0)</f>
        <v>2241460.5697680623</v>
      </c>
      <c r="K1030" s="2">
        <f>IF(H1030&gt;0,H1030*1956.42,0)</f>
        <v>704.31119999999999</v>
      </c>
      <c r="L1030" s="1">
        <f>IF(H1030&gt;=0, 0, H1030/-16.2)</f>
        <v>0</v>
      </c>
      <c r="M1030" s="1">
        <f>IF(H1030&gt;=0, H1030/12.6, 0)</f>
        <v>2.8571428571428571E-2</v>
      </c>
      <c r="N1030" s="1">
        <f>MAX(D1030,E1030)/13.5</f>
        <v>0.47629629629629627</v>
      </c>
      <c r="O1030" s="1">
        <f>IF(H1030&gt;=0,0,((-H1030/16.2)+(MAX(D1030,E1030)/13.5)))</f>
        <v>0</v>
      </c>
      <c r="P1030" s="1">
        <f>1/(1-1.5*(K1030/J1030))</f>
        <v>1.000471551894857</v>
      </c>
      <c r="Q1030" s="1">
        <f>IF(H1030&gt;0,((H1030/12.6)+(MAX(D1030,E1030)*P1030/13.5)),0)</f>
        <v>0.50509232328875675</v>
      </c>
    </row>
    <row r="1031" spans="1:17" x14ac:dyDescent="0.25">
      <c r="A1031" s="3" t="s">
        <v>992</v>
      </c>
      <c r="B1031">
        <v>7.47</v>
      </c>
      <c r="C1031">
        <v>-6.89</v>
      </c>
      <c r="D1031">
        <v>0.68</v>
      </c>
      <c r="E1031">
        <v>6.5</v>
      </c>
      <c r="F1031">
        <v>-0.68</v>
      </c>
      <c r="G1031">
        <v>-6.5</v>
      </c>
      <c r="H1031">
        <v>0.28999999999999998</v>
      </c>
      <c r="I1031">
        <v>0.55000000000000004</v>
      </c>
      <c r="J1031" s="2">
        <f>IF((H1031)&gt;0,((PI()^2)*7500*2.29*10^6)/((I1031*0.5*10^3)^2),0)</f>
        <v>2241460.5697680623</v>
      </c>
      <c r="K1031" s="2">
        <f>IF(H1031&gt;0,H1031*1956.42,0)</f>
        <v>567.36180000000002</v>
      </c>
      <c r="L1031" s="1">
        <f>IF(H1031&gt;=0, 0, H1031/-16.2)</f>
        <v>0</v>
      </c>
      <c r="M1031" s="1">
        <f>IF(H1031&gt;=0, H1031/12.6, 0)</f>
        <v>2.3015873015873014E-2</v>
      </c>
      <c r="N1031" s="1">
        <f>MAX(D1031,E1031)/13.5</f>
        <v>0.48148148148148145</v>
      </c>
      <c r="O1031" s="1">
        <f>IF(H1031&gt;=0,0,((-H1031/16.2)+(MAX(D1031,E1031)/13.5)))</f>
        <v>0</v>
      </c>
      <c r="P1031" s="1">
        <f>1/(1-1.5*(K1031/J1031))</f>
        <v>1.0003798264221047</v>
      </c>
      <c r="Q1031" s="1">
        <f>IF(H1031&gt;0,((H1031/12.6)+(MAX(D1031,E1031)*P1031/13.5)),0)</f>
        <v>0.50468023388577521</v>
      </c>
    </row>
    <row r="1032" spans="1:17" x14ac:dyDescent="0.25">
      <c r="A1032" s="3" t="s">
        <v>2163</v>
      </c>
      <c r="B1032">
        <v>7.38</v>
      </c>
      <c r="C1032">
        <v>-7.05</v>
      </c>
      <c r="D1032">
        <v>0.56999999999999995</v>
      </c>
      <c r="E1032">
        <v>6.64</v>
      </c>
      <c r="F1032">
        <v>-0.56999999999999995</v>
      </c>
      <c r="G1032">
        <v>-6.64</v>
      </c>
      <c r="H1032">
        <v>0.16</v>
      </c>
      <c r="I1032">
        <v>0.5</v>
      </c>
      <c r="J1032" s="2">
        <f>IF((H1032)&gt;0,((PI()^2)*7500*2.29*10^6)/((I1032*0.5*10^3)^2),0)</f>
        <v>2712167.2894193553</v>
      </c>
      <c r="K1032" s="2">
        <f>IF(H1032&gt;0,H1032*1956.42,0)</f>
        <v>313.02719999999999</v>
      </c>
      <c r="L1032" s="1">
        <f>IF(H1032&gt;=0, 0, H1032/-16.2)</f>
        <v>0</v>
      </c>
      <c r="M1032" s="1">
        <f>IF(H1032&gt;=0, H1032/12.6, 0)</f>
        <v>1.2698412698412698E-2</v>
      </c>
      <c r="N1032" s="1">
        <f>MAX(D1032,E1032)/13.5</f>
        <v>0.49185185185185182</v>
      </c>
      <c r="O1032" s="1">
        <f>IF(H1032&gt;=0,0,((-H1032/16.2)+(MAX(D1032,E1032)/13.5)))</f>
        <v>0</v>
      </c>
      <c r="P1032" s="1">
        <f>1/(1-1.5*(K1032/J1032))</f>
        <v>1.0001731538112015</v>
      </c>
      <c r="Q1032" s="1">
        <f>IF(H1032&gt;0,((H1032/12.6)+(MAX(D1032,E1032)*P1032/13.5)),0)</f>
        <v>0.50463543057295912</v>
      </c>
    </row>
    <row r="1033" spans="1:17" x14ac:dyDescent="0.25">
      <c r="A1033" s="3" t="s">
        <v>1244</v>
      </c>
      <c r="B1033">
        <v>6.93</v>
      </c>
      <c r="C1033">
        <v>-5.69</v>
      </c>
      <c r="D1033">
        <v>0.17</v>
      </c>
      <c r="E1033">
        <v>6.14</v>
      </c>
      <c r="F1033">
        <v>-0.17</v>
      </c>
      <c r="G1033">
        <v>-6.14</v>
      </c>
      <c r="H1033">
        <v>0.62</v>
      </c>
      <c r="I1033">
        <v>0.69</v>
      </c>
      <c r="J1033" s="2">
        <f>IF((H1033)&gt;0,((PI()^2)*7500*2.29*10^6)/((I1033*0.5*10^3)^2),0)</f>
        <v>1424158.4170444</v>
      </c>
      <c r="K1033" s="2">
        <f>IF(H1033&gt;0,H1033*1956.42,0)</f>
        <v>1212.9804000000001</v>
      </c>
      <c r="L1033" s="1">
        <f>IF(H1033&gt;=0, 0, H1033/-16.2)</f>
        <v>0</v>
      </c>
      <c r="M1033" s="1">
        <f>IF(H1033&gt;=0, H1033/12.6, 0)</f>
        <v>4.9206349206349205E-2</v>
      </c>
      <c r="N1033" s="1">
        <f>MAX(D1033,E1033)/13.5</f>
        <v>0.45481481481481478</v>
      </c>
      <c r="O1033" s="1">
        <f>IF(H1033&gt;=0,0,((-H1033/16.2)+(MAX(D1033,E1033)/13.5)))</f>
        <v>0</v>
      </c>
      <c r="P1033" s="1">
        <f>1/(1-1.5*(K1033/J1033))</f>
        <v>1.0012792102786388</v>
      </c>
      <c r="Q1033" s="1">
        <f>IF(H1033&gt;0,((H1033/12.6)+(MAX(D1033,E1033)*P1033/13.5)),0)</f>
        <v>0.5046029678071523</v>
      </c>
    </row>
    <row r="1034" spans="1:17" x14ac:dyDescent="0.25">
      <c r="A1034" s="3" t="s">
        <v>1394</v>
      </c>
      <c r="B1034">
        <v>6.91</v>
      </c>
      <c r="C1034">
        <v>-3.48</v>
      </c>
      <c r="D1034">
        <v>0.26</v>
      </c>
      <c r="E1034">
        <v>4.9400000000000004</v>
      </c>
      <c r="F1034">
        <v>-0.26</v>
      </c>
      <c r="G1034">
        <v>-4.9400000000000004</v>
      </c>
      <c r="H1034">
        <v>1.72</v>
      </c>
      <c r="I1034">
        <v>0.86</v>
      </c>
      <c r="J1034" s="2">
        <f>IF((H1034)&gt;0,((PI()^2)*7500*2.29*10^6)/((I1034*0.5*10^3)^2),0)</f>
        <v>916768.28333536896</v>
      </c>
      <c r="K1034" s="2">
        <f>IF(H1034&gt;0,H1034*1956.42,0)</f>
        <v>3365.0424000000003</v>
      </c>
      <c r="L1034" s="1">
        <f>IF(H1034&gt;=0, 0, H1034/-16.2)</f>
        <v>0</v>
      </c>
      <c r="M1034" s="1">
        <f>IF(H1034&gt;=0, H1034/12.6, 0)</f>
        <v>0.13650793650793652</v>
      </c>
      <c r="N1034" s="1">
        <f>MAX(D1034,E1034)/13.5</f>
        <v>0.36592592592592593</v>
      </c>
      <c r="O1034" s="1">
        <f>IF(H1034&gt;=0,0,((-H1034/16.2)+(MAX(D1034,E1034)/13.5)))</f>
        <v>0</v>
      </c>
      <c r="P1034" s="1">
        <f>1/(1-1.5*(K1034/J1034))</f>
        <v>1.0055363045840013</v>
      </c>
      <c r="Q1034" s="1">
        <f>IF(H1034&gt;0,((H1034/12.6)+(MAX(D1034,E1034)*P1034/13.5)),0)</f>
        <v>0.50445973981497105</v>
      </c>
    </row>
    <row r="1035" spans="1:17" x14ac:dyDescent="0.25">
      <c r="A1035" s="3" t="s">
        <v>1799</v>
      </c>
      <c r="B1035">
        <v>6.79</v>
      </c>
      <c r="C1035">
        <v>-6.06</v>
      </c>
      <c r="D1035">
        <v>0</v>
      </c>
      <c r="E1035">
        <v>6.42</v>
      </c>
      <c r="F1035">
        <v>0</v>
      </c>
      <c r="G1035">
        <v>-6.42</v>
      </c>
      <c r="H1035">
        <v>0.36</v>
      </c>
      <c r="I1035">
        <v>0.55000000000000004</v>
      </c>
      <c r="J1035" s="2">
        <f>IF((H1035)&gt;0,((PI()^2)*7500*2.29*10^6)/((I1035*0.5*10^3)^2),0)</f>
        <v>2241460.5697680623</v>
      </c>
      <c r="K1035" s="2">
        <f>IF(H1035&gt;0,H1035*1956.42,0)</f>
        <v>704.31119999999999</v>
      </c>
      <c r="L1035" s="1">
        <f>IF(H1035&gt;=0, 0, H1035/-16.2)</f>
        <v>0</v>
      </c>
      <c r="M1035" s="1">
        <f>IF(H1035&gt;=0, H1035/12.6, 0)</f>
        <v>2.8571428571428571E-2</v>
      </c>
      <c r="N1035" s="1">
        <f>MAX(D1035,E1035)/13.5</f>
        <v>0.47555555555555556</v>
      </c>
      <c r="O1035" s="1">
        <f>IF(H1035&gt;=0,0,((-H1035/16.2)+(MAX(D1035,E1035)/13.5)))</f>
        <v>0</v>
      </c>
      <c r="P1035" s="1">
        <f>1/(1-1.5*(K1035/J1035))</f>
        <v>1.000471551894857</v>
      </c>
      <c r="Q1035" s="1">
        <f>IF(H1035&gt;0,((H1035/12.6)+(MAX(D1035,E1035)*P1035/13.5)),0)</f>
        <v>0.50435123325031606</v>
      </c>
    </row>
    <row r="1036" spans="1:17" x14ac:dyDescent="0.25">
      <c r="A1036" s="3" t="s">
        <v>601</v>
      </c>
      <c r="B1036">
        <v>8.11</v>
      </c>
      <c r="C1036">
        <v>-7.92</v>
      </c>
      <c r="D1036">
        <v>1.32</v>
      </c>
      <c r="E1036">
        <v>6.7</v>
      </c>
      <c r="F1036">
        <v>-1.32</v>
      </c>
      <c r="G1036">
        <v>-6.7</v>
      </c>
      <c r="H1036">
        <v>0.1</v>
      </c>
      <c r="I1036">
        <v>0.51</v>
      </c>
      <c r="J1036" s="2">
        <f>IF((H1036)&gt;0,((PI()^2)*7500*2.29*10^6)/((I1036*0.5*10^3)^2),0)</f>
        <v>2606850.5280847321</v>
      </c>
      <c r="K1036" s="2">
        <f>IF(H1036&gt;0,H1036*1956.42,0)</f>
        <v>195.64200000000002</v>
      </c>
      <c r="L1036" s="1">
        <f>IF(H1036&gt;=0, 0, H1036/-16.2)</f>
        <v>0</v>
      </c>
      <c r="M1036" s="1">
        <f>IF(H1036&gt;=0, H1036/12.6, 0)</f>
        <v>7.9365079365079378E-3</v>
      </c>
      <c r="N1036" s="1">
        <f>MAX(D1036,E1036)/13.5</f>
        <v>0.49629629629629629</v>
      </c>
      <c r="O1036" s="1">
        <f>IF(H1036&gt;=0,0,((-H1036/16.2)+(MAX(D1036,E1036)/13.5)))</f>
        <v>0</v>
      </c>
      <c r="P1036" s="1">
        <f>1/(1-1.5*(K1036/J1036))</f>
        <v>1.0001125864474372</v>
      </c>
      <c r="Q1036" s="1">
        <f>IF(H1036&gt;0,((H1036/12.6)+(MAX(D1036,E1036)*P1036/13.5)),0)</f>
        <v>0.50428868046968045</v>
      </c>
    </row>
    <row r="1037" spans="1:17" x14ac:dyDescent="0.25">
      <c r="A1037" s="3" t="s">
        <v>2200</v>
      </c>
      <c r="B1037">
        <v>8.16</v>
      </c>
      <c r="C1037">
        <v>-7.97</v>
      </c>
      <c r="D1037">
        <v>1.36</v>
      </c>
      <c r="E1037">
        <v>6.7</v>
      </c>
      <c r="F1037">
        <v>-1.36</v>
      </c>
      <c r="G1037">
        <v>-6.7</v>
      </c>
      <c r="H1037">
        <v>0.1</v>
      </c>
      <c r="I1037">
        <v>0.51</v>
      </c>
      <c r="J1037" s="2">
        <f>IF((H1037)&gt;0,((PI()^2)*7500*2.29*10^6)/((I1037*0.5*10^3)^2),0)</f>
        <v>2606850.5280847321</v>
      </c>
      <c r="K1037" s="2">
        <f>IF(H1037&gt;0,H1037*1956.42,0)</f>
        <v>195.64200000000002</v>
      </c>
      <c r="L1037" s="1">
        <f>IF(H1037&gt;=0, 0, H1037/-16.2)</f>
        <v>0</v>
      </c>
      <c r="M1037" s="1">
        <f>IF(H1037&gt;=0, H1037/12.6, 0)</f>
        <v>7.9365079365079378E-3</v>
      </c>
      <c r="N1037" s="1">
        <f>MAX(D1037,E1037)/13.5</f>
        <v>0.49629629629629629</v>
      </c>
      <c r="O1037" s="1">
        <f>IF(H1037&gt;=0,0,((-H1037/16.2)+(MAX(D1037,E1037)/13.5)))</f>
        <v>0</v>
      </c>
      <c r="P1037" s="1">
        <f>1/(1-1.5*(K1037/J1037))</f>
        <v>1.0001125864474372</v>
      </c>
      <c r="Q1037" s="1">
        <f>IF(H1037&gt;0,((H1037/12.6)+(MAX(D1037,E1037)*P1037/13.5)),0)</f>
        <v>0.50428868046968045</v>
      </c>
    </row>
    <row r="1038" spans="1:17" x14ac:dyDescent="0.25">
      <c r="A1038" s="3" t="s">
        <v>3141</v>
      </c>
      <c r="B1038">
        <v>6.71</v>
      </c>
      <c r="C1038">
        <v>1.69</v>
      </c>
      <c r="D1038">
        <v>0.22</v>
      </c>
      <c r="E1038">
        <v>2.29</v>
      </c>
      <c r="F1038">
        <v>-0.22</v>
      </c>
      <c r="G1038">
        <v>-2.29</v>
      </c>
      <c r="H1038">
        <v>4.2</v>
      </c>
      <c r="I1038">
        <v>0.48</v>
      </c>
      <c r="J1038" s="2">
        <f>IF((H1038)&gt;0,((PI()^2)*7500*2.29*10^6)/((I1038*0.5*10^3)^2),0)</f>
        <v>2942889.8539706548</v>
      </c>
      <c r="K1038" s="2">
        <f>IF(H1038&gt;0,H1038*1956.42,0)</f>
        <v>8216.9639999999999</v>
      </c>
      <c r="L1038" s="1">
        <f>IF(H1038&gt;=0, 0, H1038/-16.2)</f>
        <v>0</v>
      </c>
      <c r="M1038" s="1">
        <f>IF(H1038&gt;=0, H1038/12.6, 0)</f>
        <v>0.33333333333333337</v>
      </c>
      <c r="N1038" s="1">
        <f>MAX(D1038,E1038)/13.5</f>
        <v>0.16962962962962963</v>
      </c>
      <c r="O1038" s="1">
        <f>IF(H1038&gt;=0,0,((-H1038/16.2)+(MAX(D1038,E1038)/13.5)))</f>
        <v>0</v>
      </c>
      <c r="P1038" s="1">
        <f>1/(1-1.5*(K1038/J1038))</f>
        <v>1.0042058266887011</v>
      </c>
      <c r="Q1038" s="1">
        <f>IF(H1038&gt;0,((H1038/12.6)+(MAX(D1038,E1038)*P1038/13.5)),0)</f>
        <v>0.50367639578645385</v>
      </c>
    </row>
    <row r="1039" spans="1:17" x14ac:dyDescent="0.25">
      <c r="A1039" s="3" t="s">
        <v>1642</v>
      </c>
      <c r="B1039">
        <v>7.28</v>
      </c>
      <c r="C1039">
        <v>-5.84</v>
      </c>
      <c r="D1039">
        <v>0.54</v>
      </c>
      <c r="E1039">
        <v>6.02</v>
      </c>
      <c r="F1039">
        <v>-0.54</v>
      </c>
      <c r="G1039">
        <v>-6.02</v>
      </c>
      <c r="H1039">
        <v>0.72</v>
      </c>
      <c r="I1039">
        <v>0.63</v>
      </c>
      <c r="J1039" s="2">
        <f>IF((H1039)&gt;0,((PI()^2)*7500*2.29*10^6)/((I1039*0.5*10^3)^2),0)</f>
        <v>1708344.2236201533</v>
      </c>
      <c r="K1039" s="2">
        <f>IF(H1039&gt;0,H1039*1956.42,0)</f>
        <v>1408.6224</v>
      </c>
      <c r="L1039" s="1">
        <f>IF(H1039&gt;=0, 0, H1039/-16.2)</f>
        <v>0</v>
      </c>
      <c r="M1039" s="1">
        <f>IF(H1039&gt;=0, H1039/12.6, 0)</f>
        <v>5.7142857142857141E-2</v>
      </c>
      <c r="N1039" s="1">
        <f>MAX(D1039,E1039)/13.5</f>
        <v>0.44592592592592589</v>
      </c>
      <c r="O1039" s="1">
        <f>IF(H1039&gt;=0,0,((-H1039/16.2)+(MAX(D1039,E1039)/13.5)))</f>
        <v>0</v>
      </c>
      <c r="P1039" s="1">
        <f>1/(1-1.5*(K1039/J1039))</f>
        <v>1.0012383629419754</v>
      </c>
      <c r="Q1039" s="1">
        <f>IF(H1039&gt;0,((H1039/12.6)+(MAX(D1039,E1039)*P1039/13.5)),0)</f>
        <v>0.50362100121031572</v>
      </c>
    </row>
    <row r="1040" spans="1:17" x14ac:dyDescent="0.25">
      <c r="A1040" s="3" t="s">
        <v>1266</v>
      </c>
      <c r="B1040">
        <v>6.96</v>
      </c>
      <c r="C1040">
        <v>-4.13</v>
      </c>
      <c r="D1040">
        <v>0.28999999999999998</v>
      </c>
      <c r="E1040">
        <v>5.26</v>
      </c>
      <c r="F1040">
        <v>-0.28999999999999998</v>
      </c>
      <c r="G1040">
        <v>-5.26</v>
      </c>
      <c r="H1040">
        <v>1.42</v>
      </c>
      <c r="I1040">
        <v>0.69</v>
      </c>
      <c r="J1040" s="2">
        <f>IF((H1040)&gt;0,((PI()^2)*7500*2.29*10^6)/((I1040*0.5*10^3)^2),0)</f>
        <v>1424158.4170444</v>
      </c>
      <c r="K1040" s="2">
        <f>IF(H1040&gt;0,H1040*1956.42,0)</f>
        <v>2778.1163999999999</v>
      </c>
      <c r="L1040" s="1">
        <f>IF(H1040&gt;=0, 0, H1040/-16.2)</f>
        <v>0</v>
      </c>
      <c r="M1040" s="1">
        <f>IF(H1040&gt;=0, H1040/12.6, 0)</f>
        <v>0.1126984126984127</v>
      </c>
      <c r="N1040" s="1">
        <f>MAX(D1040,E1040)/13.5</f>
        <v>0.3896296296296296</v>
      </c>
      <c r="O1040" s="1">
        <f>IF(H1040&gt;=0,0,((-H1040/16.2)+(MAX(D1040,E1040)/13.5)))</f>
        <v>0</v>
      </c>
      <c r="P1040" s="1">
        <f>1/(1-1.5*(K1040/J1040))</f>
        <v>1.0029346480988337</v>
      </c>
      <c r="Q1040" s="1">
        <f>IF(H1040&gt;0,((H1040/12.6)+(MAX(D1040,E1040)*P1040/13.5)),0)</f>
        <v>0.5034714681798842</v>
      </c>
    </row>
    <row r="1041" spans="1:17" x14ac:dyDescent="0.25">
      <c r="A1041" s="3" t="s">
        <v>1865</v>
      </c>
      <c r="B1041">
        <v>7.11</v>
      </c>
      <c r="C1041">
        <v>-6.74</v>
      </c>
      <c r="D1041">
        <v>0.33</v>
      </c>
      <c r="E1041">
        <v>6.6</v>
      </c>
      <c r="F1041">
        <v>-0.33</v>
      </c>
      <c r="G1041">
        <v>-6.6</v>
      </c>
      <c r="H1041">
        <v>0.18</v>
      </c>
      <c r="I1041">
        <v>0.53</v>
      </c>
      <c r="J1041" s="2">
        <f>IF((H1041)&gt;0,((PI()^2)*7500*2.29*10^6)/((I1041*0.5*10^3)^2),0)</f>
        <v>2413819.2323062969</v>
      </c>
      <c r="K1041" s="2">
        <f>IF(H1041&gt;0,H1041*1956.42,0)</f>
        <v>352.15559999999999</v>
      </c>
      <c r="L1041" s="1">
        <f>IF(H1041&gt;=0, 0, H1041/-16.2)</f>
        <v>0</v>
      </c>
      <c r="M1041" s="1">
        <f>IF(H1041&gt;=0, H1041/12.6, 0)</f>
        <v>1.4285714285714285E-2</v>
      </c>
      <c r="N1041" s="1">
        <f>MAX(D1041,E1041)/13.5</f>
        <v>0.48888888888888887</v>
      </c>
      <c r="O1041" s="1">
        <f>IF(H1041&gt;=0,0,((-H1041/16.2)+(MAX(D1041,E1041)/13.5)))</f>
        <v>0</v>
      </c>
      <c r="P1041" s="1">
        <f>1/(1-1.5*(K1041/J1041))</f>
        <v>1.000218885082752</v>
      </c>
      <c r="Q1041" s="1">
        <f>IF(H1041&gt;0,((H1041/12.6)+(MAX(D1041,E1041)*P1041/13.5)),0)</f>
        <v>0.50328161365950408</v>
      </c>
    </row>
    <row r="1042" spans="1:17" x14ac:dyDescent="0.25">
      <c r="A1042" s="3" t="s">
        <v>1601</v>
      </c>
      <c r="B1042">
        <v>7.06</v>
      </c>
      <c r="C1042">
        <v>-5.83</v>
      </c>
      <c r="D1042">
        <v>0.33</v>
      </c>
      <c r="E1042">
        <v>6.12</v>
      </c>
      <c r="F1042">
        <v>-0.33</v>
      </c>
      <c r="G1042">
        <v>-6.12</v>
      </c>
      <c r="H1042">
        <v>0.62</v>
      </c>
      <c r="I1042">
        <v>0.65</v>
      </c>
      <c r="J1042" s="2">
        <f>IF((H1042)&gt;0,((PI()^2)*7500*2.29*10^6)/((I1042*0.5*10^3)^2),0)</f>
        <v>1604832.7156327546</v>
      </c>
      <c r="K1042" s="2">
        <f>IF(H1042&gt;0,H1042*1956.42,0)</f>
        <v>1212.9804000000001</v>
      </c>
      <c r="L1042" s="1">
        <f>IF(H1042&gt;=0, 0, H1042/-16.2)</f>
        <v>0</v>
      </c>
      <c r="M1042" s="1">
        <f>IF(H1042&gt;=0, H1042/12.6, 0)</f>
        <v>4.9206349206349205E-2</v>
      </c>
      <c r="N1042" s="1">
        <f>MAX(D1042,E1042)/13.5</f>
        <v>0.45333333333333337</v>
      </c>
      <c r="O1042" s="1">
        <f>IF(H1042&gt;=0,0,((-H1042/16.2)+(MAX(D1042,E1042)/13.5)))</f>
        <v>0</v>
      </c>
      <c r="P1042" s="1">
        <f>1/(1-1.5*(K1042/J1042))</f>
        <v>1.001135031544897</v>
      </c>
      <c r="Q1042" s="1">
        <f>IF(H1042&gt;0,((H1042/12.6)+(MAX(D1042,E1042)*P1042/13.5)),0)</f>
        <v>0.50305423017336925</v>
      </c>
    </row>
    <row r="1043" spans="1:17" x14ac:dyDescent="0.25">
      <c r="A1043" s="3" t="s">
        <v>3029</v>
      </c>
      <c r="B1043">
        <v>7.08</v>
      </c>
      <c r="C1043">
        <v>0.87</v>
      </c>
      <c r="D1043">
        <v>2.5</v>
      </c>
      <c r="E1043">
        <v>0.61</v>
      </c>
      <c r="F1043">
        <v>-2.5</v>
      </c>
      <c r="G1043">
        <v>-0.61</v>
      </c>
      <c r="H1043">
        <v>3.97</v>
      </c>
      <c r="I1043">
        <v>0.91</v>
      </c>
      <c r="J1043" s="2">
        <f>IF((H1043)&gt;0,((PI()^2)*7500*2.29*10^6)/((I1043*0.5*10^3)^2),0)</f>
        <v>818792.20185344631</v>
      </c>
      <c r="K1043" s="2">
        <f>IF(H1043&gt;0,H1043*1956.42,0)</f>
        <v>7766.9874000000009</v>
      </c>
      <c r="L1043" s="1">
        <f>IF(H1043&gt;=0, 0, H1043/-16.2)</f>
        <v>0</v>
      </c>
      <c r="M1043" s="1">
        <f>IF(H1043&gt;=0, H1043/12.6, 0)</f>
        <v>0.31507936507936513</v>
      </c>
      <c r="N1043" s="1">
        <f>MAX(D1043,E1043)/13.5</f>
        <v>0.18518518518518517</v>
      </c>
      <c r="O1043" s="1">
        <f>IF(H1043&gt;=0,0,((-H1043/16.2)+(MAX(D1043,E1043)/13.5)))</f>
        <v>0</v>
      </c>
      <c r="P1043" s="1">
        <f>1/(1-1.5*(K1043/J1043))</f>
        <v>1.0144342446938865</v>
      </c>
      <c r="Q1043" s="1">
        <f>IF(H1043&gt;0,((H1043/12.6)+(MAX(D1043,E1043)*P1043/13.5)),0)</f>
        <v>0.50293755854119593</v>
      </c>
    </row>
    <row r="1044" spans="1:17" x14ac:dyDescent="0.25">
      <c r="A1044" s="3" t="s">
        <v>267</v>
      </c>
      <c r="B1044">
        <v>9.8000000000000007</v>
      </c>
      <c r="C1044">
        <v>-9.1300000000000008</v>
      </c>
      <c r="D1044">
        <v>3.05</v>
      </c>
      <c r="E1044">
        <v>6.42</v>
      </c>
      <c r="F1044">
        <v>-3.05</v>
      </c>
      <c r="G1044">
        <v>-6.42</v>
      </c>
      <c r="H1044">
        <v>0.34</v>
      </c>
      <c r="I1044">
        <v>0.63</v>
      </c>
      <c r="J1044" s="2">
        <f>IF((H1044)&gt;0,((PI()^2)*7500*2.29*10^6)/((I1044*0.5*10^3)^2),0)</f>
        <v>1708344.2236201533</v>
      </c>
      <c r="K1044" s="2">
        <f>IF(H1044&gt;0,H1044*1956.42,0)</f>
        <v>665.18280000000004</v>
      </c>
      <c r="L1044" s="1">
        <f>IF(H1044&gt;=0, 0, H1044/-16.2)</f>
        <v>0</v>
      </c>
      <c r="M1044" s="1">
        <f>IF(H1044&gt;=0, H1044/12.6, 0)</f>
        <v>2.6984126984126985E-2</v>
      </c>
      <c r="N1044" s="1">
        <f>MAX(D1044,E1044)/13.5</f>
        <v>0.47555555555555556</v>
      </c>
      <c r="O1044" s="1">
        <f>IF(H1044&gt;=0,0,((-H1044/16.2)+(MAX(D1044,E1044)/13.5)))</f>
        <v>0</v>
      </c>
      <c r="P1044" s="1">
        <f>1/(1-1.5*(K1044/J1044))</f>
        <v>1.0005844005476094</v>
      </c>
      <c r="Q1044" s="1">
        <f>IF(H1044&gt;0,((H1044/12.6)+(MAX(D1044,E1044)*P1044/13.5)),0)</f>
        <v>0.50281759746676791</v>
      </c>
    </row>
    <row r="1045" spans="1:17" x14ac:dyDescent="0.25">
      <c r="A1045" s="3" t="s">
        <v>638</v>
      </c>
      <c r="B1045">
        <v>7.36</v>
      </c>
      <c r="C1045">
        <v>-7.03</v>
      </c>
      <c r="D1045">
        <v>0.6</v>
      </c>
      <c r="E1045">
        <v>6.6</v>
      </c>
      <c r="F1045">
        <v>-0.6</v>
      </c>
      <c r="G1045">
        <v>-6.6</v>
      </c>
      <c r="H1045">
        <v>0.17</v>
      </c>
      <c r="I1045">
        <v>0.5</v>
      </c>
      <c r="J1045" s="2">
        <f>IF((H1045)&gt;0,((PI()^2)*7500*2.29*10^6)/((I1045*0.5*10^3)^2),0)</f>
        <v>2712167.2894193553</v>
      </c>
      <c r="K1045" s="2">
        <f>IF(H1045&gt;0,H1045*1956.42,0)</f>
        <v>332.59140000000002</v>
      </c>
      <c r="L1045" s="1">
        <f>IF(H1045&gt;=0, 0, H1045/-16.2)</f>
        <v>0</v>
      </c>
      <c r="M1045" s="1">
        <f>IF(H1045&gt;=0, H1045/12.6, 0)</f>
        <v>1.3492063492063493E-2</v>
      </c>
      <c r="N1045" s="1">
        <f>MAX(D1045,E1045)/13.5</f>
        <v>0.48888888888888887</v>
      </c>
      <c r="O1045" s="1">
        <f>IF(H1045&gt;=0,0,((-H1045/16.2)+(MAX(D1045,E1045)/13.5)))</f>
        <v>0</v>
      </c>
      <c r="P1045" s="1">
        <f>1/(1-1.5*(K1045/J1045))</f>
        <v>1.0001839779154313</v>
      </c>
      <c r="Q1045" s="1">
        <f>IF(H1045&gt;0,((H1045/12.6)+(MAX(D1045,E1045)*P1045/13.5)),0)</f>
        <v>0.50247089713960769</v>
      </c>
    </row>
    <row r="1046" spans="1:17" x14ac:dyDescent="0.25">
      <c r="A1046" s="3" t="s">
        <v>580</v>
      </c>
      <c r="B1046">
        <v>7.11</v>
      </c>
      <c r="C1046">
        <v>-6.92</v>
      </c>
      <c r="D1046">
        <v>0.33</v>
      </c>
      <c r="E1046">
        <v>6.68</v>
      </c>
      <c r="F1046">
        <v>-0.33</v>
      </c>
      <c r="G1046">
        <v>-6.68</v>
      </c>
      <c r="H1046">
        <v>0.09</v>
      </c>
      <c r="I1046">
        <v>0.51</v>
      </c>
      <c r="J1046" s="2">
        <f>IF((H1046)&gt;0,((PI()^2)*7500*2.29*10^6)/((I1046*0.5*10^3)^2),0)</f>
        <v>2606850.5280847321</v>
      </c>
      <c r="K1046" s="2">
        <f>IF(H1046&gt;0,H1046*1956.42,0)</f>
        <v>176.0778</v>
      </c>
      <c r="L1046" s="1">
        <f>IF(H1046&gt;=0, 0, H1046/-16.2)</f>
        <v>0</v>
      </c>
      <c r="M1046" s="1">
        <f>IF(H1046&gt;=0, H1046/12.6, 0)</f>
        <v>7.1428571428571426E-3</v>
      </c>
      <c r="N1046" s="1">
        <f>MAX(D1046,E1046)/13.5</f>
        <v>0.49481481481481482</v>
      </c>
      <c r="O1046" s="1">
        <f>IF(H1046&gt;=0,0,((-H1046/16.2)+(MAX(D1046,E1046)/13.5)))</f>
        <v>0</v>
      </c>
      <c r="P1046" s="1">
        <f>1/(1-1.5*(K1046/J1046))</f>
        <v>1.0001013266618926</v>
      </c>
      <c r="Q1046" s="1">
        <f>IF(H1046&gt;0,((H1046/12.6)+(MAX(D1046,E1046)*P1046/13.5)),0)</f>
        <v>0.50200780989111204</v>
      </c>
    </row>
    <row r="1047" spans="1:17" x14ac:dyDescent="0.25">
      <c r="A1047" s="3" t="s">
        <v>1221</v>
      </c>
      <c r="B1047">
        <v>9.06</v>
      </c>
      <c r="C1047">
        <v>-6.71</v>
      </c>
      <c r="D1047">
        <v>2.38</v>
      </c>
      <c r="E1047">
        <v>5.5</v>
      </c>
      <c r="F1047">
        <v>-2.38</v>
      </c>
      <c r="G1047">
        <v>-5.5</v>
      </c>
      <c r="H1047">
        <v>1.18</v>
      </c>
      <c r="I1047">
        <v>0.65</v>
      </c>
      <c r="J1047" s="2">
        <f>IF((H1047)&gt;0,((PI()^2)*7500*2.29*10^6)/((I1047*0.5*10^3)^2),0)</f>
        <v>1604832.7156327546</v>
      </c>
      <c r="K1047" s="2">
        <f>IF(H1047&gt;0,H1047*1956.42,0)</f>
        <v>2308.5756000000001</v>
      </c>
      <c r="L1047" s="1">
        <f>IF(H1047&gt;=0, 0, H1047/-16.2)</f>
        <v>0</v>
      </c>
      <c r="M1047" s="1">
        <f>IF(H1047&gt;=0, H1047/12.6, 0)</f>
        <v>9.3650793650793651E-2</v>
      </c>
      <c r="N1047" s="1">
        <f>MAX(D1047,E1047)/13.5</f>
        <v>0.40740740740740738</v>
      </c>
      <c r="O1047" s="1">
        <f>IF(H1047&gt;=0,0,((-H1047/16.2)+(MAX(D1047,E1047)/13.5)))</f>
        <v>0</v>
      </c>
      <c r="P1047" s="1">
        <f>1/(1-1.5*(K1047/J1047))</f>
        <v>1.0021624382369705</v>
      </c>
      <c r="Q1047" s="1">
        <f>IF(H1047&gt;0,((H1047/12.6)+(MAX(D1047,E1047)*P1047/13.5)),0)</f>
        <v>0.50193919441400392</v>
      </c>
    </row>
    <row r="1048" spans="1:17" x14ac:dyDescent="0.25">
      <c r="A1048" s="3" t="s">
        <v>605</v>
      </c>
      <c r="B1048">
        <v>9.58</v>
      </c>
      <c r="C1048">
        <v>-9.44</v>
      </c>
      <c r="D1048">
        <v>2.81</v>
      </c>
      <c r="E1048">
        <v>6.7</v>
      </c>
      <c r="F1048">
        <v>-2.81</v>
      </c>
      <c r="G1048">
        <v>-6.7</v>
      </c>
      <c r="H1048">
        <v>7.0000000000000007E-2</v>
      </c>
      <c r="I1048">
        <v>0.51</v>
      </c>
      <c r="J1048" s="2">
        <f>IF((H1048)&gt;0,((PI()^2)*7500*2.29*10^6)/((I1048*0.5*10^3)^2),0)</f>
        <v>2606850.5280847321</v>
      </c>
      <c r="K1048" s="2">
        <f>IF(H1048&gt;0,H1048*1956.42,0)</f>
        <v>136.94940000000003</v>
      </c>
      <c r="L1048" s="1">
        <f>IF(H1048&gt;=0, 0, H1048/-16.2)</f>
        <v>0</v>
      </c>
      <c r="M1048" s="1">
        <f>IF(H1048&gt;=0, H1048/12.6, 0)</f>
        <v>5.5555555555555566E-3</v>
      </c>
      <c r="N1048" s="1">
        <f>MAX(D1048,E1048)/13.5</f>
        <v>0.49629629629629629</v>
      </c>
      <c r="O1048" s="1">
        <f>IF(H1048&gt;=0,0,((-H1048/16.2)+(MAX(D1048,E1048)/13.5)))</f>
        <v>0</v>
      </c>
      <c r="P1048" s="1">
        <f>1/(1-1.5*(K1048/J1048))</f>
        <v>1.0000788078513971</v>
      </c>
      <c r="Q1048" s="1">
        <f>IF(H1048&gt;0,((H1048/12.6)+(MAX(D1048,E1048)*P1048/13.5)),0)</f>
        <v>0.50189096389661936</v>
      </c>
    </row>
    <row r="1049" spans="1:17" x14ac:dyDescent="0.25">
      <c r="A1049" s="3" t="s">
        <v>936</v>
      </c>
      <c r="B1049">
        <v>7.11</v>
      </c>
      <c r="C1049">
        <v>-6.73</v>
      </c>
      <c r="D1049">
        <v>0.35</v>
      </c>
      <c r="E1049">
        <v>6.57</v>
      </c>
      <c r="F1049">
        <v>-0.35</v>
      </c>
      <c r="G1049">
        <v>-6.57</v>
      </c>
      <c r="H1049">
        <v>0.19</v>
      </c>
      <c r="I1049">
        <v>0.53</v>
      </c>
      <c r="J1049" s="2">
        <f>IF((H1049)&gt;0,((PI()^2)*7500*2.29*10^6)/((I1049*0.5*10^3)^2),0)</f>
        <v>2413819.2323062969</v>
      </c>
      <c r="K1049" s="2">
        <f>IF(H1049&gt;0,H1049*1956.42,0)</f>
        <v>371.71980000000002</v>
      </c>
      <c r="L1049" s="1">
        <f>IF(H1049&gt;=0, 0, H1049/-16.2)</f>
        <v>0</v>
      </c>
      <c r="M1049" s="1">
        <f>IF(H1049&gt;=0, H1049/12.6, 0)</f>
        <v>1.507936507936508E-2</v>
      </c>
      <c r="N1049" s="1">
        <f>MAX(D1049,E1049)/13.5</f>
        <v>0.48666666666666669</v>
      </c>
      <c r="O1049" s="1">
        <f>IF(H1049&gt;=0,0,((-H1049/16.2)+(MAX(D1049,E1049)/13.5)))</f>
        <v>0</v>
      </c>
      <c r="P1049" s="1">
        <f>1/(1-1.5*(K1049/J1049))</f>
        <v>1.0002310481747381</v>
      </c>
      <c r="Q1049" s="1">
        <f>IF(H1049&gt;0,((H1049/12.6)+(MAX(D1049,E1049)*P1049/13.5)),0)</f>
        <v>0.50185847519107096</v>
      </c>
    </row>
    <row r="1050" spans="1:17" x14ac:dyDescent="0.25">
      <c r="A1050" s="3" t="s">
        <v>1944</v>
      </c>
      <c r="B1050">
        <v>9.1999999999999993</v>
      </c>
      <c r="C1050">
        <v>-9.08</v>
      </c>
      <c r="D1050">
        <v>6.71</v>
      </c>
      <c r="E1050">
        <v>2.4300000000000002</v>
      </c>
      <c r="F1050">
        <v>-6.71</v>
      </c>
      <c r="G1050">
        <v>-2.4300000000000002</v>
      </c>
      <c r="H1050">
        <v>0.06</v>
      </c>
      <c r="I1050">
        <v>0.51</v>
      </c>
      <c r="J1050" s="2">
        <f>IF((H1050)&gt;0,((PI()^2)*7500*2.29*10^6)/((I1050*0.5*10^3)^2),0)</f>
        <v>2606850.5280847321</v>
      </c>
      <c r="K1050" s="2">
        <f>IF(H1050&gt;0,H1050*1956.42,0)</f>
        <v>117.3852</v>
      </c>
      <c r="L1050" s="1">
        <f>IF(H1050&gt;=0, 0, H1050/-16.2)</f>
        <v>0</v>
      </c>
      <c r="M1050" s="1">
        <f>IF(H1050&gt;=0, H1050/12.6, 0)</f>
        <v>4.7619047619047615E-3</v>
      </c>
      <c r="N1050" s="1">
        <f>MAX(D1050,E1050)/13.5</f>
        <v>0.49703703703703705</v>
      </c>
      <c r="O1050" s="1">
        <f>IF(H1050&gt;=0,0,((-H1050/16.2)+(MAX(D1050,E1050)/13.5)))</f>
        <v>0</v>
      </c>
      <c r="P1050" s="1">
        <f>1/(1-1.5*(K1050/J1050))</f>
        <v>1.0000675488264292</v>
      </c>
      <c r="Q1050" s="1">
        <f>IF(H1050&gt;0,((H1050/12.6)+(MAX(D1050,E1050)*P1050/13.5)),0)</f>
        <v>0.50183251606748558</v>
      </c>
    </row>
    <row r="1051" spans="1:17" x14ac:dyDescent="0.25">
      <c r="A1051" s="3" t="s">
        <v>1774</v>
      </c>
      <c r="B1051">
        <v>10.02</v>
      </c>
      <c r="C1051">
        <v>-9.5500000000000007</v>
      </c>
      <c r="D1051">
        <v>6.52</v>
      </c>
      <c r="E1051">
        <v>3.26</v>
      </c>
      <c r="F1051">
        <v>-6.52</v>
      </c>
      <c r="G1051">
        <v>-3.26</v>
      </c>
      <c r="H1051">
        <v>0.23</v>
      </c>
      <c r="I1051">
        <v>0.55000000000000004</v>
      </c>
      <c r="J1051" s="2">
        <f>IF((H1051)&gt;0,((PI()^2)*7500*2.29*10^6)/((I1051*0.5*10^3)^2),0)</f>
        <v>2241460.5697680623</v>
      </c>
      <c r="K1051" s="2">
        <f>IF(H1051&gt;0,H1051*1956.42,0)</f>
        <v>449.97660000000002</v>
      </c>
      <c r="L1051" s="1">
        <f>IF(H1051&gt;=0, 0, H1051/-16.2)</f>
        <v>0</v>
      </c>
      <c r="M1051" s="1">
        <f>IF(H1051&gt;=0, H1051/12.6, 0)</f>
        <v>1.8253968253968255E-2</v>
      </c>
      <c r="N1051" s="1">
        <f>MAX(D1051,E1051)/13.5</f>
        <v>0.48296296296296293</v>
      </c>
      <c r="O1051" s="1">
        <f>IF(H1051&gt;=0,0,((-H1051/16.2)+(MAX(D1051,E1051)/13.5)))</f>
        <v>0</v>
      </c>
      <c r="P1051" s="1">
        <f>1/(1-1.5*(K1051/J1051))</f>
        <v>1.0003012179739701</v>
      </c>
      <c r="Q1051" s="1">
        <f>IF(H1051&gt;0,((H1051/12.6)+(MAX(D1051,E1051)*P1051/13.5)),0)</f>
        <v>0.50136240834213752</v>
      </c>
    </row>
    <row r="1052" spans="1:17" x14ac:dyDescent="0.25">
      <c r="A1052" s="3" t="s">
        <v>793</v>
      </c>
      <c r="B1052">
        <v>11.24</v>
      </c>
      <c r="C1052">
        <v>-11.07</v>
      </c>
      <c r="D1052">
        <v>6.67</v>
      </c>
      <c r="E1052">
        <v>4.4800000000000004</v>
      </c>
      <c r="F1052">
        <v>-6.67</v>
      </c>
      <c r="G1052">
        <v>-4.4800000000000004</v>
      </c>
      <c r="H1052">
        <v>0.09</v>
      </c>
      <c r="I1052">
        <v>0.5</v>
      </c>
      <c r="J1052" s="2">
        <f>IF((H1052)&gt;0,((PI()^2)*7500*2.29*10^6)/((I1052*0.5*10^3)^2),0)</f>
        <v>2712167.2894193553</v>
      </c>
      <c r="K1052" s="2">
        <f>IF(H1052&gt;0,H1052*1956.42,0)</f>
        <v>176.0778</v>
      </c>
      <c r="L1052" s="1">
        <f>IF(H1052&gt;=0, 0, H1052/-16.2)</f>
        <v>0</v>
      </c>
      <c r="M1052" s="1">
        <f>IF(H1052&gt;=0, H1052/12.6, 0)</f>
        <v>7.1428571428571426E-3</v>
      </c>
      <c r="N1052" s="1">
        <f>MAX(D1052,E1052)/13.5</f>
        <v>0.49407407407407405</v>
      </c>
      <c r="O1052" s="1">
        <f>IF(H1052&gt;=0,0,((-H1052/16.2)+(MAX(D1052,E1052)/13.5)))</f>
        <v>0</v>
      </c>
      <c r="P1052" s="1">
        <f>1/(1-1.5*(K1052/J1052))</f>
        <v>1.0000973916409173</v>
      </c>
      <c r="Q1052" s="1">
        <f>IF(H1052&gt;0,((H1052/12.6)+(MAX(D1052,E1052)*P1052/13.5)),0)</f>
        <v>0.50126504990173992</v>
      </c>
    </row>
    <row r="1053" spans="1:17" x14ac:dyDescent="0.25">
      <c r="A1053" s="3" t="s">
        <v>3096</v>
      </c>
      <c r="B1053">
        <v>6.71</v>
      </c>
      <c r="C1053">
        <v>1.66</v>
      </c>
      <c r="D1053">
        <v>0.26</v>
      </c>
      <c r="E1053">
        <v>2.2599999999999998</v>
      </c>
      <c r="F1053">
        <v>-0.26</v>
      </c>
      <c r="G1053">
        <v>-2.2599999999999998</v>
      </c>
      <c r="H1053">
        <v>4.1900000000000004</v>
      </c>
      <c r="I1053">
        <v>0.48</v>
      </c>
      <c r="J1053" s="2">
        <f>IF((H1053)&gt;0,((PI()^2)*7500*2.29*10^6)/((I1053*0.5*10^3)^2),0)</f>
        <v>2942889.8539706548</v>
      </c>
      <c r="K1053" s="2">
        <f>IF(H1053&gt;0,H1053*1956.42,0)</f>
        <v>8197.3998000000011</v>
      </c>
      <c r="L1053" s="1">
        <f>IF(H1053&gt;=0, 0, H1053/-16.2)</f>
        <v>0</v>
      </c>
      <c r="M1053" s="1">
        <f>IF(H1053&gt;=0, H1053/12.6, 0)</f>
        <v>0.33253968253968258</v>
      </c>
      <c r="N1053" s="1">
        <f>MAX(D1053,E1053)/13.5</f>
        <v>0.16740740740740739</v>
      </c>
      <c r="O1053" s="1">
        <f>IF(H1053&gt;=0,0,((-H1053/16.2)+(MAX(D1053,E1053)/13.5)))</f>
        <v>0</v>
      </c>
      <c r="P1053" s="1">
        <f>1/(1-1.5*(K1053/J1053))</f>
        <v>1.0041957707997162</v>
      </c>
      <c r="Q1053" s="1">
        <f>IF(H1053&gt;0,((H1053/12.6)+(MAX(D1053,E1053)*P1053/13.5)),0)</f>
        <v>0.50064949305874618</v>
      </c>
    </row>
    <row r="1054" spans="1:17" x14ac:dyDescent="0.25">
      <c r="A1054" s="3" t="s">
        <v>2068</v>
      </c>
      <c r="B1054">
        <v>11.04</v>
      </c>
      <c r="C1054">
        <v>-10.82</v>
      </c>
      <c r="D1054">
        <v>6.64</v>
      </c>
      <c r="E1054">
        <v>4.3</v>
      </c>
      <c r="F1054">
        <v>-6.64</v>
      </c>
      <c r="G1054">
        <v>-4.3</v>
      </c>
      <c r="H1054">
        <v>0.11</v>
      </c>
      <c r="I1054">
        <v>0.5</v>
      </c>
      <c r="J1054" s="2">
        <f>IF((H1054)&gt;0,((PI()^2)*7500*2.29*10^6)/((I1054*0.5*10^3)^2),0)</f>
        <v>2712167.2894193553</v>
      </c>
      <c r="K1054" s="2">
        <f>IF(H1054&gt;0,H1054*1956.42,0)</f>
        <v>215.2062</v>
      </c>
      <c r="L1054" s="1">
        <f>IF(H1054&gt;=0, 0, H1054/-16.2)</f>
        <v>0</v>
      </c>
      <c r="M1054" s="1">
        <f>IF(H1054&gt;=0, H1054/12.6, 0)</f>
        <v>8.7301587301587304E-3</v>
      </c>
      <c r="N1054" s="1">
        <f>MAX(D1054,E1054)/13.5</f>
        <v>0.49185185185185182</v>
      </c>
      <c r="O1054" s="1">
        <f>IF(H1054&gt;=0,0,((-H1054/16.2)+(MAX(D1054,E1054)/13.5)))</f>
        <v>0</v>
      </c>
      <c r="P1054" s="1">
        <f>1/(1-1.5*(K1054/J1054))</f>
        <v>1.0001190368040522</v>
      </c>
      <c r="Q1054" s="1">
        <f>IF(H1054&gt;0,((H1054/12.6)+(MAX(D1054,E1054)*P1054/13.5)),0)</f>
        <v>0.50064055905452221</v>
      </c>
    </row>
    <row r="1055" spans="1:17" x14ac:dyDescent="0.25">
      <c r="A1055" s="3" t="s">
        <v>839</v>
      </c>
      <c r="B1055">
        <v>7.61</v>
      </c>
      <c r="C1055">
        <v>-7.53</v>
      </c>
      <c r="D1055">
        <v>0.86</v>
      </c>
      <c r="E1055">
        <v>6.71</v>
      </c>
      <c r="F1055">
        <v>-0.86</v>
      </c>
      <c r="G1055">
        <v>-6.71</v>
      </c>
      <c r="H1055">
        <v>0.04</v>
      </c>
      <c r="I1055">
        <v>0.51</v>
      </c>
      <c r="J1055" s="2">
        <f>IF((H1055)&gt;0,((PI()^2)*7500*2.29*10^6)/((I1055*0.5*10^3)^2),0)</f>
        <v>2606850.5280847321</v>
      </c>
      <c r="K1055" s="2">
        <f>IF(H1055&gt;0,H1055*1956.42,0)</f>
        <v>78.256799999999998</v>
      </c>
      <c r="L1055" s="1">
        <f>IF(H1055&gt;=0, 0, H1055/-16.2)</f>
        <v>0</v>
      </c>
      <c r="M1055" s="1">
        <f>IF(H1055&gt;=0, H1055/12.6, 0)</f>
        <v>3.1746031746031746E-3</v>
      </c>
      <c r="N1055" s="1">
        <f>MAX(D1055,E1055)/13.5</f>
        <v>0.49703703703703705</v>
      </c>
      <c r="O1055" s="1">
        <f>IF(H1055&gt;=0,0,((-H1055/16.2)+(MAX(D1055,E1055)/13.5)))</f>
        <v>0</v>
      </c>
      <c r="P1055" s="1">
        <f>1/(1-1.5*(K1055/J1055))</f>
        <v>1.0000450315370104</v>
      </c>
      <c r="Q1055" s="1">
        <f>IF(H1055&gt;0,((H1055/12.6)+(MAX(D1055,E1055)*P1055/13.5)),0)</f>
        <v>0.50023402255336913</v>
      </c>
    </row>
    <row r="1056" spans="1:17" x14ac:dyDescent="0.25">
      <c r="A1056" s="3" t="s">
        <v>1159</v>
      </c>
      <c r="B1056">
        <v>7.19</v>
      </c>
      <c r="C1056">
        <v>-5.75</v>
      </c>
      <c r="D1056">
        <v>0.51</v>
      </c>
      <c r="E1056">
        <v>5.97</v>
      </c>
      <c r="F1056">
        <v>-0.51</v>
      </c>
      <c r="G1056">
        <v>-5.97</v>
      </c>
      <c r="H1056">
        <v>0.72</v>
      </c>
      <c r="I1056">
        <v>0.63</v>
      </c>
      <c r="J1056" s="2">
        <f>IF((H1056)&gt;0,((PI()^2)*7500*2.29*10^6)/((I1056*0.5*10^3)^2),0)</f>
        <v>1708344.2236201533</v>
      </c>
      <c r="K1056" s="2">
        <f>IF(H1056&gt;0,H1056*1956.42,0)</f>
        <v>1408.6224</v>
      </c>
      <c r="L1056" s="1">
        <f>IF(H1056&gt;=0, 0, H1056/-16.2)</f>
        <v>0</v>
      </c>
      <c r="M1056" s="1">
        <f>IF(H1056&gt;=0, H1056/12.6, 0)</f>
        <v>5.7142857142857141E-2</v>
      </c>
      <c r="N1056" s="1">
        <f>MAX(D1056,E1056)/13.5</f>
        <v>0.44222222222222218</v>
      </c>
      <c r="O1056" s="1">
        <f>IF(H1056&gt;=0,0,((-H1056/16.2)+(MAX(D1056,E1056)/13.5)))</f>
        <v>0</v>
      </c>
      <c r="P1056" s="1">
        <f>1/(1-1.5*(K1056/J1056))</f>
        <v>1.0012383629419754</v>
      </c>
      <c r="Q1056" s="1">
        <f>IF(H1056&gt;0,((H1056/12.6)+(MAX(D1056,E1056)*P1056/13.5)),0)</f>
        <v>0.49991271097719742</v>
      </c>
    </row>
    <row r="1057" spans="1:17" x14ac:dyDescent="0.25">
      <c r="A1057" s="3" t="s">
        <v>1396</v>
      </c>
      <c r="B1057">
        <v>6.95</v>
      </c>
      <c r="C1057">
        <v>-3.06</v>
      </c>
      <c r="D1057">
        <v>0.38</v>
      </c>
      <c r="E1057">
        <v>4.63</v>
      </c>
      <c r="F1057">
        <v>-0.38</v>
      </c>
      <c r="G1057">
        <v>-4.63</v>
      </c>
      <c r="H1057">
        <v>1.95</v>
      </c>
      <c r="I1057">
        <v>0.86</v>
      </c>
      <c r="J1057" s="2">
        <f>IF((H1057)&gt;0,((PI()^2)*7500*2.29*10^6)/((I1057*0.5*10^3)^2),0)</f>
        <v>916768.28333536896</v>
      </c>
      <c r="K1057" s="2">
        <f>IF(H1057&gt;0,H1057*1956.42,0)</f>
        <v>3815.0190000000002</v>
      </c>
      <c r="L1057" s="1">
        <f>IF(H1057&gt;=0, 0, H1057/-16.2)</f>
        <v>0</v>
      </c>
      <c r="M1057" s="1">
        <f>IF(H1057&gt;=0, H1057/12.6, 0)</f>
        <v>0.15476190476190477</v>
      </c>
      <c r="N1057" s="1">
        <f>MAX(D1057,E1057)/13.5</f>
        <v>0.34296296296296297</v>
      </c>
      <c r="O1057" s="1">
        <f>IF(H1057&gt;=0,0,((-H1057/16.2)+(MAX(D1057,E1057)/13.5)))</f>
        <v>0</v>
      </c>
      <c r="P1057" s="1">
        <f>1/(1-1.5*(K1057/J1057))</f>
        <v>1.0062812745349261</v>
      </c>
      <c r="Q1057" s="1">
        <f>IF(H1057&gt;0,((H1057/12.6)+(MAX(D1057,E1057)*P1057/13.5)),0)</f>
        <v>0.49987911225054982</v>
      </c>
    </row>
    <row r="1058" spans="1:17" x14ac:dyDescent="0.25">
      <c r="A1058" s="3" t="s">
        <v>2534</v>
      </c>
      <c r="B1058">
        <v>9.8000000000000007</v>
      </c>
      <c r="C1058">
        <v>-9.1300000000000008</v>
      </c>
      <c r="D1058">
        <v>3.07</v>
      </c>
      <c r="E1058">
        <v>6.39</v>
      </c>
      <c r="F1058">
        <v>-3.07</v>
      </c>
      <c r="G1058">
        <v>-6.39</v>
      </c>
      <c r="H1058">
        <v>0.33</v>
      </c>
      <c r="I1058">
        <v>0.63</v>
      </c>
      <c r="J1058" s="2">
        <f>IF((H1058)&gt;0,((PI()^2)*7500*2.29*10^6)/((I1058*0.5*10^3)^2),0)</f>
        <v>1708344.2236201533</v>
      </c>
      <c r="K1058" s="2">
        <f>IF(H1058&gt;0,H1058*1956.42,0)</f>
        <v>645.61860000000001</v>
      </c>
      <c r="L1058" s="1">
        <f>IF(H1058&gt;=0, 0, H1058/-16.2)</f>
        <v>0</v>
      </c>
      <c r="M1058" s="1">
        <f>IF(H1058&gt;=0, H1058/12.6, 0)</f>
        <v>2.6190476190476191E-2</v>
      </c>
      <c r="N1058" s="1">
        <f>MAX(D1058,E1058)/13.5</f>
        <v>0.47333333333333333</v>
      </c>
      <c r="O1058" s="1">
        <f>IF(H1058&gt;=0,0,((-H1058/16.2)+(MAX(D1058,E1058)/13.5)))</f>
        <v>0</v>
      </c>
      <c r="P1058" s="1">
        <f>1/(1-1.5*(K1058/J1058))</f>
        <v>1.0005672025469892</v>
      </c>
      <c r="Q1058" s="1">
        <f>IF(H1058&gt;0,((H1058/12.6)+(MAX(D1058,E1058)*P1058/13.5)),0)</f>
        <v>0.49979228539605103</v>
      </c>
    </row>
    <row r="1059" spans="1:17" x14ac:dyDescent="0.25">
      <c r="A1059" s="3" t="s">
        <v>2134</v>
      </c>
      <c r="B1059">
        <v>10.45</v>
      </c>
      <c r="C1059">
        <v>-10.11</v>
      </c>
      <c r="D1059">
        <v>3.71</v>
      </c>
      <c r="E1059">
        <v>6.56</v>
      </c>
      <c r="F1059">
        <v>-3.71</v>
      </c>
      <c r="G1059">
        <v>-6.56</v>
      </c>
      <c r="H1059">
        <v>0.17</v>
      </c>
      <c r="I1059">
        <v>0.5</v>
      </c>
      <c r="J1059" s="2">
        <f>IF((H1059)&gt;0,((PI()^2)*7500*2.29*10^6)/((I1059*0.5*10^3)^2),0)</f>
        <v>2712167.2894193553</v>
      </c>
      <c r="K1059" s="2">
        <f>IF(H1059&gt;0,H1059*1956.42,0)</f>
        <v>332.59140000000002</v>
      </c>
      <c r="L1059" s="1">
        <f>IF(H1059&gt;=0, 0, H1059/-16.2)</f>
        <v>0</v>
      </c>
      <c r="M1059" s="1">
        <f>IF(H1059&gt;=0, H1059/12.6, 0)</f>
        <v>1.3492063492063493E-2</v>
      </c>
      <c r="N1059" s="1">
        <f>MAX(D1059,E1059)/13.5</f>
        <v>0.48592592592592587</v>
      </c>
      <c r="O1059" s="1">
        <f>IF(H1059&gt;=0,0,((-H1059/16.2)+(MAX(D1059,E1059)/13.5)))</f>
        <v>0</v>
      </c>
      <c r="P1059" s="1">
        <f>1/(1-1.5*(K1059/J1059))</f>
        <v>1.0001839779154313</v>
      </c>
      <c r="Q1059" s="1">
        <f>IF(H1059&gt;0,((H1059/12.6)+(MAX(D1059,E1059)*P1059/13.5)),0)</f>
        <v>0.49950738905689529</v>
      </c>
    </row>
    <row r="1060" spans="1:17" x14ac:dyDescent="0.25">
      <c r="A1060" s="3" t="s">
        <v>1697</v>
      </c>
      <c r="B1060">
        <v>7.33</v>
      </c>
      <c r="C1060">
        <v>-6.28</v>
      </c>
      <c r="D1060">
        <v>0.64</v>
      </c>
      <c r="E1060">
        <v>6.17</v>
      </c>
      <c r="F1060">
        <v>-0.64</v>
      </c>
      <c r="G1060">
        <v>-6.17</v>
      </c>
      <c r="H1060">
        <v>0.53</v>
      </c>
      <c r="I1060">
        <v>0.6</v>
      </c>
      <c r="J1060" s="2">
        <f>IF((H1060)&gt;0,((PI()^2)*7500*2.29*10^6)/((I1060*0.5*10^3)^2),0)</f>
        <v>1883449.5065412191</v>
      </c>
      <c r="K1060" s="2">
        <f>IF(H1060&gt;0,H1060*1956.42,0)</f>
        <v>1036.9026000000001</v>
      </c>
      <c r="L1060" s="1">
        <f>IF(H1060&gt;=0, 0, H1060/-16.2)</f>
        <v>0</v>
      </c>
      <c r="M1060" s="1">
        <f>IF(H1060&gt;=0, H1060/12.6, 0)</f>
        <v>4.2063492063492067E-2</v>
      </c>
      <c r="N1060" s="1">
        <f>MAX(D1060,E1060)/13.5</f>
        <v>0.45703703703703702</v>
      </c>
      <c r="O1060" s="1">
        <f>IF(H1060&gt;=0,0,((-H1060/16.2)+(MAX(D1060,E1060)/13.5)))</f>
        <v>0</v>
      </c>
      <c r="P1060" s="1">
        <f>1/(1-1.5*(K1060/J1060))</f>
        <v>1.0008264831992899</v>
      </c>
      <c r="Q1060" s="1">
        <f>IF(H1060&gt;0,((H1060/12.6)+(MAX(D1060,E1060)*P1060/13.5)),0)</f>
        <v>0.49947826253309346</v>
      </c>
    </row>
    <row r="1061" spans="1:17" x14ac:dyDescent="0.25">
      <c r="A1061" s="3" t="s">
        <v>951</v>
      </c>
      <c r="B1061">
        <v>7.2</v>
      </c>
      <c r="C1061">
        <v>-7.13</v>
      </c>
      <c r="D1061">
        <v>0.46</v>
      </c>
      <c r="E1061">
        <v>6.71</v>
      </c>
      <c r="F1061">
        <v>-0.46</v>
      </c>
      <c r="G1061">
        <v>-6.71</v>
      </c>
      <c r="H1061">
        <v>0.03</v>
      </c>
      <c r="I1061">
        <v>0.53</v>
      </c>
      <c r="J1061" s="2">
        <f>IF((H1061)&gt;0,((PI()^2)*7500*2.29*10^6)/((I1061*0.5*10^3)^2),0)</f>
        <v>2413819.2323062969</v>
      </c>
      <c r="K1061" s="2">
        <f>IF(H1061&gt;0,H1061*1956.42,0)</f>
        <v>58.692599999999999</v>
      </c>
      <c r="L1061" s="1">
        <f>IF(H1061&gt;=0, 0, H1061/-16.2)</f>
        <v>0</v>
      </c>
      <c r="M1061" s="1">
        <f>IF(H1061&gt;=0, H1061/12.6, 0)</f>
        <v>2.3809523809523807E-3</v>
      </c>
      <c r="N1061" s="1">
        <f>MAX(D1061,E1061)/13.5</f>
        <v>0.49703703703703705</v>
      </c>
      <c r="O1061" s="1">
        <f>IF(H1061&gt;=0,0,((-H1061/16.2)+(MAX(D1061,E1061)/13.5)))</f>
        <v>0</v>
      </c>
      <c r="P1061" s="1">
        <f>1/(1-1.5*(K1061/J1061))</f>
        <v>1.0000364741940779</v>
      </c>
      <c r="Q1061" s="1">
        <f>IF(H1061&gt;0,((H1061/12.6)+(MAX(D1061,E1061)*P1061/13.5)),0)</f>
        <v>0.49943611844334218</v>
      </c>
    </row>
    <row r="1062" spans="1:17" x14ac:dyDescent="0.25">
      <c r="A1062" s="3" t="s">
        <v>1773</v>
      </c>
      <c r="B1062">
        <v>10.34</v>
      </c>
      <c r="C1062">
        <v>-9.83</v>
      </c>
      <c r="D1062">
        <v>3.63</v>
      </c>
      <c r="E1062">
        <v>6.46</v>
      </c>
      <c r="F1062">
        <v>-3.63</v>
      </c>
      <c r="G1062">
        <v>-6.46</v>
      </c>
      <c r="H1062">
        <v>0.26</v>
      </c>
      <c r="I1062">
        <v>0.55000000000000004</v>
      </c>
      <c r="J1062" s="2">
        <f>IF((H1062)&gt;0,((PI()^2)*7500*2.29*10^6)/((I1062*0.5*10^3)^2),0)</f>
        <v>2241460.5697680623</v>
      </c>
      <c r="K1062" s="2">
        <f>IF(H1062&gt;0,H1062*1956.42,0)</f>
        <v>508.66920000000005</v>
      </c>
      <c r="L1062" s="1">
        <f>IF(H1062&gt;=0, 0, H1062/-16.2)</f>
        <v>0</v>
      </c>
      <c r="M1062" s="1">
        <f>IF(H1062&gt;=0, H1062/12.6, 0)</f>
        <v>2.0634920634920638E-2</v>
      </c>
      <c r="N1062" s="1">
        <f>MAX(D1062,E1062)/13.5</f>
        <v>0.47851851851851851</v>
      </c>
      <c r="O1062" s="1">
        <f>IF(H1062&gt;=0,0,((-H1062/16.2)+(MAX(D1062,E1062)/13.5)))</f>
        <v>0</v>
      </c>
      <c r="P1062" s="1">
        <f>1/(1-1.5*(K1062/J1062))</f>
        <v>1.0003405206537412</v>
      </c>
      <c r="Q1062" s="1">
        <f>IF(H1062&gt;0,((H1062/12.6)+(MAX(D1062,E1062)*P1062/13.5)),0)</f>
        <v>0.49931638459219235</v>
      </c>
    </row>
    <row r="1063" spans="1:17" x14ac:dyDescent="0.25">
      <c r="A1063" s="3" t="s">
        <v>853</v>
      </c>
      <c r="B1063">
        <v>11.24</v>
      </c>
      <c r="C1063">
        <v>-11.15</v>
      </c>
      <c r="D1063">
        <v>6.69</v>
      </c>
      <c r="E1063">
        <v>4.51</v>
      </c>
      <c r="F1063">
        <v>-6.69</v>
      </c>
      <c r="G1063">
        <v>-4.51</v>
      </c>
      <c r="H1063">
        <v>0.04</v>
      </c>
      <c r="I1063">
        <v>0.51</v>
      </c>
      <c r="J1063" s="2">
        <f>IF((H1063)&gt;0,((PI()^2)*7500*2.29*10^6)/((I1063*0.5*10^3)^2),0)</f>
        <v>2606850.5280847321</v>
      </c>
      <c r="K1063" s="2">
        <f>IF(H1063&gt;0,H1063*1956.42,0)</f>
        <v>78.256799999999998</v>
      </c>
      <c r="L1063" s="1">
        <f>IF(H1063&gt;=0, 0, H1063/-16.2)</f>
        <v>0</v>
      </c>
      <c r="M1063" s="1">
        <f>IF(H1063&gt;=0, H1063/12.6, 0)</f>
        <v>3.1746031746031746E-3</v>
      </c>
      <c r="N1063" s="1">
        <f>MAX(D1063,E1063)/13.5</f>
        <v>0.49555555555555558</v>
      </c>
      <c r="O1063" s="1">
        <f>IF(H1063&gt;=0,0,((-H1063/16.2)+(MAX(D1063,E1063)/13.5)))</f>
        <v>0</v>
      </c>
      <c r="P1063" s="1">
        <f>1/(1-1.5*(K1063/J1063))</f>
        <v>1.0000450315370104</v>
      </c>
      <c r="Q1063" s="1">
        <f>IF(H1063&gt;0,((H1063/12.6)+(MAX(D1063,E1063)*P1063/13.5)),0)</f>
        <v>0.49875247435849945</v>
      </c>
    </row>
    <row r="1064" spans="1:17" x14ac:dyDescent="0.25">
      <c r="A1064" s="3" t="s">
        <v>1027</v>
      </c>
      <c r="B1064">
        <v>9.99</v>
      </c>
      <c r="C1064">
        <v>-9.4600000000000009</v>
      </c>
      <c r="D1064">
        <v>6.44</v>
      </c>
      <c r="E1064">
        <v>3.29</v>
      </c>
      <c r="F1064">
        <v>-6.44</v>
      </c>
      <c r="G1064">
        <v>-3.29</v>
      </c>
      <c r="H1064">
        <v>0.27</v>
      </c>
      <c r="I1064">
        <v>0.55000000000000004</v>
      </c>
      <c r="J1064" s="2">
        <f>IF((H1064)&gt;0,((PI()^2)*7500*2.29*10^6)/((I1064*0.5*10^3)^2),0)</f>
        <v>2241460.5697680623</v>
      </c>
      <c r="K1064" s="2">
        <f>IF(H1064&gt;0,H1064*1956.42,0)</f>
        <v>528.23340000000007</v>
      </c>
      <c r="L1064" s="1">
        <f>IF(H1064&gt;=0, 0, H1064/-16.2)</f>
        <v>0</v>
      </c>
      <c r="M1064" s="1">
        <f>IF(H1064&gt;=0, H1064/12.6, 0)</f>
        <v>2.1428571428571432E-2</v>
      </c>
      <c r="N1064" s="1">
        <f>MAX(D1064,E1064)/13.5</f>
        <v>0.47703703703703709</v>
      </c>
      <c r="O1064" s="1">
        <f>IF(H1064&gt;=0,0,((-H1064/16.2)+(MAX(D1064,E1064)/13.5)))</f>
        <v>0</v>
      </c>
      <c r="P1064" s="1">
        <f>1/(1-1.5*(K1064/J1064))</f>
        <v>1.0003536222333342</v>
      </c>
      <c r="Q1064" s="1">
        <f>IF(H1064&gt;0,((H1064/12.6)+(MAX(D1064,E1064)*P1064/13.5)),0)</f>
        <v>0.49863429936802867</v>
      </c>
    </row>
    <row r="1065" spans="1:17" x14ac:dyDescent="0.25">
      <c r="A1065" s="3" t="s">
        <v>1001</v>
      </c>
      <c r="B1065">
        <v>6.76</v>
      </c>
      <c r="C1065">
        <v>-6.03</v>
      </c>
      <c r="D1065">
        <v>7.0000000000000007E-2</v>
      </c>
      <c r="E1065">
        <v>6.33</v>
      </c>
      <c r="F1065">
        <v>-7.0000000000000007E-2</v>
      </c>
      <c r="G1065">
        <v>-6.33</v>
      </c>
      <c r="H1065">
        <v>0.36</v>
      </c>
      <c r="I1065">
        <v>0.55000000000000004</v>
      </c>
      <c r="J1065" s="2">
        <f>IF((H1065)&gt;0,((PI()^2)*7500*2.29*10^6)/((I1065*0.5*10^3)^2),0)</f>
        <v>2241460.5697680623</v>
      </c>
      <c r="K1065" s="2">
        <f>IF(H1065&gt;0,H1065*1956.42,0)</f>
        <v>704.31119999999999</v>
      </c>
      <c r="L1065" s="1">
        <f>IF(H1065&gt;=0, 0, H1065/-16.2)</f>
        <v>0</v>
      </c>
      <c r="M1065" s="1">
        <f>IF(H1065&gt;=0, H1065/12.6, 0)</f>
        <v>2.8571428571428571E-2</v>
      </c>
      <c r="N1065" s="1">
        <f>MAX(D1065,E1065)/13.5</f>
        <v>0.46888888888888891</v>
      </c>
      <c r="O1065" s="1">
        <f>IF(H1065&gt;=0,0,((-H1065/16.2)+(MAX(D1065,E1065)/13.5)))</f>
        <v>0</v>
      </c>
      <c r="P1065" s="1">
        <f>1/(1-1.5*(K1065/J1065))</f>
        <v>1.000471551894857</v>
      </c>
      <c r="Q1065" s="1">
        <f>IF(H1065&gt;0,((H1065/12.6)+(MAX(D1065,E1065)*P1065/13.5)),0)</f>
        <v>0.49768142290435041</v>
      </c>
    </row>
    <row r="1066" spans="1:17" x14ac:dyDescent="0.25">
      <c r="A1066" s="3" t="s">
        <v>1962</v>
      </c>
      <c r="B1066">
        <v>7.61</v>
      </c>
      <c r="C1066">
        <v>-7.5</v>
      </c>
      <c r="D1066">
        <v>0.89</v>
      </c>
      <c r="E1066">
        <v>6.66</v>
      </c>
      <c r="F1066">
        <v>-0.89</v>
      </c>
      <c r="G1066">
        <v>-6.66</v>
      </c>
      <c r="H1066">
        <v>0.05</v>
      </c>
      <c r="I1066">
        <v>0.51</v>
      </c>
      <c r="J1066" s="2">
        <f>IF((H1066)&gt;0,((PI()^2)*7500*2.29*10^6)/((I1066*0.5*10^3)^2),0)</f>
        <v>2606850.5280847321</v>
      </c>
      <c r="K1066" s="2">
        <f>IF(H1066&gt;0,H1066*1956.42,0)</f>
        <v>97.821000000000012</v>
      </c>
      <c r="L1066" s="1">
        <f>IF(H1066&gt;=0, 0, H1066/-16.2)</f>
        <v>0</v>
      </c>
      <c r="M1066" s="1">
        <f>IF(H1066&gt;=0, H1066/12.6, 0)</f>
        <v>3.9682539682539689E-3</v>
      </c>
      <c r="N1066" s="1">
        <f>MAX(D1066,E1066)/13.5</f>
        <v>0.49333333333333335</v>
      </c>
      <c r="O1066" s="1">
        <f>IF(H1066&gt;=0,0,((-H1066/16.2)+(MAX(D1066,E1066)/13.5)))</f>
        <v>0</v>
      </c>
      <c r="P1066" s="1">
        <f>1/(1-1.5*(K1066/J1066))</f>
        <v>1.0000562900549699</v>
      </c>
      <c r="Q1066" s="1">
        <f>IF(H1066&gt;0,((H1066/12.6)+(MAX(D1066,E1066)*P1066/13.5)),0)</f>
        <v>0.49732935706203907</v>
      </c>
    </row>
    <row r="1067" spans="1:17" x14ac:dyDescent="0.25">
      <c r="A1067" s="3" t="s">
        <v>733</v>
      </c>
      <c r="B1067">
        <v>10.95</v>
      </c>
      <c r="C1067">
        <v>-10.73</v>
      </c>
      <c r="D1067">
        <v>6.59</v>
      </c>
      <c r="E1067">
        <v>4.25</v>
      </c>
      <c r="F1067">
        <v>-6.59</v>
      </c>
      <c r="G1067">
        <v>-4.25</v>
      </c>
      <c r="H1067">
        <v>0.11</v>
      </c>
      <c r="I1067">
        <v>0.5</v>
      </c>
      <c r="J1067" s="2">
        <f>IF((H1067)&gt;0,((PI()^2)*7500*2.29*10^6)/((I1067*0.5*10^3)^2),0)</f>
        <v>2712167.2894193553</v>
      </c>
      <c r="K1067" s="2">
        <f>IF(H1067&gt;0,H1067*1956.42,0)</f>
        <v>215.2062</v>
      </c>
      <c r="L1067" s="1">
        <f>IF(H1067&gt;=0, 0, H1067/-16.2)</f>
        <v>0</v>
      </c>
      <c r="M1067" s="1">
        <f>IF(H1067&gt;=0, H1067/12.6, 0)</f>
        <v>8.7301587301587304E-3</v>
      </c>
      <c r="N1067" s="1">
        <f>MAX(D1067,E1067)/13.5</f>
        <v>0.48814814814814816</v>
      </c>
      <c r="O1067" s="1">
        <f>IF(H1067&gt;=0,0,((-H1067/16.2)+(MAX(D1067,E1067)/13.5)))</f>
        <v>0</v>
      </c>
      <c r="P1067" s="1">
        <f>1/(1-1.5*(K1067/J1067))</f>
        <v>1.0001190368040522</v>
      </c>
      <c r="Q1067" s="1">
        <f>IF(H1067&gt;0,((H1067/12.6)+(MAX(D1067,E1067)*P1067/13.5)),0)</f>
        <v>0.49693641447376652</v>
      </c>
    </row>
    <row r="1068" spans="1:17" x14ac:dyDescent="0.25">
      <c r="A1068" s="3" t="s">
        <v>1405</v>
      </c>
      <c r="B1068">
        <v>6.98</v>
      </c>
      <c r="C1068">
        <v>-3.08</v>
      </c>
      <c r="D1068">
        <v>0.44</v>
      </c>
      <c r="E1068">
        <v>4.59</v>
      </c>
      <c r="F1068">
        <v>-0.44</v>
      </c>
      <c r="G1068">
        <v>-4.59</v>
      </c>
      <c r="H1068">
        <v>1.95</v>
      </c>
      <c r="I1068">
        <v>0.86</v>
      </c>
      <c r="J1068" s="2">
        <f>IF((H1068)&gt;0,((PI()^2)*7500*2.29*10^6)/((I1068*0.5*10^3)^2),0)</f>
        <v>916768.28333536896</v>
      </c>
      <c r="K1068" s="2">
        <f>IF(H1068&gt;0,H1068*1956.42,0)</f>
        <v>3815.0190000000002</v>
      </c>
      <c r="L1068" s="1">
        <f>IF(H1068&gt;=0, 0, H1068/-16.2)</f>
        <v>0</v>
      </c>
      <c r="M1068" s="1">
        <f>IF(H1068&gt;=0, H1068/12.6, 0)</f>
        <v>0.15476190476190477</v>
      </c>
      <c r="N1068" s="1">
        <f>MAX(D1068,E1068)/13.5</f>
        <v>0.33999999999999997</v>
      </c>
      <c r="O1068" s="1">
        <f>IF(H1068&gt;=0,0,((-H1068/16.2)+(MAX(D1068,E1068)/13.5)))</f>
        <v>0</v>
      </c>
      <c r="P1068" s="1">
        <f>1/(1-1.5*(K1068/J1068))</f>
        <v>1.0062812745349261</v>
      </c>
      <c r="Q1068" s="1">
        <f>IF(H1068&gt;0,((H1068/12.6)+(MAX(D1068,E1068)*P1068/13.5)),0)</f>
        <v>0.49689753810377962</v>
      </c>
    </row>
    <row r="1069" spans="1:17" x14ac:dyDescent="0.25">
      <c r="A1069" s="3" t="s">
        <v>2126</v>
      </c>
      <c r="B1069">
        <v>9.5299999999999994</v>
      </c>
      <c r="C1069">
        <v>-9.35</v>
      </c>
      <c r="D1069">
        <v>6.6</v>
      </c>
      <c r="E1069">
        <v>2.85</v>
      </c>
      <c r="F1069">
        <v>-6.6</v>
      </c>
      <c r="G1069">
        <v>-2.85</v>
      </c>
      <c r="H1069">
        <v>0.09</v>
      </c>
      <c r="I1069">
        <v>0.5</v>
      </c>
      <c r="J1069" s="2">
        <f>IF((H1069)&gt;0,((PI()^2)*7500*2.29*10^6)/((I1069*0.5*10^3)^2),0)</f>
        <v>2712167.2894193553</v>
      </c>
      <c r="K1069" s="2">
        <f>IF(H1069&gt;0,H1069*1956.42,0)</f>
        <v>176.0778</v>
      </c>
      <c r="L1069" s="1">
        <f>IF(H1069&gt;=0, 0, H1069/-16.2)</f>
        <v>0</v>
      </c>
      <c r="M1069" s="1">
        <f>IF(H1069&gt;=0, H1069/12.6, 0)</f>
        <v>7.1428571428571426E-3</v>
      </c>
      <c r="N1069" s="1">
        <f>MAX(D1069,E1069)/13.5</f>
        <v>0.48888888888888887</v>
      </c>
      <c r="O1069" s="1">
        <f>IF(H1069&gt;=0,0,((-H1069/16.2)+(MAX(D1069,E1069)/13.5)))</f>
        <v>0</v>
      </c>
      <c r="P1069" s="1">
        <f>1/(1-1.5*(K1069/J1069))</f>
        <v>1.0000973916409173</v>
      </c>
      <c r="Q1069" s="1">
        <f>IF(H1069&gt;0,((H1069/12.6)+(MAX(D1069,E1069)*P1069/13.5)),0)</f>
        <v>0.4960793597228611</v>
      </c>
    </row>
    <row r="1070" spans="1:17" x14ac:dyDescent="0.25">
      <c r="A1070" s="3" t="s">
        <v>1104</v>
      </c>
      <c r="B1070">
        <v>7.31</v>
      </c>
      <c r="C1070">
        <v>-6.24</v>
      </c>
      <c r="D1070">
        <v>0.66</v>
      </c>
      <c r="E1070">
        <v>6.11</v>
      </c>
      <c r="F1070">
        <v>-0.66</v>
      </c>
      <c r="G1070">
        <v>-6.11</v>
      </c>
      <c r="H1070">
        <v>0.54</v>
      </c>
      <c r="I1070">
        <v>0.6</v>
      </c>
      <c r="J1070" s="2">
        <f>IF((H1070)&gt;0,((PI()^2)*7500*2.29*10^6)/((I1070*0.5*10^3)^2),0)</f>
        <v>1883449.5065412191</v>
      </c>
      <c r="K1070" s="2">
        <f>IF(H1070&gt;0,H1070*1956.42,0)</f>
        <v>1056.4668000000001</v>
      </c>
      <c r="L1070" s="1">
        <f>IF(H1070&gt;=0, 0, H1070/-16.2)</f>
        <v>0</v>
      </c>
      <c r="M1070" s="1">
        <f>IF(H1070&gt;=0, H1070/12.6, 0)</f>
        <v>4.2857142857142864E-2</v>
      </c>
      <c r="N1070" s="1">
        <f>MAX(D1070,E1070)/13.5</f>
        <v>0.4525925925925926</v>
      </c>
      <c r="O1070" s="1">
        <f>IF(H1070&gt;=0,0,((-H1070/16.2)+(MAX(D1070,E1070)/13.5)))</f>
        <v>0</v>
      </c>
      <c r="P1070" s="1">
        <f>1/(1-1.5*(K1070/J1070))</f>
        <v>1.000842090353494</v>
      </c>
      <c r="Q1070" s="1">
        <f>IF(H1070&gt;0,((H1070/12.6)+(MAX(D1070,E1070)*P1070/13.5)),0)</f>
        <v>0.49583085930602055</v>
      </c>
    </row>
    <row r="1071" spans="1:17" x14ac:dyDescent="0.25">
      <c r="A1071" s="3" t="s">
        <v>1200</v>
      </c>
      <c r="B1071">
        <v>6.99</v>
      </c>
      <c r="C1071">
        <v>-5.76</v>
      </c>
      <c r="D1071">
        <v>0.34</v>
      </c>
      <c r="E1071">
        <v>6.03</v>
      </c>
      <c r="F1071">
        <v>-0.34</v>
      </c>
      <c r="G1071">
        <v>-6.03</v>
      </c>
      <c r="H1071">
        <v>0.61</v>
      </c>
      <c r="I1071">
        <v>0.65</v>
      </c>
      <c r="J1071" s="2">
        <f>IF((H1071)&gt;0,((PI()^2)*7500*2.29*10^6)/((I1071*0.5*10^3)^2),0)</f>
        <v>1604832.7156327546</v>
      </c>
      <c r="K1071" s="2">
        <f>IF(H1071&gt;0,H1071*1956.42,0)</f>
        <v>1193.4162000000001</v>
      </c>
      <c r="L1071" s="1">
        <f>IF(H1071&gt;=0, 0, H1071/-16.2)</f>
        <v>0</v>
      </c>
      <c r="M1071" s="1">
        <f>IF(H1071&gt;=0, H1071/12.6, 0)</f>
        <v>4.8412698412698414E-2</v>
      </c>
      <c r="N1071" s="1">
        <f>MAX(D1071,E1071)/13.5</f>
        <v>0.44666666666666671</v>
      </c>
      <c r="O1071" s="1">
        <f>IF(H1071&gt;=0,0,((-H1071/16.2)+(MAX(D1071,E1071)/13.5)))</f>
        <v>0</v>
      </c>
      <c r="P1071" s="1">
        <f>1/(1-1.5*(K1071/J1071))</f>
        <v>1.0011167041410372</v>
      </c>
      <c r="Q1071" s="1">
        <f>IF(H1071&gt;0,((H1071/12.6)+(MAX(D1071,E1071)*P1071/13.5)),0)</f>
        <v>0.49557815959569501</v>
      </c>
    </row>
    <row r="1072" spans="1:17" x14ac:dyDescent="0.25">
      <c r="A1072" s="3" t="s">
        <v>2373</v>
      </c>
      <c r="B1072">
        <v>8.8699999999999992</v>
      </c>
      <c r="C1072">
        <v>-8.68</v>
      </c>
      <c r="D1072">
        <v>2.2000000000000002</v>
      </c>
      <c r="E1072">
        <v>6.58</v>
      </c>
      <c r="F1072">
        <v>-2.2000000000000002</v>
      </c>
      <c r="G1072">
        <v>-6.58</v>
      </c>
      <c r="H1072">
        <v>0.1</v>
      </c>
      <c r="I1072">
        <v>0.55000000000000004</v>
      </c>
      <c r="J1072" s="2">
        <f>IF((H1072)&gt;0,((PI()^2)*7500*2.29*10^6)/((I1072*0.5*10^3)^2),0)</f>
        <v>2241460.5697680623</v>
      </c>
      <c r="K1072" s="2">
        <f>IF(H1072&gt;0,H1072*1956.42,0)</f>
        <v>195.64200000000002</v>
      </c>
      <c r="L1072" s="1">
        <f>IF(H1072&gt;=0, 0, H1072/-16.2)</f>
        <v>0</v>
      </c>
      <c r="M1072" s="1">
        <f>IF(H1072&gt;=0, H1072/12.6, 0)</f>
        <v>7.9365079365079378E-3</v>
      </c>
      <c r="N1072" s="1">
        <f>MAX(D1072,E1072)/13.5</f>
        <v>0.4874074074074074</v>
      </c>
      <c r="O1072" s="1">
        <f>IF(H1072&gt;=0,0,((-H1072/16.2)+(MAX(D1072,E1072)/13.5)))</f>
        <v>0</v>
      </c>
      <c r="P1072" s="1">
        <f>1/(1-1.5*(K1072/J1072))</f>
        <v>1.0001309420431497</v>
      </c>
      <c r="Q1072" s="1">
        <f>IF(H1072&gt;0,((H1072/12.6)+(MAX(D1072,E1072)*P1072/13.5)),0)</f>
        <v>0.49540773746568761</v>
      </c>
    </row>
    <row r="1073" spans="1:17" x14ac:dyDescent="0.25">
      <c r="A1073" s="3" t="s">
        <v>494</v>
      </c>
      <c r="B1073">
        <v>9.64</v>
      </c>
      <c r="C1073">
        <v>-9.52</v>
      </c>
      <c r="D1073">
        <v>2.96</v>
      </c>
      <c r="E1073">
        <v>6.62</v>
      </c>
      <c r="F1073">
        <v>-2.96</v>
      </c>
      <c r="G1073">
        <v>-6.62</v>
      </c>
      <c r="H1073">
        <v>0.06</v>
      </c>
      <c r="I1073">
        <v>0.53</v>
      </c>
      <c r="J1073" s="2">
        <f>IF((H1073)&gt;0,((PI()^2)*7500*2.29*10^6)/((I1073*0.5*10^3)^2),0)</f>
        <v>2413819.2323062969</v>
      </c>
      <c r="K1073" s="2">
        <f>IF(H1073&gt;0,H1073*1956.42,0)</f>
        <v>117.3852</v>
      </c>
      <c r="L1073" s="1">
        <f>IF(H1073&gt;=0, 0, H1073/-16.2)</f>
        <v>0</v>
      </c>
      <c r="M1073" s="1">
        <f>IF(H1073&gt;=0, H1073/12.6, 0)</f>
        <v>4.7619047619047615E-3</v>
      </c>
      <c r="N1073" s="1">
        <f>MAX(D1073,E1073)/13.5</f>
        <v>0.4903703703703704</v>
      </c>
      <c r="O1073" s="1">
        <f>IF(H1073&gt;=0,0,((-H1073/16.2)+(MAX(D1073,E1073)/13.5)))</f>
        <v>0</v>
      </c>
      <c r="P1073" s="1">
        <f>1/(1-1.5*(K1073/J1073))</f>
        <v>1.0000729510489863</v>
      </c>
      <c r="Q1073" s="1">
        <f>IF(H1073&gt;0,((H1073/12.6)+(MAX(D1073,E1073)*P1073/13.5)),0)</f>
        <v>0.49516804816518545</v>
      </c>
    </row>
    <row r="1074" spans="1:17" x14ac:dyDescent="0.25">
      <c r="A1074" s="3" t="s">
        <v>2307</v>
      </c>
      <c r="B1074">
        <v>9.69</v>
      </c>
      <c r="C1074">
        <v>-9.58</v>
      </c>
      <c r="D1074">
        <v>3</v>
      </c>
      <c r="E1074">
        <v>6.63</v>
      </c>
      <c r="F1074">
        <v>-3</v>
      </c>
      <c r="G1074">
        <v>-6.63</v>
      </c>
      <c r="H1074">
        <v>0.05</v>
      </c>
      <c r="I1074">
        <v>0.53</v>
      </c>
      <c r="J1074" s="2">
        <f>IF((H1074)&gt;0,((PI()^2)*7500*2.29*10^6)/((I1074*0.5*10^3)^2),0)</f>
        <v>2413819.2323062969</v>
      </c>
      <c r="K1074" s="2">
        <f>IF(H1074&gt;0,H1074*1956.42,0)</f>
        <v>97.821000000000012</v>
      </c>
      <c r="L1074" s="1">
        <f>IF(H1074&gt;=0, 0, H1074/-16.2)</f>
        <v>0</v>
      </c>
      <c r="M1074" s="1">
        <f>IF(H1074&gt;=0, H1074/12.6, 0)</f>
        <v>3.9682539682539689E-3</v>
      </c>
      <c r="N1074" s="1">
        <f>MAX(D1074,E1074)/13.5</f>
        <v>0.49111111111111111</v>
      </c>
      <c r="O1074" s="1">
        <f>IF(H1074&gt;=0,0,((-H1074/16.2)+(MAX(D1074,E1074)/13.5)))</f>
        <v>0</v>
      </c>
      <c r="P1074" s="1">
        <f>1/(1-1.5*(K1074/J1074))</f>
        <v>1.0000607918016844</v>
      </c>
      <c r="Q1074" s="1">
        <f>IF(H1074&gt;0,((H1074/12.6)+(MAX(D1074,E1074)*P1074/13.5)),0)</f>
        <v>0.49510922060863671</v>
      </c>
    </row>
    <row r="1075" spans="1:17" x14ac:dyDescent="0.25">
      <c r="A1075" s="3" t="s">
        <v>2128</v>
      </c>
      <c r="B1075">
        <v>10.58</v>
      </c>
      <c r="C1075">
        <v>-10.34</v>
      </c>
      <c r="D1075">
        <v>6.55</v>
      </c>
      <c r="E1075">
        <v>3.91</v>
      </c>
      <c r="F1075">
        <v>-6.55</v>
      </c>
      <c r="G1075">
        <v>-3.91</v>
      </c>
      <c r="H1075">
        <v>0.12</v>
      </c>
      <c r="I1075">
        <v>0.5</v>
      </c>
      <c r="J1075" s="2">
        <f>IF((H1075)&gt;0,((PI()^2)*7500*2.29*10^6)/((I1075*0.5*10^3)^2),0)</f>
        <v>2712167.2894193553</v>
      </c>
      <c r="K1075" s="2">
        <f>IF(H1075&gt;0,H1075*1956.42,0)</f>
        <v>234.7704</v>
      </c>
      <c r="L1075" s="1">
        <f>IF(H1075&gt;=0, 0, H1075/-16.2)</f>
        <v>0</v>
      </c>
      <c r="M1075" s="1">
        <f>IF(H1075&gt;=0, H1075/12.6, 0)</f>
        <v>9.5238095238095229E-3</v>
      </c>
      <c r="N1075" s="1">
        <f>MAX(D1075,E1075)/13.5</f>
        <v>0.48518518518518516</v>
      </c>
      <c r="O1075" s="1">
        <f>IF(H1075&gt;=0,0,((-H1075/16.2)+(MAX(D1075,E1075)/13.5)))</f>
        <v>0</v>
      </c>
      <c r="P1075" s="1">
        <f>1/(1-1.5*(K1075/J1075))</f>
        <v>1.0001298597369741</v>
      </c>
      <c r="Q1075" s="1">
        <f>IF(H1075&gt;0,((H1075/12.6)+(MAX(D1075,E1075)*P1075/13.5)),0)</f>
        <v>0.49477200072952654</v>
      </c>
    </row>
    <row r="1076" spans="1:17" x14ac:dyDescent="0.25">
      <c r="A1076" s="3" t="s">
        <v>1772</v>
      </c>
      <c r="B1076">
        <v>8.89</v>
      </c>
      <c r="C1076">
        <v>-8.42</v>
      </c>
      <c r="D1076">
        <v>6.43</v>
      </c>
      <c r="E1076">
        <v>2.23</v>
      </c>
      <c r="F1076">
        <v>-6.43</v>
      </c>
      <c r="G1076">
        <v>-2.23</v>
      </c>
      <c r="H1076">
        <v>0.23</v>
      </c>
      <c r="I1076">
        <v>0.55000000000000004</v>
      </c>
      <c r="J1076" s="2">
        <f>IF((H1076)&gt;0,((PI()^2)*7500*2.29*10^6)/((I1076*0.5*10^3)^2),0)</f>
        <v>2241460.5697680623</v>
      </c>
      <c r="K1076" s="2">
        <f>IF(H1076&gt;0,H1076*1956.42,0)</f>
        <v>449.97660000000002</v>
      </c>
      <c r="L1076" s="1">
        <f>IF(H1076&gt;=0, 0, H1076/-16.2)</f>
        <v>0</v>
      </c>
      <c r="M1076" s="1">
        <f>IF(H1076&gt;=0, H1076/12.6, 0)</f>
        <v>1.8253968253968255E-2</v>
      </c>
      <c r="N1076" s="1">
        <f>MAX(D1076,E1076)/13.5</f>
        <v>0.47629629629629627</v>
      </c>
      <c r="O1076" s="1">
        <f>IF(H1076&gt;=0,0,((-H1076/16.2)+(MAX(D1076,E1076)/13.5)))</f>
        <v>0</v>
      </c>
      <c r="P1076" s="1">
        <f>1/(1-1.5*(K1076/J1076))</f>
        <v>1.0003012179739701</v>
      </c>
      <c r="Q1076" s="1">
        <f>IF(H1076&gt;0,((H1076/12.6)+(MAX(D1076,E1076)*P1076/13.5)),0)</f>
        <v>0.49469373355564433</v>
      </c>
    </row>
    <row r="1077" spans="1:17" x14ac:dyDescent="0.25">
      <c r="A1077" s="3" t="s">
        <v>1800</v>
      </c>
      <c r="B1077">
        <v>6.73</v>
      </c>
      <c r="C1077">
        <v>-6.04</v>
      </c>
      <c r="D1077">
        <v>0.08</v>
      </c>
      <c r="E1077">
        <v>6.31</v>
      </c>
      <c r="F1077">
        <v>-0.08</v>
      </c>
      <c r="G1077">
        <v>-6.31</v>
      </c>
      <c r="H1077">
        <v>0.34</v>
      </c>
      <c r="I1077">
        <v>0.55000000000000004</v>
      </c>
      <c r="J1077" s="2">
        <f>IF((H1077)&gt;0,((PI()^2)*7500*2.29*10^6)/((I1077*0.5*10^3)^2),0)</f>
        <v>2241460.5697680623</v>
      </c>
      <c r="K1077" s="2">
        <f>IF(H1077&gt;0,H1077*1956.42,0)</f>
        <v>665.18280000000004</v>
      </c>
      <c r="L1077" s="1">
        <f>IF(H1077&gt;=0, 0, H1077/-16.2)</f>
        <v>0</v>
      </c>
      <c r="M1077" s="1">
        <f>IF(H1077&gt;=0, H1077/12.6, 0)</f>
        <v>2.6984126984126985E-2</v>
      </c>
      <c r="N1077" s="1">
        <f>MAX(D1077,E1077)/13.5</f>
        <v>0.46740740740740738</v>
      </c>
      <c r="O1077" s="1">
        <f>IF(H1077&gt;=0,0,((-H1077/16.2)+(MAX(D1077,E1077)/13.5)))</f>
        <v>0</v>
      </c>
      <c r="P1077" s="1">
        <f>1/(1-1.5*(K1077/J1077))</f>
        <v>1.0004453429005711</v>
      </c>
      <c r="Q1077" s="1">
        <f>IF(H1077&gt;0,((H1077/12.6)+(MAX(D1077,E1077)*P1077/13.5)),0)</f>
        <v>0.49459969096209755</v>
      </c>
    </row>
    <row r="1078" spans="1:17" x14ac:dyDescent="0.25">
      <c r="A1078" s="3" t="s">
        <v>1692</v>
      </c>
      <c r="B1078">
        <v>7.23</v>
      </c>
      <c r="C1078">
        <v>-5.89</v>
      </c>
      <c r="D1078">
        <v>0.62</v>
      </c>
      <c r="E1078">
        <v>5.95</v>
      </c>
      <c r="F1078">
        <v>-0.62</v>
      </c>
      <c r="G1078">
        <v>-5.95</v>
      </c>
      <c r="H1078">
        <v>0.67</v>
      </c>
      <c r="I1078">
        <v>0.6</v>
      </c>
      <c r="J1078" s="2">
        <f>IF((H1078)&gt;0,((PI()^2)*7500*2.29*10^6)/((I1078*0.5*10^3)^2),0)</f>
        <v>1883449.5065412191</v>
      </c>
      <c r="K1078" s="2">
        <f>IF(H1078&gt;0,H1078*1956.42,0)</f>
        <v>1310.8014000000001</v>
      </c>
      <c r="L1078" s="1">
        <f>IF(H1078&gt;=0, 0, H1078/-16.2)</f>
        <v>0</v>
      </c>
      <c r="M1078" s="1">
        <f>IF(H1078&gt;=0, H1078/12.6, 0)</f>
        <v>5.317460317460318E-2</v>
      </c>
      <c r="N1078" s="1">
        <f>MAX(D1078,E1078)/13.5</f>
        <v>0.44074074074074077</v>
      </c>
      <c r="O1078" s="1">
        <f>IF(H1078&gt;=0,0,((-H1078/16.2)+(MAX(D1078,E1078)/13.5)))</f>
        <v>0</v>
      </c>
      <c r="P1078" s="1">
        <f>1/(1-1.5*(K1078/J1078))</f>
        <v>1.0010450276626739</v>
      </c>
      <c r="Q1078" s="1">
        <f>IF(H1078&gt;0,((H1078/12.6)+(MAX(D1078,E1078)*P1078/13.5)),0)</f>
        <v>0.4943759301814854</v>
      </c>
    </row>
    <row r="1079" spans="1:17" x14ac:dyDescent="0.25">
      <c r="A1079" s="3" t="s">
        <v>857</v>
      </c>
      <c r="B1079">
        <v>9.1</v>
      </c>
      <c r="C1079">
        <v>-9</v>
      </c>
      <c r="D1079">
        <v>6.62</v>
      </c>
      <c r="E1079">
        <v>2.4300000000000002</v>
      </c>
      <c r="F1079">
        <v>-6.62</v>
      </c>
      <c r="G1079">
        <v>-2.4300000000000002</v>
      </c>
      <c r="H1079">
        <v>0.05</v>
      </c>
      <c r="I1079">
        <v>0.51</v>
      </c>
      <c r="J1079" s="2">
        <f>IF((H1079)&gt;0,((PI()^2)*7500*2.29*10^6)/((I1079*0.5*10^3)^2),0)</f>
        <v>2606850.5280847321</v>
      </c>
      <c r="K1079" s="2">
        <f>IF(H1079&gt;0,H1079*1956.42,0)</f>
        <v>97.821000000000012</v>
      </c>
      <c r="L1079" s="1">
        <f>IF(H1079&gt;=0, 0, H1079/-16.2)</f>
        <v>0</v>
      </c>
      <c r="M1079" s="1">
        <f>IF(H1079&gt;=0, H1079/12.6, 0)</f>
        <v>3.9682539682539689E-3</v>
      </c>
      <c r="N1079" s="1">
        <f>MAX(D1079,E1079)/13.5</f>
        <v>0.4903703703703704</v>
      </c>
      <c r="O1079" s="1">
        <f>IF(H1079&gt;=0,0,((-H1079/16.2)+(MAX(D1079,E1079)/13.5)))</f>
        <v>0</v>
      </c>
      <c r="P1079" s="1">
        <f>1/(1-1.5*(K1079/J1079))</f>
        <v>1.0000562900549699</v>
      </c>
      <c r="Q1079" s="1">
        <f>IF(H1079&gt;0,((H1079/12.6)+(MAX(D1079,E1079)*P1079/13.5)),0)</f>
        <v>0.49436622731372803</v>
      </c>
    </row>
    <row r="1080" spans="1:17" x14ac:dyDescent="0.25">
      <c r="A1080" s="3" t="s">
        <v>3208</v>
      </c>
      <c r="B1080">
        <v>7.01</v>
      </c>
      <c r="C1080">
        <v>0.94</v>
      </c>
      <c r="D1080">
        <v>2.37</v>
      </c>
      <c r="E1080">
        <v>0.66</v>
      </c>
      <c r="F1080">
        <v>-2.37</v>
      </c>
      <c r="G1080">
        <v>-0.66</v>
      </c>
      <c r="H1080">
        <v>3.98</v>
      </c>
      <c r="I1080">
        <v>0.91</v>
      </c>
      <c r="J1080" s="2">
        <f>IF((H1080)&gt;0,((PI()^2)*7500*2.29*10^6)/((I1080*0.5*10^3)^2),0)</f>
        <v>818792.20185344631</v>
      </c>
      <c r="K1080" s="2">
        <f>IF(H1080&gt;0,H1080*1956.42,0)</f>
        <v>7786.5516000000007</v>
      </c>
      <c r="L1080" s="1">
        <f>IF(H1080&gt;=0, 0, H1080/-16.2)</f>
        <v>0</v>
      </c>
      <c r="M1080" s="1">
        <f>IF(H1080&gt;=0, H1080/12.6, 0)</f>
        <v>0.31587301587301586</v>
      </c>
      <c r="N1080" s="1">
        <f>MAX(D1080,E1080)/13.5</f>
        <v>0.17555555555555558</v>
      </c>
      <c r="O1080" s="1">
        <f>IF(H1080&gt;=0,0,((-H1080/16.2)+(MAX(D1080,E1080)/13.5)))</f>
        <v>0</v>
      </c>
      <c r="P1080" s="1">
        <f>1/(1-1.5*(K1080/J1080))</f>
        <v>1.0144711291385036</v>
      </c>
      <c r="Q1080" s="1">
        <f>IF(H1080&gt;0,((H1080/12.6)+(MAX(D1080,E1080)*P1080/13.5)),0)</f>
        <v>0.49396905854399764</v>
      </c>
    </row>
    <row r="1081" spans="1:17" x14ac:dyDescent="0.25">
      <c r="A1081" s="3" t="s">
        <v>481</v>
      </c>
      <c r="B1081">
        <v>7.24</v>
      </c>
      <c r="C1081">
        <v>-7.11</v>
      </c>
      <c r="D1081">
        <v>0.57999999999999996</v>
      </c>
      <c r="E1081">
        <v>6.6</v>
      </c>
      <c r="F1081">
        <v>-0.57999999999999996</v>
      </c>
      <c r="G1081">
        <v>-6.6</v>
      </c>
      <c r="H1081">
        <v>0.06</v>
      </c>
      <c r="I1081">
        <v>0.53</v>
      </c>
      <c r="J1081" s="2">
        <f>IF((H1081)&gt;0,((PI()^2)*7500*2.29*10^6)/((I1081*0.5*10^3)^2),0)</f>
        <v>2413819.2323062969</v>
      </c>
      <c r="K1081" s="2">
        <f>IF(H1081&gt;0,H1081*1956.42,0)</f>
        <v>117.3852</v>
      </c>
      <c r="L1081" s="1">
        <f>IF(H1081&gt;=0, 0, H1081/-16.2)</f>
        <v>0</v>
      </c>
      <c r="M1081" s="1">
        <f>IF(H1081&gt;=0, H1081/12.6, 0)</f>
        <v>4.7619047619047615E-3</v>
      </c>
      <c r="N1081" s="1">
        <f>MAX(D1081,E1081)/13.5</f>
        <v>0.48888888888888887</v>
      </c>
      <c r="O1081" s="1">
        <f>IF(H1081&gt;=0,0,((-H1081/16.2)+(MAX(D1081,E1081)/13.5)))</f>
        <v>0</v>
      </c>
      <c r="P1081" s="1">
        <f>1/(1-1.5*(K1081/J1081))</f>
        <v>1.0000729510489863</v>
      </c>
      <c r="Q1081" s="1">
        <f>IF(H1081&gt;0,((H1081/12.6)+(MAX(D1081,E1081)*P1081/13.5)),0)</f>
        <v>0.49368645860807581</v>
      </c>
    </row>
    <row r="1082" spans="1:17" x14ac:dyDescent="0.25">
      <c r="A1082" s="3" t="s">
        <v>1028</v>
      </c>
      <c r="B1082">
        <v>10.3</v>
      </c>
      <c r="C1082">
        <v>-9.73</v>
      </c>
      <c r="D1082">
        <v>3.66</v>
      </c>
      <c r="E1082">
        <v>6.35</v>
      </c>
      <c r="F1082">
        <v>-3.66</v>
      </c>
      <c r="G1082">
        <v>-6.35</v>
      </c>
      <c r="H1082">
        <v>0.28999999999999998</v>
      </c>
      <c r="I1082">
        <v>0.55000000000000004</v>
      </c>
      <c r="J1082" s="2">
        <f>IF((H1082)&gt;0,((PI()^2)*7500*2.29*10^6)/((I1082*0.5*10^3)^2),0)</f>
        <v>2241460.5697680623</v>
      </c>
      <c r="K1082" s="2">
        <f>IF(H1082&gt;0,H1082*1956.42,0)</f>
        <v>567.36180000000002</v>
      </c>
      <c r="L1082" s="1">
        <f>IF(H1082&gt;=0, 0, H1082/-16.2)</f>
        <v>0</v>
      </c>
      <c r="M1082" s="1">
        <f>IF(H1082&gt;=0, H1082/12.6, 0)</f>
        <v>2.3015873015873014E-2</v>
      </c>
      <c r="N1082" s="1">
        <f>MAX(D1082,E1082)/13.5</f>
        <v>0.47037037037037033</v>
      </c>
      <c r="O1082" s="1">
        <f>IF(H1082&gt;=0,0,((-H1082/16.2)+(MAX(D1082,E1082)/13.5)))</f>
        <v>0</v>
      </c>
      <c r="P1082" s="1">
        <f>1/(1-1.5*(K1082/J1082))</f>
        <v>1.0003798264221047</v>
      </c>
      <c r="Q1082" s="1">
        <f>IF(H1082&gt;0,((H1082/12.6)+(MAX(D1082,E1082)*P1082/13.5)),0)</f>
        <v>0.49356490248108514</v>
      </c>
    </row>
    <row r="1083" spans="1:17" x14ac:dyDescent="0.25">
      <c r="A1083" s="3" t="s">
        <v>667</v>
      </c>
      <c r="B1083">
        <v>10.35</v>
      </c>
      <c r="C1083">
        <v>-10.029999999999999</v>
      </c>
      <c r="D1083">
        <v>3.7</v>
      </c>
      <c r="E1083">
        <v>6.49</v>
      </c>
      <c r="F1083">
        <v>-3.7</v>
      </c>
      <c r="G1083">
        <v>-6.49</v>
      </c>
      <c r="H1083">
        <v>0.16</v>
      </c>
      <c r="I1083">
        <v>0.5</v>
      </c>
      <c r="J1083" s="2">
        <f>IF((H1083)&gt;0,((PI()^2)*7500*2.29*10^6)/((I1083*0.5*10^3)^2),0)</f>
        <v>2712167.2894193553</v>
      </c>
      <c r="K1083" s="2">
        <f>IF(H1083&gt;0,H1083*1956.42,0)</f>
        <v>313.02719999999999</v>
      </c>
      <c r="L1083" s="1">
        <f>IF(H1083&gt;=0, 0, H1083/-16.2)</f>
        <v>0</v>
      </c>
      <c r="M1083" s="1">
        <f>IF(H1083&gt;=0, H1083/12.6, 0)</f>
        <v>1.2698412698412698E-2</v>
      </c>
      <c r="N1083" s="1">
        <f>MAX(D1083,E1083)/13.5</f>
        <v>0.48074074074074075</v>
      </c>
      <c r="O1083" s="1">
        <f>IF(H1083&gt;=0,0,((-H1083/16.2)+(MAX(D1083,E1083)/13.5)))</f>
        <v>0</v>
      </c>
      <c r="P1083" s="1">
        <f>1/(1-1.5*(K1083/J1083))</f>
        <v>1.0001731538112015</v>
      </c>
      <c r="Q1083" s="1">
        <f>IF(H1083&gt;0,((H1083/12.6)+(MAX(D1083,E1083)*P1083/13.5)),0)</f>
        <v>0.49352239553061256</v>
      </c>
    </row>
    <row r="1084" spans="1:17" x14ac:dyDescent="0.25">
      <c r="A1084" s="3" t="s">
        <v>675</v>
      </c>
      <c r="B1084">
        <v>9.4600000000000009</v>
      </c>
      <c r="C1084">
        <v>-9.3000000000000007</v>
      </c>
      <c r="D1084">
        <v>6.57</v>
      </c>
      <c r="E1084">
        <v>2.81</v>
      </c>
      <c r="F1084">
        <v>-6.57</v>
      </c>
      <c r="G1084">
        <v>-2.81</v>
      </c>
      <c r="H1084">
        <v>0.08</v>
      </c>
      <c r="I1084">
        <v>0.5</v>
      </c>
      <c r="J1084" s="2">
        <f>IF((H1084)&gt;0,((PI()^2)*7500*2.29*10^6)/((I1084*0.5*10^3)^2),0)</f>
        <v>2712167.2894193553</v>
      </c>
      <c r="K1084" s="2">
        <f>IF(H1084&gt;0,H1084*1956.42,0)</f>
        <v>156.5136</v>
      </c>
      <c r="L1084" s="1">
        <f>IF(H1084&gt;=0, 0, H1084/-16.2)</f>
        <v>0</v>
      </c>
      <c r="M1084" s="1">
        <f>IF(H1084&gt;=0, H1084/12.6, 0)</f>
        <v>6.3492063492063492E-3</v>
      </c>
      <c r="N1084" s="1">
        <f>MAX(D1084,E1084)/13.5</f>
        <v>0.48666666666666669</v>
      </c>
      <c r="O1084" s="1">
        <f>IF(H1084&gt;=0,0,((-H1084/16.2)+(MAX(D1084,E1084)/13.5)))</f>
        <v>0</v>
      </c>
      <c r="P1084" s="1">
        <f>1/(1-1.5*(K1084/J1084))</f>
        <v>1.0000865694106891</v>
      </c>
      <c r="Q1084" s="1">
        <f>IF(H1084&gt;0,((H1084/12.6)+(MAX(D1084,E1084)*P1084/13.5)),0)</f>
        <v>0.49305800346240836</v>
      </c>
    </row>
    <row r="1085" spans="1:17" x14ac:dyDescent="0.25">
      <c r="A1085" s="3" t="s">
        <v>1109</v>
      </c>
      <c r="B1085">
        <v>7.17</v>
      </c>
      <c r="C1085">
        <v>-5.8</v>
      </c>
      <c r="D1085">
        <v>0.57999999999999996</v>
      </c>
      <c r="E1085">
        <v>5.91</v>
      </c>
      <c r="F1085">
        <v>-0.57999999999999996</v>
      </c>
      <c r="G1085">
        <v>-5.91</v>
      </c>
      <c r="H1085">
        <v>0.69</v>
      </c>
      <c r="I1085">
        <v>0.6</v>
      </c>
      <c r="J1085" s="2">
        <f>IF((H1085)&gt;0,((PI()^2)*7500*2.29*10^6)/((I1085*0.5*10^3)^2),0)</f>
        <v>1883449.5065412191</v>
      </c>
      <c r="K1085" s="2">
        <f>IF(H1085&gt;0,H1085*1956.42,0)</f>
        <v>1349.9297999999999</v>
      </c>
      <c r="L1085" s="1">
        <f>IF(H1085&gt;=0, 0, H1085/-16.2)</f>
        <v>0</v>
      </c>
      <c r="M1085" s="1">
        <f>IF(H1085&gt;=0, H1085/12.6, 0)</f>
        <v>5.4761904761904762E-2</v>
      </c>
      <c r="N1085" s="1">
        <f>MAX(D1085,E1085)/13.5</f>
        <v>0.43777777777777777</v>
      </c>
      <c r="O1085" s="1">
        <f>IF(H1085&gt;=0,0,((-H1085/16.2)+(MAX(D1085,E1085)/13.5)))</f>
        <v>0</v>
      </c>
      <c r="P1085" s="1">
        <f>1/(1-1.5*(K1085/J1085))</f>
        <v>1.0010762560919295</v>
      </c>
      <c r="Q1085" s="1">
        <f>IF(H1085&gt;0,((H1085/12.6)+(MAX(D1085,E1085)*P1085/13.5)),0)</f>
        <v>0.4930108435399273</v>
      </c>
    </row>
    <row r="1086" spans="1:17" x14ac:dyDescent="0.25">
      <c r="A1086" s="3" t="s">
        <v>2309</v>
      </c>
      <c r="B1086">
        <v>9.67</v>
      </c>
      <c r="C1086">
        <v>-9.52</v>
      </c>
      <c r="D1086">
        <v>3.02</v>
      </c>
      <c r="E1086">
        <v>6.58</v>
      </c>
      <c r="F1086">
        <v>-3.02</v>
      </c>
      <c r="G1086">
        <v>-6.58</v>
      </c>
      <c r="H1086">
        <v>7.0000000000000007E-2</v>
      </c>
      <c r="I1086">
        <v>0.53</v>
      </c>
      <c r="J1086" s="2">
        <f>IF((H1086)&gt;0,((PI()^2)*7500*2.29*10^6)/((I1086*0.5*10^3)^2),0)</f>
        <v>2413819.2323062969</v>
      </c>
      <c r="K1086" s="2">
        <f>IF(H1086&gt;0,H1086*1956.42,0)</f>
        <v>136.94940000000003</v>
      </c>
      <c r="L1086" s="1">
        <f>IF(H1086&gt;=0, 0, H1086/-16.2)</f>
        <v>0</v>
      </c>
      <c r="M1086" s="1">
        <f>IF(H1086&gt;=0, H1086/12.6, 0)</f>
        <v>5.5555555555555566E-3</v>
      </c>
      <c r="N1086" s="1">
        <f>MAX(D1086,E1086)/13.5</f>
        <v>0.4874074074074074</v>
      </c>
      <c r="O1086" s="1">
        <f>IF(H1086&gt;=0,0,((-H1086/16.2)+(MAX(D1086,E1086)/13.5)))</f>
        <v>0</v>
      </c>
      <c r="P1086" s="1">
        <f>1/(1-1.5*(K1086/J1086))</f>
        <v>1.0000851105919686</v>
      </c>
      <c r="Q1086" s="1">
        <f>IF(H1086&gt;0,((H1086/12.6)+(MAX(D1086,E1086)*P1086/13.5)),0)</f>
        <v>0.49300444649593722</v>
      </c>
    </row>
    <row r="1087" spans="1:17" x14ac:dyDescent="0.25">
      <c r="A1087" s="3" t="s">
        <v>179</v>
      </c>
      <c r="B1087">
        <v>8.77</v>
      </c>
      <c r="C1087">
        <v>-7.95</v>
      </c>
      <c r="D1087">
        <v>2.15</v>
      </c>
      <c r="E1087">
        <v>6.21</v>
      </c>
      <c r="F1087">
        <v>-2.15</v>
      </c>
      <c r="G1087">
        <v>-6.21</v>
      </c>
      <c r="H1087">
        <v>0.41</v>
      </c>
      <c r="I1087">
        <v>0.69</v>
      </c>
      <c r="J1087" s="2">
        <f>IF((H1087)&gt;0,((PI()^2)*7500*2.29*10^6)/((I1087*0.5*10^3)^2),0)</f>
        <v>1424158.4170444</v>
      </c>
      <c r="K1087" s="2">
        <f>IF(H1087&gt;0,H1087*1956.42,0)</f>
        <v>802.13220000000001</v>
      </c>
      <c r="L1087" s="1">
        <f>IF(H1087&gt;=0, 0, H1087/-16.2)</f>
        <v>0</v>
      </c>
      <c r="M1087" s="1">
        <f>IF(H1087&gt;=0, H1087/12.6, 0)</f>
        <v>3.2539682539682542E-2</v>
      </c>
      <c r="N1087" s="1">
        <f>MAX(D1087,E1087)/13.5</f>
        <v>0.46</v>
      </c>
      <c r="O1087" s="1">
        <f>IF(H1087&gt;=0,0,((-H1087/16.2)+(MAX(D1087,E1087)/13.5)))</f>
        <v>0</v>
      </c>
      <c r="P1087" s="1">
        <f>1/(1-1.5*(K1087/J1087))</f>
        <v>1.0008455630115063</v>
      </c>
      <c r="Q1087" s="1">
        <f>IF(H1087&gt;0,((H1087/12.6)+(MAX(D1087,E1087)*P1087/13.5)),0)</f>
        <v>0.49292864152497545</v>
      </c>
    </row>
    <row r="1088" spans="1:17" x14ac:dyDescent="0.25">
      <c r="A1088" s="3" t="s">
        <v>2161</v>
      </c>
      <c r="B1088">
        <v>6.94</v>
      </c>
      <c r="C1088">
        <v>-6.59</v>
      </c>
      <c r="D1088">
        <v>0.31</v>
      </c>
      <c r="E1088">
        <v>6.46</v>
      </c>
      <c r="F1088">
        <v>-0.31</v>
      </c>
      <c r="G1088">
        <v>-6.46</v>
      </c>
      <c r="H1088">
        <v>0.18</v>
      </c>
      <c r="I1088">
        <v>0.5</v>
      </c>
      <c r="J1088" s="2">
        <f>IF((H1088)&gt;0,((PI()^2)*7500*2.29*10^6)/((I1088*0.5*10^3)^2),0)</f>
        <v>2712167.2894193553</v>
      </c>
      <c r="K1088" s="2">
        <f>IF(H1088&gt;0,H1088*1956.42,0)</f>
        <v>352.15559999999999</v>
      </c>
      <c r="L1088" s="1">
        <f>IF(H1088&gt;=0, 0, H1088/-16.2)</f>
        <v>0</v>
      </c>
      <c r="M1088" s="1">
        <f>IF(H1088&gt;=0, H1088/12.6, 0)</f>
        <v>1.4285714285714285E-2</v>
      </c>
      <c r="N1088" s="1">
        <f>MAX(D1088,E1088)/13.5</f>
        <v>0.47851851851851851</v>
      </c>
      <c r="O1088" s="1">
        <f>IF(H1088&gt;=0,0,((-H1088/16.2)+(MAX(D1088,E1088)/13.5)))</f>
        <v>0</v>
      </c>
      <c r="P1088" s="1">
        <f>1/(1-1.5*(K1088/J1088))</f>
        <v>1.0001948022539457</v>
      </c>
      <c r="Q1088" s="1">
        <f>IF(H1088&gt;0,((H1088/12.6)+(MAX(D1088,E1088)*P1088/13.5)),0)</f>
        <v>0.49289744929019502</v>
      </c>
    </row>
    <row r="1089" spans="1:17" x14ac:dyDescent="0.25">
      <c r="A1089" s="3" t="s">
        <v>1329</v>
      </c>
      <c r="B1089">
        <v>8.17</v>
      </c>
      <c r="C1089">
        <v>-5.81</v>
      </c>
      <c r="D1089">
        <v>1.62</v>
      </c>
      <c r="E1089">
        <v>5.37</v>
      </c>
      <c r="F1089">
        <v>-1.62</v>
      </c>
      <c r="G1089">
        <v>-5.37</v>
      </c>
      <c r="H1089">
        <v>1.18</v>
      </c>
      <c r="I1089">
        <v>0.75</v>
      </c>
      <c r="J1089" s="2">
        <f>IF((H1089)&gt;0,((PI()^2)*7500*2.29*10^6)/((I1089*0.5*10^3)^2),0)</f>
        <v>1205407.6841863801</v>
      </c>
      <c r="K1089" s="2">
        <f>IF(H1089&gt;0,H1089*1956.42,0)</f>
        <v>2308.5756000000001</v>
      </c>
      <c r="L1089" s="1">
        <f>IF(H1089&gt;=0, 0, H1089/-16.2)</f>
        <v>0</v>
      </c>
      <c r="M1089" s="1">
        <f>IF(H1089&gt;=0, H1089/12.6, 0)</f>
        <v>9.3650793650793651E-2</v>
      </c>
      <c r="N1089" s="1">
        <f>MAX(D1089,E1089)/13.5</f>
        <v>0.39777777777777779</v>
      </c>
      <c r="O1089" s="1">
        <f>IF(H1089&gt;=0,0,((-H1089/16.2)+(MAX(D1089,E1089)/13.5)))</f>
        <v>0</v>
      </c>
      <c r="P1089" s="1">
        <f>1/(1-1.5*(K1089/J1089))</f>
        <v>1.002881050228025</v>
      </c>
      <c r="Q1089" s="1">
        <f>IF(H1089&gt;0,((H1089/12.6)+(MAX(D1089,E1089)*P1089/13.5)),0)</f>
        <v>0.49257458918594138</v>
      </c>
    </row>
    <row r="1090" spans="1:17" x14ac:dyDescent="0.25">
      <c r="A1090" s="3" t="s">
        <v>78</v>
      </c>
      <c r="B1090">
        <v>6.77</v>
      </c>
      <c r="C1090">
        <v>-6.63</v>
      </c>
      <c r="D1090">
        <v>0.12</v>
      </c>
      <c r="E1090">
        <v>6.57</v>
      </c>
      <c r="F1090">
        <v>-0.12</v>
      </c>
      <c r="G1090">
        <v>-6.57</v>
      </c>
      <c r="H1090">
        <v>7.0000000000000007E-2</v>
      </c>
      <c r="I1090">
        <v>0.79</v>
      </c>
      <c r="J1090" s="2">
        <f>IF((H1090)&gt;0,((PI()^2)*7500*2.29*10^6)/((I1090*0.5*10^3)^2),0)</f>
        <v>1086431.3769505511</v>
      </c>
      <c r="K1090" s="2">
        <f>IF(H1090&gt;0,H1090*1956.42,0)</f>
        <v>136.94940000000003</v>
      </c>
      <c r="L1090" s="1">
        <f>IF(H1090&gt;=0, 0, H1090/-16.2)</f>
        <v>0</v>
      </c>
      <c r="M1090" s="1">
        <f>IF(H1090&gt;=0, H1090/12.6, 0)</f>
        <v>5.5555555555555566E-3</v>
      </c>
      <c r="N1090" s="1">
        <f>MAX(D1090,E1090)/13.5</f>
        <v>0.48666666666666669</v>
      </c>
      <c r="O1090" s="1">
        <f>IF(H1090&gt;=0,0,((-H1090/16.2)+(MAX(D1090,E1090)/13.5)))</f>
        <v>0</v>
      </c>
      <c r="P1090" s="1">
        <f>1/(1-1.5*(K1090/J1090))</f>
        <v>1.0001891172821464</v>
      </c>
      <c r="Q1090" s="1">
        <f>IF(H1090&gt;0,((H1090/12.6)+(MAX(D1090,E1090)*P1090/13.5)),0)</f>
        <v>0.49231425929953349</v>
      </c>
    </row>
    <row r="1091" spans="1:17" x14ac:dyDescent="0.25">
      <c r="A1091" s="3" t="s">
        <v>2723</v>
      </c>
      <c r="B1091">
        <v>6.76</v>
      </c>
      <c r="C1091">
        <v>-6.62</v>
      </c>
      <c r="D1091">
        <v>0.11</v>
      </c>
      <c r="E1091">
        <v>6.57</v>
      </c>
      <c r="F1091">
        <v>-0.11</v>
      </c>
      <c r="G1091">
        <v>-6.57</v>
      </c>
      <c r="H1091">
        <v>7.0000000000000007E-2</v>
      </c>
      <c r="I1091">
        <v>0.79</v>
      </c>
      <c r="J1091" s="2">
        <f>IF((H1091)&gt;0,((PI()^2)*7500*2.29*10^6)/((I1091*0.5*10^3)^2),0)</f>
        <v>1086431.3769505511</v>
      </c>
      <c r="K1091" s="2">
        <f>IF(H1091&gt;0,H1091*1956.42,0)</f>
        <v>136.94940000000003</v>
      </c>
      <c r="L1091" s="1">
        <f>IF(H1091&gt;=0, 0, H1091/-16.2)</f>
        <v>0</v>
      </c>
      <c r="M1091" s="1">
        <f>IF(H1091&gt;=0, H1091/12.6, 0)</f>
        <v>5.5555555555555566E-3</v>
      </c>
      <c r="N1091" s="1">
        <f>MAX(D1091,E1091)/13.5</f>
        <v>0.48666666666666669</v>
      </c>
      <c r="O1091" s="1">
        <f>IF(H1091&gt;=0,0,((-H1091/16.2)+(MAX(D1091,E1091)/13.5)))</f>
        <v>0</v>
      </c>
      <c r="P1091" s="1">
        <f>1/(1-1.5*(K1091/J1091))</f>
        <v>1.0001891172821464</v>
      </c>
      <c r="Q1091" s="1">
        <f>IF(H1091&gt;0,((H1091/12.6)+(MAX(D1091,E1091)*P1091/13.5)),0)</f>
        <v>0.49231425929953349</v>
      </c>
    </row>
    <row r="1092" spans="1:17" x14ac:dyDescent="0.25">
      <c r="A1092" s="3" t="s">
        <v>1455</v>
      </c>
      <c r="B1092">
        <v>6.64</v>
      </c>
      <c r="C1092">
        <v>-5.62</v>
      </c>
      <c r="D1092">
        <v>0.05</v>
      </c>
      <c r="E1092">
        <v>6.09</v>
      </c>
      <c r="F1092">
        <v>-0.05</v>
      </c>
      <c r="G1092">
        <v>-6.09</v>
      </c>
      <c r="H1092">
        <v>0.51</v>
      </c>
      <c r="I1092">
        <v>0.79</v>
      </c>
      <c r="J1092" s="2">
        <f>IF((H1092)&gt;0,((PI()^2)*7500*2.29*10^6)/((I1092*0.5*10^3)^2),0)</f>
        <v>1086431.3769505511</v>
      </c>
      <c r="K1092" s="2">
        <f>IF(H1092&gt;0,H1092*1956.42,0)</f>
        <v>997.77420000000006</v>
      </c>
      <c r="L1092" s="1">
        <f>IF(H1092&gt;=0, 0, H1092/-16.2)</f>
        <v>0</v>
      </c>
      <c r="M1092" s="1">
        <f>IF(H1092&gt;=0, H1092/12.6, 0)</f>
        <v>4.0476190476190478E-2</v>
      </c>
      <c r="N1092" s="1">
        <f>MAX(D1092,E1092)/13.5</f>
        <v>0.45111111111111107</v>
      </c>
      <c r="O1092" s="1">
        <f>IF(H1092&gt;=0,0,((-H1092/16.2)+(MAX(D1092,E1092)/13.5)))</f>
        <v>0</v>
      </c>
      <c r="P1092" s="1">
        <f>1/(1-1.5*(K1092/J1092))</f>
        <v>1.0013794943404521</v>
      </c>
      <c r="Q1092" s="1">
        <f>IF(H1092&gt;0,((H1092/12.6)+(MAX(D1092,E1092)*P1092/13.5)),0)</f>
        <v>0.49220960681199444</v>
      </c>
    </row>
    <row r="1093" spans="1:17" x14ac:dyDescent="0.25">
      <c r="A1093" s="3" t="s">
        <v>1850</v>
      </c>
      <c r="B1093">
        <v>7.12</v>
      </c>
      <c r="C1093">
        <v>-7.08</v>
      </c>
      <c r="D1093">
        <v>0.48</v>
      </c>
      <c r="E1093">
        <v>6.62</v>
      </c>
      <c r="F1093">
        <v>-0.48</v>
      </c>
      <c r="G1093">
        <v>-6.62</v>
      </c>
      <c r="H1093">
        <v>0.02</v>
      </c>
      <c r="I1093">
        <v>0.53</v>
      </c>
      <c r="J1093" s="2">
        <f>IF((H1093)&gt;0,((PI()^2)*7500*2.29*10^6)/((I1093*0.5*10^3)^2),0)</f>
        <v>2413819.2323062969</v>
      </c>
      <c r="K1093" s="2">
        <f>IF(H1093&gt;0,H1093*1956.42,0)</f>
        <v>39.128399999999999</v>
      </c>
      <c r="L1093" s="1">
        <f>IF(H1093&gt;=0, 0, H1093/-16.2)</f>
        <v>0</v>
      </c>
      <c r="M1093" s="1">
        <f>IF(H1093&gt;=0, H1093/12.6, 0)</f>
        <v>1.5873015873015873E-3</v>
      </c>
      <c r="N1093" s="1">
        <f>MAX(D1093,E1093)/13.5</f>
        <v>0.4903703703703704</v>
      </c>
      <c r="O1093" s="1">
        <f>IF(H1093&gt;=0,0,((-H1093/16.2)+(MAX(D1093,E1093)/13.5)))</f>
        <v>0</v>
      </c>
      <c r="P1093" s="1">
        <f>1/(1-1.5*(K1093/J1093))</f>
        <v>1.0000243158337518</v>
      </c>
      <c r="Q1093" s="1">
        <f>IF(H1093&gt;0,((H1093/12.6)+(MAX(D1093,E1093)*P1093/13.5)),0)</f>
        <v>0.49196959572207472</v>
      </c>
    </row>
    <row r="1094" spans="1:17" x14ac:dyDescent="0.25">
      <c r="A1094" s="3" t="s">
        <v>1029</v>
      </c>
      <c r="B1094">
        <v>8.91</v>
      </c>
      <c r="C1094">
        <v>-8.39</v>
      </c>
      <c r="D1094">
        <v>6.36</v>
      </c>
      <c r="E1094">
        <v>2.29</v>
      </c>
      <c r="F1094">
        <v>-6.36</v>
      </c>
      <c r="G1094">
        <v>-2.29</v>
      </c>
      <c r="H1094">
        <v>0.26</v>
      </c>
      <c r="I1094">
        <v>0.55000000000000004</v>
      </c>
      <c r="J1094" s="2">
        <f>IF((H1094)&gt;0,((PI()^2)*7500*2.29*10^6)/((I1094*0.5*10^3)^2),0)</f>
        <v>2241460.5697680623</v>
      </c>
      <c r="K1094" s="2">
        <f>IF(H1094&gt;0,H1094*1956.42,0)</f>
        <v>508.66920000000005</v>
      </c>
      <c r="L1094" s="1">
        <f>IF(H1094&gt;=0, 0, H1094/-16.2)</f>
        <v>0</v>
      </c>
      <c r="M1094" s="1">
        <f>IF(H1094&gt;=0, H1094/12.6, 0)</f>
        <v>2.0634920634920638E-2</v>
      </c>
      <c r="N1094" s="1">
        <f>MAX(D1094,E1094)/13.5</f>
        <v>0.47111111111111115</v>
      </c>
      <c r="O1094" s="1">
        <f>IF(H1094&gt;=0,0,((-H1094/16.2)+(MAX(D1094,E1094)/13.5)))</f>
        <v>0</v>
      </c>
      <c r="P1094" s="1">
        <f>1/(1-1.5*(K1094/J1094))</f>
        <v>1.0003405206537412</v>
      </c>
      <c r="Q1094" s="1">
        <f>IF(H1094&gt;0,((H1094/12.6)+(MAX(D1094,E1094)*P1094/13.5)),0)</f>
        <v>0.49190645480957207</v>
      </c>
    </row>
    <row r="1095" spans="1:17" x14ac:dyDescent="0.25">
      <c r="A1095" s="3" t="s">
        <v>1456</v>
      </c>
      <c r="B1095">
        <v>6.69</v>
      </c>
      <c r="C1095">
        <v>-5.78</v>
      </c>
      <c r="D1095">
        <v>0.08</v>
      </c>
      <c r="E1095">
        <v>6.15</v>
      </c>
      <c r="F1095">
        <v>-0.08</v>
      </c>
      <c r="G1095">
        <v>-6.15</v>
      </c>
      <c r="H1095">
        <v>0.45</v>
      </c>
      <c r="I1095">
        <v>0.79</v>
      </c>
      <c r="J1095" s="2">
        <f>IF((H1095)&gt;0,((PI()^2)*7500*2.29*10^6)/((I1095*0.5*10^3)^2),0)</f>
        <v>1086431.3769505511</v>
      </c>
      <c r="K1095" s="2">
        <f>IF(H1095&gt;0,H1095*1956.42,0)</f>
        <v>880.38900000000001</v>
      </c>
      <c r="L1095" s="1">
        <f>IF(H1095&gt;=0, 0, H1095/-16.2)</f>
        <v>0</v>
      </c>
      <c r="M1095" s="1">
        <f>IF(H1095&gt;=0, H1095/12.6, 0)</f>
        <v>3.5714285714285719E-2</v>
      </c>
      <c r="N1095" s="1">
        <f>MAX(D1095,E1095)/13.5</f>
        <v>0.4555555555555556</v>
      </c>
      <c r="O1095" s="1">
        <f>IF(H1095&gt;=0,0,((-H1095/16.2)+(MAX(D1095,E1095)/13.5)))</f>
        <v>0</v>
      </c>
      <c r="P1095" s="1">
        <f>1/(1-1.5*(K1095/J1095))</f>
        <v>1.0012170033769552</v>
      </c>
      <c r="Q1095" s="1">
        <f>IF(H1095&gt;0,((H1095/12.6)+(MAX(D1095,E1095)*P1095/13.5)),0)</f>
        <v>0.49182425391934309</v>
      </c>
    </row>
    <row r="1096" spans="1:17" x14ac:dyDescent="0.25">
      <c r="A1096" s="3" t="s">
        <v>673</v>
      </c>
      <c r="B1096">
        <v>10.49</v>
      </c>
      <c r="C1096">
        <v>-10.28</v>
      </c>
      <c r="D1096">
        <v>6.52</v>
      </c>
      <c r="E1096">
        <v>3.86</v>
      </c>
      <c r="F1096">
        <v>-6.52</v>
      </c>
      <c r="G1096">
        <v>-3.86</v>
      </c>
      <c r="H1096">
        <v>0.11</v>
      </c>
      <c r="I1096">
        <v>0.5</v>
      </c>
      <c r="J1096" s="2">
        <f>IF((H1096)&gt;0,((PI()^2)*7500*2.29*10^6)/((I1096*0.5*10^3)^2),0)</f>
        <v>2712167.2894193553</v>
      </c>
      <c r="K1096" s="2">
        <f>IF(H1096&gt;0,H1096*1956.42,0)</f>
        <v>215.2062</v>
      </c>
      <c r="L1096" s="1">
        <f>IF(H1096&gt;=0, 0, H1096/-16.2)</f>
        <v>0</v>
      </c>
      <c r="M1096" s="1">
        <f>IF(H1096&gt;=0, H1096/12.6, 0)</f>
        <v>8.7301587301587304E-3</v>
      </c>
      <c r="N1096" s="1">
        <f>MAX(D1096,E1096)/13.5</f>
        <v>0.48296296296296293</v>
      </c>
      <c r="O1096" s="1">
        <f>IF(H1096&gt;=0,0,((-H1096/16.2)+(MAX(D1096,E1096)/13.5)))</f>
        <v>0</v>
      </c>
      <c r="P1096" s="1">
        <f>1/(1-1.5*(K1096/J1096))</f>
        <v>1.0001190368040522</v>
      </c>
      <c r="Q1096" s="1">
        <f>IF(H1096&gt;0,((H1096/12.6)+(MAX(D1096,E1096)*P1096/13.5)),0)</f>
        <v>0.49175061206070841</v>
      </c>
    </row>
    <row r="1097" spans="1:17" x14ac:dyDescent="0.25">
      <c r="A1097" s="3" t="s">
        <v>428</v>
      </c>
      <c r="B1097">
        <v>8.84</v>
      </c>
      <c r="C1097">
        <v>-8.66</v>
      </c>
      <c r="D1097">
        <v>2.21</v>
      </c>
      <c r="E1097">
        <v>6.54</v>
      </c>
      <c r="F1097">
        <v>-2.21</v>
      </c>
      <c r="G1097">
        <v>-6.54</v>
      </c>
      <c r="H1097">
        <v>0.09</v>
      </c>
      <c r="I1097">
        <v>0.55000000000000004</v>
      </c>
      <c r="J1097" s="2">
        <f>IF((H1097)&gt;0,((PI()^2)*7500*2.29*10^6)/((I1097*0.5*10^3)^2),0)</f>
        <v>2241460.5697680623</v>
      </c>
      <c r="K1097" s="2">
        <f>IF(H1097&gt;0,H1097*1956.42,0)</f>
        <v>176.0778</v>
      </c>
      <c r="L1097" s="1">
        <f>IF(H1097&gt;=0, 0, H1097/-16.2)</f>
        <v>0</v>
      </c>
      <c r="M1097" s="1">
        <f>IF(H1097&gt;=0, H1097/12.6, 0)</f>
        <v>7.1428571428571426E-3</v>
      </c>
      <c r="N1097" s="1">
        <f>MAX(D1097,E1097)/13.5</f>
        <v>0.48444444444444446</v>
      </c>
      <c r="O1097" s="1">
        <f>IF(H1097&gt;=0,0,((-H1097/16.2)+(MAX(D1097,E1097)/13.5)))</f>
        <v>0</v>
      </c>
      <c r="P1097" s="1">
        <f>1/(1-1.5*(K1097/J1097))</f>
        <v>1.0001178462957312</v>
      </c>
      <c r="Q1097" s="1">
        <f>IF(H1097&gt;0,((H1097/12.6)+(MAX(D1097,E1097)*P1097/13.5)),0)</f>
        <v>0.49164439157056689</v>
      </c>
    </row>
    <row r="1098" spans="1:17" x14ac:dyDescent="0.25">
      <c r="A1098" s="3" t="s">
        <v>492</v>
      </c>
      <c r="B1098">
        <v>9.6199999999999992</v>
      </c>
      <c r="C1098">
        <v>-9.4700000000000006</v>
      </c>
      <c r="D1098">
        <v>2.98</v>
      </c>
      <c r="E1098">
        <v>6.56</v>
      </c>
      <c r="F1098">
        <v>-2.98</v>
      </c>
      <c r="G1098">
        <v>-6.56</v>
      </c>
      <c r="H1098">
        <v>7.0000000000000007E-2</v>
      </c>
      <c r="I1098">
        <v>0.53</v>
      </c>
      <c r="J1098" s="2">
        <f>IF((H1098)&gt;0,((PI()^2)*7500*2.29*10^6)/((I1098*0.5*10^3)^2),0)</f>
        <v>2413819.2323062969</v>
      </c>
      <c r="K1098" s="2">
        <f>IF(H1098&gt;0,H1098*1956.42,0)</f>
        <v>136.94940000000003</v>
      </c>
      <c r="L1098" s="1">
        <f>IF(H1098&gt;=0, 0, H1098/-16.2)</f>
        <v>0</v>
      </c>
      <c r="M1098" s="1">
        <f>IF(H1098&gt;=0, H1098/12.6, 0)</f>
        <v>5.5555555555555566E-3</v>
      </c>
      <c r="N1098" s="1">
        <f>MAX(D1098,E1098)/13.5</f>
        <v>0.48592592592592587</v>
      </c>
      <c r="O1098" s="1">
        <f>IF(H1098&gt;=0,0,((-H1098/16.2)+(MAX(D1098,E1098)/13.5)))</f>
        <v>0</v>
      </c>
      <c r="P1098" s="1">
        <f>1/(1-1.5*(K1098/J1098))</f>
        <v>1.0000851105919686</v>
      </c>
      <c r="Q1098" s="1">
        <f>IF(H1098&gt;0,((H1098/12.6)+(MAX(D1098,E1098)*P1098/13.5)),0)</f>
        <v>0.4915228389246899</v>
      </c>
    </row>
    <row r="1099" spans="1:17" x14ac:dyDescent="0.25">
      <c r="A1099" s="3" t="s">
        <v>2320</v>
      </c>
      <c r="B1099">
        <v>7.25</v>
      </c>
      <c r="C1099">
        <v>-7.11</v>
      </c>
      <c r="D1099">
        <v>0.62</v>
      </c>
      <c r="E1099">
        <v>6.56</v>
      </c>
      <c r="F1099">
        <v>-0.62</v>
      </c>
      <c r="G1099">
        <v>-6.56</v>
      </c>
      <c r="H1099">
        <v>7.0000000000000007E-2</v>
      </c>
      <c r="I1099">
        <v>0.53</v>
      </c>
      <c r="J1099" s="2">
        <f>IF((H1099)&gt;0,((PI()^2)*7500*2.29*10^6)/((I1099*0.5*10^3)^2),0)</f>
        <v>2413819.2323062969</v>
      </c>
      <c r="K1099" s="2">
        <f>IF(H1099&gt;0,H1099*1956.42,0)</f>
        <v>136.94940000000003</v>
      </c>
      <c r="L1099" s="1">
        <f>IF(H1099&gt;=0, 0, H1099/-16.2)</f>
        <v>0</v>
      </c>
      <c r="M1099" s="1">
        <f>IF(H1099&gt;=0, H1099/12.6, 0)</f>
        <v>5.5555555555555566E-3</v>
      </c>
      <c r="N1099" s="1">
        <f>MAX(D1099,E1099)/13.5</f>
        <v>0.48592592592592587</v>
      </c>
      <c r="O1099" s="1">
        <f>IF(H1099&gt;=0,0,((-H1099/16.2)+(MAX(D1099,E1099)/13.5)))</f>
        <v>0</v>
      </c>
      <c r="P1099" s="1">
        <f>1/(1-1.5*(K1099/J1099))</f>
        <v>1.0000851105919686</v>
      </c>
      <c r="Q1099" s="1">
        <f>IF(H1099&gt;0,((H1099/12.6)+(MAX(D1099,E1099)*P1099/13.5)),0)</f>
        <v>0.4915228389246899</v>
      </c>
    </row>
    <row r="1100" spans="1:17" x14ac:dyDescent="0.25">
      <c r="A1100" s="3" t="s">
        <v>1670</v>
      </c>
      <c r="B1100">
        <v>9.94</v>
      </c>
      <c r="C1100">
        <v>-7.06</v>
      </c>
      <c r="D1100">
        <v>3.42</v>
      </c>
      <c r="E1100">
        <v>5.08</v>
      </c>
      <c r="F1100">
        <v>-3.42</v>
      </c>
      <c r="G1100">
        <v>-5.08</v>
      </c>
      <c r="H1100">
        <v>1.44</v>
      </c>
      <c r="I1100">
        <v>0.6</v>
      </c>
      <c r="J1100" s="2">
        <f>IF((H1100)&gt;0,((PI()^2)*7500*2.29*10^6)/((I1100*0.5*10^3)^2),0)</f>
        <v>1883449.5065412191</v>
      </c>
      <c r="K1100" s="2">
        <f>IF(H1100&gt;0,H1100*1956.42,0)</f>
        <v>2817.2447999999999</v>
      </c>
      <c r="L1100" s="1">
        <f>IF(H1100&gt;=0, 0, H1100/-16.2)</f>
        <v>0</v>
      </c>
      <c r="M1100" s="1">
        <f>IF(H1100&gt;=0, H1100/12.6, 0)</f>
        <v>0.11428571428571428</v>
      </c>
      <c r="N1100" s="1">
        <f>MAX(D1100,E1100)/13.5</f>
        <v>0.3762962962962963</v>
      </c>
      <c r="O1100" s="1">
        <f>IF(H1100&gt;=0,0,((-H1100/16.2)+(MAX(D1100,E1100)/13.5)))</f>
        <v>0</v>
      </c>
      <c r="P1100" s="1">
        <f>1/(1-1.5*(K1100/J1100))</f>
        <v>1.0022487303328524</v>
      </c>
      <c r="Q1100" s="1">
        <f>IF(H1100&gt;0,((H1100/12.6)+(MAX(D1100,E1100)*P1100/13.5)),0)</f>
        <v>0.49142819947763211</v>
      </c>
    </row>
    <row r="1101" spans="1:17" x14ac:dyDescent="0.25">
      <c r="A1101" s="3" t="s">
        <v>2254</v>
      </c>
      <c r="B1101">
        <v>9.6300000000000008</v>
      </c>
      <c r="C1101">
        <v>-9.56</v>
      </c>
      <c r="D1101">
        <v>2.99</v>
      </c>
      <c r="E1101">
        <v>6.6</v>
      </c>
      <c r="F1101">
        <v>-2.99</v>
      </c>
      <c r="G1101">
        <v>-6.6</v>
      </c>
      <c r="H1101">
        <v>0.03</v>
      </c>
      <c r="I1101">
        <v>0.52</v>
      </c>
      <c r="J1101" s="2">
        <f>IF((H1101)&gt;0,((PI()^2)*7500*2.29*10^6)/((I1101*0.5*10^3)^2),0)</f>
        <v>2507551.1181761795</v>
      </c>
      <c r="K1101" s="2">
        <f>IF(H1101&gt;0,H1101*1956.42,0)</f>
        <v>58.692599999999999</v>
      </c>
      <c r="L1101" s="1">
        <f>IF(H1101&gt;=0, 0, H1101/-16.2)</f>
        <v>0</v>
      </c>
      <c r="M1101" s="1">
        <f>IF(H1101&gt;=0, H1101/12.6, 0)</f>
        <v>2.3809523809523807E-3</v>
      </c>
      <c r="N1101" s="1">
        <f>MAX(D1101,E1101)/13.5</f>
        <v>0.48888888888888887</v>
      </c>
      <c r="O1101" s="1">
        <f>IF(H1101&gt;=0,0,((-H1101/16.2)+(MAX(D1101,E1101)/13.5)))</f>
        <v>0</v>
      </c>
      <c r="P1101" s="1">
        <f>1/(1-1.5*(K1101/J1101))</f>
        <v>1.0000351107462868</v>
      </c>
      <c r="Q1101" s="1">
        <f>IF(H1101&gt;0,((H1101/12.6)+(MAX(D1101,E1101)*P1101/13.5)),0)</f>
        <v>0.49128700652358143</v>
      </c>
    </row>
    <row r="1102" spans="1:17" x14ac:dyDescent="0.25">
      <c r="A1102" s="3" t="s">
        <v>1345</v>
      </c>
      <c r="B1102">
        <v>6.67</v>
      </c>
      <c r="C1102">
        <v>-5.77</v>
      </c>
      <c r="D1102">
        <v>7.0000000000000007E-2</v>
      </c>
      <c r="E1102">
        <v>6.14</v>
      </c>
      <c r="F1102">
        <v>-7.0000000000000007E-2</v>
      </c>
      <c r="G1102">
        <v>-6.14</v>
      </c>
      <c r="H1102">
        <v>0.45</v>
      </c>
      <c r="I1102">
        <v>0.79</v>
      </c>
      <c r="J1102" s="2">
        <f>IF((H1102)&gt;0,((PI()^2)*7500*2.29*10^6)/((I1102*0.5*10^3)^2),0)</f>
        <v>1086431.3769505511</v>
      </c>
      <c r="K1102" s="2">
        <f>IF(H1102&gt;0,H1102*1956.42,0)</f>
        <v>880.38900000000001</v>
      </c>
      <c r="L1102" s="1">
        <f>IF(H1102&gt;=0, 0, H1102/-16.2)</f>
        <v>0</v>
      </c>
      <c r="M1102" s="1">
        <f>IF(H1102&gt;=0, H1102/12.6, 0)</f>
        <v>3.5714285714285719E-2</v>
      </c>
      <c r="N1102" s="1">
        <f>MAX(D1102,E1102)/13.5</f>
        <v>0.45481481481481478</v>
      </c>
      <c r="O1102" s="1">
        <f>IF(H1102&gt;=0,0,((-H1102/16.2)+(MAX(D1102,E1102)/13.5)))</f>
        <v>0</v>
      </c>
      <c r="P1102" s="1">
        <f>1/(1-1.5*(K1102/J1102))</f>
        <v>1.0012170033769552</v>
      </c>
      <c r="Q1102" s="1">
        <f>IF(H1102&gt;0,((H1102/12.6)+(MAX(D1102,E1102)*P1102/13.5)),0)</f>
        <v>0.49108261169461936</v>
      </c>
    </row>
    <row r="1103" spans="1:17" x14ac:dyDescent="0.25">
      <c r="A1103" s="3" t="s">
        <v>2382</v>
      </c>
      <c r="B1103">
        <v>6.79</v>
      </c>
      <c r="C1103">
        <v>-6.66</v>
      </c>
      <c r="D1103">
        <v>0.17</v>
      </c>
      <c r="E1103">
        <v>6.55</v>
      </c>
      <c r="F1103">
        <v>-0.17</v>
      </c>
      <c r="G1103">
        <v>-6.55</v>
      </c>
      <c r="H1103">
        <v>7.0000000000000007E-2</v>
      </c>
      <c r="I1103">
        <v>0.55000000000000004</v>
      </c>
      <c r="J1103" s="2">
        <f>IF((H1103)&gt;0,((PI()^2)*7500*2.29*10^6)/((I1103*0.5*10^3)^2),0)</f>
        <v>2241460.5697680623</v>
      </c>
      <c r="K1103" s="2">
        <f>IF(H1103&gt;0,H1103*1956.42,0)</f>
        <v>136.94940000000003</v>
      </c>
      <c r="L1103" s="1">
        <f>IF(H1103&gt;=0, 0, H1103/-16.2)</f>
        <v>0</v>
      </c>
      <c r="M1103" s="1">
        <f>IF(H1103&gt;=0, H1103/12.6, 0)</f>
        <v>5.5555555555555566E-3</v>
      </c>
      <c r="N1103" s="1">
        <f>MAX(D1103,E1103)/13.5</f>
        <v>0.48518518518518516</v>
      </c>
      <c r="O1103" s="1">
        <f>IF(H1103&gt;=0,0,((-H1103/16.2)+(MAX(D1103,E1103)/13.5)))</f>
        <v>0</v>
      </c>
      <c r="P1103" s="1">
        <f>1/(1-1.5*(K1103/J1103))</f>
        <v>1.0000916558297241</v>
      </c>
      <c r="Q1103" s="1">
        <f>IF(H1103&gt;0,((H1103/12.6)+(MAX(D1103,E1103)*P1103/13.5)),0)</f>
        <v>0.4907852107914587</v>
      </c>
    </row>
    <row r="1104" spans="1:17" x14ac:dyDescent="0.25">
      <c r="A1104" s="3" t="s">
        <v>2004</v>
      </c>
      <c r="B1104">
        <v>9.01</v>
      </c>
      <c r="C1104">
        <v>-8.8800000000000008</v>
      </c>
      <c r="D1104">
        <v>6.56</v>
      </c>
      <c r="E1104">
        <v>2.38</v>
      </c>
      <c r="F1104">
        <v>-6.56</v>
      </c>
      <c r="G1104">
        <v>-2.38</v>
      </c>
      <c r="H1104">
        <v>0.06</v>
      </c>
      <c r="I1104">
        <v>0.5</v>
      </c>
      <c r="J1104" s="2">
        <f>IF((H1104)&gt;0,((PI()^2)*7500*2.29*10^6)/((I1104*0.5*10^3)^2),0)</f>
        <v>2712167.2894193553</v>
      </c>
      <c r="K1104" s="2">
        <f>IF(H1104&gt;0,H1104*1956.42,0)</f>
        <v>117.3852</v>
      </c>
      <c r="L1104" s="1">
        <f>IF(H1104&gt;=0, 0, H1104/-16.2)</f>
        <v>0</v>
      </c>
      <c r="M1104" s="1">
        <f>IF(H1104&gt;=0, H1104/12.6, 0)</f>
        <v>4.7619047619047615E-3</v>
      </c>
      <c r="N1104" s="1">
        <f>MAX(D1104,E1104)/13.5</f>
        <v>0.48592592592592587</v>
      </c>
      <c r="O1104" s="1">
        <f>IF(H1104&gt;=0,0,((-H1104/16.2)+(MAX(D1104,E1104)/13.5)))</f>
        <v>0</v>
      </c>
      <c r="P1104" s="1">
        <f>1/(1-1.5*(K1104/J1104))</f>
        <v>1.0000649256528729</v>
      </c>
      <c r="Q1104" s="1">
        <f>IF(H1104&gt;0,((H1104/12.6)+(MAX(D1104,E1104)*P1104/13.5)),0)</f>
        <v>0.4907193797458192</v>
      </c>
    </row>
    <row r="1105" spans="1:17" x14ac:dyDescent="0.25">
      <c r="A1105" s="3" t="s">
        <v>1867</v>
      </c>
      <c r="B1105">
        <v>7.23</v>
      </c>
      <c r="C1105">
        <v>-6.87</v>
      </c>
      <c r="D1105">
        <v>0.62</v>
      </c>
      <c r="E1105">
        <v>6.43</v>
      </c>
      <c r="F1105">
        <v>-0.62</v>
      </c>
      <c r="G1105">
        <v>-6.43</v>
      </c>
      <c r="H1105">
        <v>0.18</v>
      </c>
      <c r="I1105">
        <v>0.53</v>
      </c>
      <c r="J1105" s="2">
        <f>IF((H1105)&gt;0,((PI()^2)*7500*2.29*10^6)/((I1105*0.5*10^3)^2),0)</f>
        <v>2413819.2323062969</v>
      </c>
      <c r="K1105" s="2">
        <f>IF(H1105&gt;0,H1105*1956.42,0)</f>
        <v>352.15559999999999</v>
      </c>
      <c r="L1105" s="1">
        <f>IF(H1105&gt;=0, 0, H1105/-16.2)</f>
        <v>0</v>
      </c>
      <c r="M1105" s="1">
        <f>IF(H1105&gt;=0, H1105/12.6, 0)</f>
        <v>1.4285714285714285E-2</v>
      </c>
      <c r="N1105" s="1">
        <f>MAX(D1105,E1105)/13.5</f>
        <v>0.47629629629629627</v>
      </c>
      <c r="O1105" s="1">
        <f>IF(H1105&gt;=0,0,((-H1105/16.2)+(MAX(D1105,E1105)/13.5)))</f>
        <v>0</v>
      </c>
      <c r="P1105" s="1">
        <f>1/(1-1.5*(K1105/J1105))</f>
        <v>1.000218885082752</v>
      </c>
      <c r="Q1105" s="1">
        <f>IF(H1105&gt;0,((H1105/12.6)+(MAX(D1105,E1105)*P1105/13.5)),0)</f>
        <v>0.49068626473623989</v>
      </c>
    </row>
    <row r="1106" spans="1:17" x14ac:dyDescent="0.25">
      <c r="A1106" s="3" t="s">
        <v>419</v>
      </c>
      <c r="B1106">
        <v>6.78</v>
      </c>
      <c r="C1106">
        <v>-6.67</v>
      </c>
      <c r="D1106">
        <v>0.15</v>
      </c>
      <c r="E1106">
        <v>6.57</v>
      </c>
      <c r="F1106">
        <v>-0.15</v>
      </c>
      <c r="G1106">
        <v>-6.57</v>
      </c>
      <c r="H1106">
        <v>0.05</v>
      </c>
      <c r="I1106">
        <v>0.55000000000000004</v>
      </c>
      <c r="J1106" s="2">
        <f>IF((H1106)&gt;0,((PI()^2)*7500*2.29*10^6)/((I1106*0.5*10^3)^2),0)</f>
        <v>2241460.5697680623</v>
      </c>
      <c r="K1106" s="2">
        <f>IF(H1106&gt;0,H1106*1956.42,0)</f>
        <v>97.821000000000012</v>
      </c>
      <c r="L1106" s="1">
        <f>IF(H1106&gt;=0, 0, H1106/-16.2)</f>
        <v>0</v>
      </c>
      <c r="M1106" s="1">
        <f>IF(H1106&gt;=0, H1106/12.6, 0)</f>
        <v>3.9682539682539689E-3</v>
      </c>
      <c r="N1106" s="1">
        <f>MAX(D1106,E1106)/13.5</f>
        <v>0.48666666666666669</v>
      </c>
      <c r="O1106" s="1">
        <f>IF(H1106&gt;=0,0,((-H1106/16.2)+(MAX(D1106,E1106)/13.5)))</f>
        <v>0</v>
      </c>
      <c r="P1106" s="1">
        <f>1/(1-1.5*(K1106/J1106))</f>
        <v>1.0000654667354008</v>
      </c>
      <c r="Q1106" s="1">
        <f>IF(H1106&gt;0,((H1106/12.6)+(MAX(D1106,E1106)*P1106/13.5)),0)</f>
        <v>0.4906667811128157</v>
      </c>
    </row>
    <row r="1107" spans="1:17" x14ac:dyDescent="0.25">
      <c r="A1107" s="3" t="s">
        <v>1485</v>
      </c>
      <c r="B1107">
        <v>6.66</v>
      </c>
      <c r="C1107">
        <v>-5.71</v>
      </c>
      <c r="D1107">
        <v>0.08</v>
      </c>
      <c r="E1107">
        <v>6.11</v>
      </c>
      <c r="F1107">
        <v>-0.08</v>
      </c>
      <c r="G1107">
        <v>-6.11</v>
      </c>
      <c r="H1107">
        <v>0.47</v>
      </c>
      <c r="I1107">
        <v>0.75</v>
      </c>
      <c r="J1107" s="2">
        <f>IF((H1107)&gt;0,((PI()^2)*7500*2.29*10^6)/((I1107*0.5*10^3)^2),0)</f>
        <v>1205407.6841863801</v>
      </c>
      <c r="K1107" s="2">
        <f>IF(H1107&gt;0,H1107*1956.42,0)</f>
        <v>919.51739999999995</v>
      </c>
      <c r="L1107" s="1">
        <f>IF(H1107&gt;=0, 0, H1107/-16.2)</f>
        <v>0</v>
      </c>
      <c r="M1107" s="1">
        <f>IF(H1107&gt;=0, H1107/12.6, 0)</f>
        <v>3.7301587301587301E-2</v>
      </c>
      <c r="N1107" s="1">
        <f>MAX(D1107,E1107)/13.5</f>
        <v>0.4525925925925926</v>
      </c>
      <c r="O1107" s="1">
        <f>IF(H1107&gt;=0,0,((-H1107/16.2)+(MAX(D1107,E1107)/13.5)))</f>
        <v>0</v>
      </c>
      <c r="P1107" s="1">
        <f>1/(1-1.5*(K1107/J1107))</f>
        <v>1.0011455511271468</v>
      </c>
      <c r="Q1107" s="1">
        <f>IF(H1107&gt;0,((H1107/12.6)+(MAX(D1107,E1107)*P1107/13.5)),0)</f>
        <v>0.4904126478487626</v>
      </c>
    </row>
    <row r="1108" spans="1:17" x14ac:dyDescent="0.25">
      <c r="A1108" s="3" t="s">
        <v>2312</v>
      </c>
      <c r="B1108">
        <v>9.86</v>
      </c>
      <c r="C1108">
        <v>-9.66</v>
      </c>
      <c r="D1108">
        <v>3.25</v>
      </c>
      <c r="E1108">
        <v>6.51</v>
      </c>
      <c r="F1108">
        <v>-3.25</v>
      </c>
      <c r="G1108">
        <v>-6.51</v>
      </c>
      <c r="H1108">
        <v>0.1</v>
      </c>
      <c r="I1108">
        <v>0.53</v>
      </c>
      <c r="J1108" s="2">
        <f>IF((H1108)&gt;0,((PI()^2)*7500*2.29*10^6)/((I1108*0.5*10^3)^2),0)</f>
        <v>2413819.2323062969</v>
      </c>
      <c r="K1108" s="2">
        <f>IF(H1108&gt;0,H1108*1956.42,0)</f>
        <v>195.64200000000002</v>
      </c>
      <c r="L1108" s="1">
        <f>IF(H1108&gt;=0, 0, H1108/-16.2)</f>
        <v>0</v>
      </c>
      <c r="M1108" s="1">
        <f>IF(H1108&gt;=0, H1108/12.6, 0)</f>
        <v>7.9365079365079378E-3</v>
      </c>
      <c r="N1108" s="1">
        <f>MAX(D1108,E1108)/13.5</f>
        <v>0.48222222222222222</v>
      </c>
      <c r="O1108" s="1">
        <f>IF(H1108&gt;=0,0,((-H1108/16.2)+(MAX(D1108,E1108)/13.5)))</f>
        <v>0</v>
      </c>
      <c r="P1108" s="1">
        <f>1/(1-1.5*(K1108/J1108))</f>
        <v>1.0001215909951044</v>
      </c>
      <c r="Q1108" s="1">
        <f>IF(H1108&gt;0,((H1108/12.6)+(MAX(D1108,E1108)*P1108/13.5)),0)</f>
        <v>0.49021736403859162</v>
      </c>
    </row>
    <row r="1109" spans="1:17" x14ac:dyDescent="0.25">
      <c r="A1109" s="3" t="s">
        <v>934</v>
      </c>
      <c r="B1109">
        <v>7.25</v>
      </c>
      <c r="C1109">
        <v>-6.89</v>
      </c>
      <c r="D1109">
        <v>0.65</v>
      </c>
      <c r="E1109">
        <v>6.42</v>
      </c>
      <c r="F1109">
        <v>-0.65</v>
      </c>
      <c r="G1109">
        <v>-6.42</v>
      </c>
      <c r="H1109">
        <v>0.18</v>
      </c>
      <c r="I1109">
        <v>0.53</v>
      </c>
      <c r="J1109" s="2">
        <f>IF((H1109)&gt;0,((PI()^2)*7500*2.29*10^6)/((I1109*0.5*10^3)^2),0)</f>
        <v>2413819.2323062969</v>
      </c>
      <c r="K1109" s="2">
        <f>IF(H1109&gt;0,H1109*1956.42,0)</f>
        <v>352.15559999999999</v>
      </c>
      <c r="L1109" s="1">
        <f>IF(H1109&gt;=0, 0, H1109/-16.2)</f>
        <v>0</v>
      </c>
      <c r="M1109" s="1">
        <f>IF(H1109&gt;=0, H1109/12.6, 0)</f>
        <v>1.4285714285714285E-2</v>
      </c>
      <c r="N1109" s="1">
        <f>MAX(D1109,E1109)/13.5</f>
        <v>0.47555555555555556</v>
      </c>
      <c r="O1109" s="1">
        <f>IF(H1109&gt;=0,0,((-H1109/16.2)+(MAX(D1109,E1109)/13.5)))</f>
        <v>0</v>
      </c>
      <c r="P1109" s="1">
        <f>1/(1-1.5*(K1109/J1109))</f>
        <v>1.000218885082752</v>
      </c>
      <c r="Q1109" s="1">
        <f>IF(H1109&gt;0,((H1109/12.6)+(MAX(D1109,E1109)*P1109/13.5)),0)</f>
        <v>0.48994536185840082</v>
      </c>
    </row>
    <row r="1110" spans="1:17" x14ac:dyDescent="0.25">
      <c r="A1110" s="3" t="s">
        <v>1472</v>
      </c>
      <c r="B1110">
        <v>8.2200000000000006</v>
      </c>
      <c r="C1110">
        <v>-5.83</v>
      </c>
      <c r="D1110">
        <v>1.71</v>
      </c>
      <c r="E1110">
        <v>5.31</v>
      </c>
      <c r="F1110">
        <v>-1.71</v>
      </c>
      <c r="G1110">
        <v>-5.31</v>
      </c>
      <c r="H1110">
        <v>1.2</v>
      </c>
      <c r="I1110">
        <v>0.75</v>
      </c>
      <c r="J1110" s="2">
        <f>IF((H1110)&gt;0,((PI()^2)*7500*2.29*10^6)/((I1110*0.5*10^3)^2),0)</f>
        <v>1205407.6841863801</v>
      </c>
      <c r="K1110" s="2">
        <f>IF(H1110&gt;0,H1110*1956.42,0)</f>
        <v>2347.7040000000002</v>
      </c>
      <c r="L1110" s="1">
        <f>IF(H1110&gt;=0, 0, H1110/-16.2)</f>
        <v>0</v>
      </c>
      <c r="M1110" s="1">
        <f>IF(H1110&gt;=0, H1110/12.6, 0)</f>
        <v>9.5238095238095233E-2</v>
      </c>
      <c r="N1110" s="1">
        <f>MAX(D1110,E1110)/13.5</f>
        <v>0.39333333333333331</v>
      </c>
      <c r="O1110" s="1">
        <f>IF(H1110&gt;=0,0,((-H1110/16.2)+(MAX(D1110,E1110)/13.5)))</f>
        <v>0</v>
      </c>
      <c r="P1110" s="1">
        <f>1/(1-1.5*(K1110/J1110))</f>
        <v>1.0029300246649107</v>
      </c>
      <c r="Q1110" s="1">
        <f>IF(H1110&gt;0,((H1110/12.6)+(MAX(D1110,E1110)*P1110/13.5)),0)</f>
        <v>0.48972390493962675</v>
      </c>
    </row>
    <row r="1111" spans="1:17" x14ac:dyDescent="0.25">
      <c r="A1111" s="3" t="s">
        <v>2477</v>
      </c>
      <c r="B1111">
        <v>7.85</v>
      </c>
      <c r="C1111">
        <v>-7.7</v>
      </c>
      <c r="D1111">
        <v>1.25</v>
      </c>
      <c r="E1111">
        <v>6.52</v>
      </c>
      <c r="F1111">
        <v>-1.25</v>
      </c>
      <c r="G1111">
        <v>-6.52</v>
      </c>
      <c r="H1111">
        <v>0.08</v>
      </c>
      <c r="I1111">
        <v>0.6</v>
      </c>
      <c r="J1111" s="2">
        <f>IF((H1111)&gt;0,((PI()^2)*7500*2.29*10^6)/((I1111*0.5*10^3)^2),0)</f>
        <v>1883449.5065412191</v>
      </c>
      <c r="K1111" s="2">
        <f>IF(H1111&gt;0,H1111*1956.42,0)</f>
        <v>156.5136</v>
      </c>
      <c r="L1111" s="1">
        <f>IF(H1111&gt;=0, 0, H1111/-16.2)</f>
        <v>0</v>
      </c>
      <c r="M1111" s="1">
        <f>IF(H1111&gt;=0, H1111/12.6, 0)</f>
        <v>6.3492063492063492E-3</v>
      </c>
      <c r="N1111" s="1">
        <f>MAX(D1111,E1111)/13.5</f>
        <v>0.48296296296296293</v>
      </c>
      <c r="O1111" s="1">
        <f>IF(H1111&gt;=0,0,((-H1111/16.2)+(MAX(D1111,E1111)/13.5)))</f>
        <v>0</v>
      </c>
      <c r="P1111" s="1">
        <f>1/(1-1.5*(K1111/J1111))</f>
        <v>1.000124664699938</v>
      </c>
      <c r="Q1111" s="1">
        <f>IF(H1111&gt;0,((H1111/12.6)+(MAX(D1111,E1111)*P1111/13.5)),0)</f>
        <v>0.48937237774502823</v>
      </c>
    </row>
    <row r="1112" spans="1:17" x14ac:dyDescent="0.25">
      <c r="A1112" s="3" t="s">
        <v>1863</v>
      </c>
      <c r="B1112">
        <v>6.75</v>
      </c>
      <c r="C1112">
        <v>-6.37</v>
      </c>
      <c r="D1112">
        <v>0.16</v>
      </c>
      <c r="E1112">
        <v>6.4</v>
      </c>
      <c r="F1112">
        <v>-0.16</v>
      </c>
      <c r="G1112">
        <v>-6.4</v>
      </c>
      <c r="H1112">
        <v>0.19</v>
      </c>
      <c r="I1112">
        <v>0.53</v>
      </c>
      <c r="J1112" s="2">
        <f>IF((H1112)&gt;0,((PI()^2)*7500*2.29*10^6)/((I1112*0.5*10^3)^2),0)</f>
        <v>2413819.2323062969</v>
      </c>
      <c r="K1112" s="2">
        <f>IF(H1112&gt;0,H1112*1956.42,0)</f>
        <v>371.71980000000002</v>
      </c>
      <c r="L1112" s="1">
        <f>IF(H1112&gt;=0, 0, H1112/-16.2)</f>
        <v>0</v>
      </c>
      <c r="M1112" s="1">
        <f>IF(H1112&gt;=0, H1112/12.6, 0)</f>
        <v>1.507936507936508E-2</v>
      </c>
      <c r="N1112" s="1">
        <f>MAX(D1112,E1112)/13.5</f>
        <v>0.47407407407407409</v>
      </c>
      <c r="O1112" s="1">
        <f>IF(H1112&gt;=0,0,((-H1112/16.2)+(MAX(D1112,E1112)/13.5)))</f>
        <v>0</v>
      </c>
      <c r="P1112" s="1">
        <f>1/(1-1.5*(K1112/J1112))</f>
        <v>1.0002310481747381</v>
      </c>
      <c r="Q1112" s="1">
        <f>IF(H1112&gt;0,((H1112/12.6)+(MAX(D1112,E1112)*P1112/13.5)),0)</f>
        <v>0.48926297310294464</v>
      </c>
    </row>
    <row r="1113" spans="1:17" x14ac:dyDescent="0.25">
      <c r="A1113" s="3" t="s">
        <v>541</v>
      </c>
      <c r="B1113">
        <v>7.5</v>
      </c>
      <c r="C1113">
        <v>-7.4</v>
      </c>
      <c r="D1113">
        <v>0.9</v>
      </c>
      <c r="E1113">
        <v>6.55</v>
      </c>
      <c r="F1113">
        <v>-0.9</v>
      </c>
      <c r="G1113">
        <v>-6.55</v>
      </c>
      <c r="H1113">
        <v>0.05</v>
      </c>
      <c r="I1113">
        <v>0.52</v>
      </c>
      <c r="J1113" s="2">
        <f>IF((H1113)&gt;0,((PI()^2)*7500*2.29*10^6)/((I1113*0.5*10^3)^2),0)</f>
        <v>2507551.1181761795</v>
      </c>
      <c r="K1113" s="2">
        <f>IF(H1113&gt;0,H1113*1956.42,0)</f>
        <v>97.821000000000012</v>
      </c>
      <c r="L1113" s="1">
        <f>IF(H1113&gt;=0, 0, H1113/-16.2)</f>
        <v>0</v>
      </c>
      <c r="M1113" s="1">
        <f>IF(H1113&gt;=0, H1113/12.6, 0)</f>
        <v>3.9682539682539689E-3</v>
      </c>
      <c r="N1113" s="1">
        <f>MAX(D1113,E1113)/13.5</f>
        <v>0.48518518518518516</v>
      </c>
      <c r="O1113" s="1">
        <f>IF(H1113&gt;=0,0,((-H1113/16.2)+(MAX(D1113,E1113)/13.5)))</f>
        <v>0</v>
      </c>
      <c r="P1113" s="1">
        <f>1/(1-1.5*(K1113/J1113))</f>
        <v>1.0000585192802485</v>
      </c>
      <c r="Q1113" s="1">
        <f>IF(H1113&gt;0,((H1113/12.6)+(MAX(D1113,E1113)*P1113/13.5)),0)</f>
        <v>0.4891818318412634</v>
      </c>
    </row>
    <row r="1114" spans="1:17" x14ac:dyDescent="0.25">
      <c r="A1114" s="3" t="s">
        <v>1346</v>
      </c>
      <c r="B1114">
        <v>6.62</v>
      </c>
      <c r="C1114">
        <v>-5.61</v>
      </c>
      <c r="D1114">
        <v>0.05</v>
      </c>
      <c r="E1114">
        <v>6.06</v>
      </c>
      <c r="F1114">
        <v>-0.05</v>
      </c>
      <c r="G1114">
        <v>-6.06</v>
      </c>
      <c r="H1114">
        <v>0.5</v>
      </c>
      <c r="I1114">
        <v>0.79</v>
      </c>
      <c r="J1114" s="2">
        <f>IF((H1114)&gt;0,((PI()^2)*7500*2.29*10^6)/((I1114*0.5*10^3)^2),0)</f>
        <v>1086431.3769505511</v>
      </c>
      <c r="K1114" s="2">
        <f>IF(H1114&gt;0,H1114*1956.42,0)</f>
        <v>978.21</v>
      </c>
      <c r="L1114" s="1">
        <f>IF(H1114&gt;=0, 0, H1114/-16.2)</f>
        <v>0</v>
      </c>
      <c r="M1114" s="1">
        <f>IF(H1114&gt;=0, H1114/12.6, 0)</f>
        <v>3.968253968253968E-2</v>
      </c>
      <c r="N1114" s="1">
        <f>MAX(D1114,E1114)/13.5</f>
        <v>0.44888888888888884</v>
      </c>
      <c r="O1114" s="1">
        <f>IF(H1114&gt;=0,0,((-H1114/16.2)+(MAX(D1114,E1114)/13.5)))</f>
        <v>0</v>
      </c>
      <c r="P1114" s="1">
        <f>1/(1-1.5*(K1114/J1114))</f>
        <v>1.0013524088506325</v>
      </c>
      <c r="Q1114" s="1">
        <f>IF(H1114&gt;0,((H1114/12.6)+(MAX(D1114,E1114)*P1114/13.5)),0)</f>
        <v>0.4891785098777125</v>
      </c>
    </row>
    <row r="1115" spans="1:17" x14ac:dyDescent="0.25">
      <c r="A1115" s="3" t="s">
        <v>2622</v>
      </c>
      <c r="B1115">
        <v>8.74</v>
      </c>
      <c r="C1115">
        <v>-7.96</v>
      </c>
      <c r="D1115">
        <v>2.17</v>
      </c>
      <c r="E1115">
        <v>6.18</v>
      </c>
      <c r="F1115">
        <v>-2.17</v>
      </c>
      <c r="G1115">
        <v>-6.18</v>
      </c>
      <c r="H1115">
        <v>0.39</v>
      </c>
      <c r="I1115">
        <v>0.69</v>
      </c>
      <c r="J1115" s="2">
        <f>IF((H1115)&gt;0,((PI()^2)*7500*2.29*10^6)/((I1115*0.5*10^3)^2),0)</f>
        <v>1424158.4170444</v>
      </c>
      <c r="K1115" s="2">
        <f>IF(H1115&gt;0,H1115*1956.42,0)</f>
        <v>763.00380000000007</v>
      </c>
      <c r="L1115" s="1">
        <f>IF(H1115&gt;=0, 0, H1115/-16.2)</f>
        <v>0</v>
      </c>
      <c r="M1115" s="1">
        <f>IF(H1115&gt;=0, H1115/12.6, 0)</f>
        <v>3.0952380952380953E-2</v>
      </c>
      <c r="N1115" s="1">
        <f>MAX(D1115,E1115)/13.5</f>
        <v>0.45777777777777778</v>
      </c>
      <c r="O1115" s="1">
        <f>IF(H1115&gt;=0,0,((-H1115/16.2)+(MAX(D1115,E1115)/13.5)))</f>
        <v>0</v>
      </c>
      <c r="P1115" s="1">
        <f>1/(1-1.5*(K1115/J1115))</f>
        <v>1.0008042828610992</v>
      </c>
      <c r="Q1115" s="1">
        <f>IF(H1115&gt;0,((H1115/12.6)+(MAX(D1115,E1115)*P1115/13.5)),0)</f>
        <v>0.48909834155101745</v>
      </c>
    </row>
    <row r="1116" spans="1:17" x14ac:dyDescent="0.25">
      <c r="A1116" s="3" t="s">
        <v>324</v>
      </c>
      <c r="B1116">
        <v>7.82</v>
      </c>
      <c r="C1116">
        <v>-7.67</v>
      </c>
      <c r="D1116">
        <v>1.23</v>
      </c>
      <c r="E1116">
        <v>6.51</v>
      </c>
      <c r="F1116">
        <v>-1.23</v>
      </c>
      <c r="G1116">
        <v>-6.51</v>
      </c>
      <c r="H1116">
        <v>7.0000000000000007E-2</v>
      </c>
      <c r="I1116">
        <v>0.6</v>
      </c>
      <c r="J1116" s="2">
        <f>IF((H1116)&gt;0,((PI()^2)*7500*2.29*10^6)/((I1116*0.5*10^3)^2),0)</f>
        <v>1883449.5065412191</v>
      </c>
      <c r="K1116" s="2">
        <f>IF(H1116&gt;0,H1116*1956.42,0)</f>
        <v>136.94940000000003</v>
      </c>
      <c r="L1116" s="1">
        <f>IF(H1116&gt;=0, 0, H1116/-16.2)</f>
        <v>0</v>
      </c>
      <c r="M1116" s="1">
        <f>IF(H1116&gt;=0, H1116/12.6, 0)</f>
        <v>5.5555555555555566E-3</v>
      </c>
      <c r="N1116" s="1">
        <f>MAX(D1116,E1116)/13.5</f>
        <v>0.48222222222222222</v>
      </c>
      <c r="O1116" s="1">
        <f>IF(H1116&gt;=0,0,((-H1116/16.2)+(MAX(D1116,E1116)/13.5)))</f>
        <v>0</v>
      </c>
      <c r="P1116" s="1">
        <f>1/(1-1.5*(K1116/J1116))</f>
        <v>1.000109079912644</v>
      </c>
      <c r="Q1116" s="1">
        <f>IF(H1116&gt;0,((H1116/12.6)+(MAX(D1116,E1116)*P1116/13.5)),0)</f>
        <v>0.4878303785356527</v>
      </c>
    </row>
    <row r="1117" spans="1:17" x14ac:dyDescent="0.25">
      <c r="A1117" s="3" t="s">
        <v>2103</v>
      </c>
      <c r="B1117">
        <v>7.12</v>
      </c>
      <c r="C1117">
        <v>-6.73</v>
      </c>
      <c r="D1117">
        <v>0.56000000000000005</v>
      </c>
      <c r="E1117">
        <v>6.37</v>
      </c>
      <c r="F1117">
        <v>-0.56000000000000005</v>
      </c>
      <c r="G1117">
        <v>-6.37</v>
      </c>
      <c r="H1117">
        <v>0.2</v>
      </c>
      <c r="I1117">
        <v>0.5</v>
      </c>
      <c r="J1117" s="2">
        <f>IF((H1117)&gt;0,((PI()^2)*7500*2.29*10^6)/((I1117*0.5*10^3)^2),0)</f>
        <v>2712167.2894193553</v>
      </c>
      <c r="K1117" s="2">
        <f>IF(H1117&gt;0,H1117*1956.42,0)</f>
        <v>391.28400000000005</v>
      </c>
      <c r="L1117" s="1">
        <f>IF(H1117&gt;=0, 0, H1117/-16.2)</f>
        <v>0</v>
      </c>
      <c r="M1117" s="1">
        <f>IF(H1117&gt;=0, H1117/12.6, 0)</f>
        <v>1.5873015873015876E-2</v>
      </c>
      <c r="N1117" s="1">
        <f>MAX(D1117,E1117)/13.5</f>
        <v>0.47185185185185186</v>
      </c>
      <c r="O1117" s="1">
        <f>IF(H1117&gt;=0,0,((-H1117/16.2)+(MAX(D1117,E1117)/13.5)))</f>
        <v>0</v>
      </c>
      <c r="P1117" s="1">
        <f>1/(1-1.5*(K1117/J1117))</f>
        <v>1.0002164516338583</v>
      </c>
      <c r="Q1117" s="1">
        <f>IF(H1117&gt;0,((H1117/12.6)+(MAX(D1117,E1117)*P1117/13.5)),0)</f>
        <v>0.48782700082914016</v>
      </c>
    </row>
    <row r="1118" spans="1:17" x14ac:dyDescent="0.25">
      <c r="A1118" s="3" t="s">
        <v>2260</v>
      </c>
      <c r="B1118">
        <v>7.53</v>
      </c>
      <c r="C1118">
        <v>-7.41</v>
      </c>
      <c r="D1118">
        <v>0.94</v>
      </c>
      <c r="E1118">
        <v>6.52</v>
      </c>
      <c r="F1118">
        <v>-0.94</v>
      </c>
      <c r="G1118">
        <v>-6.52</v>
      </c>
      <c r="H1118">
        <v>0.06</v>
      </c>
      <c r="I1118">
        <v>0.52</v>
      </c>
      <c r="J1118" s="2">
        <f>IF((H1118)&gt;0,((PI()^2)*7500*2.29*10^6)/((I1118*0.5*10^3)^2),0)</f>
        <v>2507551.1181761795</v>
      </c>
      <c r="K1118" s="2">
        <f>IF(H1118&gt;0,H1118*1956.42,0)</f>
        <v>117.3852</v>
      </c>
      <c r="L1118" s="1">
        <f>IF(H1118&gt;=0, 0, H1118/-16.2)</f>
        <v>0</v>
      </c>
      <c r="M1118" s="1">
        <f>IF(H1118&gt;=0, H1118/12.6, 0)</f>
        <v>4.7619047619047615E-3</v>
      </c>
      <c r="N1118" s="1">
        <f>MAX(D1118,E1118)/13.5</f>
        <v>0.48296296296296293</v>
      </c>
      <c r="O1118" s="1">
        <f>IF(H1118&gt;=0,0,((-H1118/16.2)+(MAX(D1118,E1118)/13.5)))</f>
        <v>0</v>
      </c>
      <c r="P1118" s="1">
        <f>1/(1-1.5*(K1118/J1118))</f>
        <v>1.0000702239581891</v>
      </c>
      <c r="Q1118" s="1">
        <f>IF(H1118&gt;0,((H1118/12.6)+(MAX(D1118,E1118)*P1118/13.5)),0)</f>
        <v>0.4877587832957857</v>
      </c>
    </row>
    <row r="1119" spans="1:17" x14ac:dyDescent="0.25">
      <c r="A1119" s="3" t="s">
        <v>547</v>
      </c>
      <c r="B1119">
        <v>9.5399999999999991</v>
      </c>
      <c r="C1119">
        <v>-9.49</v>
      </c>
      <c r="D1119">
        <v>2.96</v>
      </c>
      <c r="E1119">
        <v>6.55</v>
      </c>
      <c r="F1119">
        <v>-2.96</v>
      </c>
      <c r="G1119">
        <v>-6.55</v>
      </c>
      <c r="H1119">
        <v>0.03</v>
      </c>
      <c r="I1119">
        <v>0.52</v>
      </c>
      <c r="J1119" s="2">
        <f>IF((H1119)&gt;0,((PI()^2)*7500*2.29*10^6)/((I1119*0.5*10^3)^2),0)</f>
        <v>2507551.1181761795</v>
      </c>
      <c r="K1119" s="2">
        <f>IF(H1119&gt;0,H1119*1956.42,0)</f>
        <v>58.692599999999999</v>
      </c>
      <c r="L1119" s="1">
        <f>IF(H1119&gt;=0, 0, H1119/-16.2)</f>
        <v>0</v>
      </c>
      <c r="M1119" s="1">
        <f>IF(H1119&gt;=0, H1119/12.6, 0)</f>
        <v>2.3809523809523807E-3</v>
      </c>
      <c r="N1119" s="1">
        <f>MAX(D1119,E1119)/13.5</f>
        <v>0.48518518518518516</v>
      </c>
      <c r="O1119" s="1">
        <f>IF(H1119&gt;=0,0,((-H1119/16.2)+(MAX(D1119,E1119)/13.5)))</f>
        <v>0</v>
      </c>
      <c r="P1119" s="1">
        <f>1/(1-1.5*(K1119/J1119))</f>
        <v>1.0000351107462868</v>
      </c>
      <c r="Q1119" s="1">
        <f>IF(H1119&gt;0,((H1119/12.6)+(MAX(D1119,E1119)*P1119/13.5)),0)</f>
        <v>0.48758317278007668</v>
      </c>
    </row>
    <row r="1120" spans="1:17" x14ac:dyDescent="0.25">
      <c r="A1120" s="3" t="s">
        <v>489</v>
      </c>
      <c r="B1120">
        <v>9.7899999999999991</v>
      </c>
      <c r="C1120">
        <v>-9.59</v>
      </c>
      <c r="D1120">
        <v>3.22</v>
      </c>
      <c r="E1120">
        <v>6.47</v>
      </c>
      <c r="F1120">
        <v>-3.22</v>
      </c>
      <c r="G1120">
        <v>-6.47</v>
      </c>
      <c r="H1120">
        <v>0.1</v>
      </c>
      <c r="I1120">
        <v>0.53</v>
      </c>
      <c r="J1120" s="2">
        <f>IF((H1120)&gt;0,((PI()^2)*7500*2.29*10^6)/((I1120*0.5*10^3)^2),0)</f>
        <v>2413819.2323062969</v>
      </c>
      <c r="K1120" s="2">
        <f>IF(H1120&gt;0,H1120*1956.42,0)</f>
        <v>195.64200000000002</v>
      </c>
      <c r="L1120" s="1">
        <f>IF(H1120&gt;=0, 0, H1120/-16.2)</f>
        <v>0</v>
      </c>
      <c r="M1120" s="1">
        <f>IF(H1120&gt;=0, H1120/12.6, 0)</f>
        <v>7.9365079365079378E-3</v>
      </c>
      <c r="N1120" s="1">
        <f>MAX(D1120,E1120)/13.5</f>
        <v>0.47925925925925922</v>
      </c>
      <c r="O1120" s="1">
        <f>IF(H1120&gt;=0,0,((-H1120/16.2)+(MAX(D1120,E1120)/13.5)))</f>
        <v>0</v>
      </c>
      <c r="P1120" s="1">
        <f>1/(1-1.5*(K1120/J1120))</f>
        <v>1.0001215909951044</v>
      </c>
      <c r="Q1120" s="1">
        <f>IF(H1120&gt;0,((H1120/12.6)+(MAX(D1120,E1120)*P1120/13.5)),0)</f>
        <v>0.48725404080601359</v>
      </c>
    </row>
    <row r="1121" spans="1:17" x14ac:dyDescent="0.25">
      <c r="A1121" s="3" t="s">
        <v>938</v>
      </c>
      <c r="B1121">
        <v>6.74</v>
      </c>
      <c r="C1121">
        <v>-6.36</v>
      </c>
      <c r="D1121">
        <v>0.18</v>
      </c>
      <c r="E1121">
        <v>6.37</v>
      </c>
      <c r="F1121">
        <v>-0.18</v>
      </c>
      <c r="G1121">
        <v>-6.37</v>
      </c>
      <c r="H1121">
        <v>0.19</v>
      </c>
      <c r="I1121">
        <v>0.53</v>
      </c>
      <c r="J1121" s="2">
        <f>IF((H1121)&gt;0,((PI()^2)*7500*2.29*10^6)/((I1121*0.5*10^3)^2),0)</f>
        <v>2413819.2323062969</v>
      </c>
      <c r="K1121" s="2">
        <f>IF(H1121&gt;0,H1121*1956.42,0)</f>
        <v>371.71980000000002</v>
      </c>
      <c r="L1121" s="1">
        <f>IF(H1121&gt;=0, 0, H1121/-16.2)</f>
        <v>0</v>
      </c>
      <c r="M1121" s="1">
        <f>IF(H1121&gt;=0, H1121/12.6, 0)</f>
        <v>1.507936507936508E-2</v>
      </c>
      <c r="N1121" s="1">
        <f>MAX(D1121,E1121)/13.5</f>
        <v>0.47185185185185186</v>
      </c>
      <c r="O1121" s="1">
        <f>IF(H1121&gt;=0,0,((-H1121/16.2)+(MAX(D1121,E1121)/13.5)))</f>
        <v>0</v>
      </c>
      <c r="P1121" s="1">
        <f>1/(1-1.5*(K1121/J1121))</f>
        <v>1.0002310481747381</v>
      </c>
      <c r="Q1121" s="1">
        <f>IF(H1121&gt;0,((H1121/12.6)+(MAX(D1121,E1121)*P1121/13.5)),0)</f>
        <v>0.48704023744033409</v>
      </c>
    </row>
    <row r="1122" spans="1:17" x14ac:dyDescent="0.25">
      <c r="A1122" s="3" t="s">
        <v>1952</v>
      </c>
      <c r="B1122">
        <v>11.43</v>
      </c>
      <c r="C1122">
        <v>-11.36</v>
      </c>
      <c r="D1122">
        <v>4.8499999999999996</v>
      </c>
      <c r="E1122">
        <v>6.54</v>
      </c>
      <c r="F1122">
        <v>-4.8499999999999996</v>
      </c>
      <c r="G1122">
        <v>-6.54</v>
      </c>
      <c r="H1122">
        <v>0.03</v>
      </c>
      <c r="I1122">
        <v>0.51</v>
      </c>
      <c r="J1122" s="2">
        <f>IF((H1122)&gt;0,((PI()^2)*7500*2.29*10^6)/((I1122*0.5*10^3)^2),0)</f>
        <v>2606850.5280847321</v>
      </c>
      <c r="K1122" s="2">
        <f>IF(H1122&gt;0,H1122*1956.42,0)</f>
        <v>58.692599999999999</v>
      </c>
      <c r="L1122" s="1">
        <f>IF(H1122&gt;=0, 0, H1122/-16.2)</f>
        <v>0</v>
      </c>
      <c r="M1122" s="1">
        <f>IF(H1122&gt;=0, H1122/12.6, 0)</f>
        <v>2.3809523809523807E-3</v>
      </c>
      <c r="N1122" s="1">
        <f>MAX(D1122,E1122)/13.5</f>
        <v>0.48444444444444446</v>
      </c>
      <c r="O1122" s="1">
        <f>IF(H1122&gt;=0,0,((-H1122/16.2)+(MAX(D1122,E1122)/13.5)))</f>
        <v>0</v>
      </c>
      <c r="P1122" s="1">
        <f>1/(1-1.5*(K1122/J1122))</f>
        <v>1.0000337732725422</v>
      </c>
      <c r="Q1122" s="1">
        <f>IF(H1122&gt;0,((H1122/12.6)+(MAX(D1122,E1122)*P1122/13.5)),0)</f>
        <v>0.48684175809965058</v>
      </c>
    </row>
    <row r="1123" spans="1:17" x14ac:dyDescent="0.25">
      <c r="A1123" s="3" t="s">
        <v>640</v>
      </c>
      <c r="B1123">
        <v>6.88</v>
      </c>
      <c r="C1123">
        <v>-6.53</v>
      </c>
      <c r="D1123">
        <v>0.33</v>
      </c>
      <c r="E1123">
        <v>6.37</v>
      </c>
      <c r="F1123">
        <v>-0.33</v>
      </c>
      <c r="G1123">
        <v>-6.37</v>
      </c>
      <c r="H1123">
        <v>0.18</v>
      </c>
      <c r="I1123">
        <v>0.5</v>
      </c>
      <c r="J1123" s="2">
        <f>IF((H1123)&gt;0,((PI()^2)*7500*2.29*10^6)/((I1123*0.5*10^3)^2),0)</f>
        <v>2712167.2894193553</v>
      </c>
      <c r="K1123" s="2">
        <f>IF(H1123&gt;0,H1123*1956.42,0)</f>
        <v>352.15559999999999</v>
      </c>
      <c r="L1123" s="1">
        <f>IF(H1123&gt;=0, 0, H1123/-16.2)</f>
        <v>0</v>
      </c>
      <c r="M1123" s="1">
        <f>IF(H1123&gt;=0, H1123/12.6, 0)</f>
        <v>1.4285714285714285E-2</v>
      </c>
      <c r="N1123" s="1">
        <f>MAX(D1123,E1123)/13.5</f>
        <v>0.47185185185185186</v>
      </c>
      <c r="O1123" s="1">
        <f>IF(H1123&gt;=0,0,((-H1123/16.2)+(MAX(D1123,E1123)/13.5)))</f>
        <v>0</v>
      </c>
      <c r="P1123" s="1">
        <f>1/(1-1.5*(K1123/J1123))</f>
        <v>1.0001948022539457</v>
      </c>
      <c r="Q1123" s="1">
        <f>IF(H1123&gt;0,((H1123/12.6)+(MAX(D1123,E1123)*P1123/13.5)),0)</f>
        <v>0.48622948394183535</v>
      </c>
    </row>
    <row r="1124" spans="1:17" x14ac:dyDescent="0.25">
      <c r="A1124" s="3" t="s">
        <v>1886</v>
      </c>
      <c r="B1124">
        <v>8.7799999999999994</v>
      </c>
      <c r="C1124">
        <v>-8.7200000000000006</v>
      </c>
      <c r="D1124">
        <v>6.53</v>
      </c>
      <c r="E1124">
        <v>2.2200000000000002</v>
      </c>
      <c r="F1124">
        <v>-6.53</v>
      </c>
      <c r="G1124">
        <v>-2.2200000000000002</v>
      </c>
      <c r="H1124">
        <v>0.03</v>
      </c>
      <c r="I1124">
        <v>0.52</v>
      </c>
      <c r="J1124" s="2">
        <f>IF((H1124)&gt;0,((PI()^2)*7500*2.29*10^6)/((I1124*0.5*10^3)^2),0)</f>
        <v>2507551.1181761795</v>
      </c>
      <c r="K1124" s="2">
        <f>IF(H1124&gt;0,H1124*1956.42,0)</f>
        <v>58.692599999999999</v>
      </c>
      <c r="L1124" s="1">
        <f>IF(H1124&gt;=0, 0, H1124/-16.2)</f>
        <v>0</v>
      </c>
      <c r="M1124" s="1">
        <f>IF(H1124&gt;=0, H1124/12.6, 0)</f>
        <v>2.3809523809523807E-3</v>
      </c>
      <c r="N1124" s="1">
        <f>MAX(D1124,E1124)/13.5</f>
        <v>0.48370370370370375</v>
      </c>
      <c r="O1124" s="1">
        <f>IF(H1124&gt;=0,0,((-H1124/16.2)+(MAX(D1124,E1124)/13.5)))</f>
        <v>0</v>
      </c>
      <c r="P1124" s="1">
        <f>1/(1-1.5*(K1124/J1124))</f>
        <v>1.0000351107462868</v>
      </c>
      <c r="Q1124" s="1">
        <f>IF(H1124&gt;0,((H1124/12.6)+(MAX(D1124,E1124)*P1124/13.5)),0)</f>
        <v>0.48610163928267486</v>
      </c>
    </row>
    <row r="1125" spans="1:17" x14ac:dyDescent="0.25">
      <c r="A1125" s="3" t="s">
        <v>2012</v>
      </c>
      <c r="B1125">
        <v>11.34</v>
      </c>
      <c r="C1125">
        <v>-11.12</v>
      </c>
      <c r="D1125">
        <v>4.79</v>
      </c>
      <c r="E1125">
        <v>6.44</v>
      </c>
      <c r="F1125">
        <v>-4.79</v>
      </c>
      <c r="G1125">
        <v>-6.44</v>
      </c>
      <c r="H1125">
        <v>0.11</v>
      </c>
      <c r="I1125">
        <v>0.5</v>
      </c>
      <c r="J1125" s="2">
        <f>IF((H1125)&gt;0,((PI()^2)*7500*2.29*10^6)/((I1125*0.5*10^3)^2),0)</f>
        <v>2712167.2894193553</v>
      </c>
      <c r="K1125" s="2">
        <f>IF(H1125&gt;0,H1125*1956.42,0)</f>
        <v>215.2062</v>
      </c>
      <c r="L1125" s="1">
        <f>IF(H1125&gt;=0, 0, H1125/-16.2)</f>
        <v>0</v>
      </c>
      <c r="M1125" s="1">
        <f>IF(H1125&gt;=0, H1125/12.6, 0)</f>
        <v>8.7301587301587304E-3</v>
      </c>
      <c r="N1125" s="1">
        <f>MAX(D1125,E1125)/13.5</f>
        <v>0.47703703703703709</v>
      </c>
      <c r="O1125" s="1">
        <f>IF(H1125&gt;=0,0,((-H1125/16.2)+(MAX(D1125,E1125)/13.5)))</f>
        <v>0</v>
      </c>
      <c r="P1125" s="1">
        <f>1/(1-1.5*(K1125/J1125))</f>
        <v>1.0001190368040522</v>
      </c>
      <c r="Q1125" s="1">
        <f>IF(H1125&gt;0,((H1125/12.6)+(MAX(D1125,E1125)*P1125/13.5)),0)</f>
        <v>0.48582398073149929</v>
      </c>
    </row>
    <row r="1126" spans="1:17" x14ac:dyDescent="0.25">
      <c r="A1126" s="3" t="s">
        <v>797</v>
      </c>
      <c r="B1126">
        <v>8.92</v>
      </c>
      <c r="C1126">
        <v>-8.8000000000000007</v>
      </c>
      <c r="D1126">
        <v>6.49</v>
      </c>
      <c r="E1126">
        <v>2.37</v>
      </c>
      <c r="F1126">
        <v>-6.49</v>
      </c>
      <c r="G1126">
        <v>-2.37</v>
      </c>
      <c r="H1126">
        <v>0.06</v>
      </c>
      <c r="I1126">
        <v>0.5</v>
      </c>
      <c r="J1126" s="2">
        <f>IF((H1126)&gt;0,((PI()^2)*7500*2.29*10^6)/((I1126*0.5*10^3)^2),0)</f>
        <v>2712167.2894193553</v>
      </c>
      <c r="K1126" s="2">
        <f>IF(H1126&gt;0,H1126*1956.42,0)</f>
        <v>117.3852</v>
      </c>
      <c r="L1126" s="1">
        <f>IF(H1126&gt;=0, 0, H1126/-16.2)</f>
        <v>0</v>
      </c>
      <c r="M1126" s="1">
        <f>IF(H1126&gt;=0, H1126/12.6, 0)</f>
        <v>4.7619047619047615E-3</v>
      </c>
      <c r="N1126" s="1">
        <f>MAX(D1126,E1126)/13.5</f>
        <v>0.48074074074074075</v>
      </c>
      <c r="O1126" s="1">
        <f>IF(H1126&gt;=0,0,((-H1126/16.2)+(MAX(D1126,E1126)/13.5)))</f>
        <v>0</v>
      </c>
      <c r="P1126" s="1">
        <f>1/(1-1.5*(K1126/J1126))</f>
        <v>1.0000649256528729</v>
      </c>
      <c r="Q1126" s="1">
        <f>IF(H1126&gt;0,((H1126/12.6)+(MAX(D1126,E1126)*P1126/13.5)),0)</f>
        <v>0.4855338579091007</v>
      </c>
    </row>
    <row r="1127" spans="1:17" x14ac:dyDescent="0.25">
      <c r="A1127" s="3" t="s">
        <v>1316</v>
      </c>
      <c r="B1127">
        <v>6.6</v>
      </c>
      <c r="C1127">
        <v>-5.66</v>
      </c>
      <c r="D1127">
        <v>0.09</v>
      </c>
      <c r="E1127">
        <v>6.04</v>
      </c>
      <c r="F1127">
        <v>-0.09</v>
      </c>
      <c r="G1127">
        <v>-6.04</v>
      </c>
      <c r="H1127">
        <v>0.47</v>
      </c>
      <c r="I1127">
        <v>0.75</v>
      </c>
      <c r="J1127" s="2">
        <f>IF((H1127)&gt;0,((PI()^2)*7500*2.29*10^6)/((I1127*0.5*10^3)^2),0)</f>
        <v>1205407.6841863801</v>
      </c>
      <c r="K1127" s="2">
        <f>IF(H1127&gt;0,H1127*1956.42,0)</f>
        <v>919.51739999999995</v>
      </c>
      <c r="L1127" s="1">
        <f>IF(H1127&gt;=0, 0, H1127/-16.2)</f>
        <v>0</v>
      </c>
      <c r="M1127" s="1">
        <f>IF(H1127&gt;=0, H1127/12.6, 0)</f>
        <v>3.7301587301587301E-2</v>
      </c>
      <c r="N1127" s="1">
        <f>MAX(D1127,E1127)/13.5</f>
        <v>0.44740740740740742</v>
      </c>
      <c r="O1127" s="1">
        <f>IF(H1127&gt;=0,0,((-H1127/16.2)+(MAX(D1127,E1127)/13.5)))</f>
        <v>0</v>
      </c>
      <c r="P1127" s="1">
        <f>1/(1-1.5*(K1127/J1127))</f>
        <v>1.0011455511271468</v>
      </c>
      <c r="Q1127" s="1">
        <f>IF(H1127&gt;0,((H1127/12.6)+(MAX(D1127,E1127)*P1127/13.5)),0)</f>
        <v>0.48522152276884406</v>
      </c>
    </row>
    <row r="1128" spans="1:17" x14ac:dyDescent="0.25">
      <c r="A1128" s="3" t="s">
        <v>698</v>
      </c>
      <c r="B1128">
        <v>7.12</v>
      </c>
      <c r="C1128">
        <v>-6.72</v>
      </c>
      <c r="D1128">
        <v>0.59</v>
      </c>
      <c r="E1128">
        <v>6.33</v>
      </c>
      <c r="F1128">
        <v>-0.59</v>
      </c>
      <c r="G1128">
        <v>-6.33</v>
      </c>
      <c r="H1128">
        <v>0.2</v>
      </c>
      <c r="I1128">
        <v>0.5</v>
      </c>
      <c r="J1128" s="2">
        <f>IF((H1128)&gt;0,((PI()^2)*7500*2.29*10^6)/((I1128*0.5*10^3)^2),0)</f>
        <v>2712167.2894193553</v>
      </c>
      <c r="K1128" s="2">
        <f>IF(H1128&gt;0,H1128*1956.42,0)</f>
        <v>391.28400000000005</v>
      </c>
      <c r="L1128" s="1">
        <f>IF(H1128&gt;=0, 0, H1128/-16.2)</f>
        <v>0</v>
      </c>
      <c r="M1128" s="1">
        <f>IF(H1128&gt;=0, H1128/12.6, 0)</f>
        <v>1.5873015873015876E-2</v>
      </c>
      <c r="N1128" s="1">
        <f>MAX(D1128,E1128)/13.5</f>
        <v>0.46888888888888891</v>
      </c>
      <c r="O1128" s="1">
        <f>IF(H1128&gt;=0,0,((-H1128/16.2)+(MAX(D1128,E1128)/13.5)))</f>
        <v>0</v>
      </c>
      <c r="P1128" s="1">
        <f>1/(1-1.5*(K1128/J1128))</f>
        <v>1.0002164516338583</v>
      </c>
      <c r="Q1128" s="1">
        <f>IF(H1128&gt;0,((H1128/12.6)+(MAX(D1128,E1128)*P1128/13.5)),0)</f>
        <v>0.48486339652800275</v>
      </c>
    </row>
    <row r="1129" spans="1:17" x14ac:dyDescent="0.25">
      <c r="A1129" s="3" t="s">
        <v>1622</v>
      </c>
      <c r="B1129">
        <v>9.33</v>
      </c>
      <c r="C1129">
        <v>-6.79</v>
      </c>
      <c r="D1129">
        <v>2.89</v>
      </c>
      <c r="E1129">
        <v>5.17</v>
      </c>
      <c r="F1129">
        <v>-2.89</v>
      </c>
      <c r="G1129">
        <v>-5.17</v>
      </c>
      <c r="H1129">
        <v>1.27</v>
      </c>
      <c r="I1129">
        <v>0.63</v>
      </c>
      <c r="J1129" s="2">
        <f>IF((H1129)&gt;0,((PI()^2)*7500*2.29*10^6)/((I1129*0.5*10^3)^2),0)</f>
        <v>1708344.2236201533</v>
      </c>
      <c r="K1129" s="2">
        <f>IF(H1129&gt;0,H1129*1956.42,0)</f>
        <v>2484.6534000000001</v>
      </c>
      <c r="L1129" s="1">
        <f>IF(H1129&gt;=0, 0, H1129/-16.2)</f>
        <v>0</v>
      </c>
      <c r="M1129" s="1">
        <f>IF(H1129&gt;=0, H1129/12.6, 0)</f>
        <v>0.1007936507936508</v>
      </c>
      <c r="N1129" s="1">
        <f>MAX(D1129,E1129)/13.5</f>
        <v>0.38296296296296295</v>
      </c>
      <c r="O1129" s="1">
        <f>IF(H1129&gt;=0,0,((-H1129/16.2)+(MAX(D1129,E1129)/13.5)))</f>
        <v>0</v>
      </c>
      <c r="P1129" s="1">
        <f>1/(1-1.5*(K1129/J1129))</f>
        <v>1.0021864029090211</v>
      </c>
      <c r="Q1129" s="1">
        <f>IF(H1129&gt;0,((H1129/12.6)+(MAX(D1129,E1129)*P1129/13.5)),0)</f>
        <v>0.48459392509288335</v>
      </c>
    </row>
    <row r="1130" spans="1:17" x14ac:dyDescent="0.25">
      <c r="A1130" s="3" t="s">
        <v>1486</v>
      </c>
      <c r="B1130">
        <v>6.75</v>
      </c>
      <c r="C1130">
        <v>-5.9</v>
      </c>
      <c r="D1130">
        <v>0.24</v>
      </c>
      <c r="E1130">
        <v>6.08</v>
      </c>
      <c r="F1130">
        <v>-0.24</v>
      </c>
      <c r="G1130">
        <v>-6.08</v>
      </c>
      <c r="H1130">
        <v>0.42</v>
      </c>
      <c r="I1130">
        <v>0.75</v>
      </c>
      <c r="J1130" s="2">
        <f>IF((H1130)&gt;0,((PI()^2)*7500*2.29*10^6)/((I1130*0.5*10^3)^2),0)</f>
        <v>1205407.6841863801</v>
      </c>
      <c r="K1130" s="2">
        <f>IF(H1130&gt;0,H1130*1956.42,0)</f>
        <v>821.69640000000004</v>
      </c>
      <c r="L1130" s="1">
        <f>IF(H1130&gt;=0, 0, H1130/-16.2)</f>
        <v>0</v>
      </c>
      <c r="M1130" s="1">
        <f>IF(H1130&gt;=0, H1130/12.6, 0)</f>
        <v>3.3333333333333333E-2</v>
      </c>
      <c r="N1130" s="1">
        <f>MAX(D1130,E1130)/13.5</f>
        <v>0.45037037037037037</v>
      </c>
      <c r="O1130" s="1">
        <f>IF(H1130&gt;=0,0,((-H1130/16.2)+(MAX(D1130,E1130)/13.5)))</f>
        <v>0</v>
      </c>
      <c r="P1130" s="1">
        <f>1/(1-1.5*(K1130/J1130))</f>
        <v>1.0010235592477215</v>
      </c>
      <c r="Q1130" s="1">
        <f>IF(H1130&gt;0,((H1130/12.6)+(MAX(D1130,E1130)*P1130/13.5)),0)</f>
        <v>0.48416468446119604</v>
      </c>
    </row>
    <row r="1131" spans="1:17" x14ac:dyDescent="0.25">
      <c r="A1131" s="3" t="s">
        <v>779</v>
      </c>
      <c r="B1131">
        <v>7.35</v>
      </c>
      <c r="C1131">
        <v>-7.08</v>
      </c>
      <c r="D1131">
        <v>0.83</v>
      </c>
      <c r="E1131">
        <v>6.39</v>
      </c>
      <c r="F1131">
        <v>-0.83</v>
      </c>
      <c r="G1131">
        <v>-6.39</v>
      </c>
      <c r="H1131">
        <v>0.13</v>
      </c>
      <c r="I1131">
        <v>0.5</v>
      </c>
      <c r="J1131" s="2">
        <f>IF((H1131)&gt;0,((PI()^2)*7500*2.29*10^6)/((I1131*0.5*10^3)^2),0)</f>
        <v>2712167.2894193553</v>
      </c>
      <c r="K1131" s="2">
        <f>IF(H1131&gt;0,H1131*1956.42,0)</f>
        <v>254.33460000000002</v>
      </c>
      <c r="L1131" s="1">
        <f>IF(H1131&gt;=0, 0, H1131/-16.2)</f>
        <v>0</v>
      </c>
      <c r="M1131" s="1">
        <f>IF(H1131&gt;=0, H1131/12.6, 0)</f>
        <v>1.0317460317460319E-2</v>
      </c>
      <c r="N1131" s="1">
        <f>MAX(D1131,E1131)/13.5</f>
        <v>0.47333333333333333</v>
      </c>
      <c r="O1131" s="1">
        <f>IF(H1131&gt;=0,0,((-H1131/16.2)+(MAX(D1131,E1131)/13.5)))</f>
        <v>0</v>
      </c>
      <c r="P1131" s="1">
        <f>1/(1-1.5*(K1131/J1131))</f>
        <v>1.0001406829041424</v>
      </c>
      <c r="Q1131" s="1">
        <f>IF(H1131&gt;0,((H1131/12.6)+(MAX(D1131,E1131)*P1131/13.5)),0)</f>
        <v>0.48371738355875438</v>
      </c>
    </row>
    <row r="1132" spans="1:17" x14ac:dyDescent="0.25">
      <c r="A1132" s="3" t="s">
        <v>576</v>
      </c>
      <c r="B1132">
        <v>7.55</v>
      </c>
      <c r="C1132">
        <v>-7.42</v>
      </c>
      <c r="D1132">
        <v>1.02</v>
      </c>
      <c r="E1132">
        <v>6.46</v>
      </c>
      <c r="F1132">
        <v>-1.02</v>
      </c>
      <c r="G1132">
        <v>-6.46</v>
      </c>
      <c r="H1132">
        <v>0.06</v>
      </c>
      <c r="I1132">
        <v>0.51</v>
      </c>
      <c r="J1132" s="2">
        <f>IF((H1132)&gt;0,((PI()^2)*7500*2.29*10^6)/((I1132*0.5*10^3)^2),0)</f>
        <v>2606850.5280847321</v>
      </c>
      <c r="K1132" s="2">
        <f>IF(H1132&gt;0,H1132*1956.42,0)</f>
        <v>117.3852</v>
      </c>
      <c r="L1132" s="1">
        <f>IF(H1132&gt;=0, 0, H1132/-16.2)</f>
        <v>0</v>
      </c>
      <c r="M1132" s="1">
        <f>IF(H1132&gt;=0, H1132/12.6, 0)</f>
        <v>4.7619047619047615E-3</v>
      </c>
      <c r="N1132" s="1">
        <f>MAX(D1132,E1132)/13.5</f>
        <v>0.47851851851851851</v>
      </c>
      <c r="O1132" s="1">
        <f>IF(H1132&gt;=0,0,((-H1132/16.2)+(MAX(D1132,E1132)/13.5)))</f>
        <v>0</v>
      </c>
      <c r="P1132" s="1">
        <f>1/(1-1.5*(K1132/J1132))</f>
        <v>1.0000675488264292</v>
      </c>
      <c r="Q1132" s="1">
        <f>IF(H1132&gt;0,((H1132/12.6)+(MAX(D1132,E1132)*P1132/13.5)),0)</f>
        <v>0.48331274664477386</v>
      </c>
    </row>
    <row r="1133" spans="1:17" x14ac:dyDescent="0.25">
      <c r="A1133" s="3" t="s">
        <v>1131</v>
      </c>
      <c r="B1133">
        <v>9.7200000000000006</v>
      </c>
      <c r="C1133">
        <v>-6.78</v>
      </c>
      <c r="D1133">
        <v>3.32</v>
      </c>
      <c r="E1133">
        <v>4.93</v>
      </c>
      <c r="F1133">
        <v>-3.32</v>
      </c>
      <c r="G1133">
        <v>-4.93</v>
      </c>
      <c r="H1133">
        <v>1.47</v>
      </c>
      <c r="I1133">
        <v>0.6</v>
      </c>
      <c r="J1133" s="2">
        <f>IF((H1133)&gt;0,((PI()^2)*7500*2.29*10^6)/((I1133*0.5*10^3)^2),0)</f>
        <v>1883449.5065412191</v>
      </c>
      <c r="K1133" s="2">
        <f>IF(H1133&gt;0,H1133*1956.42,0)</f>
        <v>2875.9374000000003</v>
      </c>
      <c r="L1133" s="1">
        <f>IF(H1133&gt;=0, 0, H1133/-16.2)</f>
        <v>0</v>
      </c>
      <c r="M1133" s="1">
        <f>IF(H1133&gt;=0, H1133/12.6, 0)</f>
        <v>0.11666666666666667</v>
      </c>
      <c r="N1133" s="1">
        <f>MAX(D1133,E1133)/13.5</f>
        <v>0.36518518518518517</v>
      </c>
      <c r="O1133" s="1">
        <f>IF(H1133&gt;=0,0,((-H1133/16.2)+(MAX(D1133,E1133)/13.5)))</f>
        <v>0</v>
      </c>
      <c r="P1133" s="1">
        <f>1/(1-1.5*(K1133/J1133))</f>
        <v>1.0022956864310308</v>
      </c>
      <c r="Q1133" s="1">
        <f>IF(H1133&gt;0,((H1133/12.6)+(MAX(D1133,E1133)*P1133/13.5)),0)</f>
        <v>0.48269020252629491</v>
      </c>
    </row>
    <row r="1134" spans="1:17" x14ac:dyDescent="0.25">
      <c r="A1134" s="3" t="s">
        <v>2225</v>
      </c>
      <c r="B1134">
        <v>7.5</v>
      </c>
      <c r="C1134">
        <v>-7.38</v>
      </c>
      <c r="D1134">
        <v>0.99</v>
      </c>
      <c r="E1134">
        <v>6.45</v>
      </c>
      <c r="F1134">
        <v>-0.99</v>
      </c>
      <c r="G1134">
        <v>-6.45</v>
      </c>
      <c r="H1134">
        <v>0.06</v>
      </c>
      <c r="I1134">
        <v>0.51</v>
      </c>
      <c r="J1134" s="2">
        <f>IF((H1134)&gt;0,((PI()^2)*7500*2.29*10^6)/((I1134*0.5*10^3)^2),0)</f>
        <v>2606850.5280847321</v>
      </c>
      <c r="K1134" s="2">
        <f>IF(H1134&gt;0,H1134*1956.42,0)</f>
        <v>117.3852</v>
      </c>
      <c r="L1134" s="1">
        <f>IF(H1134&gt;=0, 0, H1134/-16.2)</f>
        <v>0</v>
      </c>
      <c r="M1134" s="1">
        <f>IF(H1134&gt;=0, H1134/12.6, 0)</f>
        <v>4.7619047619047615E-3</v>
      </c>
      <c r="N1134" s="1">
        <f>MAX(D1134,E1134)/13.5</f>
        <v>0.4777777777777778</v>
      </c>
      <c r="O1134" s="1">
        <f>IF(H1134&gt;=0,0,((-H1134/16.2)+(MAX(D1134,E1134)/13.5)))</f>
        <v>0</v>
      </c>
      <c r="P1134" s="1">
        <f>1/(1-1.5*(K1134/J1134))</f>
        <v>1.0000675488264292</v>
      </c>
      <c r="Q1134" s="1">
        <f>IF(H1134&gt;0,((H1134/12.6)+(MAX(D1134,E1134)*P1134/13.5)),0)</f>
        <v>0.48257195586786539</v>
      </c>
    </row>
    <row r="1135" spans="1:17" x14ac:dyDescent="0.25">
      <c r="A1135" s="3" t="s">
        <v>1600</v>
      </c>
      <c r="B1135">
        <v>7.13</v>
      </c>
      <c r="C1135">
        <v>-5.83</v>
      </c>
      <c r="D1135">
        <v>0.67</v>
      </c>
      <c r="E1135">
        <v>5.81</v>
      </c>
      <c r="F1135">
        <v>-0.67</v>
      </c>
      <c r="G1135">
        <v>-5.81</v>
      </c>
      <c r="H1135">
        <v>0.65</v>
      </c>
      <c r="I1135">
        <v>0.65</v>
      </c>
      <c r="J1135" s="2">
        <f>IF((H1135)&gt;0,((PI()^2)*7500*2.29*10^6)/((I1135*0.5*10^3)^2),0)</f>
        <v>1604832.7156327546</v>
      </c>
      <c r="K1135" s="2">
        <f>IF(H1135&gt;0,H1135*1956.42,0)</f>
        <v>1271.673</v>
      </c>
      <c r="L1135" s="1">
        <f>IF(H1135&gt;=0, 0, H1135/-16.2)</f>
        <v>0</v>
      </c>
      <c r="M1135" s="1">
        <f>IF(H1135&gt;=0, H1135/12.6, 0)</f>
        <v>5.1587301587301591E-2</v>
      </c>
      <c r="N1135" s="1">
        <f>MAX(D1135,E1135)/13.5</f>
        <v>0.43037037037037035</v>
      </c>
      <c r="O1135" s="1">
        <f>IF(H1135&gt;=0,0,((-H1135/16.2)+(MAX(D1135,E1135)/13.5)))</f>
        <v>0</v>
      </c>
      <c r="P1135" s="1">
        <f>1/(1-1.5*(K1135/J1135))</f>
        <v>1.0011900177829272</v>
      </c>
      <c r="Q1135" s="1">
        <f>IF(H1135&gt;0,((H1135/12.6)+(MAX(D1135,E1135)*P1135/13.5)),0)</f>
        <v>0.48246982035165759</v>
      </c>
    </row>
    <row r="1136" spans="1:17" x14ac:dyDescent="0.25">
      <c r="A1136" s="3" t="s">
        <v>1299</v>
      </c>
      <c r="B1136">
        <v>8.5500000000000007</v>
      </c>
      <c r="C1136">
        <v>-6.09</v>
      </c>
      <c r="D1136">
        <v>2.14</v>
      </c>
      <c r="E1136">
        <v>5.18</v>
      </c>
      <c r="F1136">
        <v>-2.14</v>
      </c>
      <c r="G1136">
        <v>-5.18</v>
      </c>
      <c r="H1136">
        <v>1.23</v>
      </c>
      <c r="I1136">
        <v>0.72</v>
      </c>
      <c r="J1136" s="2">
        <f>IF((H1136)&gt;0,((PI()^2)*7500*2.29*10^6)/((I1136*0.5*10^3)^2),0)</f>
        <v>1307951.04620918</v>
      </c>
      <c r="K1136" s="2">
        <f>IF(H1136&gt;0,H1136*1956.42,0)</f>
        <v>2406.3966</v>
      </c>
      <c r="L1136" s="1">
        <f>IF(H1136&gt;=0, 0, H1136/-16.2)</f>
        <v>0</v>
      </c>
      <c r="M1136" s="1">
        <f>IF(H1136&gt;=0, H1136/12.6, 0)</f>
        <v>9.7619047619047619E-2</v>
      </c>
      <c r="N1136" s="1">
        <f>MAX(D1136,E1136)/13.5</f>
        <v>0.38370370370370366</v>
      </c>
      <c r="O1136" s="1">
        <f>IF(H1136&gt;=0,0,((-H1136/16.2)+(MAX(D1136,E1136)/13.5)))</f>
        <v>0</v>
      </c>
      <c r="P1136" s="1">
        <f>1/(1-1.5*(K1136/J1136))</f>
        <v>1.0027673696150474</v>
      </c>
      <c r="Q1136" s="1">
        <f>IF(H1136&gt;0,((H1136/12.6)+(MAX(D1136,E1136)*P1136/13.5)),0)</f>
        <v>0.48238460129356209</v>
      </c>
    </row>
    <row r="1137" spans="1:17" x14ac:dyDescent="0.25">
      <c r="A1137" s="3" t="s">
        <v>1519</v>
      </c>
      <c r="B1137">
        <v>6.61</v>
      </c>
      <c r="C1137">
        <v>-5.58</v>
      </c>
      <c r="D1137">
        <v>0.16</v>
      </c>
      <c r="E1137">
        <v>5.94</v>
      </c>
      <c r="F1137">
        <v>-0.16</v>
      </c>
      <c r="G1137">
        <v>-5.94</v>
      </c>
      <c r="H1137">
        <v>0.52</v>
      </c>
      <c r="I1137">
        <v>0.72</v>
      </c>
      <c r="J1137" s="2">
        <f>IF((H1137)&gt;0,((PI()^2)*7500*2.29*10^6)/((I1137*0.5*10^3)^2),0)</f>
        <v>1307951.04620918</v>
      </c>
      <c r="K1137" s="2">
        <f>IF(H1137&gt;0,H1137*1956.42,0)</f>
        <v>1017.3384000000001</v>
      </c>
      <c r="L1137" s="1">
        <f>IF(H1137&gt;=0, 0, H1137/-16.2)</f>
        <v>0</v>
      </c>
      <c r="M1137" s="1">
        <f>IF(H1137&gt;=0, H1137/12.6, 0)</f>
        <v>4.1269841269841276E-2</v>
      </c>
      <c r="N1137" s="1">
        <f>MAX(D1137,E1137)/13.5</f>
        <v>0.44</v>
      </c>
      <c r="O1137" s="1">
        <f>IF(H1137&gt;=0,0,((-H1137/16.2)+(MAX(D1137,E1137)/13.5)))</f>
        <v>0</v>
      </c>
      <c r="P1137" s="1">
        <f>1/(1-1.5*(K1137/J1137))</f>
        <v>1.0011680789596811</v>
      </c>
      <c r="Q1137" s="1">
        <f>IF(H1137&gt;0,((H1137/12.6)+(MAX(D1137,E1137)*P1137/13.5)),0)</f>
        <v>0.48178379601210097</v>
      </c>
    </row>
    <row r="1138" spans="1:17" x14ac:dyDescent="0.25">
      <c r="A1138" s="3" t="s">
        <v>2022</v>
      </c>
      <c r="B1138">
        <v>7.35</v>
      </c>
      <c r="C1138">
        <v>-7.05</v>
      </c>
      <c r="D1138">
        <v>0.86</v>
      </c>
      <c r="E1138">
        <v>6.34</v>
      </c>
      <c r="F1138">
        <v>-0.86</v>
      </c>
      <c r="G1138">
        <v>-6.34</v>
      </c>
      <c r="H1138">
        <v>0.15</v>
      </c>
      <c r="I1138">
        <v>0.5</v>
      </c>
      <c r="J1138" s="2">
        <f>IF((H1138)&gt;0,((PI()^2)*7500*2.29*10^6)/((I1138*0.5*10^3)^2),0)</f>
        <v>2712167.2894193553</v>
      </c>
      <c r="K1138" s="2">
        <f>IF(H1138&gt;0,H1138*1956.42,0)</f>
        <v>293.46300000000002</v>
      </c>
      <c r="L1138" s="1">
        <f>IF(H1138&gt;=0, 0, H1138/-16.2)</f>
        <v>0</v>
      </c>
      <c r="M1138" s="1">
        <f>IF(H1138&gt;=0, H1138/12.6, 0)</f>
        <v>1.1904761904761904E-2</v>
      </c>
      <c r="N1138" s="1">
        <f>MAX(D1138,E1138)/13.5</f>
        <v>0.46962962962962962</v>
      </c>
      <c r="O1138" s="1">
        <f>IF(H1138&gt;=0,0,((-H1138/16.2)+(MAX(D1138,E1138)/13.5)))</f>
        <v>0</v>
      </c>
      <c r="P1138" s="1">
        <f>1/(1-1.5*(K1138/J1138))</f>
        <v>1.0001623299412483</v>
      </c>
      <c r="Q1138" s="1">
        <f>IF(H1138&gt;0,((H1138/12.6)+(MAX(D1138,E1138)*P1138/13.5)),0)</f>
        <v>0.48161062648457775</v>
      </c>
    </row>
    <row r="1139" spans="1:17" x14ac:dyDescent="0.25">
      <c r="A1139" s="3" t="s">
        <v>1923</v>
      </c>
      <c r="B1139">
        <v>6.79</v>
      </c>
      <c r="C1139">
        <v>-6.55</v>
      </c>
      <c r="D1139">
        <v>0.31</v>
      </c>
      <c r="E1139">
        <v>6.37</v>
      </c>
      <c r="F1139">
        <v>-0.31</v>
      </c>
      <c r="G1139">
        <v>-6.37</v>
      </c>
      <c r="H1139">
        <v>0.12</v>
      </c>
      <c r="I1139">
        <v>0.52</v>
      </c>
      <c r="J1139" s="2">
        <f>IF((H1139)&gt;0,((PI()^2)*7500*2.29*10^6)/((I1139*0.5*10^3)^2),0)</f>
        <v>2507551.1181761795</v>
      </c>
      <c r="K1139" s="2">
        <f>IF(H1139&gt;0,H1139*1956.42,0)</f>
        <v>234.7704</v>
      </c>
      <c r="L1139" s="1">
        <f>IF(H1139&gt;=0, 0, H1139/-16.2)</f>
        <v>0</v>
      </c>
      <c r="M1139" s="1">
        <f>IF(H1139&gt;=0, H1139/12.6, 0)</f>
        <v>9.5238095238095229E-3</v>
      </c>
      <c r="N1139" s="1">
        <f>MAX(D1139,E1139)/13.5</f>
        <v>0.47185185185185186</v>
      </c>
      <c r="O1139" s="1">
        <f>IF(H1139&gt;=0,0,((-H1139/16.2)+(MAX(D1139,E1139)/13.5)))</f>
        <v>0</v>
      </c>
      <c r="P1139" s="1">
        <f>1/(1-1.5*(K1139/J1139))</f>
        <v>1.0001404577798796</v>
      </c>
      <c r="Q1139" s="1">
        <f>IF(H1139&gt;0,((H1139/12.6)+(MAX(D1139,E1139)*P1139/13.5)),0)</f>
        <v>0.48144193663920459</v>
      </c>
    </row>
    <row r="1140" spans="1:17" x14ac:dyDescent="0.25">
      <c r="A1140" s="3" t="s">
        <v>1558</v>
      </c>
      <c r="B1140">
        <v>6.99</v>
      </c>
      <c r="C1140">
        <v>-5.82</v>
      </c>
      <c r="D1140">
        <v>0.55000000000000004</v>
      </c>
      <c r="E1140">
        <v>5.86</v>
      </c>
      <c r="F1140">
        <v>-0.55000000000000004</v>
      </c>
      <c r="G1140">
        <v>-5.86</v>
      </c>
      <c r="H1140">
        <v>0.59</v>
      </c>
      <c r="I1140">
        <v>0.69</v>
      </c>
      <c r="J1140" s="2">
        <f>IF((H1140)&gt;0,((PI()^2)*7500*2.29*10^6)/((I1140*0.5*10^3)^2),0)</f>
        <v>1424158.4170444</v>
      </c>
      <c r="K1140" s="2">
        <f>IF(H1140&gt;0,H1140*1956.42,0)</f>
        <v>1154.2878000000001</v>
      </c>
      <c r="L1140" s="1">
        <f>IF(H1140&gt;=0, 0, H1140/-16.2)</f>
        <v>0</v>
      </c>
      <c r="M1140" s="1">
        <f>IF(H1140&gt;=0, H1140/12.6, 0)</f>
        <v>4.6825396825396826E-2</v>
      </c>
      <c r="N1140" s="1">
        <f>MAX(D1140,E1140)/13.5</f>
        <v>0.43407407407407411</v>
      </c>
      <c r="O1140" s="1">
        <f>IF(H1140&gt;=0,0,((-H1140/16.2)+(MAX(D1140,E1140)/13.5)))</f>
        <v>0</v>
      </c>
      <c r="P1140" s="1">
        <f>1/(1-1.5*(K1140/J1140))</f>
        <v>1.0012172376634016</v>
      </c>
      <c r="Q1140" s="1">
        <f>IF(H1140&gt;0,((H1140/12.6)+(MAX(D1140,E1140)*P1140/13.5)),0)</f>
        <v>0.48142784221114004</v>
      </c>
    </row>
    <row r="1141" spans="1:17" x14ac:dyDescent="0.25">
      <c r="A1141" s="3" t="s">
        <v>1315</v>
      </c>
      <c r="B1141">
        <v>6.68</v>
      </c>
      <c r="C1141">
        <v>-5.85</v>
      </c>
      <c r="D1141">
        <v>0.22</v>
      </c>
      <c r="E1141">
        <v>6.04</v>
      </c>
      <c r="F1141">
        <v>-0.22</v>
      </c>
      <c r="G1141">
        <v>-6.04</v>
      </c>
      <c r="H1141">
        <v>0.42</v>
      </c>
      <c r="I1141">
        <v>0.75</v>
      </c>
      <c r="J1141" s="2">
        <f>IF((H1141)&gt;0,((PI()^2)*7500*2.29*10^6)/((I1141*0.5*10^3)^2),0)</f>
        <v>1205407.6841863801</v>
      </c>
      <c r="K1141" s="2">
        <f>IF(H1141&gt;0,H1141*1956.42,0)</f>
        <v>821.69640000000004</v>
      </c>
      <c r="L1141" s="1">
        <f>IF(H1141&gt;=0, 0, H1141/-16.2)</f>
        <v>0</v>
      </c>
      <c r="M1141" s="1">
        <f>IF(H1141&gt;=0, H1141/12.6, 0)</f>
        <v>3.3333333333333333E-2</v>
      </c>
      <c r="N1141" s="1">
        <f>MAX(D1141,E1141)/13.5</f>
        <v>0.44740740740740742</v>
      </c>
      <c r="O1141" s="1">
        <f>IF(H1141&gt;=0,0,((-H1141/16.2)+(MAX(D1141,E1141)/13.5)))</f>
        <v>0</v>
      </c>
      <c r="P1141" s="1">
        <f>1/(1-1.5*(K1141/J1141))</f>
        <v>1.0010235592477215</v>
      </c>
      <c r="Q1141" s="1">
        <f>IF(H1141&gt;0,((H1141/12.6)+(MAX(D1141,E1141)*P1141/13.5)),0)</f>
        <v>0.48119868873009164</v>
      </c>
    </row>
    <row r="1142" spans="1:17" x14ac:dyDescent="0.25">
      <c r="A1142" s="3" t="s">
        <v>3139</v>
      </c>
      <c r="B1142">
        <v>6.83</v>
      </c>
      <c r="C1142">
        <v>0.65</v>
      </c>
      <c r="D1142">
        <v>0.63</v>
      </c>
      <c r="E1142">
        <v>2.46</v>
      </c>
      <c r="F1142">
        <v>-0.63</v>
      </c>
      <c r="G1142">
        <v>-2.46</v>
      </c>
      <c r="H1142">
        <v>3.74</v>
      </c>
      <c r="I1142">
        <v>0.82</v>
      </c>
      <c r="J1142" s="2">
        <f>IF((H1142)&gt;0,((PI()^2)*7500*2.29*10^6)/((I1142*0.5*10^3)^2),0)</f>
        <v>1008390.5745907776</v>
      </c>
      <c r="K1142" s="2">
        <f>IF(H1142&gt;0,H1142*1956.42,0)</f>
        <v>7317.0108000000009</v>
      </c>
      <c r="L1142" s="1">
        <f>IF(H1142&gt;=0, 0, H1142/-16.2)</f>
        <v>0</v>
      </c>
      <c r="M1142" s="1">
        <f>IF(H1142&gt;=0, H1142/12.6, 0)</f>
        <v>0.29682539682539683</v>
      </c>
      <c r="N1142" s="1">
        <f>MAX(D1142,E1142)/13.5</f>
        <v>0.18222222222222223</v>
      </c>
      <c r="O1142" s="1">
        <f>IF(H1142&gt;=0,0,((-H1142/16.2)+(MAX(D1142,E1142)/13.5)))</f>
        <v>0</v>
      </c>
      <c r="P1142" s="1">
        <f>1/(1-1.5*(K1142/J1142))</f>
        <v>1.0110039607961281</v>
      </c>
      <c r="Q1142" s="1">
        <f>IF(H1142&gt;0,((H1142/12.6)+(MAX(D1142,E1142)*P1142/13.5)),0)</f>
        <v>0.48105278523713574</v>
      </c>
    </row>
    <row r="1143" spans="1:17" x14ac:dyDescent="0.25">
      <c r="A1143" s="3" t="s">
        <v>2384</v>
      </c>
      <c r="B1143">
        <v>6.53</v>
      </c>
      <c r="C1143">
        <v>-6.45</v>
      </c>
      <c r="D1143">
        <v>0.05</v>
      </c>
      <c r="E1143">
        <v>6.45</v>
      </c>
      <c r="F1143">
        <v>-0.05</v>
      </c>
      <c r="G1143">
        <v>-6.45</v>
      </c>
      <c r="H1143">
        <v>0.04</v>
      </c>
      <c r="I1143">
        <v>0.55000000000000004</v>
      </c>
      <c r="J1143" s="2">
        <f>IF((H1143)&gt;0,((PI()^2)*7500*2.29*10^6)/((I1143*0.5*10^3)^2),0)</f>
        <v>2241460.5697680623</v>
      </c>
      <c r="K1143" s="2">
        <f>IF(H1143&gt;0,H1143*1956.42,0)</f>
        <v>78.256799999999998</v>
      </c>
      <c r="L1143" s="1">
        <f>IF(H1143&gt;=0, 0, H1143/-16.2)</f>
        <v>0</v>
      </c>
      <c r="M1143" s="1">
        <f>IF(H1143&gt;=0, H1143/12.6, 0)</f>
        <v>3.1746031746031746E-3</v>
      </c>
      <c r="N1143" s="1">
        <f>MAX(D1143,E1143)/13.5</f>
        <v>0.4777777777777778</v>
      </c>
      <c r="O1143" s="1">
        <f>IF(H1143&gt;=0,0,((-H1143/16.2)+(MAX(D1143,E1143)/13.5)))</f>
        <v>0</v>
      </c>
      <c r="P1143" s="1">
        <f>1/(1-1.5*(K1143/J1143))</f>
        <v>1.0000523727025865</v>
      </c>
      <c r="Q1143" s="1">
        <f>IF(H1143&gt;0,((H1143/12.6)+(MAX(D1143,E1143)*P1143/13.5)),0)</f>
        <v>0.48097740346583895</v>
      </c>
    </row>
    <row r="1144" spans="1:17" x14ac:dyDescent="0.25">
      <c r="A1144" s="3" t="s">
        <v>154</v>
      </c>
      <c r="B1144">
        <v>8.67</v>
      </c>
      <c r="C1144">
        <v>-6.53</v>
      </c>
      <c r="D1144">
        <v>2.27</v>
      </c>
      <c r="E1144">
        <v>5.33</v>
      </c>
      <c r="F1144">
        <v>-2.27</v>
      </c>
      <c r="G1144">
        <v>-5.33</v>
      </c>
      <c r="H1144">
        <v>1.07</v>
      </c>
      <c r="I1144">
        <v>0.69</v>
      </c>
      <c r="J1144" s="2">
        <f>IF((H1144)&gt;0,((PI()^2)*7500*2.29*10^6)/((I1144*0.5*10^3)^2),0)</f>
        <v>1424158.4170444</v>
      </c>
      <c r="K1144" s="2">
        <f>IF(H1144&gt;0,H1144*1956.42,0)</f>
        <v>2093.3694</v>
      </c>
      <c r="L1144" s="1">
        <f>IF(H1144&gt;=0, 0, H1144/-16.2)</f>
        <v>0</v>
      </c>
      <c r="M1144" s="1">
        <f>IF(H1144&gt;=0, H1144/12.6, 0)</f>
        <v>8.4920634920634924E-2</v>
      </c>
      <c r="N1144" s="1">
        <f>MAX(D1144,E1144)/13.5</f>
        <v>0.39481481481481484</v>
      </c>
      <c r="O1144" s="1">
        <f>IF(H1144&gt;=0,0,((-H1144/16.2)+(MAX(D1144,E1144)/13.5)))</f>
        <v>0</v>
      </c>
      <c r="P1144" s="1">
        <f>1/(1-1.5*(K1144/J1144))</f>
        <v>1.0022097209873444</v>
      </c>
      <c r="Q1144" s="1">
        <f>IF(H1144&gt;0,((H1144/12.6)+(MAX(D1144,E1144)*P1144/13.5)),0)</f>
        <v>0.4806078803178605</v>
      </c>
    </row>
    <row r="1145" spans="1:17" x14ac:dyDescent="0.25">
      <c r="A1145" s="3" t="s">
        <v>3207</v>
      </c>
      <c r="B1145">
        <v>7.14</v>
      </c>
      <c r="C1145">
        <v>0.89</v>
      </c>
      <c r="D1145">
        <v>0.97</v>
      </c>
      <c r="E1145">
        <v>2.16</v>
      </c>
      <c r="F1145">
        <v>-0.97</v>
      </c>
      <c r="G1145">
        <v>-2.16</v>
      </c>
      <c r="H1145">
        <v>4.01</v>
      </c>
      <c r="I1145">
        <v>0.91</v>
      </c>
      <c r="J1145" s="2">
        <f>IF((H1145)&gt;0,((PI()^2)*7500*2.29*10^6)/((I1145*0.5*10^3)^2),0)</f>
        <v>818792.20185344631</v>
      </c>
      <c r="K1145" s="2">
        <f>IF(H1145&gt;0,H1145*1956.42,0)</f>
        <v>7845.2442000000001</v>
      </c>
      <c r="L1145" s="1">
        <f>IF(H1145&gt;=0, 0, H1145/-16.2)</f>
        <v>0</v>
      </c>
      <c r="M1145" s="1">
        <f>IF(H1145&gt;=0, H1145/12.6, 0)</f>
        <v>0.31825396825396823</v>
      </c>
      <c r="N1145" s="1">
        <f>MAX(D1145,E1145)/13.5</f>
        <v>0.16</v>
      </c>
      <c r="O1145" s="1">
        <f>IF(H1145&gt;=0,0,((-H1145/16.2)+(MAX(D1145,E1145)/13.5)))</f>
        <v>0</v>
      </c>
      <c r="P1145" s="1">
        <f>1/(1-1.5*(K1145/J1145))</f>
        <v>1.0145817985673626</v>
      </c>
      <c r="Q1145" s="1">
        <f>IF(H1145&gt;0,((H1145/12.6)+(MAX(D1145,E1145)*P1145/13.5)),0)</f>
        <v>0.48058705602474627</v>
      </c>
    </row>
    <row r="1146" spans="1:17" x14ac:dyDescent="0.25">
      <c r="A1146" s="3" t="s">
        <v>1053</v>
      </c>
      <c r="B1146">
        <v>7.08</v>
      </c>
      <c r="C1146">
        <v>-5.98</v>
      </c>
      <c r="D1146">
        <v>0.64</v>
      </c>
      <c r="E1146">
        <v>5.89</v>
      </c>
      <c r="F1146">
        <v>-0.64</v>
      </c>
      <c r="G1146">
        <v>-5.89</v>
      </c>
      <c r="H1146">
        <v>0.55000000000000004</v>
      </c>
      <c r="I1146">
        <v>0.56999999999999995</v>
      </c>
      <c r="J1146" s="2">
        <f>IF((H1146)&gt;0,((PI()^2)*7500*2.29*10^6)/((I1146*0.5*10^3)^2),0)</f>
        <v>2086924.6609875003</v>
      </c>
      <c r="K1146" s="2">
        <f>IF(H1146&gt;0,H1146*1956.42,0)</f>
        <v>1076.0310000000002</v>
      </c>
      <c r="L1146" s="1">
        <f>IF(H1146&gt;=0, 0, H1146/-16.2)</f>
        <v>0</v>
      </c>
      <c r="M1146" s="1">
        <f>IF(H1146&gt;=0, H1146/12.6, 0)</f>
        <v>4.3650793650793655E-2</v>
      </c>
      <c r="N1146" s="1">
        <f>MAX(D1146,E1146)/13.5</f>
        <v>0.43629629629629629</v>
      </c>
      <c r="O1146" s="1">
        <f>IF(H1146&gt;=0,0,((-H1146/16.2)+(MAX(D1146,E1146)/13.5)))</f>
        <v>0</v>
      </c>
      <c r="P1146" s="1">
        <f>1/(1-1.5*(K1146/J1146))</f>
        <v>1.000774007713185</v>
      </c>
      <c r="Q1146" s="1">
        <f>IF(H1146&gt;0,((H1146/12.6)+(MAX(D1146,E1146)*P1146/13.5)),0)</f>
        <v>0.48028478664565732</v>
      </c>
    </row>
    <row r="1147" spans="1:17" x14ac:dyDescent="0.25">
      <c r="A1147" s="3" t="s">
        <v>2370</v>
      </c>
      <c r="B1147">
        <v>10.029999999999999</v>
      </c>
      <c r="C1147">
        <v>-9.84</v>
      </c>
      <c r="D1147">
        <v>3.55</v>
      </c>
      <c r="E1147">
        <v>6.38</v>
      </c>
      <c r="F1147">
        <v>-3.55</v>
      </c>
      <c r="G1147">
        <v>-6.38</v>
      </c>
      <c r="H1147">
        <v>0.09</v>
      </c>
      <c r="I1147">
        <v>0.55000000000000004</v>
      </c>
      <c r="J1147" s="2">
        <f>IF((H1147)&gt;0,((PI()^2)*7500*2.29*10^6)/((I1147*0.5*10^3)^2),0)</f>
        <v>2241460.5697680623</v>
      </c>
      <c r="K1147" s="2">
        <f>IF(H1147&gt;0,H1147*1956.42,0)</f>
        <v>176.0778</v>
      </c>
      <c r="L1147" s="1">
        <f>IF(H1147&gt;=0, 0, H1147/-16.2)</f>
        <v>0</v>
      </c>
      <c r="M1147" s="1">
        <f>IF(H1147&gt;=0, H1147/12.6, 0)</f>
        <v>7.1428571428571426E-3</v>
      </c>
      <c r="N1147" s="1">
        <f>MAX(D1147,E1147)/13.5</f>
        <v>0.47259259259259256</v>
      </c>
      <c r="O1147" s="1">
        <f>IF(H1147&gt;=0,0,((-H1147/16.2)+(MAX(D1147,E1147)/13.5)))</f>
        <v>0</v>
      </c>
      <c r="P1147" s="1">
        <f>1/(1-1.5*(K1147/J1147))</f>
        <v>1.0001178462957312</v>
      </c>
      <c r="Q1147" s="1">
        <f>IF(H1147&gt;0,((H1147/12.6)+(MAX(D1147,E1147)*P1147/13.5)),0)</f>
        <v>0.4797911430218767</v>
      </c>
    </row>
    <row r="1148" spans="1:17" x14ac:dyDescent="0.25">
      <c r="A1148" s="3" t="s">
        <v>2101</v>
      </c>
      <c r="B1148">
        <v>6.77</v>
      </c>
      <c r="C1148">
        <v>-6.34</v>
      </c>
      <c r="D1148">
        <v>0.3</v>
      </c>
      <c r="E1148">
        <v>6.25</v>
      </c>
      <c r="F1148">
        <v>-0.3</v>
      </c>
      <c r="G1148">
        <v>-6.25</v>
      </c>
      <c r="H1148">
        <v>0.21</v>
      </c>
      <c r="I1148">
        <v>0.5</v>
      </c>
      <c r="J1148" s="2">
        <f>IF((H1148)&gt;0,((PI()^2)*7500*2.29*10^6)/((I1148*0.5*10^3)^2),0)</f>
        <v>2712167.2894193553</v>
      </c>
      <c r="K1148" s="2">
        <f>IF(H1148&gt;0,H1148*1956.42,0)</f>
        <v>410.84820000000002</v>
      </c>
      <c r="L1148" s="1">
        <f>IF(H1148&gt;=0, 0, H1148/-16.2)</f>
        <v>0</v>
      </c>
      <c r="M1148" s="1">
        <f>IF(H1148&gt;=0, H1148/12.6, 0)</f>
        <v>1.6666666666666666E-2</v>
      </c>
      <c r="N1148" s="1">
        <f>MAX(D1148,E1148)/13.5</f>
        <v>0.46296296296296297</v>
      </c>
      <c r="O1148" s="1">
        <f>IF(H1148&gt;=0,0,((-H1148/16.2)+(MAX(D1148,E1148)/13.5)))</f>
        <v>0</v>
      </c>
      <c r="P1148" s="1">
        <f>1/(1-1.5*(K1148/J1148))</f>
        <v>1.0002272766752716</v>
      </c>
      <c r="Q1148" s="1">
        <f>IF(H1148&gt;0,((H1148/12.6)+(MAX(D1148,E1148)*P1148/13.5)),0)</f>
        <v>0.47973485031262569</v>
      </c>
    </row>
    <row r="1149" spans="1:17" x14ac:dyDescent="0.25">
      <c r="A1149" s="3" t="s">
        <v>1201</v>
      </c>
      <c r="B1149">
        <v>7.06</v>
      </c>
      <c r="C1149">
        <v>-5.77</v>
      </c>
      <c r="D1149">
        <v>0.64</v>
      </c>
      <c r="E1149">
        <v>5.77</v>
      </c>
      <c r="F1149">
        <v>-0.64</v>
      </c>
      <c r="G1149">
        <v>-5.77</v>
      </c>
      <c r="H1149">
        <v>0.65</v>
      </c>
      <c r="I1149">
        <v>0.65</v>
      </c>
      <c r="J1149" s="2">
        <f>IF((H1149)&gt;0,((PI()^2)*7500*2.29*10^6)/((I1149*0.5*10^3)^2),0)</f>
        <v>1604832.7156327546</v>
      </c>
      <c r="K1149" s="2">
        <f>IF(H1149&gt;0,H1149*1956.42,0)</f>
        <v>1271.673</v>
      </c>
      <c r="L1149" s="1">
        <f>IF(H1149&gt;=0, 0, H1149/-16.2)</f>
        <v>0</v>
      </c>
      <c r="M1149" s="1">
        <f>IF(H1149&gt;=0, H1149/12.6, 0)</f>
        <v>5.1587301587301591E-2</v>
      </c>
      <c r="N1149" s="1">
        <f>MAX(D1149,E1149)/13.5</f>
        <v>0.4274074074074074</v>
      </c>
      <c r="O1149" s="1">
        <f>IF(H1149&gt;=0,0,((-H1149/16.2)+(MAX(D1149,E1149)/13.5)))</f>
        <v>0</v>
      </c>
      <c r="P1149" s="1">
        <f>1/(1-1.5*(K1149/J1149))</f>
        <v>1.0011900177829272</v>
      </c>
      <c r="Q1149" s="1">
        <f>IF(H1149&gt;0,((H1149/12.6)+(MAX(D1149,E1149)*P1149/13.5)),0)</f>
        <v>0.47950333141007856</v>
      </c>
    </row>
    <row r="1150" spans="1:17" x14ac:dyDescent="0.25">
      <c r="A1150" s="3" t="s">
        <v>915</v>
      </c>
      <c r="B1150">
        <v>8.7100000000000009</v>
      </c>
      <c r="C1150">
        <v>-8.6199999999999992</v>
      </c>
      <c r="D1150">
        <v>6.43</v>
      </c>
      <c r="E1150">
        <v>2.2400000000000002</v>
      </c>
      <c r="F1150">
        <v>-6.43</v>
      </c>
      <c r="G1150">
        <v>-2.2400000000000002</v>
      </c>
      <c r="H1150">
        <v>0.04</v>
      </c>
      <c r="I1150">
        <v>0.52</v>
      </c>
      <c r="J1150" s="2">
        <f>IF((H1150)&gt;0,((PI()^2)*7500*2.29*10^6)/((I1150*0.5*10^3)^2),0)</f>
        <v>2507551.1181761795</v>
      </c>
      <c r="K1150" s="2">
        <f>IF(H1150&gt;0,H1150*1956.42,0)</f>
        <v>78.256799999999998</v>
      </c>
      <c r="L1150" s="1">
        <f>IF(H1150&gt;=0, 0, H1150/-16.2)</f>
        <v>0</v>
      </c>
      <c r="M1150" s="1">
        <f>IF(H1150&gt;=0, H1150/12.6, 0)</f>
        <v>3.1746031746031746E-3</v>
      </c>
      <c r="N1150" s="1">
        <f>MAX(D1150,E1150)/13.5</f>
        <v>0.47629629629629627</v>
      </c>
      <c r="O1150" s="1">
        <f>IF(H1150&gt;=0,0,((-H1150/16.2)+(MAX(D1150,E1150)/13.5)))</f>
        <v>0</v>
      </c>
      <c r="P1150" s="1">
        <f>1/(1-1.5*(K1150/J1150))</f>
        <v>1.0000468148762842</v>
      </c>
      <c r="Q1150" s="1">
        <f>IF(H1150&gt;0,((H1150/12.6)+(MAX(D1150,E1150)*P1150/13.5)),0)</f>
        <v>0.4794931972230852</v>
      </c>
    </row>
    <row r="1151" spans="1:17" x14ac:dyDescent="0.25">
      <c r="A1151" s="3" t="s">
        <v>3098</v>
      </c>
      <c r="B1151">
        <v>6.85</v>
      </c>
      <c r="C1151">
        <v>0.59</v>
      </c>
      <c r="D1151">
        <v>0.67</v>
      </c>
      <c r="E1151">
        <v>2.46</v>
      </c>
      <c r="F1151">
        <v>-0.67</v>
      </c>
      <c r="G1151">
        <v>-2.46</v>
      </c>
      <c r="H1151">
        <v>3.72</v>
      </c>
      <c r="I1151">
        <v>0.82</v>
      </c>
      <c r="J1151" s="2">
        <f>IF((H1151)&gt;0,((PI()^2)*7500*2.29*10^6)/((I1151*0.5*10^3)^2),0)</f>
        <v>1008390.5745907776</v>
      </c>
      <c r="K1151" s="2">
        <f>IF(H1151&gt;0,H1151*1956.42,0)</f>
        <v>7277.8824000000004</v>
      </c>
      <c r="L1151" s="1">
        <f>IF(H1151&gt;=0, 0, H1151/-16.2)</f>
        <v>0</v>
      </c>
      <c r="M1151" s="1">
        <f>IF(H1151&gt;=0, H1151/12.6, 0)</f>
        <v>0.29523809523809524</v>
      </c>
      <c r="N1151" s="1">
        <f>MAX(D1151,E1151)/13.5</f>
        <v>0.18222222222222223</v>
      </c>
      <c r="O1151" s="1">
        <f>IF(H1151&gt;=0,0,((-H1151/16.2)+(MAX(D1151,E1151)/13.5)))</f>
        <v>0</v>
      </c>
      <c r="P1151" s="1">
        <f>1/(1-1.5*(K1151/J1151))</f>
        <v>1.0109444720617022</v>
      </c>
      <c r="Q1151" s="1">
        <f>IF(H1151&gt;0,((H1151/12.6)+(MAX(D1151,E1151)*P1151/13.5)),0)</f>
        <v>0.47945464348044986</v>
      </c>
    </row>
    <row r="1152" spans="1:17" x14ac:dyDescent="0.25">
      <c r="A1152" s="3" t="s">
        <v>1748</v>
      </c>
      <c r="B1152">
        <v>7.11</v>
      </c>
      <c r="C1152">
        <v>-6.05</v>
      </c>
      <c r="D1152">
        <v>0.68</v>
      </c>
      <c r="E1152">
        <v>5.9</v>
      </c>
      <c r="F1152">
        <v>-0.68</v>
      </c>
      <c r="G1152">
        <v>-5.9</v>
      </c>
      <c r="H1152">
        <v>0.53</v>
      </c>
      <c r="I1152">
        <v>0.56999999999999995</v>
      </c>
      <c r="J1152" s="2">
        <f>IF((H1152)&gt;0,((PI()^2)*7500*2.29*10^6)/((I1152*0.5*10^3)^2),0)</f>
        <v>2086924.6609875003</v>
      </c>
      <c r="K1152" s="2">
        <f>IF(H1152&gt;0,H1152*1956.42,0)</f>
        <v>1036.9026000000001</v>
      </c>
      <c r="L1152" s="1">
        <f>IF(H1152&gt;=0, 0, H1152/-16.2)</f>
        <v>0</v>
      </c>
      <c r="M1152" s="1">
        <f>IF(H1152&gt;=0, H1152/12.6, 0)</f>
        <v>4.2063492063492067E-2</v>
      </c>
      <c r="N1152" s="1">
        <f>MAX(D1152,E1152)/13.5</f>
        <v>0.43703703703703706</v>
      </c>
      <c r="O1152" s="1">
        <f>IF(H1152&gt;=0,0,((-H1152/16.2)+(MAX(D1152,E1152)/13.5)))</f>
        <v>0</v>
      </c>
      <c r="P1152" s="1">
        <f>1/(1-1.5*(K1152/J1152))</f>
        <v>1.0007458409859173</v>
      </c>
      <c r="Q1152" s="1">
        <f>IF(H1152&gt;0,((H1152/12.6)+(MAX(D1152,E1152)*P1152/13.5)),0)</f>
        <v>0.47942648923511522</v>
      </c>
    </row>
    <row r="1153" spans="1:17" x14ac:dyDescent="0.25">
      <c r="A1153" s="3" t="s">
        <v>417</v>
      </c>
      <c r="B1153">
        <v>6.51</v>
      </c>
      <c r="C1153">
        <v>-6.47</v>
      </c>
      <c r="D1153">
        <v>0.04</v>
      </c>
      <c r="E1153">
        <v>6.45</v>
      </c>
      <c r="F1153">
        <v>-0.04</v>
      </c>
      <c r="G1153">
        <v>-6.45</v>
      </c>
      <c r="H1153">
        <v>0.02</v>
      </c>
      <c r="I1153">
        <v>0.55000000000000004</v>
      </c>
      <c r="J1153" s="2">
        <f>IF((H1153)&gt;0,((PI()^2)*7500*2.29*10^6)/((I1153*0.5*10^3)^2),0)</f>
        <v>2241460.5697680623</v>
      </c>
      <c r="K1153" s="2">
        <f>IF(H1153&gt;0,H1153*1956.42,0)</f>
        <v>39.128399999999999</v>
      </c>
      <c r="L1153" s="1">
        <f>IF(H1153&gt;=0, 0, H1153/-16.2)</f>
        <v>0</v>
      </c>
      <c r="M1153" s="1">
        <f>IF(H1153&gt;=0, H1153/12.6, 0)</f>
        <v>1.5873015873015873E-3</v>
      </c>
      <c r="N1153" s="1">
        <f>MAX(D1153,E1153)/13.5</f>
        <v>0.4777777777777778</v>
      </c>
      <c r="O1153" s="1">
        <f>IF(H1153&gt;=0,0,((-H1153/16.2)+(MAX(D1153,E1153)/13.5)))</f>
        <v>0</v>
      </c>
      <c r="P1153" s="1">
        <f>1/(1-1.5*(K1153/J1153))</f>
        <v>1.0000261856655863</v>
      </c>
      <c r="Q1153" s="1">
        <f>IF(H1153&gt;0,((H1153/12.6)+(MAX(D1153,E1153)*P1153/13.5)),0)</f>
        <v>0.4793775902941928</v>
      </c>
    </row>
    <row r="1154" spans="1:17" x14ac:dyDescent="0.25">
      <c r="A1154" s="3" t="s">
        <v>949</v>
      </c>
      <c r="B1154">
        <v>6.7</v>
      </c>
      <c r="C1154">
        <v>-6.56</v>
      </c>
      <c r="D1154">
        <v>0.24</v>
      </c>
      <c r="E1154">
        <v>6.39</v>
      </c>
      <c r="F1154">
        <v>-0.24</v>
      </c>
      <c r="G1154">
        <v>-6.39</v>
      </c>
      <c r="H1154">
        <v>7.0000000000000007E-2</v>
      </c>
      <c r="I1154">
        <v>0.53</v>
      </c>
      <c r="J1154" s="2">
        <f>IF((H1154)&gt;0,((PI()^2)*7500*2.29*10^6)/((I1154*0.5*10^3)^2),0)</f>
        <v>2413819.2323062969</v>
      </c>
      <c r="K1154" s="2">
        <f>IF(H1154&gt;0,H1154*1956.42,0)</f>
        <v>136.94940000000003</v>
      </c>
      <c r="L1154" s="1">
        <f>IF(H1154&gt;=0, 0, H1154/-16.2)</f>
        <v>0</v>
      </c>
      <c r="M1154" s="1">
        <f>IF(H1154&gt;=0, H1154/12.6, 0)</f>
        <v>5.5555555555555566E-3</v>
      </c>
      <c r="N1154" s="1">
        <f>MAX(D1154,E1154)/13.5</f>
        <v>0.47333333333333333</v>
      </c>
      <c r="O1154" s="1">
        <f>IF(H1154&gt;=0,0,((-H1154/16.2)+(MAX(D1154,E1154)/13.5)))</f>
        <v>0</v>
      </c>
      <c r="P1154" s="1">
        <f>1/(1-1.5*(K1154/J1154))</f>
        <v>1.0000851105919686</v>
      </c>
      <c r="Q1154" s="1">
        <f>IF(H1154&gt;0,((H1154/12.6)+(MAX(D1154,E1154)*P1154/13.5)),0)</f>
        <v>0.47892917456908729</v>
      </c>
    </row>
    <row r="1155" spans="1:17" x14ac:dyDescent="0.25">
      <c r="A1155" s="3" t="s">
        <v>878</v>
      </c>
      <c r="B1155">
        <v>6.79</v>
      </c>
      <c r="C1155">
        <v>-6.55</v>
      </c>
      <c r="D1155">
        <v>0.34</v>
      </c>
      <c r="E1155">
        <v>6.33</v>
      </c>
      <c r="F1155">
        <v>-0.34</v>
      </c>
      <c r="G1155">
        <v>-6.33</v>
      </c>
      <c r="H1155">
        <v>0.12</v>
      </c>
      <c r="I1155">
        <v>0.52</v>
      </c>
      <c r="J1155" s="2">
        <f>IF((H1155)&gt;0,((PI()^2)*7500*2.29*10^6)/((I1155*0.5*10^3)^2),0)</f>
        <v>2507551.1181761795</v>
      </c>
      <c r="K1155" s="2">
        <f>IF(H1155&gt;0,H1155*1956.42,0)</f>
        <v>234.7704</v>
      </c>
      <c r="L1155" s="1">
        <f>IF(H1155&gt;=0, 0, H1155/-16.2)</f>
        <v>0</v>
      </c>
      <c r="M1155" s="1">
        <f>IF(H1155&gt;=0, H1155/12.6, 0)</f>
        <v>9.5238095238095229E-3</v>
      </c>
      <c r="N1155" s="1">
        <f>MAX(D1155,E1155)/13.5</f>
        <v>0.46888888888888891</v>
      </c>
      <c r="O1155" s="1">
        <f>IF(H1155&gt;=0,0,((-H1155/16.2)+(MAX(D1155,E1155)/13.5)))</f>
        <v>0</v>
      </c>
      <c r="P1155" s="1">
        <f>1/(1-1.5*(K1155/J1155))</f>
        <v>1.0001404577798796</v>
      </c>
      <c r="Q1155" s="1">
        <f>IF(H1155&gt;0,((H1155/12.6)+(MAX(D1155,E1155)*P1155/13.5)),0)</f>
        <v>0.47847855750504192</v>
      </c>
    </row>
    <row r="1156" spans="1:17" x14ac:dyDescent="0.25">
      <c r="A1156" s="3" t="s">
        <v>1243</v>
      </c>
      <c r="B1156">
        <v>6.93</v>
      </c>
      <c r="C1156">
        <v>-5.76</v>
      </c>
      <c r="D1156">
        <v>0.52</v>
      </c>
      <c r="E1156">
        <v>5.83</v>
      </c>
      <c r="F1156">
        <v>-0.52</v>
      </c>
      <c r="G1156">
        <v>-5.83</v>
      </c>
      <c r="H1156">
        <v>0.57999999999999996</v>
      </c>
      <c r="I1156">
        <v>0.69</v>
      </c>
      <c r="J1156" s="2">
        <f>IF((H1156)&gt;0,((PI()^2)*7500*2.29*10^6)/((I1156*0.5*10^3)^2),0)</f>
        <v>1424158.4170444</v>
      </c>
      <c r="K1156" s="2">
        <f>IF(H1156&gt;0,H1156*1956.42,0)</f>
        <v>1134.7236</v>
      </c>
      <c r="L1156" s="1">
        <f>IF(H1156&gt;=0, 0, H1156/-16.2)</f>
        <v>0</v>
      </c>
      <c r="M1156" s="1">
        <f>IF(H1156&gt;=0, H1156/12.6, 0)</f>
        <v>4.6031746031746028E-2</v>
      </c>
      <c r="N1156" s="1">
        <f>MAX(D1156,E1156)/13.5</f>
        <v>0.43185185185185188</v>
      </c>
      <c r="O1156" s="1">
        <f>IF(H1156&gt;=0,0,((-H1156/16.2)+(MAX(D1156,E1156)/13.5)))</f>
        <v>0</v>
      </c>
      <c r="P1156" s="1">
        <f>1/(1-1.5*(K1156/J1156))</f>
        <v>1.0011965818297088</v>
      </c>
      <c r="Q1156" s="1">
        <f>IF(H1156&gt;0,((H1156/12.6)+(MAX(D1156,E1156)*P1156/13.5)),0)</f>
        <v>0.47840034396264997</v>
      </c>
    </row>
    <row r="1157" spans="1:17" x14ac:dyDescent="0.25">
      <c r="A1157" s="3" t="s">
        <v>1644</v>
      </c>
      <c r="B1157">
        <v>7.2</v>
      </c>
      <c r="C1157">
        <v>-5.89</v>
      </c>
      <c r="D1157">
        <v>0.81</v>
      </c>
      <c r="E1157">
        <v>5.74</v>
      </c>
      <c r="F1157">
        <v>-0.81</v>
      </c>
      <c r="G1157">
        <v>-5.74</v>
      </c>
      <c r="H1157">
        <v>0.66</v>
      </c>
      <c r="I1157">
        <v>0.63</v>
      </c>
      <c r="J1157" s="2">
        <f>IF((H1157)&gt;0,((PI()^2)*7500*2.29*10^6)/((I1157*0.5*10^3)^2),0)</f>
        <v>1708344.2236201533</v>
      </c>
      <c r="K1157" s="2">
        <f>IF(H1157&gt;0,H1157*1956.42,0)</f>
        <v>1291.2372</v>
      </c>
      <c r="L1157" s="1">
        <f>IF(H1157&gt;=0, 0, H1157/-16.2)</f>
        <v>0</v>
      </c>
      <c r="M1157" s="1">
        <f>IF(H1157&gt;=0, H1157/12.6, 0)</f>
        <v>5.2380952380952382E-2</v>
      </c>
      <c r="N1157" s="1">
        <f>MAX(D1157,E1157)/13.5</f>
        <v>0.42518518518518522</v>
      </c>
      <c r="O1157" s="1">
        <f>IF(H1157&gt;=0,0,((-H1157/16.2)+(MAX(D1157,E1157)/13.5)))</f>
        <v>0</v>
      </c>
      <c r="P1157" s="1">
        <f>1/(1-1.5*(K1157/J1157))</f>
        <v>1.0011350488966033</v>
      </c>
      <c r="Q1157" s="1">
        <f>IF(H1157&gt;0,((H1157/12.6)+(MAX(D1157,E1157)*P1157/13.5)),0)</f>
        <v>0.47804874354143412</v>
      </c>
    </row>
    <row r="1158" spans="1:17" x14ac:dyDescent="0.25">
      <c r="A1158" s="3" t="s">
        <v>1502</v>
      </c>
      <c r="B1158">
        <v>8.58</v>
      </c>
      <c r="C1158">
        <v>-6.09</v>
      </c>
      <c r="D1158">
        <v>2.2400000000000002</v>
      </c>
      <c r="E1158">
        <v>5.0999999999999996</v>
      </c>
      <c r="F1158">
        <v>-2.2400000000000002</v>
      </c>
      <c r="G1158">
        <v>-5.0999999999999996</v>
      </c>
      <c r="H1158">
        <v>1.25</v>
      </c>
      <c r="I1158">
        <v>0.72</v>
      </c>
      <c r="J1158" s="2">
        <f>IF((H1158)&gt;0,((PI()^2)*7500*2.29*10^6)/((I1158*0.5*10^3)^2),0)</f>
        <v>1307951.04620918</v>
      </c>
      <c r="K1158" s="2">
        <f>IF(H1158&gt;0,H1158*1956.42,0)</f>
        <v>2445.5250000000001</v>
      </c>
      <c r="L1158" s="1">
        <f>IF(H1158&gt;=0, 0, H1158/-16.2)</f>
        <v>0</v>
      </c>
      <c r="M1158" s="1">
        <f>IF(H1158&gt;=0, H1158/12.6, 0)</f>
        <v>9.9206349206349215E-2</v>
      </c>
      <c r="N1158" s="1">
        <f>MAX(D1158,E1158)/13.5</f>
        <v>0.37777777777777777</v>
      </c>
      <c r="O1158" s="1">
        <f>IF(H1158&gt;=0,0,((-H1158/16.2)+(MAX(D1158,E1158)/13.5)))</f>
        <v>0</v>
      </c>
      <c r="P1158" s="1">
        <f>1/(1-1.5*(K1158/J1158))</f>
        <v>1.0028124940512366</v>
      </c>
      <c r="Q1158" s="1">
        <f>IF(H1158&gt;0,((H1158/12.6)+(MAX(D1158,E1158)*P1158/13.5)),0)</f>
        <v>0.47804662473681636</v>
      </c>
    </row>
    <row r="1159" spans="1:17" x14ac:dyDescent="0.25">
      <c r="A1159" s="3" t="s">
        <v>849</v>
      </c>
      <c r="B1159">
        <v>11.25</v>
      </c>
      <c r="C1159">
        <v>-11.2</v>
      </c>
      <c r="D1159">
        <v>4.8</v>
      </c>
      <c r="E1159">
        <v>6.43</v>
      </c>
      <c r="F1159">
        <v>-4.8</v>
      </c>
      <c r="G1159">
        <v>-6.43</v>
      </c>
      <c r="H1159">
        <v>0.02</v>
      </c>
      <c r="I1159">
        <v>0.51</v>
      </c>
      <c r="J1159" s="2">
        <f>IF((H1159)&gt;0,((PI()^2)*7500*2.29*10^6)/((I1159*0.5*10^3)^2),0)</f>
        <v>2606850.5280847321</v>
      </c>
      <c r="K1159" s="2">
        <f>IF(H1159&gt;0,H1159*1956.42,0)</f>
        <v>39.128399999999999</v>
      </c>
      <c r="L1159" s="1">
        <f>IF(H1159&gt;=0, 0, H1159/-16.2)</f>
        <v>0</v>
      </c>
      <c r="M1159" s="1">
        <f>IF(H1159&gt;=0, H1159/12.6, 0)</f>
        <v>1.5873015873015873E-3</v>
      </c>
      <c r="N1159" s="1">
        <f>MAX(D1159,E1159)/13.5</f>
        <v>0.47629629629629627</v>
      </c>
      <c r="O1159" s="1">
        <f>IF(H1159&gt;=0,0,((-H1159/16.2)+(MAX(D1159,E1159)/13.5)))</f>
        <v>0</v>
      </c>
      <c r="P1159" s="1">
        <f>1/(1-1.5*(K1159/J1159))</f>
        <v>1.0000225152615567</v>
      </c>
      <c r="Q1159" s="1">
        <f>IF(H1159&gt;0,((H1159/12.6)+(MAX(D1159,E1159)*P1159/13.5)),0)</f>
        <v>0.47789432181928748</v>
      </c>
    </row>
    <row r="1160" spans="1:17" x14ac:dyDescent="0.25">
      <c r="A1160" s="3" t="s">
        <v>789</v>
      </c>
      <c r="B1160">
        <v>11.19</v>
      </c>
      <c r="C1160">
        <v>-10.99</v>
      </c>
      <c r="D1160">
        <v>4.75</v>
      </c>
      <c r="E1160">
        <v>6.34</v>
      </c>
      <c r="F1160">
        <v>-4.75</v>
      </c>
      <c r="G1160">
        <v>-6.34</v>
      </c>
      <c r="H1160">
        <v>0.1</v>
      </c>
      <c r="I1160">
        <v>0.5</v>
      </c>
      <c r="J1160" s="2">
        <f>IF((H1160)&gt;0,((PI()^2)*7500*2.29*10^6)/((I1160*0.5*10^3)^2),0)</f>
        <v>2712167.2894193553</v>
      </c>
      <c r="K1160" s="2">
        <f>IF(H1160&gt;0,H1160*1956.42,0)</f>
        <v>195.64200000000002</v>
      </c>
      <c r="L1160" s="1">
        <f>IF(H1160&gt;=0, 0, H1160/-16.2)</f>
        <v>0</v>
      </c>
      <c r="M1160" s="1">
        <f>IF(H1160&gt;=0, H1160/12.6, 0)</f>
        <v>7.9365079365079378E-3</v>
      </c>
      <c r="N1160" s="1">
        <f>MAX(D1160,E1160)/13.5</f>
        <v>0.46962962962962962</v>
      </c>
      <c r="O1160" s="1">
        <f>IF(H1160&gt;=0,0,((-H1160/16.2)+(MAX(D1160,E1160)/13.5)))</f>
        <v>0</v>
      </c>
      <c r="P1160" s="1">
        <f>1/(1-1.5*(K1160/J1160))</f>
        <v>1.0001082141053692</v>
      </c>
      <c r="Q1160" s="1">
        <f>IF(H1160&gt;0,((H1160/12.6)+(MAX(D1160,E1160)*P1160/13.5)),0)</f>
        <v>0.47761695811636284</v>
      </c>
    </row>
    <row r="1161" spans="1:17" x14ac:dyDescent="0.25">
      <c r="A1161" s="3" t="s">
        <v>431</v>
      </c>
      <c r="B1161">
        <v>9.9600000000000009</v>
      </c>
      <c r="C1161">
        <v>-9.7899999999999991</v>
      </c>
      <c r="D1161">
        <v>3.53</v>
      </c>
      <c r="E1161">
        <v>6.35</v>
      </c>
      <c r="F1161">
        <v>-3.53</v>
      </c>
      <c r="G1161">
        <v>-6.35</v>
      </c>
      <c r="H1161">
        <v>0.09</v>
      </c>
      <c r="I1161">
        <v>0.55000000000000004</v>
      </c>
      <c r="J1161" s="2">
        <f>IF((H1161)&gt;0,((PI()^2)*7500*2.29*10^6)/((I1161*0.5*10^3)^2),0)</f>
        <v>2241460.5697680623</v>
      </c>
      <c r="K1161" s="2">
        <f>IF(H1161&gt;0,H1161*1956.42,0)</f>
        <v>176.0778</v>
      </c>
      <c r="L1161" s="1">
        <f>IF(H1161&gt;=0, 0, H1161/-16.2)</f>
        <v>0</v>
      </c>
      <c r="M1161" s="1">
        <f>IF(H1161&gt;=0, H1161/12.6, 0)</f>
        <v>7.1428571428571426E-3</v>
      </c>
      <c r="N1161" s="1">
        <f>MAX(D1161,E1161)/13.5</f>
        <v>0.47037037037037033</v>
      </c>
      <c r="O1161" s="1">
        <f>IF(H1161&gt;=0,0,((-H1161/16.2)+(MAX(D1161,E1161)/13.5)))</f>
        <v>0</v>
      </c>
      <c r="P1161" s="1">
        <f>1/(1-1.5*(K1161/J1161))</f>
        <v>1.0001178462957312</v>
      </c>
      <c r="Q1161" s="1">
        <f>IF(H1161&gt;0,((H1161/12.6)+(MAX(D1161,E1161)*P1161/13.5)),0)</f>
        <v>0.4775686589189973</v>
      </c>
    </row>
    <row r="1162" spans="1:17" x14ac:dyDescent="0.25">
      <c r="A1162" s="3" t="s">
        <v>2375</v>
      </c>
      <c r="B1162">
        <v>8.26</v>
      </c>
      <c r="C1162">
        <v>-8.07</v>
      </c>
      <c r="D1162">
        <v>1.83</v>
      </c>
      <c r="E1162">
        <v>6.34</v>
      </c>
      <c r="F1162">
        <v>-1.83</v>
      </c>
      <c r="G1162">
        <v>-6.34</v>
      </c>
      <c r="H1162">
        <v>0.09</v>
      </c>
      <c r="I1162">
        <v>0.55000000000000004</v>
      </c>
      <c r="J1162" s="2">
        <f>IF((H1162)&gt;0,((PI()^2)*7500*2.29*10^6)/((I1162*0.5*10^3)^2),0)</f>
        <v>2241460.5697680623</v>
      </c>
      <c r="K1162" s="2">
        <f>IF(H1162&gt;0,H1162*1956.42,0)</f>
        <v>176.0778</v>
      </c>
      <c r="L1162" s="1">
        <f>IF(H1162&gt;=0, 0, H1162/-16.2)</f>
        <v>0</v>
      </c>
      <c r="M1162" s="1">
        <f>IF(H1162&gt;=0, H1162/12.6, 0)</f>
        <v>7.1428571428571426E-3</v>
      </c>
      <c r="N1162" s="1">
        <f>MAX(D1162,E1162)/13.5</f>
        <v>0.46962962962962962</v>
      </c>
      <c r="O1162" s="1">
        <f>IF(H1162&gt;=0,0,((-H1162/16.2)+(MAX(D1162,E1162)/13.5)))</f>
        <v>0</v>
      </c>
      <c r="P1162" s="1">
        <f>1/(1-1.5*(K1162/J1162))</f>
        <v>1.0001178462957312</v>
      </c>
      <c r="Q1162" s="1">
        <f>IF(H1162&gt;0,((H1162/12.6)+(MAX(D1162,E1162)*P1162/13.5)),0)</f>
        <v>0.47682783088470421</v>
      </c>
    </row>
    <row r="1163" spans="1:17" x14ac:dyDescent="0.25">
      <c r="A1163" s="3" t="s">
        <v>1647</v>
      </c>
      <c r="B1163">
        <v>7.01</v>
      </c>
      <c r="C1163">
        <v>-5.9</v>
      </c>
      <c r="D1163">
        <v>0.62</v>
      </c>
      <c r="E1163">
        <v>5.83</v>
      </c>
      <c r="F1163">
        <v>-0.62</v>
      </c>
      <c r="G1163">
        <v>-5.83</v>
      </c>
      <c r="H1163">
        <v>0.56000000000000005</v>
      </c>
      <c r="I1163">
        <v>0.63</v>
      </c>
      <c r="J1163" s="2">
        <f>IF((H1163)&gt;0,((PI()^2)*7500*2.29*10^6)/((I1163*0.5*10^3)^2),0)</f>
        <v>1708344.2236201533</v>
      </c>
      <c r="K1163" s="2">
        <f>IF(H1163&gt;0,H1163*1956.42,0)</f>
        <v>1095.5952000000002</v>
      </c>
      <c r="L1163" s="1">
        <f>IF(H1163&gt;=0, 0, H1163/-16.2)</f>
        <v>0</v>
      </c>
      <c r="M1163" s="1">
        <f>IF(H1163&gt;=0, H1163/12.6, 0)</f>
        <v>4.4444444444444453E-2</v>
      </c>
      <c r="N1163" s="1">
        <f>MAX(D1163,E1163)/13.5</f>
        <v>0.43185185185185188</v>
      </c>
      <c r="O1163" s="1">
        <f>IF(H1163&gt;=0,0,((-H1163/16.2)+(MAX(D1163,E1163)/13.5)))</f>
        <v>0</v>
      </c>
      <c r="P1163" s="1">
        <f>1/(1-1.5*(K1163/J1163))</f>
        <v>1.0009629061932372</v>
      </c>
      <c r="Q1163" s="1">
        <f>IF(H1163&gt;0,((H1163/12.6)+(MAX(D1163,E1163)*P1163/13.5)),0)</f>
        <v>0.4767121291190054</v>
      </c>
    </row>
    <row r="1164" spans="1:17" x14ac:dyDescent="0.25">
      <c r="A1164" s="3" t="s">
        <v>1282</v>
      </c>
      <c r="B1164">
        <v>6.56</v>
      </c>
      <c r="C1164">
        <v>-5.54</v>
      </c>
      <c r="D1164">
        <v>0.17</v>
      </c>
      <c r="E1164">
        <v>5.88</v>
      </c>
      <c r="F1164">
        <v>-0.17</v>
      </c>
      <c r="G1164">
        <v>-5.88</v>
      </c>
      <c r="H1164">
        <v>0.51</v>
      </c>
      <c r="I1164">
        <v>0.72</v>
      </c>
      <c r="J1164" s="2">
        <f>IF((H1164)&gt;0,((PI()^2)*7500*2.29*10^6)/((I1164*0.5*10^3)^2),0)</f>
        <v>1307951.04620918</v>
      </c>
      <c r="K1164" s="2">
        <f>IF(H1164&gt;0,H1164*1956.42,0)</f>
        <v>997.77420000000006</v>
      </c>
      <c r="L1164" s="1">
        <f>IF(H1164&gt;=0, 0, H1164/-16.2)</f>
        <v>0</v>
      </c>
      <c r="M1164" s="1">
        <f>IF(H1164&gt;=0, H1164/12.6, 0)</f>
        <v>4.0476190476190478E-2</v>
      </c>
      <c r="N1164" s="1">
        <f>MAX(D1164,E1164)/13.5</f>
        <v>0.43555555555555553</v>
      </c>
      <c r="O1164" s="1">
        <f>IF(H1164&gt;=0,0,((-H1164/16.2)+(MAX(D1164,E1164)/13.5)))</f>
        <v>0</v>
      </c>
      <c r="P1164" s="1">
        <f>1/(1-1.5*(K1164/J1164))</f>
        <v>1.0011455901693072</v>
      </c>
      <c r="Q1164" s="1">
        <f>IF(H1164&gt;0,((H1164/12.6)+(MAX(D1164,E1164)*P1164/13.5)),0)</f>
        <v>0.47653071419437759</v>
      </c>
    </row>
    <row r="1165" spans="1:17" x14ac:dyDescent="0.25">
      <c r="A1165" s="3" t="s">
        <v>1430</v>
      </c>
      <c r="B1165">
        <v>6.37</v>
      </c>
      <c r="C1165">
        <v>-5.03</v>
      </c>
      <c r="D1165">
        <v>0</v>
      </c>
      <c r="E1165">
        <v>5.7</v>
      </c>
      <c r="F1165">
        <v>0</v>
      </c>
      <c r="G1165">
        <v>-5.7</v>
      </c>
      <c r="H1165">
        <v>0.67</v>
      </c>
      <c r="I1165">
        <v>0.83</v>
      </c>
      <c r="J1165" s="2">
        <f>IF((H1165)&gt;0,((PI()^2)*7500*2.29*10^6)/((I1165*0.5*10^3)^2),0)</f>
        <v>984238.38344438793</v>
      </c>
      <c r="K1165" s="2">
        <f>IF(H1165&gt;0,H1165*1956.42,0)</f>
        <v>1310.8014000000001</v>
      </c>
      <c r="L1165" s="1">
        <f>IF(H1165&gt;=0, 0, H1165/-16.2)</f>
        <v>0</v>
      </c>
      <c r="M1165" s="1">
        <f>IF(H1165&gt;=0, H1165/12.6, 0)</f>
        <v>5.317460317460318E-2</v>
      </c>
      <c r="N1165" s="1">
        <f>MAX(D1165,E1165)/13.5</f>
        <v>0.42222222222222222</v>
      </c>
      <c r="O1165" s="1">
        <f>IF(H1165&gt;=0,0,((-H1165/16.2)+(MAX(D1165,E1165)/13.5)))</f>
        <v>0</v>
      </c>
      <c r="P1165" s="1">
        <f>1/(1-1.5*(K1165/J1165))</f>
        <v>1.0020016876557665</v>
      </c>
      <c r="Q1165" s="1">
        <f>IF(H1165&gt;0,((H1165/12.6)+(MAX(D1165,E1165)*P1165/13.5)),0)</f>
        <v>0.47624198240703786</v>
      </c>
    </row>
    <row r="1166" spans="1:17" x14ac:dyDescent="0.25">
      <c r="A1166" s="3" t="s">
        <v>999</v>
      </c>
      <c r="B1166">
        <v>6.72</v>
      </c>
      <c r="C1166">
        <v>-6.01</v>
      </c>
      <c r="D1166">
        <v>0.31</v>
      </c>
      <c r="E1166">
        <v>6.05</v>
      </c>
      <c r="F1166">
        <v>-0.31</v>
      </c>
      <c r="G1166">
        <v>-6.05</v>
      </c>
      <c r="H1166">
        <v>0.35</v>
      </c>
      <c r="I1166">
        <v>0.55000000000000004</v>
      </c>
      <c r="J1166" s="2">
        <f>IF((H1166)&gt;0,((PI()^2)*7500*2.29*10^6)/((I1166*0.5*10^3)^2),0)</f>
        <v>2241460.5697680623</v>
      </c>
      <c r="K1166" s="2">
        <f>IF(H1166&gt;0,H1166*1956.42,0)</f>
        <v>684.74699999999996</v>
      </c>
      <c r="L1166" s="1">
        <f>IF(H1166&gt;=0, 0, H1166/-16.2)</f>
        <v>0</v>
      </c>
      <c r="M1166" s="1">
        <f>IF(H1166&gt;=0, H1166/12.6, 0)</f>
        <v>2.7777777777777776E-2</v>
      </c>
      <c r="N1166" s="1">
        <f>MAX(D1166,E1166)/13.5</f>
        <v>0.44814814814814813</v>
      </c>
      <c r="O1166" s="1">
        <f>IF(H1166&gt;=0,0,((-H1166/16.2)+(MAX(D1166,E1166)/13.5)))</f>
        <v>0</v>
      </c>
      <c r="P1166" s="1">
        <f>1/(1-1.5*(K1166/J1166))</f>
        <v>1.0004584472260649</v>
      </c>
      <c r="Q1166" s="1">
        <f>IF(H1166&gt;0,((H1166/12.6)+(MAX(D1166,E1166)*P1166/13.5)),0)</f>
        <v>0.47613137820131052</v>
      </c>
    </row>
    <row r="1167" spans="1:17" x14ac:dyDescent="0.25">
      <c r="A1167" s="3" t="s">
        <v>1559</v>
      </c>
      <c r="B1167">
        <v>6.71</v>
      </c>
      <c r="C1167">
        <v>-5.61</v>
      </c>
      <c r="D1167">
        <v>0.33</v>
      </c>
      <c r="E1167">
        <v>5.83</v>
      </c>
      <c r="F1167">
        <v>-0.33</v>
      </c>
      <c r="G1167">
        <v>-5.83</v>
      </c>
      <c r="H1167">
        <v>0.55000000000000004</v>
      </c>
      <c r="I1167">
        <v>0.69</v>
      </c>
      <c r="J1167" s="2">
        <f>IF((H1167)&gt;0,((PI()^2)*7500*2.29*10^6)/((I1167*0.5*10^3)^2),0)</f>
        <v>1424158.4170444</v>
      </c>
      <c r="K1167" s="2">
        <f>IF(H1167&gt;0,H1167*1956.42,0)</f>
        <v>1076.0310000000002</v>
      </c>
      <c r="L1167" s="1">
        <f>IF(H1167&gt;=0, 0, H1167/-16.2)</f>
        <v>0</v>
      </c>
      <c r="M1167" s="1">
        <f>IF(H1167&gt;=0, H1167/12.6, 0)</f>
        <v>4.3650793650793655E-2</v>
      </c>
      <c r="N1167" s="1">
        <f>MAX(D1167,E1167)/13.5</f>
        <v>0.43185185185185188</v>
      </c>
      <c r="O1167" s="1">
        <f>IF(H1167&gt;=0,0,((-H1167/16.2)+(MAX(D1167,E1167)/13.5)))</f>
        <v>0</v>
      </c>
      <c r="P1167" s="1">
        <f>1/(1-1.5*(K1167/J1167))</f>
        <v>1.0011346194420512</v>
      </c>
      <c r="Q1167" s="1">
        <f>IF(H1167&gt;0,((H1167/12.6)+(MAX(D1167,E1167)*P1167/13.5)),0)</f>
        <v>0.4759926330098424</v>
      </c>
    </row>
    <row r="1168" spans="1:17" x14ac:dyDescent="0.25">
      <c r="A1168" s="3" t="s">
        <v>2043</v>
      </c>
      <c r="B1168">
        <v>6.97</v>
      </c>
      <c r="C1168">
        <v>-6.6</v>
      </c>
      <c r="D1168">
        <v>0.55000000000000004</v>
      </c>
      <c r="E1168">
        <v>6.23</v>
      </c>
      <c r="F1168">
        <v>-0.55000000000000004</v>
      </c>
      <c r="G1168">
        <v>-6.23</v>
      </c>
      <c r="H1168">
        <v>0.18</v>
      </c>
      <c r="I1168">
        <v>0.5</v>
      </c>
      <c r="J1168" s="2">
        <f>IF((H1168)&gt;0,((PI()^2)*7500*2.29*10^6)/((I1168*0.5*10^3)^2),0)</f>
        <v>2712167.2894193553</v>
      </c>
      <c r="K1168" s="2">
        <f>IF(H1168&gt;0,H1168*1956.42,0)</f>
        <v>352.15559999999999</v>
      </c>
      <c r="L1168" s="1">
        <f>IF(H1168&gt;=0, 0, H1168/-16.2)</f>
        <v>0</v>
      </c>
      <c r="M1168" s="1">
        <f>IF(H1168&gt;=0, H1168/12.6, 0)</f>
        <v>1.4285714285714285E-2</v>
      </c>
      <c r="N1168" s="1">
        <f>MAX(D1168,E1168)/13.5</f>
        <v>0.46148148148148149</v>
      </c>
      <c r="O1168" s="1">
        <f>IF(H1168&gt;=0,0,((-H1168/16.2)+(MAX(D1168,E1168)/13.5)))</f>
        <v>0</v>
      </c>
      <c r="P1168" s="1">
        <f>1/(1-1.5*(K1168/J1168))</f>
        <v>1.0001948022539457</v>
      </c>
      <c r="Q1168" s="1">
        <f>IF(H1168&gt;0,((H1168/12.6)+(MAX(D1168,E1168)*P1168/13.5)),0)</f>
        <v>0.47585709339994264</v>
      </c>
    </row>
    <row r="1169" spans="1:17" x14ac:dyDescent="0.25">
      <c r="A1169" s="3" t="s">
        <v>1392</v>
      </c>
      <c r="B1169">
        <v>6.45</v>
      </c>
      <c r="C1169">
        <v>-3.46</v>
      </c>
      <c r="D1169">
        <v>0.17</v>
      </c>
      <c r="E1169">
        <v>4.79</v>
      </c>
      <c r="F1169">
        <v>-0.17</v>
      </c>
      <c r="G1169">
        <v>-4.79</v>
      </c>
      <c r="H1169">
        <v>1.5</v>
      </c>
      <c r="I1169">
        <v>0.86</v>
      </c>
      <c r="J1169" s="2">
        <f>IF((H1169)&gt;0,((PI()^2)*7500*2.29*10^6)/((I1169*0.5*10^3)^2),0)</f>
        <v>916768.28333536896</v>
      </c>
      <c r="K1169" s="2">
        <f>IF(H1169&gt;0,H1169*1956.42,0)</f>
        <v>2934.63</v>
      </c>
      <c r="L1169" s="1">
        <f>IF(H1169&gt;=0, 0, H1169/-16.2)</f>
        <v>0</v>
      </c>
      <c r="M1169" s="1">
        <f>IF(H1169&gt;=0, H1169/12.6, 0)</f>
        <v>0.11904761904761905</v>
      </c>
      <c r="N1169" s="1">
        <f>MAX(D1169,E1169)/13.5</f>
        <v>0.35481481481481481</v>
      </c>
      <c r="O1169" s="1">
        <f>IF(H1169&gt;=0,0,((-H1169/16.2)+(MAX(D1169,E1169)/13.5)))</f>
        <v>0</v>
      </c>
      <c r="P1169" s="1">
        <f>1/(1-1.5*(K1169/J1169))</f>
        <v>1.0048247560382724</v>
      </c>
      <c r="Q1169" s="1">
        <f>IF(H1169&gt;0,((H1169/12.6)+(MAX(D1169,E1169)*P1169/13.5)),0)</f>
        <v>0.47557432878268013</v>
      </c>
    </row>
    <row r="1170" spans="1:17" x14ac:dyDescent="0.25">
      <c r="A1170" s="3" t="s">
        <v>1776</v>
      </c>
      <c r="B1170">
        <v>10.88</v>
      </c>
      <c r="C1170">
        <v>-10.43</v>
      </c>
      <c r="D1170">
        <v>6.17</v>
      </c>
      <c r="E1170">
        <v>4.4800000000000004</v>
      </c>
      <c r="F1170">
        <v>-6.17</v>
      </c>
      <c r="G1170">
        <v>-4.4800000000000004</v>
      </c>
      <c r="H1170">
        <v>0.23</v>
      </c>
      <c r="I1170">
        <v>0.55000000000000004</v>
      </c>
      <c r="J1170" s="2">
        <f>IF((H1170)&gt;0,((PI()^2)*7500*2.29*10^6)/((I1170*0.5*10^3)^2),0)</f>
        <v>2241460.5697680623</v>
      </c>
      <c r="K1170" s="2">
        <f>IF(H1170&gt;0,H1170*1956.42,0)</f>
        <v>449.97660000000002</v>
      </c>
      <c r="L1170" s="1">
        <f>IF(H1170&gt;=0, 0, H1170/-16.2)</f>
        <v>0</v>
      </c>
      <c r="M1170" s="1">
        <f>IF(H1170&gt;=0, H1170/12.6, 0)</f>
        <v>1.8253968253968255E-2</v>
      </c>
      <c r="N1170" s="1">
        <f>MAX(D1170,E1170)/13.5</f>
        <v>0.45703703703703702</v>
      </c>
      <c r="O1170" s="1">
        <f>IF(H1170&gt;=0,0,((-H1170/16.2)+(MAX(D1170,E1170)/13.5)))</f>
        <v>0</v>
      </c>
      <c r="P1170" s="1">
        <f>1/(1-1.5*(K1170/J1170))</f>
        <v>1.0003012179739701</v>
      </c>
      <c r="Q1170" s="1">
        <f>IF(H1170&gt;0,((H1170/12.6)+(MAX(D1170,E1170)*P1170/13.5)),0)</f>
        <v>0.47542867306133085</v>
      </c>
    </row>
    <row r="1171" spans="1:17" x14ac:dyDescent="0.25">
      <c r="A1171" s="3" t="s">
        <v>3030</v>
      </c>
      <c r="B1171">
        <v>7.19</v>
      </c>
      <c r="C1171">
        <v>0.83</v>
      </c>
      <c r="D1171">
        <v>1.0900000000000001</v>
      </c>
      <c r="E1171">
        <v>2.09</v>
      </c>
      <c r="F1171">
        <v>-1.0900000000000001</v>
      </c>
      <c r="G1171">
        <v>-2.09</v>
      </c>
      <c r="H1171">
        <v>4.01</v>
      </c>
      <c r="I1171">
        <v>0.91</v>
      </c>
      <c r="J1171" s="2">
        <f>IF((H1171)&gt;0,((PI()^2)*7500*2.29*10^6)/((I1171*0.5*10^3)^2),0)</f>
        <v>818792.20185344631</v>
      </c>
      <c r="K1171" s="2">
        <f>IF(H1171&gt;0,H1171*1956.42,0)</f>
        <v>7845.2442000000001</v>
      </c>
      <c r="L1171" s="1">
        <f>IF(H1171&gt;=0, 0, H1171/-16.2)</f>
        <v>0</v>
      </c>
      <c r="M1171" s="1">
        <f>IF(H1171&gt;=0, H1171/12.6, 0)</f>
        <v>0.31825396825396823</v>
      </c>
      <c r="N1171" s="1">
        <f>MAX(D1171,E1171)/13.5</f>
        <v>0.15481481481481479</v>
      </c>
      <c r="O1171" s="1">
        <f>IF(H1171&gt;=0,0,((-H1171/16.2)+(MAX(D1171,E1171)/13.5)))</f>
        <v>0</v>
      </c>
      <c r="P1171" s="1">
        <f>1/(1-1.5*(K1171/J1171))</f>
        <v>1.0145817985673626</v>
      </c>
      <c r="Q1171" s="1">
        <f>IF(H1171&gt;0,((H1171/12.6)+(MAX(D1171,E1171)*P1171/13.5)),0)</f>
        <v>0.4753262615136562</v>
      </c>
    </row>
    <row r="1172" spans="1:17" x14ac:dyDescent="0.25">
      <c r="A1172" s="3" t="s">
        <v>2311</v>
      </c>
      <c r="B1172">
        <v>9.4</v>
      </c>
      <c r="C1172">
        <v>-9.24</v>
      </c>
      <c r="D1172">
        <v>2.99</v>
      </c>
      <c r="E1172">
        <v>6.33</v>
      </c>
      <c r="F1172">
        <v>-2.99</v>
      </c>
      <c r="G1172">
        <v>-6.33</v>
      </c>
      <c r="H1172">
        <v>0.08</v>
      </c>
      <c r="I1172">
        <v>0.53</v>
      </c>
      <c r="J1172" s="2">
        <f>IF((H1172)&gt;0,((PI()^2)*7500*2.29*10^6)/((I1172*0.5*10^3)^2),0)</f>
        <v>2413819.2323062969</v>
      </c>
      <c r="K1172" s="2">
        <f>IF(H1172&gt;0,H1172*1956.42,0)</f>
        <v>156.5136</v>
      </c>
      <c r="L1172" s="1">
        <f>IF(H1172&gt;=0, 0, H1172/-16.2)</f>
        <v>0</v>
      </c>
      <c r="M1172" s="1">
        <f>IF(H1172&gt;=0, H1172/12.6, 0)</f>
        <v>6.3492063492063492E-3</v>
      </c>
      <c r="N1172" s="1">
        <f>MAX(D1172,E1172)/13.5</f>
        <v>0.46888888888888891</v>
      </c>
      <c r="O1172" s="1">
        <f>IF(H1172&gt;=0,0,((-H1172/16.2)+(MAX(D1172,E1172)/13.5)))</f>
        <v>0</v>
      </c>
      <c r="P1172" s="1">
        <f>1/(1-1.5*(K1172/J1172))</f>
        <v>1.0000972704306419</v>
      </c>
      <c r="Q1172" s="1">
        <f>IF(H1172&gt;0,((H1172/12.6)+(MAX(D1172,E1172)*P1172/13.5)),0)</f>
        <v>0.47528370426224065</v>
      </c>
    </row>
    <row r="1173" spans="1:17" x14ac:dyDescent="0.25">
      <c r="A1173" s="3" t="s">
        <v>719</v>
      </c>
      <c r="B1173">
        <v>7.23</v>
      </c>
      <c r="C1173">
        <v>-6.86</v>
      </c>
      <c r="D1173">
        <v>0.83</v>
      </c>
      <c r="E1173">
        <v>6.21</v>
      </c>
      <c r="F1173">
        <v>-0.83</v>
      </c>
      <c r="G1173">
        <v>-6.21</v>
      </c>
      <c r="H1173">
        <v>0.19</v>
      </c>
      <c r="I1173">
        <v>0.5</v>
      </c>
      <c r="J1173" s="2">
        <f>IF((H1173)&gt;0,((PI()^2)*7500*2.29*10^6)/((I1173*0.5*10^3)^2),0)</f>
        <v>2712167.2894193553</v>
      </c>
      <c r="K1173" s="2">
        <f>IF(H1173&gt;0,H1173*1956.42,0)</f>
        <v>371.71980000000002</v>
      </c>
      <c r="L1173" s="1">
        <f>IF(H1173&gt;=0, 0, H1173/-16.2)</f>
        <v>0</v>
      </c>
      <c r="M1173" s="1">
        <f>IF(H1173&gt;=0, H1173/12.6, 0)</f>
        <v>1.507936507936508E-2</v>
      </c>
      <c r="N1173" s="1">
        <f>MAX(D1173,E1173)/13.5</f>
        <v>0.46</v>
      </c>
      <c r="O1173" s="1">
        <f>IF(H1173&gt;=0,0,((-H1173/16.2)+(MAX(D1173,E1173)/13.5)))</f>
        <v>0</v>
      </c>
      <c r="P1173" s="1">
        <f>1/(1-1.5*(K1173/J1173))</f>
        <v>1.0002056268267521</v>
      </c>
      <c r="Q1173" s="1">
        <f>IF(H1173&gt;0,((H1173/12.6)+(MAX(D1173,E1173)*P1173/13.5)),0)</f>
        <v>0.47517395341967106</v>
      </c>
    </row>
    <row r="1174" spans="1:17" x14ac:dyDescent="0.25">
      <c r="A1174" s="3" t="s">
        <v>1429</v>
      </c>
      <c r="B1174">
        <v>6.4</v>
      </c>
      <c r="C1174">
        <v>-4.93</v>
      </c>
      <c r="D1174">
        <v>0.05</v>
      </c>
      <c r="E1174">
        <v>5.62</v>
      </c>
      <c r="F1174">
        <v>-0.05</v>
      </c>
      <c r="G1174">
        <v>-5.62</v>
      </c>
      <c r="H1174">
        <v>0.73</v>
      </c>
      <c r="I1174">
        <v>0.83</v>
      </c>
      <c r="J1174" s="2">
        <f>IF((H1174)&gt;0,((PI()^2)*7500*2.29*10^6)/((I1174*0.5*10^3)^2),0)</f>
        <v>984238.38344438793</v>
      </c>
      <c r="K1174" s="2">
        <f>IF(H1174&gt;0,H1174*1956.42,0)</f>
        <v>1428.1866</v>
      </c>
      <c r="L1174" s="1">
        <f>IF(H1174&gt;=0, 0, H1174/-16.2)</f>
        <v>0</v>
      </c>
      <c r="M1174" s="1">
        <f>IF(H1174&gt;=0, H1174/12.6, 0)</f>
        <v>5.7936507936507939E-2</v>
      </c>
      <c r="N1174" s="1">
        <f>MAX(D1174,E1174)/13.5</f>
        <v>0.41629629629629633</v>
      </c>
      <c r="O1174" s="1">
        <f>IF(H1174&gt;=0,0,((-H1174/16.2)+(MAX(D1174,E1174)/13.5)))</f>
        <v>0</v>
      </c>
      <c r="P1174" s="1">
        <f>1/(1-1.5*(K1174/J1174))</f>
        <v>1.0021813342831405</v>
      </c>
      <c r="Q1174" s="1">
        <f>IF(H1174&gt;0,((H1174/12.6)+(MAX(D1174,E1174)*P1174/13.5)),0)</f>
        <v>0.47514088561585976</v>
      </c>
    </row>
    <row r="1175" spans="1:17" x14ac:dyDescent="0.25">
      <c r="A1175" s="3" t="s">
        <v>1157</v>
      </c>
      <c r="B1175">
        <v>7.14</v>
      </c>
      <c r="C1175">
        <v>-5.81</v>
      </c>
      <c r="D1175">
        <v>0.77</v>
      </c>
      <c r="E1175">
        <v>5.7</v>
      </c>
      <c r="F1175">
        <v>-0.77</v>
      </c>
      <c r="G1175">
        <v>-5.7</v>
      </c>
      <c r="H1175">
        <v>0.66</v>
      </c>
      <c r="I1175">
        <v>0.63</v>
      </c>
      <c r="J1175" s="2">
        <f>IF((H1175)&gt;0,((PI()^2)*7500*2.29*10^6)/((I1175*0.5*10^3)^2),0)</f>
        <v>1708344.2236201533</v>
      </c>
      <c r="K1175" s="2">
        <f>IF(H1175&gt;0,H1175*1956.42,0)</f>
        <v>1291.2372</v>
      </c>
      <c r="L1175" s="1">
        <f>IF(H1175&gt;=0, 0, H1175/-16.2)</f>
        <v>0</v>
      </c>
      <c r="M1175" s="1">
        <f>IF(H1175&gt;=0, H1175/12.6, 0)</f>
        <v>5.2380952380952382E-2</v>
      </c>
      <c r="N1175" s="1">
        <f>MAX(D1175,E1175)/13.5</f>
        <v>0.42222222222222222</v>
      </c>
      <c r="O1175" s="1">
        <f>IF(H1175&gt;=0,0,((-H1175/16.2)+(MAX(D1175,E1175)/13.5)))</f>
        <v>0</v>
      </c>
      <c r="P1175" s="1">
        <f>1/(1-1.5*(K1175/J1175))</f>
        <v>1.0011350488966033</v>
      </c>
      <c r="Q1175" s="1">
        <f>IF(H1175&gt;0,((H1175/12.6)+(MAX(D1175,E1175)*P1175/13.5)),0)</f>
        <v>0.47508241747062935</v>
      </c>
    </row>
    <row r="1176" spans="1:17" x14ac:dyDescent="0.25">
      <c r="A1176" s="3" t="s">
        <v>3205</v>
      </c>
      <c r="B1176">
        <v>6.71</v>
      </c>
      <c r="C1176">
        <v>1.84</v>
      </c>
      <c r="D1176">
        <v>0.62</v>
      </c>
      <c r="E1176">
        <v>1.81</v>
      </c>
      <c r="F1176">
        <v>-0.62</v>
      </c>
      <c r="G1176">
        <v>-1.81</v>
      </c>
      <c r="H1176">
        <v>4.2699999999999996</v>
      </c>
      <c r="I1176">
        <v>0.91</v>
      </c>
      <c r="J1176" s="2">
        <f>IF((H1176)&gt;0,((PI()^2)*7500*2.29*10^6)/((I1176*0.5*10^3)^2),0)</f>
        <v>818792.20185344631</v>
      </c>
      <c r="K1176" s="2">
        <f>IF(H1176&gt;0,H1176*1956.42,0)</f>
        <v>8353.9133999999995</v>
      </c>
      <c r="L1176" s="1">
        <f>IF(H1176&gt;=0, 0, H1176/-16.2)</f>
        <v>0</v>
      </c>
      <c r="M1176" s="1">
        <f>IF(H1176&gt;=0, H1176/12.6, 0)</f>
        <v>0.33888888888888885</v>
      </c>
      <c r="N1176" s="1">
        <f>MAX(D1176,E1176)/13.5</f>
        <v>0.13407407407407407</v>
      </c>
      <c r="O1176" s="1">
        <f>IF(H1176&gt;=0,0,((-H1176/16.2)+(MAX(D1176,E1176)/13.5)))</f>
        <v>0</v>
      </c>
      <c r="P1176" s="1">
        <f>1/(1-1.5*(K1176/J1176))</f>
        <v>1.0155419460248056</v>
      </c>
      <c r="Q1176" s="1">
        <f>IF(H1176&gt;0,((H1176/12.6)+(MAX(D1176,E1176)*P1176/13.5)),0)</f>
        <v>0.47504673498554795</v>
      </c>
    </row>
    <row r="1177" spans="1:17" x14ac:dyDescent="0.25">
      <c r="A1177" s="3" t="s">
        <v>1409</v>
      </c>
      <c r="B1177">
        <v>6.47</v>
      </c>
      <c r="C1177">
        <v>-3.47</v>
      </c>
      <c r="D1177">
        <v>0.19</v>
      </c>
      <c r="E1177">
        <v>4.78</v>
      </c>
      <c r="F1177">
        <v>-0.19</v>
      </c>
      <c r="G1177">
        <v>-4.78</v>
      </c>
      <c r="H1177">
        <v>1.5</v>
      </c>
      <c r="I1177">
        <v>0.86</v>
      </c>
      <c r="J1177" s="2">
        <f>IF((H1177)&gt;0,((PI()^2)*7500*2.29*10^6)/((I1177*0.5*10^3)^2),0)</f>
        <v>916768.28333536896</v>
      </c>
      <c r="K1177" s="2">
        <f>IF(H1177&gt;0,H1177*1956.42,0)</f>
        <v>2934.63</v>
      </c>
      <c r="L1177" s="1">
        <f>IF(H1177&gt;=0, 0, H1177/-16.2)</f>
        <v>0</v>
      </c>
      <c r="M1177" s="1">
        <f>IF(H1177&gt;=0, H1177/12.6, 0)</f>
        <v>0.11904761904761905</v>
      </c>
      <c r="N1177" s="1">
        <f>MAX(D1177,E1177)/13.5</f>
        <v>0.3540740740740741</v>
      </c>
      <c r="O1177" s="1">
        <f>IF(H1177&gt;=0,0,((-H1177/16.2)+(MAX(D1177,E1177)/13.5)))</f>
        <v>0</v>
      </c>
      <c r="P1177" s="1">
        <f>1/(1-1.5*(K1177/J1177))</f>
        <v>1.0048247560382724</v>
      </c>
      <c r="Q1177" s="1">
        <f>IF(H1177&gt;0,((H1177/12.6)+(MAX(D1177,E1177)*P1177/13.5)),0)</f>
        <v>0.47483001414857778</v>
      </c>
    </row>
    <row r="1178" spans="1:17" x14ac:dyDescent="0.25">
      <c r="A1178" s="3" t="s">
        <v>1371</v>
      </c>
      <c r="B1178">
        <v>6.35</v>
      </c>
      <c r="C1178">
        <v>-5.01</v>
      </c>
      <c r="D1178">
        <v>0</v>
      </c>
      <c r="E1178">
        <v>5.68</v>
      </c>
      <c r="F1178">
        <v>0</v>
      </c>
      <c r="G1178">
        <v>-5.68</v>
      </c>
      <c r="H1178">
        <v>0.67</v>
      </c>
      <c r="I1178">
        <v>0.83</v>
      </c>
      <c r="J1178" s="2">
        <f>IF((H1178)&gt;0,((PI()^2)*7500*2.29*10^6)/((I1178*0.5*10^3)^2),0)</f>
        <v>984238.38344438793</v>
      </c>
      <c r="K1178" s="2">
        <f>IF(H1178&gt;0,H1178*1956.42,0)</f>
        <v>1310.8014000000001</v>
      </c>
      <c r="L1178" s="1">
        <f>IF(H1178&gt;=0, 0, H1178/-16.2)</f>
        <v>0</v>
      </c>
      <c r="M1178" s="1">
        <f>IF(H1178&gt;=0, H1178/12.6, 0)</f>
        <v>5.317460317460318E-2</v>
      </c>
      <c r="N1178" s="1">
        <f>MAX(D1178,E1178)/13.5</f>
        <v>0.42074074074074069</v>
      </c>
      <c r="O1178" s="1">
        <f>IF(H1178&gt;=0,0,((-H1178/16.2)+(MAX(D1178,E1178)/13.5)))</f>
        <v>0</v>
      </c>
      <c r="P1178" s="1">
        <f>1/(1-1.5*(K1178/J1178))</f>
        <v>1.0020016876557665</v>
      </c>
      <c r="Q1178" s="1">
        <f>IF(H1178&gt;0,((H1178/12.6)+(MAX(D1178,E1178)*P1178/13.5)),0)</f>
        <v>0.47475753546236266</v>
      </c>
    </row>
    <row r="1179" spans="1:17" x14ac:dyDescent="0.25">
      <c r="A1179" s="3" t="s">
        <v>1925</v>
      </c>
      <c r="B1179">
        <v>6.98</v>
      </c>
      <c r="C1179">
        <v>-6.75</v>
      </c>
      <c r="D1179">
        <v>0.57999999999999996</v>
      </c>
      <c r="E1179">
        <v>6.29</v>
      </c>
      <c r="F1179">
        <v>-0.57999999999999996</v>
      </c>
      <c r="G1179">
        <v>-6.29</v>
      </c>
      <c r="H1179">
        <v>0.11</v>
      </c>
      <c r="I1179">
        <v>0.52</v>
      </c>
      <c r="J1179" s="2">
        <f>IF((H1179)&gt;0,((PI()^2)*7500*2.29*10^6)/((I1179*0.5*10^3)^2),0)</f>
        <v>2507551.1181761795</v>
      </c>
      <c r="K1179" s="2">
        <f>IF(H1179&gt;0,H1179*1956.42,0)</f>
        <v>215.2062</v>
      </c>
      <c r="L1179" s="1">
        <f>IF(H1179&gt;=0, 0, H1179/-16.2)</f>
        <v>0</v>
      </c>
      <c r="M1179" s="1">
        <f>IF(H1179&gt;=0, H1179/12.6, 0)</f>
        <v>8.7301587301587304E-3</v>
      </c>
      <c r="N1179" s="1">
        <f>MAX(D1179,E1179)/13.5</f>
        <v>0.46592592592592591</v>
      </c>
      <c r="O1179" s="1">
        <f>IF(H1179&gt;=0,0,((-H1179/16.2)+(MAX(D1179,E1179)/13.5)))</f>
        <v>0</v>
      </c>
      <c r="P1179" s="1">
        <f>1/(1-1.5*(K1179/J1179))</f>
        <v>1.0001287514578778</v>
      </c>
      <c r="Q1179" s="1">
        <f>IF(H1179&gt;0,((H1179/12.6)+(MAX(D1179,E1179)*P1179/13.5)),0)</f>
        <v>0.47471607329831073</v>
      </c>
    </row>
    <row r="1180" spans="1:17" x14ac:dyDescent="0.25">
      <c r="A1180" s="3" t="s">
        <v>599</v>
      </c>
      <c r="B1180">
        <v>7.28</v>
      </c>
      <c r="C1180">
        <v>-7.08</v>
      </c>
      <c r="D1180">
        <v>0.87</v>
      </c>
      <c r="E1180">
        <v>6.3</v>
      </c>
      <c r="F1180">
        <v>-0.87</v>
      </c>
      <c r="G1180">
        <v>-6.3</v>
      </c>
      <c r="H1180">
        <v>0.1</v>
      </c>
      <c r="I1180">
        <v>0.51</v>
      </c>
      <c r="J1180" s="2">
        <f>IF((H1180)&gt;0,((PI()^2)*7500*2.29*10^6)/((I1180*0.5*10^3)^2),0)</f>
        <v>2606850.5280847321</v>
      </c>
      <c r="K1180" s="2">
        <f>IF(H1180&gt;0,H1180*1956.42,0)</f>
        <v>195.64200000000002</v>
      </c>
      <c r="L1180" s="1">
        <f>IF(H1180&gt;=0, 0, H1180/-16.2)</f>
        <v>0</v>
      </c>
      <c r="M1180" s="1">
        <f>IF(H1180&gt;=0, H1180/12.6, 0)</f>
        <v>7.9365079365079378E-3</v>
      </c>
      <c r="N1180" s="1">
        <f>MAX(D1180,E1180)/13.5</f>
        <v>0.46666666666666667</v>
      </c>
      <c r="O1180" s="1">
        <f>IF(H1180&gt;=0,0,((-H1180/16.2)+(MAX(D1180,E1180)/13.5)))</f>
        <v>0</v>
      </c>
      <c r="P1180" s="1">
        <f>1/(1-1.5*(K1180/J1180))</f>
        <v>1.0001125864474372</v>
      </c>
      <c r="Q1180" s="1">
        <f>IF(H1180&gt;0,((H1180/12.6)+(MAX(D1180,E1180)*P1180/13.5)),0)</f>
        <v>0.47465571494531195</v>
      </c>
    </row>
    <row r="1181" spans="1:17" x14ac:dyDescent="0.25">
      <c r="A1181" s="3" t="s">
        <v>1575</v>
      </c>
      <c r="B1181">
        <v>6.81</v>
      </c>
      <c r="C1181">
        <v>-3.89</v>
      </c>
      <c r="D1181">
        <v>0.53</v>
      </c>
      <c r="E1181">
        <v>4.83</v>
      </c>
      <c r="F1181">
        <v>-0.53</v>
      </c>
      <c r="G1181">
        <v>-4.83</v>
      </c>
      <c r="H1181">
        <v>1.46</v>
      </c>
      <c r="I1181">
        <v>0.65</v>
      </c>
      <c r="J1181" s="2">
        <f>IF((H1181)&gt;0,((PI()^2)*7500*2.29*10^6)/((I1181*0.5*10^3)^2),0)</f>
        <v>1604832.7156327546</v>
      </c>
      <c r="K1181" s="2">
        <f>IF(H1181&gt;0,H1181*1956.42,0)</f>
        <v>2856.3732</v>
      </c>
      <c r="L1181" s="1">
        <f>IF(H1181&gt;=0, 0, H1181/-16.2)</f>
        <v>0</v>
      </c>
      <c r="M1181" s="1">
        <f>IF(H1181&gt;=0, H1181/12.6, 0)</f>
        <v>0.11587301587301588</v>
      </c>
      <c r="N1181" s="1">
        <f>MAX(D1181,E1181)/13.5</f>
        <v>0.35777777777777781</v>
      </c>
      <c r="O1181" s="1">
        <f>IF(H1181&gt;=0,0,((-H1181/16.2)+(MAX(D1181,E1181)/13.5)))</f>
        <v>0</v>
      </c>
      <c r="P1181" s="1">
        <f>1/(1-1.5*(K1181/J1181))</f>
        <v>1.0026769327648068</v>
      </c>
      <c r="Q1181" s="1">
        <f>IF(H1181&gt;0,((H1181/12.6)+(MAX(D1181,E1181)*P1181/13.5)),0)</f>
        <v>0.47460854070664682</v>
      </c>
    </row>
    <row r="1182" spans="1:17" x14ac:dyDescent="0.25">
      <c r="A1182" s="3" t="s">
        <v>700</v>
      </c>
      <c r="B1182">
        <v>6.72</v>
      </c>
      <c r="C1182">
        <v>-6.3</v>
      </c>
      <c r="D1182">
        <v>0.33</v>
      </c>
      <c r="E1182">
        <v>6.18</v>
      </c>
      <c r="F1182">
        <v>-0.33</v>
      </c>
      <c r="G1182">
        <v>-6.18</v>
      </c>
      <c r="H1182">
        <v>0.21</v>
      </c>
      <c r="I1182">
        <v>0.5</v>
      </c>
      <c r="J1182" s="2">
        <f>IF((H1182)&gt;0,((PI()^2)*7500*2.29*10^6)/((I1182*0.5*10^3)^2),0)</f>
        <v>2712167.2894193553</v>
      </c>
      <c r="K1182" s="2">
        <f>IF(H1182&gt;0,H1182*1956.42,0)</f>
        <v>410.84820000000002</v>
      </c>
      <c r="L1182" s="1">
        <f>IF(H1182&gt;=0, 0, H1182/-16.2)</f>
        <v>0</v>
      </c>
      <c r="M1182" s="1">
        <f>IF(H1182&gt;=0, H1182/12.6, 0)</f>
        <v>1.6666666666666666E-2</v>
      </c>
      <c r="N1182" s="1">
        <f>MAX(D1182,E1182)/13.5</f>
        <v>0.45777777777777778</v>
      </c>
      <c r="O1182" s="1">
        <f>IF(H1182&gt;=0,0,((-H1182/16.2)+(MAX(D1182,E1182)/13.5)))</f>
        <v>0</v>
      </c>
      <c r="P1182" s="1">
        <f>1/(1-1.5*(K1182/J1182))</f>
        <v>1.0002272766752716</v>
      </c>
      <c r="Q1182" s="1">
        <f>IF(H1182&gt;0,((H1182/12.6)+(MAX(D1182,E1182)*P1182/13.5)),0)</f>
        <v>0.47454848665579091</v>
      </c>
    </row>
    <row r="1183" spans="1:17" x14ac:dyDescent="0.25">
      <c r="A1183" s="3" t="s">
        <v>3032</v>
      </c>
      <c r="B1183">
        <v>6.76</v>
      </c>
      <c r="C1183">
        <v>1.76</v>
      </c>
      <c r="D1183">
        <v>0.69</v>
      </c>
      <c r="E1183">
        <v>1.81</v>
      </c>
      <c r="F1183">
        <v>-0.69</v>
      </c>
      <c r="G1183">
        <v>-1.81</v>
      </c>
      <c r="H1183">
        <v>4.26</v>
      </c>
      <c r="I1183">
        <v>0.91</v>
      </c>
      <c r="J1183" s="2">
        <f>IF((H1183)&gt;0,((PI()^2)*7500*2.29*10^6)/((I1183*0.5*10^3)^2),0)</f>
        <v>818792.20185344631</v>
      </c>
      <c r="K1183" s="2">
        <f>IF(H1183&gt;0,H1183*1956.42,0)</f>
        <v>8334.3492000000006</v>
      </c>
      <c r="L1183" s="1">
        <f>IF(H1183&gt;=0, 0, H1183/-16.2)</f>
        <v>0</v>
      </c>
      <c r="M1183" s="1">
        <f>IF(H1183&gt;=0, H1183/12.6, 0)</f>
        <v>0.33809523809523812</v>
      </c>
      <c r="N1183" s="1">
        <f>MAX(D1183,E1183)/13.5</f>
        <v>0.13407407407407407</v>
      </c>
      <c r="O1183" s="1">
        <f>IF(H1183&gt;=0,0,((-H1183/16.2)+(MAX(D1183,E1183)/13.5)))</f>
        <v>0</v>
      </c>
      <c r="P1183" s="1">
        <f>1/(1-1.5*(K1183/J1183))</f>
        <v>1.0155049836743508</v>
      </c>
      <c r="Q1183" s="1">
        <f>IF(H1183&gt;0,((H1183/12.6)+(MAX(D1183,E1183)*P1183/13.5)),0)</f>
        <v>0.47424812849898446</v>
      </c>
    </row>
    <row r="1184" spans="1:17" x14ac:dyDescent="0.25">
      <c r="A1184" s="3" t="s">
        <v>288</v>
      </c>
      <c r="B1184">
        <v>9.08</v>
      </c>
      <c r="C1184">
        <v>-8.5299999999999994</v>
      </c>
      <c r="D1184">
        <v>2.69</v>
      </c>
      <c r="E1184">
        <v>6.11</v>
      </c>
      <c r="F1184">
        <v>-2.69</v>
      </c>
      <c r="G1184">
        <v>-6.11</v>
      </c>
      <c r="H1184">
        <v>0.27</v>
      </c>
      <c r="I1184">
        <v>0.6</v>
      </c>
      <c r="J1184" s="2">
        <f>IF((H1184)&gt;0,((PI()^2)*7500*2.29*10^6)/((I1184*0.5*10^3)^2),0)</f>
        <v>1883449.5065412191</v>
      </c>
      <c r="K1184" s="2">
        <f>IF(H1184&gt;0,H1184*1956.42,0)</f>
        <v>528.23340000000007</v>
      </c>
      <c r="L1184" s="1">
        <f>IF(H1184&gt;=0, 0, H1184/-16.2)</f>
        <v>0</v>
      </c>
      <c r="M1184" s="1">
        <f>IF(H1184&gt;=0, H1184/12.6, 0)</f>
        <v>2.1428571428571432E-2</v>
      </c>
      <c r="N1184" s="1">
        <f>MAX(D1184,E1184)/13.5</f>
        <v>0.4525925925925926</v>
      </c>
      <c r="O1184" s="1">
        <f>IF(H1184&gt;=0,0,((-H1184/16.2)+(MAX(D1184,E1184)/13.5)))</f>
        <v>0</v>
      </c>
      <c r="P1184" s="1">
        <f>1/(1-1.5*(K1184/J1184))</f>
        <v>1.0004208679723172</v>
      </c>
      <c r="Q1184" s="1">
        <f>IF(H1184&gt;0,((H1184/12.6)+(MAX(D1184,E1184)*P1184/13.5)),0)</f>
        <v>0.47421164574789426</v>
      </c>
    </row>
    <row r="1185" spans="1:17" x14ac:dyDescent="0.25">
      <c r="A1185" s="3" t="s">
        <v>876</v>
      </c>
      <c r="B1185">
        <v>7</v>
      </c>
      <c r="C1185">
        <v>-6.78</v>
      </c>
      <c r="D1185">
        <v>0.61</v>
      </c>
      <c r="E1185">
        <v>6.28</v>
      </c>
      <c r="F1185">
        <v>-0.61</v>
      </c>
      <c r="G1185">
        <v>-6.28</v>
      </c>
      <c r="H1185">
        <v>0.11</v>
      </c>
      <c r="I1185">
        <v>0.52</v>
      </c>
      <c r="J1185" s="2">
        <f>IF((H1185)&gt;0,((PI()^2)*7500*2.29*10^6)/((I1185*0.5*10^3)^2),0)</f>
        <v>2507551.1181761795</v>
      </c>
      <c r="K1185" s="2">
        <f>IF(H1185&gt;0,H1185*1956.42,0)</f>
        <v>215.2062</v>
      </c>
      <c r="L1185" s="1">
        <f>IF(H1185&gt;=0, 0, H1185/-16.2)</f>
        <v>0</v>
      </c>
      <c r="M1185" s="1">
        <f>IF(H1185&gt;=0, H1185/12.6, 0)</f>
        <v>8.7301587301587304E-3</v>
      </c>
      <c r="N1185" s="1">
        <f>MAX(D1185,E1185)/13.5</f>
        <v>0.4651851851851852</v>
      </c>
      <c r="O1185" s="1">
        <f>IF(H1185&gt;=0,0,((-H1185/16.2)+(MAX(D1185,E1185)/13.5)))</f>
        <v>0</v>
      </c>
      <c r="P1185" s="1">
        <f>1/(1-1.5*(K1185/J1185))</f>
        <v>1.0001287514578778</v>
      </c>
      <c r="Q1185" s="1">
        <f>IF(H1185&gt;0,((H1185/12.6)+(MAX(D1185,E1185)*P1185/13.5)),0)</f>
        <v>0.47397523718611972</v>
      </c>
    </row>
    <row r="1186" spans="1:17" x14ac:dyDescent="0.25">
      <c r="A1186" s="3" t="s">
        <v>1802</v>
      </c>
      <c r="B1186">
        <v>6.7</v>
      </c>
      <c r="C1186">
        <v>-6.03</v>
      </c>
      <c r="D1186">
        <v>0.34</v>
      </c>
      <c r="E1186">
        <v>6.03</v>
      </c>
      <c r="F1186">
        <v>-0.34</v>
      </c>
      <c r="G1186">
        <v>-6.03</v>
      </c>
      <c r="H1186">
        <v>0.34</v>
      </c>
      <c r="I1186">
        <v>0.55000000000000004</v>
      </c>
      <c r="J1186" s="2">
        <f>IF((H1186)&gt;0,((PI()^2)*7500*2.29*10^6)/((I1186*0.5*10^3)^2),0)</f>
        <v>2241460.5697680623</v>
      </c>
      <c r="K1186" s="2">
        <f>IF(H1186&gt;0,H1186*1956.42,0)</f>
        <v>665.18280000000004</v>
      </c>
      <c r="L1186" s="1">
        <f>IF(H1186&gt;=0, 0, H1186/-16.2)</f>
        <v>0</v>
      </c>
      <c r="M1186" s="1">
        <f>IF(H1186&gt;=0, H1186/12.6, 0)</f>
        <v>2.6984126984126985E-2</v>
      </c>
      <c r="N1186" s="1">
        <f>MAX(D1186,E1186)/13.5</f>
        <v>0.44666666666666671</v>
      </c>
      <c r="O1186" s="1">
        <f>IF(H1186&gt;=0,0,((-H1186/16.2)+(MAX(D1186,E1186)/13.5)))</f>
        <v>0</v>
      </c>
      <c r="P1186" s="1">
        <f>1/(1-1.5*(K1186/J1186))</f>
        <v>1.0004453429005711</v>
      </c>
      <c r="Q1186" s="1">
        <f>IF(H1186&gt;0,((H1186/12.6)+(MAX(D1186,E1186)*P1186/13.5)),0)</f>
        <v>0.47384971347971544</v>
      </c>
    </row>
    <row r="1187" spans="1:17" x14ac:dyDescent="0.25">
      <c r="A1187" s="3" t="s">
        <v>1372</v>
      </c>
      <c r="B1187">
        <v>6.38</v>
      </c>
      <c r="C1187">
        <v>-4.92</v>
      </c>
      <c r="D1187">
        <v>0.05</v>
      </c>
      <c r="E1187">
        <v>5.6</v>
      </c>
      <c r="F1187">
        <v>-0.05</v>
      </c>
      <c r="G1187">
        <v>-5.6</v>
      </c>
      <c r="H1187">
        <v>0.73</v>
      </c>
      <c r="I1187">
        <v>0.83</v>
      </c>
      <c r="J1187" s="2">
        <f>IF((H1187)&gt;0,((PI()^2)*7500*2.29*10^6)/((I1187*0.5*10^3)^2),0)</f>
        <v>984238.38344438793</v>
      </c>
      <c r="K1187" s="2">
        <f>IF(H1187&gt;0,H1187*1956.42,0)</f>
        <v>1428.1866</v>
      </c>
      <c r="L1187" s="1">
        <f>IF(H1187&gt;=0, 0, H1187/-16.2)</f>
        <v>0</v>
      </c>
      <c r="M1187" s="1">
        <f>IF(H1187&gt;=0, H1187/12.6, 0)</f>
        <v>5.7936507936507939E-2</v>
      </c>
      <c r="N1187" s="1">
        <f>MAX(D1187,E1187)/13.5</f>
        <v>0.4148148148148148</v>
      </c>
      <c r="O1187" s="1">
        <f>IF(H1187&gt;=0,0,((-H1187/16.2)+(MAX(D1187,E1187)/13.5)))</f>
        <v>0</v>
      </c>
      <c r="P1187" s="1">
        <f>1/(1-1.5*(K1187/J1187))</f>
        <v>1.0021813342831405</v>
      </c>
      <c r="Q1187" s="1">
        <f>IF(H1187&gt;0,((H1187/12.6)+(MAX(D1187,E1187)*P1187/13.5)),0)</f>
        <v>0.47365617252803288</v>
      </c>
    </row>
    <row r="1188" spans="1:17" x14ac:dyDescent="0.25">
      <c r="A1188" s="3" t="s">
        <v>758</v>
      </c>
      <c r="B1188">
        <v>6.97</v>
      </c>
      <c r="C1188">
        <v>-6.61</v>
      </c>
      <c r="D1188">
        <v>0.59</v>
      </c>
      <c r="E1188">
        <v>6.2</v>
      </c>
      <c r="F1188">
        <v>-0.59</v>
      </c>
      <c r="G1188">
        <v>-6.2</v>
      </c>
      <c r="H1188">
        <v>0.18</v>
      </c>
      <c r="I1188">
        <v>0.5</v>
      </c>
      <c r="J1188" s="2">
        <f>IF((H1188)&gt;0,((PI()^2)*7500*2.29*10^6)/((I1188*0.5*10^3)^2),0)</f>
        <v>2712167.2894193553</v>
      </c>
      <c r="K1188" s="2">
        <f>IF(H1188&gt;0,H1188*1956.42,0)</f>
        <v>352.15559999999999</v>
      </c>
      <c r="L1188" s="1">
        <f>IF(H1188&gt;=0, 0, H1188/-16.2)</f>
        <v>0</v>
      </c>
      <c r="M1188" s="1">
        <f>IF(H1188&gt;=0, H1188/12.6, 0)</f>
        <v>1.4285714285714285E-2</v>
      </c>
      <c r="N1188" s="1">
        <f>MAX(D1188,E1188)/13.5</f>
        <v>0.45925925925925926</v>
      </c>
      <c r="O1188" s="1">
        <f>IF(H1188&gt;=0,0,((-H1188/16.2)+(MAX(D1188,E1188)/13.5)))</f>
        <v>0</v>
      </c>
      <c r="P1188" s="1">
        <f>1/(1-1.5*(K1188/J1188))</f>
        <v>1.0001948022539457</v>
      </c>
      <c r="Q1188" s="1">
        <f>IF(H1188&gt;0,((H1188/12.6)+(MAX(D1188,E1188)*P1188/13.5)),0)</f>
        <v>0.47363443828382273</v>
      </c>
    </row>
    <row r="1189" spans="1:17" x14ac:dyDescent="0.25">
      <c r="A1189" s="3" t="s">
        <v>1617</v>
      </c>
      <c r="B1189">
        <v>7.03</v>
      </c>
      <c r="C1189">
        <v>-3.95</v>
      </c>
      <c r="D1189">
        <v>0.76</v>
      </c>
      <c r="E1189">
        <v>4.7300000000000004</v>
      </c>
      <c r="F1189">
        <v>-0.76</v>
      </c>
      <c r="G1189">
        <v>-4.7300000000000004</v>
      </c>
      <c r="H1189">
        <v>1.54</v>
      </c>
      <c r="I1189">
        <v>0.63</v>
      </c>
      <c r="J1189" s="2">
        <f>IF((H1189)&gt;0,((PI()^2)*7500*2.29*10^6)/((I1189*0.5*10^3)^2),0)</f>
        <v>1708344.2236201533</v>
      </c>
      <c r="K1189" s="2">
        <f>IF(H1189&gt;0,H1189*1956.42,0)</f>
        <v>3012.8868000000002</v>
      </c>
      <c r="L1189" s="1">
        <f>IF(H1189&gt;=0, 0, H1189/-16.2)</f>
        <v>0</v>
      </c>
      <c r="M1189" s="1">
        <f>IF(H1189&gt;=0, H1189/12.6, 0)</f>
        <v>0.12222222222222223</v>
      </c>
      <c r="N1189" s="1">
        <f>MAX(D1189,E1189)/13.5</f>
        <v>0.35037037037037039</v>
      </c>
      <c r="O1189" s="1">
        <f>IF(H1189&gt;=0,0,((-H1189/16.2)+(MAX(D1189,E1189)/13.5)))</f>
        <v>0</v>
      </c>
      <c r="P1189" s="1">
        <f>1/(1-1.5*(K1189/J1189))</f>
        <v>1.0026524616569772</v>
      </c>
      <c r="Q1189" s="1">
        <f>IF(H1189&gt;0,((H1189/12.6)+(MAX(D1189,E1189)*P1189/13.5)),0)</f>
        <v>0.47352193656574093</v>
      </c>
    </row>
    <row r="1190" spans="1:17" x14ac:dyDescent="0.25">
      <c r="A1190" s="3" t="s">
        <v>2202</v>
      </c>
      <c r="B1190">
        <v>7.29</v>
      </c>
      <c r="C1190">
        <v>-7.08</v>
      </c>
      <c r="D1190">
        <v>0.92</v>
      </c>
      <c r="E1190">
        <v>6.27</v>
      </c>
      <c r="F1190">
        <v>-0.92</v>
      </c>
      <c r="G1190">
        <v>-6.27</v>
      </c>
      <c r="H1190">
        <v>0.11</v>
      </c>
      <c r="I1190">
        <v>0.51</v>
      </c>
      <c r="J1190" s="2">
        <f>IF((H1190)&gt;0,((PI()^2)*7500*2.29*10^6)/((I1190*0.5*10^3)^2),0)</f>
        <v>2606850.5280847321</v>
      </c>
      <c r="K1190" s="2">
        <f>IF(H1190&gt;0,H1190*1956.42,0)</f>
        <v>215.2062</v>
      </c>
      <c r="L1190" s="1">
        <f>IF(H1190&gt;=0, 0, H1190/-16.2)</f>
        <v>0</v>
      </c>
      <c r="M1190" s="1">
        <f>IF(H1190&gt;=0, H1190/12.6, 0)</f>
        <v>8.7301587301587304E-3</v>
      </c>
      <c r="N1190" s="1">
        <f>MAX(D1190,E1190)/13.5</f>
        <v>0.46444444444444444</v>
      </c>
      <c r="O1190" s="1">
        <f>IF(H1190&gt;=0,0,((-H1190/16.2)+(MAX(D1190,E1190)/13.5)))</f>
        <v>0</v>
      </c>
      <c r="P1190" s="1">
        <f>1/(1-1.5*(K1190/J1190))</f>
        <v>1.0001238464865245</v>
      </c>
      <c r="Q1190" s="1">
        <f>IF(H1190&gt;0,((H1190/12.6)+(MAX(D1190,E1190)*P1190/13.5)),0)</f>
        <v>0.47323212298723349</v>
      </c>
    </row>
    <row r="1191" spans="1:17" x14ac:dyDescent="0.25">
      <c r="A1191" s="3" t="s">
        <v>191</v>
      </c>
      <c r="B1191">
        <v>6.61</v>
      </c>
      <c r="C1191">
        <v>-4.4400000000000004</v>
      </c>
      <c r="D1191">
        <v>0.31</v>
      </c>
      <c r="E1191">
        <v>5.22</v>
      </c>
      <c r="F1191">
        <v>-0.31</v>
      </c>
      <c r="G1191">
        <v>-5.22</v>
      </c>
      <c r="H1191">
        <v>1.08</v>
      </c>
      <c r="I1191">
        <v>0.65</v>
      </c>
      <c r="J1191" s="2">
        <f>IF((H1191)&gt;0,((PI()^2)*7500*2.29*10^6)/((I1191*0.5*10^3)^2),0)</f>
        <v>1604832.7156327546</v>
      </c>
      <c r="K1191" s="2">
        <f>IF(H1191&gt;0,H1191*1956.42,0)</f>
        <v>2112.9336000000003</v>
      </c>
      <c r="L1191" s="1">
        <f>IF(H1191&gt;=0, 0, H1191/-16.2)</f>
        <v>0</v>
      </c>
      <c r="M1191" s="1">
        <f>IF(H1191&gt;=0, H1191/12.6, 0)</f>
        <v>8.5714285714285729E-2</v>
      </c>
      <c r="N1191" s="1">
        <f>MAX(D1191,E1191)/13.5</f>
        <v>0.38666666666666666</v>
      </c>
      <c r="O1191" s="1">
        <f>IF(H1191&gt;=0,0,((-H1191/16.2)+(MAX(D1191,E1191)/13.5)))</f>
        <v>0</v>
      </c>
      <c r="P1191" s="1">
        <f>1/(1-1.5*(K1191/J1191))</f>
        <v>1.0019788181260425</v>
      </c>
      <c r="Q1191" s="1">
        <f>IF(H1191&gt;0,((H1191/12.6)+(MAX(D1191,E1191)*P1191/13.5)),0)</f>
        <v>0.47314609538968883</v>
      </c>
    </row>
    <row r="1192" spans="1:17" x14ac:dyDescent="0.25">
      <c r="A1192" s="3" t="s">
        <v>426</v>
      </c>
      <c r="B1192">
        <v>8.25</v>
      </c>
      <c r="C1192">
        <v>-8.08</v>
      </c>
      <c r="D1192">
        <v>1.86</v>
      </c>
      <c r="E1192">
        <v>6.3</v>
      </c>
      <c r="F1192">
        <v>-1.86</v>
      </c>
      <c r="G1192">
        <v>-6.3</v>
      </c>
      <c r="H1192">
        <v>0.08</v>
      </c>
      <c r="I1192">
        <v>0.55000000000000004</v>
      </c>
      <c r="J1192" s="2">
        <f>IF((H1192)&gt;0,((PI()^2)*7500*2.29*10^6)/((I1192*0.5*10^3)^2),0)</f>
        <v>2241460.5697680623</v>
      </c>
      <c r="K1192" s="2">
        <f>IF(H1192&gt;0,H1192*1956.42,0)</f>
        <v>156.5136</v>
      </c>
      <c r="L1192" s="1">
        <f>IF(H1192&gt;=0, 0, H1192/-16.2)</f>
        <v>0</v>
      </c>
      <c r="M1192" s="1">
        <f>IF(H1192&gt;=0, H1192/12.6, 0)</f>
        <v>6.3492063492063492E-3</v>
      </c>
      <c r="N1192" s="1">
        <f>MAX(D1192,E1192)/13.5</f>
        <v>0.46666666666666667</v>
      </c>
      <c r="O1192" s="1">
        <f>IF(H1192&gt;=0,0,((-H1192/16.2)+(MAX(D1192,E1192)/13.5)))</f>
        <v>0</v>
      </c>
      <c r="P1192" s="1">
        <f>1/(1-1.5*(K1192/J1192))</f>
        <v>1.0001047508912606</v>
      </c>
      <c r="Q1192" s="1">
        <f>IF(H1192&gt;0,((H1192/12.6)+(MAX(D1192,E1192)*P1192/13.5)),0)</f>
        <v>0.47306475676512794</v>
      </c>
    </row>
    <row r="1193" spans="1:17" x14ac:dyDescent="0.25">
      <c r="A1193" s="3" t="s">
        <v>490</v>
      </c>
      <c r="B1193">
        <v>9.33</v>
      </c>
      <c r="C1193">
        <v>-9.17</v>
      </c>
      <c r="D1193">
        <v>2.95</v>
      </c>
      <c r="E1193">
        <v>6.3</v>
      </c>
      <c r="F1193">
        <v>-2.95</v>
      </c>
      <c r="G1193">
        <v>-6.3</v>
      </c>
      <c r="H1193">
        <v>0.08</v>
      </c>
      <c r="I1193">
        <v>0.53</v>
      </c>
      <c r="J1193" s="2">
        <f>IF((H1193)&gt;0,((PI()^2)*7500*2.29*10^6)/((I1193*0.5*10^3)^2),0)</f>
        <v>2413819.2323062969</v>
      </c>
      <c r="K1193" s="2">
        <f>IF(H1193&gt;0,H1193*1956.42,0)</f>
        <v>156.5136</v>
      </c>
      <c r="L1193" s="1">
        <f>IF(H1193&gt;=0, 0, H1193/-16.2)</f>
        <v>0</v>
      </c>
      <c r="M1193" s="1">
        <f>IF(H1193&gt;=0, H1193/12.6, 0)</f>
        <v>6.3492063492063492E-3</v>
      </c>
      <c r="N1193" s="1">
        <f>MAX(D1193,E1193)/13.5</f>
        <v>0.46666666666666667</v>
      </c>
      <c r="O1193" s="1">
        <f>IF(H1193&gt;=0,0,((-H1193/16.2)+(MAX(D1193,E1193)/13.5)))</f>
        <v>0</v>
      </c>
      <c r="P1193" s="1">
        <f>1/(1-1.5*(K1193/J1193))</f>
        <v>1.0000972704306419</v>
      </c>
      <c r="Q1193" s="1">
        <f>IF(H1193&gt;0,((H1193/12.6)+(MAX(D1193,E1193)*P1193/13.5)),0)</f>
        <v>0.47306126588350589</v>
      </c>
    </row>
    <row r="1194" spans="1:17" x14ac:dyDescent="0.25">
      <c r="A1194" s="3" t="s">
        <v>2082</v>
      </c>
      <c r="B1194">
        <v>7.24</v>
      </c>
      <c r="C1194">
        <v>-6.84</v>
      </c>
      <c r="D1194">
        <v>0.87</v>
      </c>
      <c r="E1194">
        <v>6.17</v>
      </c>
      <c r="F1194">
        <v>-0.87</v>
      </c>
      <c r="G1194">
        <v>-6.17</v>
      </c>
      <c r="H1194">
        <v>0.2</v>
      </c>
      <c r="I1194">
        <v>0.5</v>
      </c>
      <c r="J1194" s="2">
        <f>IF((H1194)&gt;0,((PI()^2)*7500*2.29*10^6)/((I1194*0.5*10^3)^2),0)</f>
        <v>2712167.2894193553</v>
      </c>
      <c r="K1194" s="2">
        <f>IF(H1194&gt;0,H1194*1956.42,0)</f>
        <v>391.28400000000005</v>
      </c>
      <c r="L1194" s="1">
        <f>IF(H1194&gt;=0, 0, H1194/-16.2)</f>
        <v>0</v>
      </c>
      <c r="M1194" s="1">
        <f>IF(H1194&gt;=0, H1194/12.6, 0)</f>
        <v>1.5873015873015876E-2</v>
      </c>
      <c r="N1194" s="1">
        <f>MAX(D1194,E1194)/13.5</f>
        <v>0.45703703703703702</v>
      </c>
      <c r="O1194" s="1">
        <f>IF(H1194&gt;=0,0,((-H1194/16.2)+(MAX(D1194,E1194)/13.5)))</f>
        <v>0</v>
      </c>
      <c r="P1194" s="1">
        <f>1/(1-1.5*(K1194/J1194))</f>
        <v>1.0002164516338583</v>
      </c>
      <c r="Q1194" s="1">
        <f>IF(H1194&gt;0,((H1194/12.6)+(MAX(D1194,E1194)*P1194/13.5)),0)</f>
        <v>0.47300897932345332</v>
      </c>
    </row>
    <row r="1195" spans="1:17" x14ac:dyDescent="0.25">
      <c r="A1195" s="3" t="s">
        <v>659</v>
      </c>
      <c r="B1195">
        <v>7.22</v>
      </c>
      <c r="C1195">
        <v>-6.86</v>
      </c>
      <c r="D1195">
        <v>0.85</v>
      </c>
      <c r="E1195">
        <v>6.19</v>
      </c>
      <c r="F1195">
        <v>-0.85</v>
      </c>
      <c r="G1195">
        <v>-6.19</v>
      </c>
      <c r="H1195">
        <v>0.18</v>
      </c>
      <c r="I1195">
        <v>0.5</v>
      </c>
      <c r="J1195" s="2">
        <f>IF((H1195)&gt;0,((PI()^2)*7500*2.29*10^6)/((I1195*0.5*10^3)^2),0)</f>
        <v>2712167.2894193553</v>
      </c>
      <c r="K1195" s="2">
        <f>IF(H1195&gt;0,H1195*1956.42,0)</f>
        <v>352.15559999999999</v>
      </c>
      <c r="L1195" s="1">
        <f>IF(H1195&gt;=0, 0, H1195/-16.2)</f>
        <v>0</v>
      </c>
      <c r="M1195" s="1">
        <f>IF(H1195&gt;=0, H1195/12.6, 0)</f>
        <v>1.4285714285714285E-2</v>
      </c>
      <c r="N1195" s="1">
        <f>MAX(D1195,E1195)/13.5</f>
        <v>0.45851851851851855</v>
      </c>
      <c r="O1195" s="1">
        <f>IF(H1195&gt;=0,0,((-H1195/16.2)+(MAX(D1195,E1195)/13.5)))</f>
        <v>0</v>
      </c>
      <c r="P1195" s="1">
        <f>1/(1-1.5*(K1195/J1195))</f>
        <v>1.0001948022539457</v>
      </c>
      <c r="Q1195" s="1">
        <f>IF(H1195&gt;0,((H1195/12.6)+(MAX(D1195,E1195)*P1195/13.5)),0)</f>
        <v>0.47289355324511612</v>
      </c>
    </row>
    <row r="1196" spans="1:17" x14ac:dyDescent="0.25">
      <c r="A1196" s="3" t="s">
        <v>1179</v>
      </c>
      <c r="B1196">
        <v>9.06</v>
      </c>
      <c r="C1196">
        <v>-6.52</v>
      </c>
      <c r="D1196">
        <v>2.78</v>
      </c>
      <c r="E1196">
        <v>5.01</v>
      </c>
      <c r="F1196">
        <v>-2.78</v>
      </c>
      <c r="G1196">
        <v>-5.01</v>
      </c>
      <c r="H1196">
        <v>1.27</v>
      </c>
      <c r="I1196">
        <v>0.63</v>
      </c>
      <c r="J1196" s="2">
        <f>IF((H1196)&gt;0,((PI()^2)*7500*2.29*10^6)/((I1196*0.5*10^3)^2),0)</f>
        <v>1708344.2236201533</v>
      </c>
      <c r="K1196" s="2">
        <f>IF(H1196&gt;0,H1196*1956.42,0)</f>
        <v>2484.6534000000001</v>
      </c>
      <c r="L1196" s="1">
        <f>IF(H1196&gt;=0, 0, H1196/-16.2)</f>
        <v>0</v>
      </c>
      <c r="M1196" s="1">
        <f>IF(H1196&gt;=0, H1196/12.6, 0)</f>
        <v>0.1007936507936508</v>
      </c>
      <c r="N1196" s="1">
        <f>MAX(D1196,E1196)/13.5</f>
        <v>0.37111111111111111</v>
      </c>
      <c r="O1196" s="1">
        <f>IF(H1196&gt;=0,0,((-H1196/16.2)+(MAX(D1196,E1196)/13.5)))</f>
        <v>0</v>
      </c>
      <c r="P1196" s="1">
        <f>1/(1-1.5*(K1196/J1196))</f>
        <v>1.0021864029090211</v>
      </c>
      <c r="Q1196" s="1">
        <f>IF(H1196&gt;0,((H1196/12.6)+(MAX(D1196,E1196)*P1196/13.5)),0)</f>
        <v>0.47271616031766528</v>
      </c>
    </row>
    <row r="1197" spans="1:17" x14ac:dyDescent="0.25">
      <c r="A1197" s="3" t="s">
        <v>1154</v>
      </c>
      <c r="B1197">
        <v>6.97</v>
      </c>
      <c r="C1197">
        <v>-5.85</v>
      </c>
      <c r="D1197">
        <v>0.64</v>
      </c>
      <c r="E1197">
        <v>5.77</v>
      </c>
      <c r="F1197">
        <v>-0.64</v>
      </c>
      <c r="G1197">
        <v>-5.77</v>
      </c>
      <c r="H1197">
        <v>0.56000000000000005</v>
      </c>
      <c r="I1197">
        <v>0.63</v>
      </c>
      <c r="J1197" s="2">
        <f>IF((H1197)&gt;0,((PI()^2)*7500*2.29*10^6)/((I1197*0.5*10^3)^2),0)</f>
        <v>1708344.2236201533</v>
      </c>
      <c r="K1197" s="2">
        <f>IF(H1197&gt;0,H1197*1956.42,0)</f>
        <v>1095.5952000000002</v>
      </c>
      <c r="L1197" s="1">
        <f>IF(H1197&gt;=0, 0, H1197/-16.2)</f>
        <v>0</v>
      </c>
      <c r="M1197" s="1">
        <f>IF(H1197&gt;=0, H1197/12.6, 0)</f>
        <v>4.4444444444444453E-2</v>
      </c>
      <c r="N1197" s="1">
        <f>MAX(D1197,E1197)/13.5</f>
        <v>0.4274074074074074</v>
      </c>
      <c r="O1197" s="1">
        <f>IF(H1197&gt;=0,0,((-H1197/16.2)+(MAX(D1197,E1197)/13.5)))</f>
        <v>0</v>
      </c>
      <c r="P1197" s="1">
        <f>1/(1-1.5*(K1197/J1197))</f>
        <v>1.0009629061932372</v>
      </c>
      <c r="Q1197" s="1">
        <f>IF(H1197&gt;0,((H1197/12.6)+(MAX(D1197,E1197)*P1197/13.5)),0)</f>
        <v>0.4722634050914799</v>
      </c>
    </row>
    <row r="1198" spans="1:17" x14ac:dyDescent="0.25">
      <c r="A1198" s="3" t="s">
        <v>2041</v>
      </c>
      <c r="B1198">
        <v>6.67</v>
      </c>
      <c r="C1198">
        <v>-6.28</v>
      </c>
      <c r="D1198">
        <v>0.3</v>
      </c>
      <c r="E1198">
        <v>6.17</v>
      </c>
      <c r="F1198">
        <v>-0.3</v>
      </c>
      <c r="G1198">
        <v>-6.17</v>
      </c>
      <c r="H1198">
        <v>0.19</v>
      </c>
      <c r="I1198">
        <v>0.5</v>
      </c>
      <c r="J1198" s="2">
        <f>IF((H1198)&gt;0,((PI()^2)*7500*2.29*10^6)/((I1198*0.5*10^3)^2),0)</f>
        <v>2712167.2894193553</v>
      </c>
      <c r="K1198" s="2">
        <f>IF(H1198&gt;0,H1198*1956.42,0)</f>
        <v>371.71980000000002</v>
      </c>
      <c r="L1198" s="1">
        <f>IF(H1198&gt;=0, 0, H1198/-16.2)</f>
        <v>0</v>
      </c>
      <c r="M1198" s="1">
        <f>IF(H1198&gt;=0, H1198/12.6, 0)</f>
        <v>1.507936507936508E-2</v>
      </c>
      <c r="N1198" s="1">
        <f>MAX(D1198,E1198)/13.5</f>
        <v>0.45703703703703702</v>
      </c>
      <c r="O1198" s="1">
        <f>IF(H1198&gt;=0,0,((-H1198/16.2)+(MAX(D1198,E1198)/13.5)))</f>
        <v>0</v>
      </c>
      <c r="P1198" s="1">
        <f>1/(1-1.5*(K1198/J1198))</f>
        <v>1.0002056268267521</v>
      </c>
      <c r="Q1198" s="1">
        <f>IF(H1198&gt;0,((H1198/12.6)+(MAX(D1198,E1198)*P1198/13.5)),0)</f>
        <v>0.47221038119203618</v>
      </c>
    </row>
    <row r="1199" spans="1:17" x14ac:dyDescent="0.25">
      <c r="A1199" s="3" t="s">
        <v>1852</v>
      </c>
      <c r="B1199">
        <v>6.62</v>
      </c>
      <c r="C1199">
        <v>-6.5</v>
      </c>
      <c r="D1199">
        <v>0.26</v>
      </c>
      <c r="E1199">
        <v>6.31</v>
      </c>
      <c r="F1199">
        <v>-0.26</v>
      </c>
      <c r="G1199">
        <v>-6.31</v>
      </c>
      <c r="H1199">
        <v>0.06</v>
      </c>
      <c r="I1199">
        <v>0.53</v>
      </c>
      <c r="J1199" s="2">
        <f>IF((H1199)&gt;0,((PI()^2)*7500*2.29*10^6)/((I1199*0.5*10^3)^2),0)</f>
        <v>2413819.2323062969</v>
      </c>
      <c r="K1199" s="2">
        <f>IF(H1199&gt;0,H1199*1956.42,0)</f>
        <v>117.3852</v>
      </c>
      <c r="L1199" s="1">
        <f>IF(H1199&gt;=0, 0, H1199/-16.2)</f>
        <v>0</v>
      </c>
      <c r="M1199" s="1">
        <f>IF(H1199&gt;=0, H1199/12.6, 0)</f>
        <v>4.7619047619047615E-3</v>
      </c>
      <c r="N1199" s="1">
        <f>MAX(D1199,E1199)/13.5</f>
        <v>0.46740740740740738</v>
      </c>
      <c r="O1199" s="1">
        <f>IF(H1199&gt;=0,0,((-H1199/16.2)+(MAX(D1199,E1199)/13.5)))</f>
        <v>0</v>
      </c>
      <c r="P1199" s="1">
        <f>1/(1-1.5*(K1199/J1199))</f>
        <v>1.0000729510489863</v>
      </c>
      <c r="Q1199" s="1">
        <f>IF(H1199&gt;0,((H1199/12.6)+(MAX(D1199,E1199)*P1199/13.5)),0)</f>
        <v>0.47220341002998645</v>
      </c>
    </row>
    <row r="1200" spans="1:17" x14ac:dyDescent="0.25">
      <c r="A1200" s="3" t="s">
        <v>2072</v>
      </c>
      <c r="B1200">
        <v>11.12</v>
      </c>
      <c r="C1200">
        <v>-10.82</v>
      </c>
      <c r="D1200">
        <v>4.76</v>
      </c>
      <c r="E1200">
        <v>6.21</v>
      </c>
      <c r="F1200">
        <v>-4.76</v>
      </c>
      <c r="G1200">
        <v>-6.21</v>
      </c>
      <c r="H1200">
        <v>0.15</v>
      </c>
      <c r="I1200">
        <v>0.5</v>
      </c>
      <c r="J1200" s="2">
        <f>IF((H1200)&gt;0,((PI()^2)*7500*2.29*10^6)/((I1200*0.5*10^3)^2),0)</f>
        <v>2712167.2894193553</v>
      </c>
      <c r="K1200" s="2">
        <f>IF(H1200&gt;0,H1200*1956.42,0)</f>
        <v>293.46300000000002</v>
      </c>
      <c r="L1200" s="1">
        <f>IF(H1200&gt;=0, 0, H1200/-16.2)</f>
        <v>0</v>
      </c>
      <c r="M1200" s="1">
        <f>IF(H1200&gt;=0, H1200/12.6, 0)</f>
        <v>1.1904761904761904E-2</v>
      </c>
      <c r="N1200" s="1">
        <f>MAX(D1200,E1200)/13.5</f>
        <v>0.46</v>
      </c>
      <c r="O1200" s="1">
        <f>IF(H1200&gt;=0,0,((-H1200/16.2)+(MAX(D1200,E1200)/13.5)))</f>
        <v>0</v>
      </c>
      <c r="P1200" s="1">
        <f>1/(1-1.5*(K1200/J1200))</f>
        <v>1.0001623299412483</v>
      </c>
      <c r="Q1200" s="1">
        <f>IF(H1200&gt;0,((H1200/12.6)+(MAX(D1200,E1200)*P1200/13.5)),0)</f>
        <v>0.47197943367773615</v>
      </c>
    </row>
    <row r="1201" spans="1:17" x14ac:dyDescent="0.25">
      <c r="A1201" s="3" t="s">
        <v>1025</v>
      </c>
      <c r="B1201">
        <v>10.82</v>
      </c>
      <c r="C1201">
        <v>-10.29</v>
      </c>
      <c r="D1201">
        <v>6.09</v>
      </c>
      <c r="E1201">
        <v>4.47</v>
      </c>
      <c r="F1201">
        <v>-6.09</v>
      </c>
      <c r="G1201">
        <v>-4.47</v>
      </c>
      <c r="H1201">
        <v>0.26</v>
      </c>
      <c r="I1201">
        <v>0.55000000000000004</v>
      </c>
      <c r="J1201" s="2">
        <f>IF((H1201)&gt;0,((PI()^2)*7500*2.29*10^6)/((I1201*0.5*10^3)^2),0)</f>
        <v>2241460.5697680623</v>
      </c>
      <c r="K1201" s="2">
        <f>IF(H1201&gt;0,H1201*1956.42,0)</f>
        <v>508.66920000000005</v>
      </c>
      <c r="L1201" s="1">
        <f>IF(H1201&gt;=0, 0, H1201/-16.2)</f>
        <v>0</v>
      </c>
      <c r="M1201" s="1">
        <f>IF(H1201&gt;=0, H1201/12.6, 0)</f>
        <v>2.0634920634920638E-2</v>
      </c>
      <c r="N1201" s="1">
        <f>MAX(D1201,E1201)/13.5</f>
        <v>0.45111111111111107</v>
      </c>
      <c r="O1201" s="1">
        <f>IF(H1201&gt;=0,0,((-H1201/16.2)+(MAX(D1201,E1201)/13.5)))</f>
        <v>0</v>
      </c>
      <c r="P1201" s="1">
        <f>1/(1-1.5*(K1201/J1201))</f>
        <v>1.0003405206537412</v>
      </c>
      <c r="Q1201" s="1">
        <f>IF(H1201&gt;0,((H1201/12.6)+(MAX(D1201,E1201)*P1201/13.5)),0)</f>
        <v>0.47189964439649723</v>
      </c>
    </row>
    <row r="1202" spans="1:17" x14ac:dyDescent="0.25">
      <c r="A1202" s="3" t="s">
        <v>1694</v>
      </c>
      <c r="B1202">
        <v>7.25</v>
      </c>
      <c r="C1202">
        <v>-6.02</v>
      </c>
      <c r="D1202">
        <v>0.94</v>
      </c>
      <c r="E1202">
        <v>5.7</v>
      </c>
      <c r="F1202">
        <v>-0.94</v>
      </c>
      <c r="G1202">
        <v>-5.7</v>
      </c>
      <c r="H1202">
        <v>0.62</v>
      </c>
      <c r="I1202">
        <v>0.6</v>
      </c>
      <c r="J1202" s="2">
        <f>IF((H1202)&gt;0,((PI()^2)*7500*2.29*10^6)/((I1202*0.5*10^3)^2),0)</f>
        <v>1883449.5065412191</v>
      </c>
      <c r="K1202" s="2">
        <f>IF(H1202&gt;0,H1202*1956.42,0)</f>
        <v>1212.9804000000001</v>
      </c>
      <c r="L1202" s="1">
        <f>IF(H1202&gt;=0, 0, H1202/-16.2)</f>
        <v>0</v>
      </c>
      <c r="M1202" s="1">
        <f>IF(H1202&gt;=0, H1202/12.6, 0)</f>
        <v>4.9206349206349205E-2</v>
      </c>
      <c r="N1202" s="1">
        <f>MAX(D1202,E1202)/13.5</f>
        <v>0.42222222222222222</v>
      </c>
      <c r="O1202" s="1">
        <f>IF(H1202&gt;=0,0,((-H1202/16.2)+(MAX(D1202,E1202)/13.5)))</f>
        <v>0</v>
      </c>
      <c r="P1202" s="1">
        <f>1/(1-1.5*(K1202/J1202))</f>
        <v>1.0009669651128257</v>
      </c>
      <c r="Q1202" s="1">
        <f>IF(H1202&gt;0,((H1202/12.6)+(MAX(D1202,E1202)*P1202/13.5)),0)</f>
        <v>0.47183684558732009</v>
      </c>
    </row>
    <row r="1203" spans="1:17" x14ac:dyDescent="0.25">
      <c r="A1203" s="3" t="s">
        <v>1467</v>
      </c>
      <c r="B1203">
        <v>6.31</v>
      </c>
      <c r="C1203">
        <v>-3.22</v>
      </c>
      <c r="D1203">
        <v>0.06</v>
      </c>
      <c r="E1203">
        <v>4.7</v>
      </c>
      <c r="F1203">
        <v>-0.06</v>
      </c>
      <c r="G1203">
        <v>-4.7</v>
      </c>
      <c r="H1203">
        <v>1.54</v>
      </c>
      <c r="I1203">
        <v>0.75</v>
      </c>
      <c r="J1203" s="2">
        <f>IF((H1203)&gt;0,((PI()^2)*7500*2.29*10^6)/((I1203*0.5*10^3)^2),0)</f>
        <v>1205407.6841863801</v>
      </c>
      <c r="K1203" s="2">
        <f>IF(H1203&gt;0,H1203*1956.42,0)</f>
        <v>3012.8868000000002</v>
      </c>
      <c r="L1203" s="1">
        <f>IF(H1203&gt;=0, 0, H1203/-16.2)</f>
        <v>0</v>
      </c>
      <c r="M1203" s="1">
        <f>IF(H1203&gt;=0, H1203/12.6, 0)</f>
        <v>0.12222222222222223</v>
      </c>
      <c r="N1203" s="1">
        <f>MAX(D1203,E1203)/13.5</f>
        <v>0.34814814814814815</v>
      </c>
      <c r="O1203" s="1">
        <f>IF(H1203&gt;=0,0,((-H1203/16.2)+(MAX(D1203,E1203)/13.5)))</f>
        <v>0</v>
      </c>
      <c r="P1203" s="1">
        <f>1/(1-1.5*(K1203/J1203))</f>
        <v>1.0037633225311895</v>
      </c>
      <c r="Q1203" s="1">
        <f>IF(H1203&gt;0,((H1203/12.6)+(MAX(D1203,E1203)*P1203/13.5)),0)</f>
        <v>0.47168056414048826</v>
      </c>
    </row>
    <row r="1204" spans="1:17" x14ac:dyDescent="0.25">
      <c r="A1204" s="3" t="s">
        <v>1861</v>
      </c>
      <c r="B1204">
        <v>6.43</v>
      </c>
      <c r="C1204">
        <v>-6.06</v>
      </c>
      <c r="D1204">
        <v>7.0000000000000007E-2</v>
      </c>
      <c r="E1204">
        <v>6.17</v>
      </c>
      <c r="F1204">
        <v>-7.0000000000000007E-2</v>
      </c>
      <c r="G1204">
        <v>-6.17</v>
      </c>
      <c r="H1204">
        <v>0.18</v>
      </c>
      <c r="I1204">
        <v>0.53</v>
      </c>
      <c r="J1204" s="2">
        <f>IF((H1204)&gt;0,((PI()^2)*7500*2.29*10^6)/((I1204*0.5*10^3)^2),0)</f>
        <v>2413819.2323062969</v>
      </c>
      <c r="K1204" s="2">
        <f>IF(H1204&gt;0,H1204*1956.42,0)</f>
        <v>352.15559999999999</v>
      </c>
      <c r="L1204" s="1">
        <f>IF(H1204&gt;=0, 0, H1204/-16.2)</f>
        <v>0</v>
      </c>
      <c r="M1204" s="1">
        <f>IF(H1204&gt;=0, H1204/12.6, 0)</f>
        <v>1.4285714285714285E-2</v>
      </c>
      <c r="N1204" s="1">
        <f>MAX(D1204,E1204)/13.5</f>
        <v>0.45703703703703702</v>
      </c>
      <c r="O1204" s="1">
        <f>IF(H1204&gt;=0,0,((-H1204/16.2)+(MAX(D1204,E1204)/13.5)))</f>
        <v>0</v>
      </c>
      <c r="P1204" s="1">
        <f>1/(1-1.5*(K1204/J1204))</f>
        <v>1.000218885082752</v>
      </c>
      <c r="Q1204" s="1">
        <f>IF(H1204&gt;0,((H1204/12.6)+(MAX(D1204,E1204)*P1204/13.5)),0)</f>
        <v>0.47142278991242392</v>
      </c>
    </row>
    <row r="1205" spans="1:17" x14ac:dyDescent="0.25">
      <c r="A1205" s="3" t="s">
        <v>1981</v>
      </c>
      <c r="B1205">
        <v>6.65</v>
      </c>
      <c r="C1205">
        <v>-6.38</v>
      </c>
      <c r="D1205">
        <v>0.3</v>
      </c>
      <c r="E1205">
        <v>6.21</v>
      </c>
      <c r="F1205">
        <v>-0.3</v>
      </c>
      <c r="G1205">
        <v>-6.21</v>
      </c>
      <c r="H1205">
        <v>0.14000000000000001</v>
      </c>
      <c r="I1205">
        <v>0.51</v>
      </c>
      <c r="J1205" s="2">
        <f>IF((H1205)&gt;0,((PI()^2)*7500*2.29*10^6)/((I1205*0.5*10^3)^2),0)</f>
        <v>2606850.5280847321</v>
      </c>
      <c r="K1205" s="2">
        <f>IF(H1205&gt;0,H1205*1956.42,0)</f>
        <v>273.89880000000005</v>
      </c>
      <c r="L1205" s="1">
        <f>IF(H1205&gt;=0, 0, H1205/-16.2)</f>
        <v>0</v>
      </c>
      <c r="M1205" s="1">
        <f>IF(H1205&gt;=0, H1205/12.6, 0)</f>
        <v>1.1111111111111113E-2</v>
      </c>
      <c r="N1205" s="1">
        <f>MAX(D1205,E1205)/13.5</f>
        <v>0.46</v>
      </c>
      <c r="O1205" s="1">
        <f>IF(H1205&gt;=0,0,((-H1205/16.2)+(MAX(D1205,E1205)/13.5)))</f>
        <v>0</v>
      </c>
      <c r="P1205" s="1">
        <f>1/(1-1.5*(K1205/J1205))</f>
        <v>1.0001576281251283</v>
      </c>
      <c r="Q1205" s="1">
        <f>IF(H1205&gt;0,((H1205/12.6)+(MAX(D1205,E1205)*P1205/13.5)),0)</f>
        <v>0.47118362004867015</v>
      </c>
    </row>
    <row r="1206" spans="1:17" x14ac:dyDescent="0.25">
      <c r="A1206" s="3" t="s">
        <v>1983</v>
      </c>
      <c r="B1206">
        <v>6.9</v>
      </c>
      <c r="C1206">
        <v>-6.64</v>
      </c>
      <c r="D1206">
        <v>0.56000000000000005</v>
      </c>
      <c r="E1206">
        <v>6.22</v>
      </c>
      <c r="F1206">
        <v>-0.56000000000000005</v>
      </c>
      <c r="G1206">
        <v>-6.22</v>
      </c>
      <c r="H1206">
        <v>0.13</v>
      </c>
      <c r="I1206">
        <v>0.51</v>
      </c>
      <c r="J1206" s="2">
        <f>IF((H1206)&gt;0,((PI()^2)*7500*2.29*10^6)/((I1206*0.5*10^3)^2),0)</f>
        <v>2606850.5280847321</v>
      </c>
      <c r="K1206" s="2">
        <f>IF(H1206&gt;0,H1206*1956.42,0)</f>
        <v>254.33460000000002</v>
      </c>
      <c r="L1206" s="1">
        <f>IF(H1206&gt;=0, 0, H1206/-16.2)</f>
        <v>0</v>
      </c>
      <c r="M1206" s="1">
        <f>IF(H1206&gt;=0, H1206/12.6, 0)</f>
        <v>1.0317460317460319E-2</v>
      </c>
      <c r="N1206" s="1">
        <f>MAX(D1206,E1206)/13.5</f>
        <v>0.46074074074074073</v>
      </c>
      <c r="O1206" s="1">
        <f>IF(H1206&gt;=0,0,((-H1206/16.2)+(MAX(D1206,E1206)/13.5)))</f>
        <v>0</v>
      </c>
      <c r="P1206" s="1">
        <f>1/(1-1.5*(K1206/J1206))</f>
        <v>1.0001463673253614</v>
      </c>
      <c r="Q1206" s="1">
        <f>IF(H1206&gt;0,((H1206/12.6)+(MAX(D1206,E1206)*P1206/13.5)),0)</f>
        <v>0.47112563844810834</v>
      </c>
    </row>
    <row r="1207" spans="1:17" x14ac:dyDescent="0.25">
      <c r="A1207" s="3" t="s">
        <v>940</v>
      </c>
      <c r="B1207">
        <v>6.43</v>
      </c>
      <c r="C1207">
        <v>-6.04</v>
      </c>
      <c r="D1207">
        <v>0.08</v>
      </c>
      <c r="E1207">
        <v>6.15</v>
      </c>
      <c r="F1207">
        <v>-0.08</v>
      </c>
      <c r="G1207">
        <v>-6.15</v>
      </c>
      <c r="H1207">
        <v>0.19</v>
      </c>
      <c r="I1207">
        <v>0.53</v>
      </c>
      <c r="J1207" s="2">
        <f>IF((H1207)&gt;0,((PI()^2)*7500*2.29*10^6)/((I1207*0.5*10^3)^2),0)</f>
        <v>2413819.2323062969</v>
      </c>
      <c r="K1207" s="2">
        <f>IF(H1207&gt;0,H1207*1956.42,0)</f>
        <v>371.71980000000002</v>
      </c>
      <c r="L1207" s="1">
        <f>IF(H1207&gt;=0, 0, H1207/-16.2)</f>
        <v>0</v>
      </c>
      <c r="M1207" s="1">
        <f>IF(H1207&gt;=0, H1207/12.6, 0)</f>
        <v>1.507936507936508E-2</v>
      </c>
      <c r="N1207" s="1">
        <f>MAX(D1207,E1207)/13.5</f>
        <v>0.4555555555555556</v>
      </c>
      <c r="O1207" s="1">
        <f>IF(H1207&gt;=0,0,((-H1207/16.2)+(MAX(D1207,E1207)/13.5)))</f>
        <v>0</v>
      </c>
      <c r="P1207" s="1">
        <f>1/(1-1.5*(K1207/J1207))</f>
        <v>1.0002310481747381</v>
      </c>
      <c r="Q1207" s="1">
        <f>IF(H1207&gt;0,((H1207/12.6)+(MAX(D1207,E1207)*P1207/13.5)),0)</f>
        <v>0.47074017591452361</v>
      </c>
    </row>
    <row r="1208" spans="1:17" x14ac:dyDescent="0.25">
      <c r="A1208" s="3" t="s">
        <v>2142</v>
      </c>
      <c r="B1208">
        <v>7.24</v>
      </c>
      <c r="C1208">
        <v>-6.86</v>
      </c>
      <c r="D1208">
        <v>0.9</v>
      </c>
      <c r="E1208">
        <v>6.15</v>
      </c>
      <c r="F1208">
        <v>-0.9</v>
      </c>
      <c r="G1208">
        <v>-6.15</v>
      </c>
      <c r="H1208">
        <v>0.19</v>
      </c>
      <c r="I1208">
        <v>0.5</v>
      </c>
      <c r="J1208" s="2">
        <f>IF((H1208)&gt;0,((PI()^2)*7500*2.29*10^6)/((I1208*0.5*10^3)^2),0)</f>
        <v>2712167.2894193553</v>
      </c>
      <c r="K1208" s="2">
        <f>IF(H1208&gt;0,H1208*1956.42,0)</f>
        <v>371.71980000000002</v>
      </c>
      <c r="L1208" s="1">
        <f>IF(H1208&gt;=0, 0, H1208/-16.2)</f>
        <v>0</v>
      </c>
      <c r="M1208" s="1">
        <f>IF(H1208&gt;=0, H1208/12.6, 0)</f>
        <v>1.507936507936508E-2</v>
      </c>
      <c r="N1208" s="1">
        <f>MAX(D1208,E1208)/13.5</f>
        <v>0.4555555555555556</v>
      </c>
      <c r="O1208" s="1">
        <f>IF(H1208&gt;=0,0,((-H1208/16.2)+(MAX(D1208,E1208)/13.5)))</f>
        <v>0</v>
      </c>
      <c r="P1208" s="1">
        <f>1/(1-1.5*(K1208/J1208))</f>
        <v>1.0002056268267521</v>
      </c>
      <c r="Q1208" s="1">
        <f>IF(H1208&gt;0,((H1208/12.6)+(MAX(D1208,E1208)*P1208/13.5)),0)</f>
        <v>0.47072859507821885</v>
      </c>
    </row>
    <row r="1209" spans="1:17" x14ac:dyDescent="0.25">
      <c r="A1209" s="3" t="s">
        <v>2386</v>
      </c>
      <c r="B1209">
        <v>6.35</v>
      </c>
      <c r="C1209">
        <v>-6.33</v>
      </c>
      <c r="D1209">
        <v>0</v>
      </c>
      <c r="E1209">
        <v>6.34</v>
      </c>
      <c r="F1209">
        <v>0</v>
      </c>
      <c r="G1209">
        <v>-6.34</v>
      </c>
      <c r="H1209">
        <v>0.01</v>
      </c>
      <c r="I1209">
        <v>0.55000000000000004</v>
      </c>
      <c r="J1209" s="2">
        <f>IF((H1209)&gt;0,((PI()^2)*7500*2.29*10^6)/((I1209*0.5*10^3)^2),0)</f>
        <v>2241460.5697680623</v>
      </c>
      <c r="K1209" s="2">
        <f>IF(H1209&gt;0,H1209*1956.42,0)</f>
        <v>19.5642</v>
      </c>
      <c r="L1209" s="1">
        <f>IF(H1209&gt;=0, 0, H1209/-16.2)</f>
        <v>0</v>
      </c>
      <c r="M1209" s="1">
        <f>IF(H1209&gt;=0, H1209/12.6, 0)</f>
        <v>7.9365079365079365E-4</v>
      </c>
      <c r="N1209" s="1">
        <f>MAX(D1209,E1209)/13.5</f>
        <v>0.46962962962962962</v>
      </c>
      <c r="O1209" s="1">
        <f>IF(H1209&gt;=0,0,((-H1209/16.2)+(MAX(D1209,E1209)/13.5)))</f>
        <v>0</v>
      </c>
      <c r="P1209" s="1">
        <f>1/(1-1.5*(K1209/J1209))</f>
        <v>1.0000130926613731</v>
      </c>
      <c r="Q1209" s="1">
        <f>IF(H1209&gt;0,((H1209/12.6)+(MAX(D1209,E1209)*P1209/13.5)),0)</f>
        <v>0.47042942912499186</v>
      </c>
    </row>
    <row r="1210" spans="1:17" x14ac:dyDescent="0.25">
      <c r="A1210" s="3" t="s">
        <v>1107</v>
      </c>
      <c r="B1210">
        <v>7.2</v>
      </c>
      <c r="C1210">
        <v>-5.94</v>
      </c>
      <c r="D1210">
        <v>0.89</v>
      </c>
      <c r="E1210">
        <v>5.67</v>
      </c>
      <c r="F1210">
        <v>-0.89</v>
      </c>
      <c r="G1210">
        <v>-5.67</v>
      </c>
      <c r="H1210">
        <v>0.63</v>
      </c>
      <c r="I1210">
        <v>0.6</v>
      </c>
      <c r="J1210" s="2">
        <f>IF((H1210)&gt;0,((PI()^2)*7500*2.29*10^6)/((I1210*0.5*10^3)^2),0)</f>
        <v>1883449.5065412191</v>
      </c>
      <c r="K1210" s="2">
        <f>IF(H1210&gt;0,H1210*1956.42,0)</f>
        <v>1232.5445999999999</v>
      </c>
      <c r="L1210" s="1">
        <f>IF(H1210&gt;=0, 0, H1210/-16.2)</f>
        <v>0</v>
      </c>
      <c r="M1210" s="1">
        <f>IF(H1210&gt;=0, H1210/12.6, 0)</f>
        <v>0.05</v>
      </c>
      <c r="N1210" s="1">
        <f>MAX(D1210,E1210)/13.5</f>
        <v>0.42</v>
      </c>
      <c r="O1210" s="1">
        <f>IF(H1210&gt;=0,0,((-H1210/16.2)+(MAX(D1210,E1210)/13.5)))</f>
        <v>0</v>
      </c>
      <c r="P1210" s="1">
        <f>1/(1-1.5*(K1210/J1210))</f>
        <v>1.0009825766487961</v>
      </c>
      <c r="Q1210" s="1">
        <f>IF(H1210&gt;0,((H1210/12.6)+(MAX(D1210,E1210)*P1210/13.5)),0)</f>
        <v>0.47041268219249438</v>
      </c>
    </row>
    <row r="1211" spans="1:17" x14ac:dyDescent="0.25">
      <c r="A1211" s="3" t="s">
        <v>2647</v>
      </c>
      <c r="B1211">
        <v>8.42</v>
      </c>
      <c r="C1211">
        <v>-6.32</v>
      </c>
      <c r="D1211">
        <v>2.17</v>
      </c>
      <c r="E1211">
        <v>5.2</v>
      </c>
      <c r="F1211">
        <v>-2.17</v>
      </c>
      <c r="G1211">
        <v>-5.2</v>
      </c>
      <c r="H1211">
        <v>1.05</v>
      </c>
      <c r="I1211">
        <v>0.69</v>
      </c>
      <c r="J1211" s="2">
        <f>IF((H1211)&gt;0,((PI()^2)*7500*2.29*10^6)/((I1211*0.5*10^3)^2),0)</f>
        <v>1424158.4170444</v>
      </c>
      <c r="K1211" s="2">
        <f>IF(H1211&gt;0,H1211*1956.42,0)</f>
        <v>2054.241</v>
      </c>
      <c r="L1211" s="1">
        <f>IF(H1211&gt;=0, 0, H1211/-16.2)</f>
        <v>0</v>
      </c>
      <c r="M1211" s="1">
        <f>IF(H1211&gt;=0, H1211/12.6, 0)</f>
        <v>8.3333333333333343E-2</v>
      </c>
      <c r="N1211" s="1">
        <f>MAX(D1211,E1211)/13.5</f>
        <v>0.38518518518518519</v>
      </c>
      <c r="O1211" s="1">
        <f>IF(H1211&gt;=0,0,((-H1211/16.2)+(MAX(D1211,E1211)/13.5)))</f>
        <v>0</v>
      </c>
      <c r="P1211" s="1">
        <f>1/(1-1.5*(K1211/J1211))</f>
        <v>1.0021683282324332</v>
      </c>
      <c r="Q1211" s="1">
        <f>IF(H1211&gt;0,((H1211/12.6)+(MAX(D1211,E1211)*P1211/13.5)),0)</f>
        <v>0.46935372643027062</v>
      </c>
    </row>
    <row r="1212" spans="1:17" x14ac:dyDescent="0.25">
      <c r="A1212" s="3" t="s">
        <v>1242</v>
      </c>
      <c r="B1212">
        <v>6.64</v>
      </c>
      <c r="C1212">
        <v>-5.55</v>
      </c>
      <c r="D1212">
        <v>0.35</v>
      </c>
      <c r="E1212">
        <v>5.75</v>
      </c>
      <c r="F1212">
        <v>-0.35</v>
      </c>
      <c r="G1212">
        <v>-5.75</v>
      </c>
      <c r="H1212">
        <v>0.54</v>
      </c>
      <c r="I1212">
        <v>0.69</v>
      </c>
      <c r="J1212" s="2">
        <f>IF((H1212)&gt;0,((PI()^2)*7500*2.29*10^6)/((I1212*0.5*10^3)^2),0)</f>
        <v>1424158.4170444</v>
      </c>
      <c r="K1212" s="2">
        <f>IF(H1212&gt;0,H1212*1956.42,0)</f>
        <v>1056.4668000000001</v>
      </c>
      <c r="L1212" s="1">
        <f>IF(H1212&gt;=0, 0, H1212/-16.2)</f>
        <v>0</v>
      </c>
      <c r="M1212" s="1">
        <f>IF(H1212&gt;=0, H1212/12.6, 0)</f>
        <v>4.2857142857142864E-2</v>
      </c>
      <c r="N1212" s="1">
        <f>MAX(D1212,E1212)/13.5</f>
        <v>0.42592592592592593</v>
      </c>
      <c r="O1212" s="1">
        <f>IF(H1212&gt;=0,0,((-H1212/16.2)+(MAX(D1212,E1212)/13.5)))</f>
        <v>0</v>
      </c>
      <c r="P1212" s="1">
        <f>1/(1-1.5*(K1212/J1212))</f>
        <v>1.0011139670171294</v>
      </c>
      <c r="Q1212" s="1">
        <f>IF(H1212&gt;0,((H1212/12.6)+(MAX(D1212,E1212)*P1212/13.5)),0)</f>
        <v>0.46925753621629063</v>
      </c>
    </row>
    <row r="1213" spans="1:17" x14ac:dyDescent="0.25">
      <c r="A1213" s="3" t="s">
        <v>2194</v>
      </c>
      <c r="B1213">
        <v>10.17</v>
      </c>
      <c r="C1213">
        <v>-10.08</v>
      </c>
      <c r="D1213">
        <v>3.84</v>
      </c>
      <c r="E1213">
        <v>6.28</v>
      </c>
      <c r="F1213">
        <v>-3.84</v>
      </c>
      <c r="G1213">
        <v>-6.28</v>
      </c>
      <c r="H1213">
        <v>0.05</v>
      </c>
      <c r="I1213">
        <v>0.51</v>
      </c>
      <c r="J1213" s="2">
        <f>IF((H1213)&gt;0,((PI()^2)*7500*2.29*10^6)/((I1213*0.5*10^3)^2),0)</f>
        <v>2606850.5280847321</v>
      </c>
      <c r="K1213" s="2">
        <f>IF(H1213&gt;0,H1213*1956.42,0)</f>
        <v>97.821000000000012</v>
      </c>
      <c r="L1213" s="1">
        <f>IF(H1213&gt;=0, 0, H1213/-16.2)</f>
        <v>0</v>
      </c>
      <c r="M1213" s="1">
        <f>IF(H1213&gt;=0, H1213/12.6, 0)</f>
        <v>3.9682539682539689E-3</v>
      </c>
      <c r="N1213" s="1">
        <f>MAX(D1213,E1213)/13.5</f>
        <v>0.4651851851851852</v>
      </c>
      <c r="O1213" s="1">
        <f>IF(H1213&gt;=0,0,((-H1213/16.2)+(MAX(D1213,E1213)/13.5)))</f>
        <v>0</v>
      </c>
      <c r="P1213" s="1">
        <f>1/(1-1.5*(K1213/J1213))</f>
        <v>1.0000562900549699</v>
      </c>
      <c r="Q1213" s="1">
        <f>IF(H1213&gt;0,((H1213/12.6)+(MAX(D1213,E1213)*P1213/13.5)),0)</f>
        <v>0.46917962445308442</v>
      </c>
    </row>
    <row r="1214" spans="1:17" x14ac:dyDescent="0.25">
      <c r="A1214" s="3" t="s">
        <v>818</v>
      </c>
      <c r="B1214">
        <v>6.91</v>
      </c>
      <c r="C1214">
        <v>-6.66</v>
      </c>
      <c r="D1214">
        <v>0.59</v>
      </c>
      <c r="E1214">
        <v>6.2</v>
      </c>
      <c r="F1214">
        <v>-0.59</v>
      </c>
      <c r="G1214">
        <v>-6.2</v>
      </c>
      <c r="H1214">
        <v>0.12</v>
      </c>
      <c r="I1214">
        <v>0.51</v>
      </c>
      <c r="J1214" s="2">
        <f>IF((H1214)&gt;0,((PI()^2)*7500*2.29*10^6)/((I1214*0.5*10^3)^2),0)</f>
        <v>2606850.5280847321</v>
      </c>
      <c r="K1214" s="2">
        <f>IF(H1214&gt;0,H1214*1956.42,0)</f>
        <v>234.7704</v>
      </c>
      <c r="L1214" s="1">
        <f>IF(H1214&gt;=0, 0, H1214/-16.2)</f>
        <v>0</v>
      </c>
      <c r="M1214" s="1">
        <f>IF(H1214&gt;=0, H1214/12.6, 0)</f>
        <v>9.5238095238095229E-3</v>
      </c>
      <c r="N1214" s="1">
        <f>MAX(D1214,E1214)/13.5</f>
        <v>0.45925925925925926</v>
      </c>
      <c r="O1214" s="1">
        <f>IF(H1214&gt;=0,0,((-H1214/16.2)+(MAX(D1214,E1214)/13.5)))</f>
        <v>0</v>
      </c>
      <c r="P1214" s="1">
        <f>1/(1-1.5*(K1214/J1214))</f>
        <v>1.0001351067791631</v>
      </c>
      <c r="Q1214" s="1">
        <f>IF(H1214&gt;0,((H1214/12.6)+(MAX(D1214,E1214)*P1214/13.5)),0)</f>
        <v>0.46884511782238819</v>
      </c>
    </row>
    <row r="1215" spans="1:17" x14ac:dyDescent="0.25">
      <c r="A1215" s="3" t="s">
        <v>947</v>
      </c>
      <c r="B1215">
        <v>6.4</v>
      </c>
      <c r="C1215">
        <v>-6.19</v>
      </c>
      <c r="D1215">
        <v>0.08</v>
      </c>
      <c r="E1215">
        <v>6.21</v>
      </c>
      <c r="F1215">
        <v>-0.08</v>
      </c>
      <c r="G1215">
        <v>-6.21</v>
      </c>
      <c r="H1215">
        <v>0.11</v>
      </c>
      <c r="I1215">
        <v>0.53</v>
      </c>
      <c r="J1215" s="2">
        <f>IF((H1215)&gt;0,((PI()^2)*7500*2.29*10^6)/((I1215*0.5*10^3)^2),0)</f>
        <v>2413819.2323062969</v>
      </c>
      <c r="K1215" s="2">
        <f>IF(H1215&gt;0,H1215*1956.42,0)</f>
        <v>215.2062</v>
      </c>
      <c r="L1215" s="1">
        <f>IF(H1215&gt;=0, 0, H1215/-16.2)</f>
        <v>0</v>
      </c>
      <c r="M1215" s="1">
        <f>IF(H1215&gt;=0, H1215/12.6, 0)</f>
        <v>8.7301587301587304E-3</v>
      </c>
      <c r="N1215" s="1">
        <f>MAX(D1215,E1215)/13.5</f>
        <v>0.46</v>
      </c>
      <c r="O1215" s="1">
        <f>IF(H1215&gt;=0,0,((-H1215/16.2)+(MAX(D1215,E1215)/13.5)))</f>
        <v>0</v>
      </c>
      <c r="P1215" s="1">
        <f>1/(1-1.5*(K1215/J1215))</f>
        <v>1.0001337517209152</v>
      </c>
      <c r="Q1215" s="1">
        <f>IF(H1215&gt;0,((H1215/12.6)+(MAX(D1215,E1215)*P1215/13.5)),0)</f>
        <v>0.46879168452177977</v>
      </c>
    </row>
    <row r="1216" spans="1:17" x14ac:dyDescent="0.25">
      <c r="A1216" s="3" t="s">
        <v>760</v>
      </c>
      <c r="B1216">
        <v>6.64</v>
      </c>
      <c r="C1216">
        <v>-6.26</v>
      </c>
      <c r="D1216">
        <v>0.33</v>
      </c>
      <c r="E1216">
        <v>6.12</v>
      </c>
      <c r="F1216">
        <v>-0.33</v>
      </c>
      <c r="G1216">
        <v>-6.12</v>
      </c>
      <c r="H1216">
        <v>0.19</v>
      </c>
      <c r="I1216">
        <v>0.5</v>
      </c>
      <c r="J1216" s="2">
        <f>IF((H1216)&gt;0,((PI()^2)*7500*2.29*10^6)/((I1216*0.5*10^3)^2),0)</f>
        <v>2712167.2894193553</v>
      </c>
      <c r="K1216" s="2">
        <f>IF(H1216&gt;0,H1216*1956.42,0)</f>
        <v>371.71980000000002</v>
      </c>
      <c r="L1216" s="1">
        <f>IF(H1216&gt;=0, 0, H1216/-16.2)</f>
        <v>0</v>
      </c>
      <c r="M1216" s="1">
        <f>IF(H1216&gt;=0, H1216/12.6, 0)</f>
        <v>1.507936507936508E-2</v>
      </c>
      <c r="N1216" s="1">
        <f>MAX(D1216,E1216)/13.5</f>
        <v>0.45333333333333337</v>
      </c>
      <c r="O1216" s="1">
        <f>IF(H1216&gt;=0,0,((-H1216/16.2)+(MAX(D1216,E1216)/13.5)))</f>
        <v>0</v>
      </c>
      <c r="P1216" s="1">
        <f>1/(1-1.5*(K1216/J1216))</f>
        <v>1.0002056268267521</v>
      </c>
      <c r="Q1216" s="1">
        <f>IF(H1216&gt;0,((H1216/12.6)+(MAX(D1216,E1216)*P1216/13.5)),0)</f>
        <v>0.46850591590749269</v>
      </c>
    </row>
    <row r="1217" spans="1:17" x14ac:dyDescent="0.25">
      <c r="A1217" s="3" t="s">
        <v>496</v>
      </c>
      <c r="B1217">
        <v>9.25</v>
      </c>
      <c r="C1217">
        <v>-9.18</v>
      </c>
      <c r="D1217">
        <v>2.94</v>
      </c>
      <c r="E1217">
        <v>6.28</v>
      </c>
      <c r="F1217">
        <v>-2.94</v>
      </c>
      <c r="G1217">
        <v>-6.28</v>
      </c>
      <c r="H1217">
        <v>0.03</v>
      </c>
      <c r="I1217">
        <v>0.53</v>
      </c>
      <c r="J1217" s="2">
        <f>IF((H1217)&gt;0,((PI()^2)*7500*2.29*10^6)/((I1217*0.5*10^3)^2),0)</f>
        <v>2413819.2323062969</v>
      </c>
      <c r="K1217" s="2">
        <f>IF(H1217&gt;0,H1217*1956.42,0)</f>
        <v>58.692599999999999</v>
      </c>
      <c r="L1217" s="1">
        <f>IF(H1217&gt;=0, 0, H1217/-16.2)</f>
        <v>0</v>
      </c>
      <c r="M1217" s="1">
        <f>IF(H1217&gt;=0, H1217/12.6, 0)</f>
        <v>2.3809523809523807E-3</v>
      </c>
      <c r="N1217" s="1">
        <f>MAX(D1217,E1217)/13.5</f>
        <v>0.4651851851851852</v>
      </c>
      <c r="O1217" s="1">
        <f>IF(H1217&gt;=0,0,((-H1217/16.2)+(MAX(D1217,E1217)/13.5)))</f>
        <v>0</v>
      </c>
      <c r="P1217" s="1">
        <f>1/(1-1.5*(K1217/J1217))</f>
        <v>1.0000364741940779</v>
      </c>
      <c r="Q1217" s="1">
        <f>IF(H1217&gt;0,((H1217/12.6)+(MAX(D1217,E1217)*P1217/13.5)),0)</f>
        <v>0.46758310482086418</v>
      </c>
    </row>
    <row r="1218" spans="1:17" x14ac:dyDescent="0.25">
      <c r="A1218" s="3" t="s">
        <v>820</v>
      </c>
      <c r="B1218">
        <v>6.64</v>
      </c>
      <c r="C1218">
        <v>-6.37</v>
      </c>
      <c r="D1218">
        <v>0.33</v>
      </c>
      <c r="E1218">
        <v>6.17</v>
      </c>
      <c r="F1218">
        <v>-0.33</v>
      </c>
      <c r="G1218">
        <v>-6.17</v>
      </c>
      <c r="H1218">
        <v>0.13</v>
      </c>
      <c r="I1218">
        <v>0.51</v>
      </c>
      <c r="J1218" s="2">
        <f>IF((H1218)&gt;0,((PI()^2)*7500*2.29*10^6)/((I1218*0.5*10^3)^2),0)</f>
        <v>2606850.5280847321</v>
      </c>
      <c r="K1218" s="2">
        <f>IF(H1218&gt;0,H1218*1956.42,0)</f>
        <v>254.33460000000002</v>
      </c>
      <c r="L1218" s="1">
        <f>IF(H1218&gt;=0, 0, H1218/-16.2)</f>
        <v>0</v>
      </c>
      <c r="M1218" s="1">
        <f>IF(H1218&gt;=0, H1218/12.6, 0)</f>
        <v>1.0317460317460319E-2</v>
      </c>
      <c r="N1218" s="1">
        <f>MAX(D1218,E1218)/13.5</f>
        <v>0.45703703703703702</v>
      </c>
      <c r="O1218" s="1">
        <f>IF(H1218&gt;=0,0,((-H1218/16.2)+(MAX(D1218,E1218)/13.5)))</f>
        <v>0</v>
      </c>
      <c r="P1218" s="1">
        <f>1/(1-1.5*(K1218/J1218))</f>
        <v>1.0001463673253614</v>
      </c>
      <c r="Q1218" s="1">
        <f>IF(H1218&gt;0,((H1218/12.6)+(MAX(D1218,E1218)*P1218/13.5)),0)</f>
        <v>0.4674213926431996</v>
      </c>
    </row>
    <row r="1219" spans="1:17" x14ac:dyDescent="0.25">
      <c r="A1219" s="3" t="s">
        <v>2305</v>
      </c>
      <c r="B1219">
        <v>9.27</v>
      </c>
      <c r="C1219">
        <v>-9.2200000000000006</v>
      </c>
      <c r="D1219">
        <v>2.98</v>
      </c>
      <c r="E1219">
        <v>6.27</v>
      </c>
      <c r="F1219">
        <v>-2.98</v>
      </c>
      <c r="G1219">
        <v>-6.27</v>
      </c>
      <c r="H1219">
        <v>0.03</v>
      </c>
      <c r="I1219">
        <v>0.53</v>
      </c>
      <c r="J1219" s="2">
        <f>IF((H1219)&gt;0,((PI()^2)*7500*2.29*10^6)/((I1219*0.5*10^3)^2),0)</f>
        <v>2413819.2323062969</v>
      </c>
      <c r="K1219" s="2">
        <f>IF(H1219&gt;0,H1219*1956.42,0)</f>
        <v>58.692599999999999</v>
      </c>
      <c r="L1219" s="1">
        <f>IF(H1219&gt;=0, 0, H1219/-16.2)</f>
        <v>0</v>
      </c>
      <c r="M1219" s="1">
        <f>IF(H1219&gt;=0, H1219/12.6, 0)</f>
        <v>2.3809523809523807E-3</v>
      </c>
      <c r="N1219" s="1">
        <f>MAX(D1219,E1219)/13.5</f>
        <v>0.46444444444444444</v>
      </c>
      <c r="O1219" s="1">
        <f>IF(H1219&gt;=0,0,((-H1219/16.2)+(MAX(D1219,E1219)/13.5)))</f>
        <v>0</v>
      </c>
      <c r="P1219" s="1">
        <f>1/(1-1.5*(K1219/J1219))</f>
        <v>1.0000364741940779</v>
      </c>
      <c r="Q1219" s="1">
        <f>IF(H1219&gt;0,((H1219/12.6)+(MAX(D1219,E1219)*P1219/13.5)),0)</f>
        <v>0.46684233706220185</v>
      </c>
    </row>
    <row r="1220" spans="1:17" x14ac:dyDescent="0.25">
      <c r="A1220" s="3" t="s">
        <v>636</v>
      </c>
      <c r="B1220">
        <v>7.27</v>
      </c>
      <c r="C1220">
        <v>-6.97</v>
      </c>
      <c r="D1220">
        <v>0.98</v>
      </c>
      <c r="E1220">
        <v>6.14</v>
      </c>
      <c r="F1220">
        <v>-0.98</v>
      </c>
      <c r="G1220">
        <v>-6.14</v>
      </c>
      <c r="H1220">
        <v>0.15</v>
      </c>
      <c r="I1220">
        <v>0.5</v>
      </c>
      <c r="J1220" s="2">
        <f>IF((H1220)&gt;0,((PI()^2)*7500*2.29*10^6)/((I1220*0.5*10^3)^2),0)</f>
        <v>2712167.2894193553</v>
      </c>
      <c r="K1220" s="2">
        <f>IF(H1220&gt;0,H1220*1956.42,0)</f>
        <v>293.46300000000002</v>
      </c>
      <c r="L1220" s="1">
        <f>IF(H1220&gt;=0, 0, H1220/-16.2)</f>
        <v>0</v>
      </c>
      <c r="M1220" s="1">
        <f>IF(H1220&gt;=0, H1220/12.6, 0)</f>
        <v>1.1904761904761904E-2</v>
      </c>
      <c r="N1220" s="1">
        <f>MAX(D1220,E1220)/13.5</f>
        <v>0.45481481481481478</v>
      </c>
      <c r="O1220" s="1">
        <f>IF(H1220&gt;=0,0,((-H1220/16.2)+(MAX(D1220,E1220)/13.5)))</f>
        <v>0</v>
      </c>
      <c r="P1220" s="1">
        <f>1/(1-1.5*(K1220/J1220))</f>
        <v>1.0001623299412483</v>
      </c>
      <c r="Q1220" s="1">
        <f>IF(H1220&gt;0,((H1220/12.6)+(MAX(D1220,E1220)*P1220/13.5)),0)</f>
        <v>0.46679340678174447</v>
      </c>
    </row>
    <row r="1221" spans="1:17" x14ac:dyDescent="0.25">
      <c r="A1221" s="3" t="s">
        <v>2165</v>
      </c>
      <c r="B1221">
        <v>7.23</v>
      </c>
      <c r="C1221">
        <v>-6.93</v>
      </c>
      <c r="D1221">
        <v>0.95</v>
      </c>
      <c r="E1221">
        <v>6.13</v>
      </c>
      <c r="F1221">
        <v>-0.95</v>
      </c>
      <c r="G1221">
        <v>-6.13</v>
      </c>
      <c r="H1221">
        <v>0.15</v>
      </c>
      <c r="I1221">
        <v>0.5</v>
      </c>
      <c r="J1221" s="2">
        <f>IF((H1221)&gt;0,((PI()^2)*7500*2.29*10^6)/((I1221*0.5*10^3)^2),0)</f>
        <v>2712167.2894193553</v>
      </c>
      <c r="K1221" s="2">
        <f>IF(H1221&gt;0,H1221*1956.42,0)</f>
        <v>293.46300000000002</v>
      </c>
      <c r="L1221" s="1">
        <f>IF(H1221&gt;=0, 0, H1221/-16.2)</f>
        <v>0</v>
      </c>
      <c r="M1221" s="1">
        <f>IF(H1221&gt;=0, H1221/12.6, 0)</f>
        <v>1.1904761904761904E-2</v>
      </c>
      <c r="N1221" s="1">
        <f>MAX(D1221,E1221)/13.5</f>
        <v>0.45407407407407407</v>
      </c>
      <c r="O1221" s="1">
        <f>IF(H1221&gt;=0,0,((-H1221/16.2)+(MAX(D1221,E1221)/13.5)))</f>
        <v>0</v>
      </c>
      <c r="P1221" s="1">
        <f>1/(1-1.5*(K1221/J1221))</f>
        <v>1.0001623299412483</v>
      </c>
      <c r="Q1221" s="1">
        <f>IF(H1221&gt;0,((H1221/12.6)+(MAX(D1221,E1221)*P1221/13.5)),0)</f>
        <v>0.46605254579660277</v>
      </c>
    </row>
    <row r="1222" spans="1:17" x14ac:dyDescent="0.25">
      <c r="A1222" s="3" t="s">
        <v>2513</v>
      </c>
      <c r="B1222">
        <v>8.86</v>
      </c>
      <c r="C1222">
        <v>-8.2200000000000006</v>
      </c>
      <c r="D1222">
        <v>2.61</v>
      </c>
      <c r="E1222">
        <v>5.93</v>
      </c>
      <c r="F1222">
        <v>-2.61</v>
      </c>
      <c r="G1222">
        <v>-5.93</v>
      </c>
      <c r="H1222">
        <v>0.32</v>
      </c>
      <c r="I1222">
        <v>0.6</v>
      </c>
      <c r="J1222" s="2">
        <f>IF((H1222)&gt;0,((PI()^2)*7500*2.29*10^6)/((I1222*0.5*10^3)^2),0)</f>
        <v>1883449.5065412191</v>
      </c>
      <c r="K1222" s="2">
        <f>IF(H1222&gt;0,H1222*1956.42,0)</f>
        <v>626.05439999999999</v>
      </c>
      <c r="L1222" s="1">
        <f>IF(H1222&gt;=0, 0, H1222/-16.2)</f>
        <v>0</v>
      </c>
      <c r="M1222" s="1">
        <f>IF(H1222&gt;=0, H1222/12.6, 0)</f>
        <v>2.5396825396825397E-2</v>
      </c>
      <c r="N1222" s="1">
        <f>MAX(D1222,E1222)/13.5</f>
        <v>0.43925925925925924</v>
      </c>
      <c r="O1222" s="1">
        <f>IF(H1222&gt;=0,0,((-H1222/16.2)+(MAX(D1222,E1222)/13.5)))</f>
        <v>0</v>
      </c>
      <c r="P1222" s="1">
        <f>1/(1-1.5*(K1222/J1222))</f>
        <v>1.0004988453649755</v>
      </c>
      <c r="Q1222" s="1">
        <f>IF(H1222&gt;0,((H1222/12.6)+(MAX(D1222,E1222)*P1222/13.5)),0)</f>
        <v>0.46487520710158869</v>
      </c>
    </row>
    <row r="1223" spans="1:17" x14ac:dyDescent="0.25">
      <c r="A1223" s="3" t="s">
        <v>607</v>
      </c>
      <c r="B1223">
        <v>10.1</v>
      </c>
      <c r="C1223">
        <v>-10</v>
      </c>
      <c r="D1223">
        <v>3.84</v>
      </c>
      <c r="E1223">
        <v>6.22</v>
      </c>
      <c r="F1223">
        <v>-3.84</v>
      </c>
      <c r="G1223">
        <v>-6.22</v>
      </c>
      <c r="H1223">
        <v>0.05</v>
      </c>
      <c r="I1223">
        <v>0.51</v>
      </c>
      <c r="J1223" s="2">
        <f>IF((H1223)&gt;0,((PI()^2)*7500*2.29*10^6)/((I1223*0.5*10^3)^2),0)</f>
        <v>2606850.5280847321</v>
      </c>
      <c r="K1223" s="2">
        <f>IF(H1223&gt;0,H1223*1956.42,0)</f>
        <v>97.821000000000012</v>
      </c>
      <c r="L1223" s="1">
        <f>IF(H1223&gt;=0, 0, H1223/-16.2)</f>
        <v>0</v>
      </c>
      <c r="M1223" s="1">
        <f>IF(H1223&gt;=0, H1223/12.6, 0)</f>
        <v>3.9682539682539689E-3</v>
      </c>
      <c r="N1223" s="1">
        <f>MAX(D1223,E1223)/13.5</f>
        <v>0.46074074074074073</v>
      </c>
      <c r="O1223" s="1">
        <f>IF(H1223&gt;=0,0,((-H1223/16.2)+(MAX(D1223,E1223)/13.5)))</f>
        <v>0</v>
      </c>
      <c r="P1223" s="1">
        <f>1/(1-1.5*(K1223/J1223))</f>
        <v>1.0000562900549699</v>
      </c>
      <c r="Q1223" s="1">
        <f>IF(H1223&gt;0,((H1223/12.6)+(MAX(D1223,E1223)*P1223/13.5)),0)</f>
        <v>0.46473492983061787</v>
      </c>
    </row>
    <row r="1224" spans="1:17" x14ac:dyDescent="0.25">
      <c r="A1224" s="3" t="s">
        <v>729</v>
      </c>
      <c r="B1224">
        <v>11</v>
      </c>
      <c r="C1224">
        <v>-10.72</v>
      </c>
      <c r="D1224">
        <v>4.74</v>
      </c>
      <c r="E1224">
        <v>6.12</v>
      </c>
      <c r="F1224">
        <v>-4.74</v>
      </c>
      <c r="G1224">
        <v>-6.12</v>
      </c>
      <c r="H1224">
        <v>0.14000000000000001</v>
      </c>
      <c r="I1224">
        <v>0.5</v>
      </c>
      <c r="J1224" s="2">
        <f>IF((H1224)&gt;0,((PI()^2)*7500*2.29*10^6)/((I1224*0.5*10^3)^2),0)</f>
        <v>2712167.2894193553</v>
      </c>
      <c r="K1224" s="2">
        <f>IF(H1224&gt;0,H1224*1956.42,0)</f>
        <v>273.89880000000005</v>
      </c>
      <c r="L1224" s="1">
        <f>IF(H1224&gt;=0, 0, H1224/-16.2)</f>
        <v>0</v>
      </c>
      <c r="M1224" s="1">
        <f>IF(H1224&gt;=0, H1224/12.6, 0)</f>
        <v>1.1111111111111113E-2</v>
      </c>
      <c r="N1224" s="1">
        <f>MAX(D1224,E1224)/13.5</f>
        <v>0.45333333333333337</v>
      </c>
      <c r="O1224" s="1">
        <f>IF(H1224&gt;=0,0,((-H1224/16.2)+(MAX(D1224,E1224)/13.5)))</f>
        <v>0</v>
      </c>
      <c r="P1224" s="1">
        <f>1/(1-1.5*(K1224/J1224))</f>
        <v>1.0001515063055646</v>
      </c>
      <c r="Q1224" s="1">
        <f>IF(H1224&gt;0,((H1224/12.6)+(MAX(D1224,E1224)*P1224/13.5)),0)</f>
        <v>0.46451312730296707</v>
      </c>
    </row>
    <row r="1225" spans="1:17" x14ac:dyDescent="0.25">
      <c r="A1225" s="3" t="s">
        <v>1520</v>
      </c>
      <c r="B1225">
        <v>6.66</v>
      </c>
      <c r="C1225">
        <v>-5.72</v>
      </c>
      <c r="D1225">
        <v>0.43</v>
      </c>
      <c r="E1225">
        <v>5.76</v>
      </c>
      <c r="F1225">
        <v>-0.43</v>
      </c>
      <c r="G1225">
        <v>-5.76</v>
      </c>
      <c r="H1225">
        <v>0.47</v>
      </c>
      <c r="I1225">
        <v>0.72</v>
      </c>
      <c r="J1225" s="2">
        <f>IF((H1225)&gt;0,((PI()^2)*7500*2.29*10^6)/((I1225*0.5*10^3)^2),0)</f>
        <v>1307951.04620918</v>
      </c>
      <c r="K1225" s="2">
        <f>IF(H1225&gt;0,H1225*1956.42,0)</f>
        <v>919.51739999999995</v>
      </c>
      <c r="L1225" s="1">
        <f>IF(H1225&gt;=0, 0, H1225/-16.2)</f>
        <v>0</v>
      </c>
      <c r="M1225" s="1">
        <f>IF(H1225&gt;=0, H1225/12.6, 0)</f>
        <v>3.7301587301587301E-2</v>
      </c>
      <c r="N1225" s="1">
        <f>MAX(D1225,E1225)/13.5</f>
        <v>0.42666666666666664</v>
      </c>
      <c r="O1225" s="1">
        <f>IF(H1225&gt;=0,0,((-H1225/16.2)+(MAX(D1225,E1225)/13.5)))</f>
        <v>0</v>
      </c>
      <c r="P1225" s="1">
        <f>1/(1-1.5*(K1225/J1225))</f>
        <v>1.0010556451100154</v>
      </c>
      <c r="Q1225" s="1">
        <f>IF(H1225&gt;0,((H1225/12.6)+(MAX(D1225,E1225)*P1225/13.5)),0)</f>
        <v>0.46441866254852715</v>
      </c>
    </row>
    <row r="1226" spans="1:17" x14ac:dyDescent="0.25">
      <c r="A1226" s="3" t="s">
        <v>1646</v>
      </c>
      <c r="B1226">
        <v>7.21</v>
      </c>
      <c r="C1226">
        <v>-6.02</v>
      </c>
      <c r="D1226">
        <v>1</v>
      </c>
      <c r="E1226">
        <v>5.62</v>
      </c>
      <c r="F1226">
        <v>-1</v>
      </c>
      <c r="G1226">
        <v>-5.62</v>
      </c>
      <c r="H1226">
        <v>0.6</v>
      </c>
      <c r="I1226">
        <v>0.63</v>
      </c>
      <c r="J1226" s="2">
        <f>IF((H1226)&gt;0,((PI()^2)*7500*2.29*10^6)/((I1226*0.5*10^3)^2),0)</f>
        <v>1708344.2236201533</v>
      </c>
      <c r="K1226" s="2">
        <f>IF(H1226&gt;0,H1226*1956.42,0)</f>
        <v>1173.8520000000001</v>
      </c>
      <c r="L1226" s="1">
        <f>IF(H1226&gt;=0, 0, H1226/-16.2)</f>
        <v>0</v>
      </c>
      <c r="M1226" s="1">
        <f>IF(H1226&gt;=0, H1226/12.6, 0)</f>
        <v>4.7619047619047616E-2</v>
      </c>
      <c r="N1226" s="1">
        <f>MAX(D1226,E1226)/13.5</f>
        <v>0.41629629629629633</v>
      </c>
      <c r="O1226" s="1">
        <f>IF(H1226&gt;=0,0,((-H1226/16.2)+(MAX(D1226,E1226)/13.5)))</f>
        <v>0</v>
      </c>
      <c r="P1226" s="1">
        <f>1/(1-1.5*(K1226/J1226))</f>
        <v>1.0010317561702118</v>
      </c>
      <c r="Q1226" s="1">
        <f>IF(H1226&gt;0,((H1226/12.6)+(MAX(D1226,E1226)*P1226/13.5)),0)</f>
        <v>0.46434486018768395</v>
      </c>
    </row>
    <row r="1227" spans="1:17" x14ac:dyDescent="0.25">
      <c r="A1227" s="3" t="s">
        <v>1854</v>
      </c>
      <c r="B1227">
        <v>6.33</v>
      </c>
      <c r="C1227">
        <v>-6.13</v>
      </c>
      <c r="D1227">
        <v>0.08</v>
      </c>
      <c r="E1227">
        <v>6.15</v>
      </c>
      <c r="F1227">
        <v>-0.08</v>
      </c>
      <c r="G1227">
        <v>-6.15</v>
      </c>
      <c r="H1227">
        <v>0.1</v>
      </c>
      <c r="I1227">
        <v>0.53</v>
      </c>
      <c r="J1227" s="2">
        <f>IF((H1227)&gt;0,((PI()^2)*7500*2.29*10^6)/((I1227*0.5*10^3)^2),0)</f>
        <v>2413819.2323062969</v>
      </c>
      <c r="K1227" s="2">
        <f>IF(H1227&gt;0,H1227*1956.42,0)</f>
        <v>195.64200000000002</v>
      </c>
      <c r="L1227" s="1">
        <f>IF(H1227&gt;=0, 0, H1227/-16.2)</f>
        <v>0</v>
      </c>
      <c r="M1227" s="1">
        <f>IF(H1227&gt;=0, H1227/12.6, 0)</f>
        <v>7.9365079365079378E-3</v>
      </c>
      <c r="N1227" s="1">
        <f>MAX(D1227,E1227)/13.5</f>
        <v>0.4555555555555556</v>
      </c>
      <c r="O1227" s="1">
        <f>IF(H1227&gt;=0,0,((-H1227/16.2)+(MAX(D1227,E1227)/13.5)))</f>
        <v>0</v>
      </c>
      <c r="P1227" s="1">
        <f>1/(1-1.5*(K1227/J1227))</f>
        <v>1.0001215909951044</v>
      </c>
      <c r="Q1227" s="1">
        <f>IF(H1227&gt;0,((H1227/12.6)+(MAX(D1227,E1227)*P1227/13.5)),0)</f>
        <v>0.4635474549453889</v>
      </c>
    </row>
    <row r="1228" spans="1:17" x14ac:dyDescent="0.25">
      <c r="A1228" s="3" t="s">
        <v>1602</v>
      </c>
      <c r="B1228">
        <v>7.02</v>
      </c>
      <c r="C1228">
        <v>-5.86</v>
      </c>
      <c r="D1228">
        <v>0.81</v>
      </c>
      <c r="E1228">
        <v>5.63</v>
      </c>
      <c r="F1228">
        <v>-0.81</v>
      </c>
      <c r="G1228">
        <v>-5.63</v>
      </c>
      <c r="H1228">
        <v>0.57999999999999996</v>
      </c>
      <c r="I1228">
        <v>0.65</v>
      </c>
      <c r="J1228" s="2">
        <f>IF((H1228)&gt;0,((PI()^2)*7500*2.29*10^6)/((I1228*0.5*10^3)^2),0)</f>
        <v>1604832.7156327546</v>
      </c>
      <c r="K1228" s="2">
        <f>IF(H1228&gt;0,H1228*1956.42,0)</f>
        <v>1134.7236</v>
      </c>
      <c r="L1228" s="1">
        <f>IF(H1228&gt;=0, 0, H1228/-16.2)</f>
        <v>0</v>
      </c>
      <c r="M1228" s="1">
        <f>IF(H1228&gt;=0, H1228/12.6, 0)</f>
        <v>4.6031746031746028E-2</v>
      </c>
      <c r="N1228" s="1">
        <f>MAX(D1228,E1228)/13.5</f>
        <v>0.41703703703703704</v>
      </c>
      <c r="O1228" s="1">
        <f>IF(H1228&gt;=0,0,((-H1228/16.2)+(MAX(D1228,E1228)/13.5)))</f>
        <v>0</v>
      </c>
      <c r="P1228" s="1">
        <f>1/(1-1.5*(K1228/J1228))</f>
        <v>1.0010617259553907</v>
      </c>
      <c r="Q1228" s="1">
        <f>IF(H1228&gt;0,((H1228/12.6)+(MAX(D1228,E1228)*P1228/13.5)),0)</f>
        <v>0.46351156211536454</v>
      </c>
    </row>
    <row r="1229" spans="1:17" x14ac:dyDescent="0.25">
      <c r="A1229" s="3" t="s">
        <v>1334</v>
      </c>
      <c r="B1229">
        <v>6.19</v>
      </c>
      <c r="C1229">
        <v>-3.16</v>
      </c>
      <c r="D1229">
        <v>0.06</v>
      </c>
      <c r="E1229">
        <v>4.6100000000000003</v>
      </c>
      <c r="F1229">
        <v>-0.06</v>
      </c>
      <c r="G1229">
        <v>-4.6100000000000003</v>
      </c>
      <c r="H1229">
        <v>1.52</v>
      </c>
      <c r="I1229">
        <v>0.75</v>
      </c>
      <c r="J1229" s="2">
        <f>IF((H1229)&gt;0,((PI()^2)*7500*2.29*10^6)/((I1229*0.5*10^3)^2),0)</f>
        <v>1205407.6841863801</v>
      </c>
      <c r="K1229" s="2">
        <f>IF(H1229&gt;0,H1229*1956.42,0)</f>
        <v>2973.7584000000002</v>
      </c>
      <c r="L1229" s="1">
        <f>IF(H1229&gt;=0, 0, H1229/-16.2)</f>
        <v>0</v>
      </c>
      <c r="M1229" s="1">
        <f>IF(H1229&gt;=0, H1229/12.6, 0)</f>
        <v>0.12063492063492064</v>
      </c>
      <c r="N1229" s="1">
        <f>MAX(D1229,E1229)/13.5</f>
        <v>0.3414814814814815</v>
      </c>
      <c r="O1229" s="1">
        <f>IF(H1229&gt;=0,0,((-H1229/16.2)+(MAX(D1229,E1229)/13.5)))</f>
        <v>0</v>
      </c>
      <c r="P1229" s="1">
        <f>1/(1-1.5*(K1229/J1229))</f>
        <v>1.0037142666803496</v>
      </c>
      <c r="Q1229" s="1">
        <f>IF(H1229&gt;0,((H1229/12.6)+(MAX(D1229,E1229)*P1229/13.5)),0)</f>
        <v>0.46338475540502522</v>
      </c>
    </row>
    <row r="1230" spans="1:17" x14ac:dyDescent="0.25">
      <c r="A1230" s="3" t="s">
        <v>1226</v>
      </c>
      <c r="B1230">
        <v>6.63</v>
      </c>
      <c r="C1230">
        <v>-3.75</v>
      </c>
      <c r="D1230">
        <v>0.49</v>
      </c>
      <c r="E1230">
        <v>4.7</v>
      </c>
      <c r="F1230">
        <v>-0.49</v>
      </c>
      <c r="G1230">
        <v>-4.7</v>
      </c>
      <c r="H1230">
        <v>1.44</v>
      </c>
      <c r="I1230">
        <v>0.65</v>
      </c>
      <c r="J1230" s="2">
        <f>IF((H1230)&gt;0,((PI()^2)*7500*2.29*10^6)/((I1230*0.5*10^3)^2),0)</f>
        <v>1604832.7156327546</v>
      </c>
      <c r="K1230" s="2">
        <f>IF(H1230&gt;0,H1230*1956.42,0)</f>
        <v>2817.2447999999999</v>
      </c>
      <c r="L1230" s="1">
        <f>IF(H1230&gt;=0, 0, H1230/-16.2)</f>
        <v>0</v>
      </c>
      <c r="M1230" s="1">
        <f>IF(H1230&gt;=0, H1230/12.6, 0)</f>
        <v>0.11428571428571428</v>
      </c>
      <c r="N1230" s="1">
        <f>MAX(D1230,E1230)/13.5</f>
        <v>0.34814814814814815</v>
      </c>
      <c r="O1230" s="1">
        <f>IF(H1230&gt;=0,0,((-H1230/16.2)+(MAX(D1230,E1230)/13.5)))</f>
        <v>0</v>
      </c>
      <c r="P1230" s="1">
        <f>1/(1-1.5*(K1230/J1230))</f>
        <v>1.002640165637263</v>
      </c>
      <c r="Q1230" s="1">
        <f>IF(H1230&gt;0,((H1230/12.6)+(MAX(D1230,E1230)*P1230/13.5)),0)</f>
        <v>0.46335303121127991</v>
      </c>
    </row>
    <row r="1231" spans="1:17" x14ac:dyDescent="0.25">
      <c r="A1231" s="3" t="s">
        <v>1184</v>
      </c>
      <c r="B1231">
        <v>6.85</v>
      </c>
      <c r="C1231">
        <v>-3.77</v>
      </c>
      <c r="D1231">
        <v>0.73</v>
      </c>
      <c r="E1231">
        <v>4.58</v>
      </c>
      <c r="F1231">
        <v>-0.73</v>
      </c>
      <c r="G1231">
        <v>-4.58</v>
      </c>
      <c r="H1231">
        <v>1.54</v>
      </c>
      <c r="I1231">
        <v>0.63</v>
      </c>
      <c r="J1231" s="2">
        <f>IF((H1231)&gt;0,((PI()^2)*7500*2.29*10^6)/((I1231*0.5*10^3)^2),0)</f>
        <v>1708344.2236201533</v>
      </c>
      <c r="K1231" s="2">
        <f>IF(H1231&gt;0,H1231*1956.42,0)</f>
        <v>3012.8868000000002</v>
      </c>
      <c r="L1231" s="1">
        <f>IF(H1231&gt;=0, 0, H1231/-16.2)</f>
        <v>0</v>
      </c>
      <c r="M1231" s="1">
        <f>IF(H1231&gt;=0, H1231/12.6, 0)</f>
        <v>0.12222222222222223</v>
      </c>
      <c r="N1231" s="1">
        <f>MAX(D1231,E1231)/13.5</f>
        <v>0.33925925925925926</v>
      </c>
      <c r="O1231" s="1">
        <f>IF(H1231&gt;=0,0,((-H1231/16.2)+(MAX(D1231,E1231)/13.5)))</f>
        <v>0</v>
      </c>
      <c r="P1231" s="1">
        <f>1/(1-1.5*(K1231/J1231))</f>
        <v>1.0026524616569772</v>
      </c>
      <c r="Q1231" s="1">
        <f>IF(H1231&gt;0,((H1231/12.6)+(MAX(D1231,E1231)*P1231/13.5)),0)</f>
        <v>0.46238135365844119</v>
      </c>
    </row>
    <row r="1232" spans="1:17" x14ac:dyDescent="0.25">
      <c r="A1232" s="3" t="s">
        <v>1281</v>
      </c>
      <c r="B1232">
        <v>6.61</v>
      </c>
      <c r="C1232">
        <v>-5.69</v>
      </c>
      <c r="D1232">
        <v>0.41</v>
      </c>
      <c r="E1232">
        <v>5.74</v>
      </c>
      <c r="F1232">
        <v>-0.41</v>
      </c>
      <c r="G1232">
        <v>-5.74</v>
      </c>
      <c r="H1232">
        <v>0.46</v>
      </c>
      <c r="I1232">
        <v>0.72</v>
      </c>
      <c r="J1232" s="2">
        <f>IF((H1232)&gt;0,((PI()^2)*7500*2.29*10^6)/((I1232*0.5*10^3)^2),0)</f>
        <v>1307951.04620918</v>
      </c>
      <c r="K1232" s="2">
        <f>IF(H1232&gt;0,H1232*1956.42,0)</f>
        <v>899.95320000000004</v>
      </c>
      <c r="L1232" s="1">
        <f>IF(H1232&gt;=0, 0, H1232/-16.2)</f>
        <v>0</v>
      </c>
      <c r="M1232" s="1">
        <f>IF(H1232&gt;=0, H1232/12.6, 0)</f>
        <v>3.650793650793651E-2</v>
      </c>
      <c r="N1232" s="1">
        <f>MAX(D1232,E1232)/13.5</f>
        <v>0.42518518518518522</v>
      </c>
      <c r="O1232" s="1">
        <f>IF(H1232&gt;=0,0,((-H1232/16.2)+(MAX(D1232,E1232)/13.5)))</f>
        <v>0</v>
      </c>
      <c r="P1232" s="1">
        <f>1/(1-1.5*(K1232/J1232))</f>
        <v>1.0010331613704035</v>
      </c>
      <c r="Q1232" s="1">
        <f>IF(H1232&gt;0,((H1232/12.6)+(MAX(D1232,E1232)*P1232/13.5)),0)</f>
        <v>0.46213240660172289</v>
      </c>
    </row>
    <row r="1233" spans="1:17" x14ac:dyDescent="0.25">
      <c r="A1233" s="3" t="s">
        <v>1155</v>
      </c>
      <c r="B1233">
        <v>7.15</v>
      </c>
      <c r="C1233">
        <v>-5.95</v>
      </c>
      <c r="D1233">
        <v>0.96</v>
      </c>
      <c r="E1233">
        <v>5.59</v>
      </c>
      <c r="F1233">
        <v>-0.96</v>
      </c>
      <c r="G1233">
        <v>-5.59</v>
      </c>
      <c r="H1233">
        <v>0.6</v>
      </c>
      <c r="I1233">
        <v>0.63</v>
      </c>
      <c r="J1233" s="2">
        <f>IF((H1233)&gt;0,((PI()^2)*7500*2.29*10^6)/((I1233*0.5*10^3)^2),0)</f>
        <v>1708344.2236201533</v>
      </c>
      <c r="K1233" s="2">
        <f>IF(H1233&gt;0,H1233*1956.42,0)</f>
        <v>1173.8520000000001</v>
      </c>
      <c r="L1233" s="1">
        <f>IF(H1233&gt;=0, 0, H1233/-16.2)</f>
        <v>0</v>
      </c>
      <c r="M1233" s="1">
        <f>IF(H1233&gt;=0, H1233/12.6, 0)</f>
        <v>4.7619047619047616E-2</v>
      </c>
      <c r="N1233" s="1">
        <f>MAX(D1233,E1233)/13.5</f>
        <v>0.41407407407407404</v>
      </c>
      <c r="O1233" s="1">
        <f>IF(H1233&gt;=0,0,((-H1233/16.2)+(MAX(D1233,E1233)/13.5)))</f>
        <v>0</v>
      </c>
      <c r="P1233" s="1">
        <f>1/(1-1.5*(K1233/J1233))</f>
        <v>1.0010317561702118</v>
      </c>
      <c r="Q1233" s="1">
        <f>IF(H1233&gt;0,((H1233/12.6)+(MAX(D1233,E1233)*P1233/13.5)),0)</f>
        <v>0.46212034517397232</v>
      </c>
    </row>
    <row r="1234" spans="1:17" x14ac:dyDescent="0.25">
      <c r="A1234" s="3" t="s">
        <v>2610</v>
      </c>
      <c r="B1234">
        <v>6.43</v>
      </c>
      <c r="C1234">
        <v>-4.29</v>
      </c>
      <c r="D1234">
        <v>0.28000000000000003</v>
      </c>
      <c r="E1234">
        <v>5.08</v>
      </c>
      <c r="F1234">
        <v>-0.28000000000000003</v>
      </c>
      <c r="G1234">
        <v>-5.08</v>
      </c>
      <c r="H1234">
        <v>1.07</v>
      </c>
      <c r="I1234">
        <v>0.65</v>
      </c>
      <c r="J1234" s="2">
        <f>IF((H1234)&gt;0,((PI()^2)*7500*2.29*10^6)/((I1234*0.5*10^3)^2),0)</f>
        <v>1604832.7156327546</v>
      </c>
      <c r="K1234" s="2">
        <f>IF(H1234&gt;0,H1234*1956.42,0)</f>
        <v>2093.3694</v>
      </c>
      <c r="L1234" s="1">
        <f>IF(H1234&gt;=0, 0, H1234/-16.2)</f>
        <v>0</v>
      </c>
      <c r="M1234" s="1">
        <f>IF(H1234&gt;=0, H1234/12.6, 0)</f>
        <v>8.4920634920634924E-2</v>
      </c>
      <c r="N1234" s="1">
        <f>MAX(D1234,E1234)/13.5</f>
        <v>0.3762962962962963</v>
      </c>
      <c r="O1234" s="1">
        <f>IF(H1234&gt;=0,0,((-H1234/16.2)+(MAX(D1234,E1234)/13.5)))</f>
        <v>0</v>
      </c>
      <c r="P1234" s="1">
        <f>1/(1-1.5*(K1234/J1234))</f>
        <v>1.0019604598156771</v>
      </c>
      <c r="Q1234" s="1">
        <f>IF(H1234&gt;0,((H1234/12.6)+(MAX(D1234,E1234)*P1234/13.5)),0)</f>
        <v>0.46195464498460825</v>
      </c>
    </row>
    <row r="1235" spans="1:17" x14ac:dyDescent="0.25">
      <c r="A1235" s="3" t="s">
        <v>2377</v>
      </c>
      <c r="B1235">
        <v>7.57</v>
      </c>
      <c r="C1235">
        <v>-7.4</v>
      </c>
      <c r="D1235">
        <v>1.34</v>
      </c>
      <c r="E1235">
        <v>6.15</v>
      </c>
      <c r="F1235">
        <v>-1.34</v>
      </c>
      <c r="G1235">
        <v>-6.15</v>
      </c>
      <c r="H1235">
        <v>0.08</v>
      </c>
      <c r="I1235">
        <v>0.55000000000000004</v>
      </c>
      <c r="J1235" s="2">
        <f>IF((H1235)&gt;0,((PI()^2)*7500*2.29*10^6)/((I1235*0.5*10^3)^2),0)</f>
        <v>2241460.5697680623</v>
      </c>
      <c r="K1235" s="2">
        <f>IF(H1235&gt;0,H1235*1956.42,0)</f>
        <v>156.5136</v>
      </c>
      <c r="L1235" s="1">
        <f>IF(H1235&gt;=0, 0, H1235/-16.2)</f>
        <v>0</v>
      </c>
      <c r="M1235" s="1">
        <f>IF(H1235&gt;=0, H1235/12.6, 0)</f>
        <v>6.3492063492063492E-3</v>
      </c>
      <c r="N1235" s="1">
        <f>MAX(D1235,E1235)/13.5</f>
        <v>0.4555555555555556</v>
      </c>
      <c r="O1235" s="1">
        <f>IF(H1235&gt;=0,0,((-H1235/16.2)+(MAX(D1235,E1235)/13.5)))</f>
        <v>0</v>
      </c>
      <c r="P1235" s="1">
        <f>1/(1-1.5*(K1235/J1235))</f>
        <v>1.0001047508912606</v>
      </c>
      <c r="Q1235" s="1">
        <f>IF(H1235&gt;0,((H1235/12.6)+(MAX(D1235,E1235)*P1235/13.5)),0)</f>
        <v>0.46195248175522508</v>
      </c>
    </row>
    <row r="1236" spans="1:17" x14ac:dyDescent="0.25">
      <c r="A1236" s="3" t="s">
        <v>942</v>
      </c>
      <c r="B1236">
        <v>6.24</v>
      </c>
      <c r="C1236">
        <v>-5.88</v>
      </c>
      <c r="D1236">
        <v>0.03</v>
      </c>
      <c r="E1236">
        <v>6.03</v>
      </c>
      <c r="F1236">
        <v>-0.03</v>
      </c>
      <c r="G1236">
        <v>-6.03</v>
      </c>
      <c r="H1236">
        <v>0.18</v>
      </c>
      <c r="I1236">
        <v>0.53</v>
      </c>
      <c r="J1236" s="2">
        <f>IF((H1236)&gt;0,((PI()^2)*7500*2.29*10^6)/((I1236*0.5*10^3)^2),0)</f>
        <v>2413819.2323062969</v>
      </c>
      <c r="K1236" s="2">
        <f>IF(H1236&gt;0,H1236*1956.42,0)</f>
        <v>352.15559999999999</v>
      </c>
      <c r="L1236" s="1">
        <f>IF(H1236&gt;=0, 0, H1236/-16.2)</f>
        <v>0</v>
      </c>
      <c r="M1236" s="1">
        <f>IF(H1236&gt;=0, H1236/12.6, 0)</f>
        <v>1.4285714285714285E-2</v>
      </c>
      <c r="N1236" s="1">
        <f>MAX(D1236,E1236)/13.5</f>
        <v>0.44666666666666671</v>
      </c>
      <c r="O1236" s="1">
        <f>IF(H1236&gt;=0,0,((-H1236/16.2)+(MAX(D1236,E1236)/13.5)))</f>
        <v>0</v>
      </c>
      <c r="P1236" s="1">
        <f>1/(1-1.5*(K1236/J1236))</f>
        <v>1.000218885082752</v>
      </c>
      <c r="Q1236" s="1">
        <f>IF(H1236&gt;0,((H1236/12.6)+(MAX(D1236,E1236)*P1236/13.5)),0)</f>
        <v>0.46105014962267687</v>
      </c>
    </row>
    <row r="1237" spans="1:17" x14ac:dyDescent="0.25">
      <c r="A1237" s="3" t="s">
        <v>2383</v>
      </c>
      <c r="B1237">
        <v>6.41</v>
      </c>
      <c r="C1237">
        <v>-6.36</v>
      </c>
      <c r="D1237">
        <v>0.18</v>
      </c>
      <c r="E1237">
        <v>6.2</v>
      </c>
      <c r="F1237">
        <v>-0.18</v>
      </c>
      <c r="G1237">
        <v>-6.2</v>
      </c>
      <c r="H1237">
        <v>0.02</v>
      </c>
      <c r="I1237">
        <v>0.55000000000000004</v>
      </c>
      <c r="J1237" s="2">
        <f>IF((H1237)&gt;0,((PI()^2)*7500*2.29*10^6)/((I1237*0.5*10^3)^2),0)</f>
        <v>2241460.5697680623</v>
      </c>
      <c r="K1237" s="2">
        <f>IF(H1237&gt;0,H1237*1956.42,0)</f>
        <v>39.128399999999999</v>
      </c>
      <c r="L1237" s="1">
        <f>IF(H1237&gt;=0, 0, H1237/-16.2)</f>
        <v>0</v>
      </c>
      <c r="M1237" s="1">
        <f>IF(H1237&gt;=0, H1237/12.6, 0)</f>
        <v>1.5873015873015873E-3</v>
      </c>
      <c r="N1237" s="1">
        <f>MAX(D1237,E1237)/13.5</f>
        <v>0.45925925925925926</v>
      </c>
      <c r="O1237" s="1">
        <f>IF(H1237&gt;=0,0,((-H1237/16.2)+(MAX(D1237,E1237)/13.5)))</f>
        <v>0</v>
      </c>
      <c r="P1237" s="1">
        <f>1/(1-1.5*(K1237/J1237))</f>
        <v>1.0000261856655863</v>
      </c>
      <c r="Q1237" s="1">
        <f>IF(H1237&gt;0,((H1237/12.6)+(MAX(D1237,E1237)*P1237/13.5)),0)</f>
        <v>0.46085858685594122</v>
      </c>
    </row>
    <row r="1238" spans="1:17" x14ac:dyDescent="0.25">
      <c r="A1238" s="3" t="s">
        <v>1921</v>
      </c>
      <c r="B1238">
        <v>6.36</v>
      </c>
      <c r="C1238">
        <v>-6.11</v>
      </c>
      <c r="D1238">
        <v>0.15</v>
      </c>
      <c r="E1238">
        <v>6.09</v>
      </c>
      <c r="F1238">
        <v>-0.15</v>
      </c>
      <c r="G1238">
        <v>-6.09</v>
      </c>
      <c r="H1238">
        <v>0.12</v>
      </c>
      <c r="I1238">
        <v>0.52</v>
      </c>
      <c r="J1238" s="2">
        <f>IF((H1238)&gt;0,((PI()^2)*7500*2.29*10^6)/((I1238*0.5*10^3)^2),0)</f>
        <v>2507551.1181761795</v>
      </c>
      <c r="K1238" s="2">
        <f>IF(H1238&gt;0,H1238*1956.42,0)</f>
        <v>234.7704</v>
      </c>
      <c r="L1238" s="1">
        <f>IF(H1238&gt;=0, 0, H1238/-16.2)</f>
        <v>0</v>
      </c>
      <c r="M1238" s="1">
        <f>IF(H1238&gt;=0, H1238/12.6, 0)</f>
        <v>9.5238095238095229E-3</v>
      </c>
      <c r="N1238" s="1">
        <f>MAX(D1238,E1238)/13.5</f>
        <v>0.45111111111111107</v>
      </c>
      <c r="O1238" s="1">
        <f>IF(H1238&gt;=0,0,((-H1238/16.2)+(MAX(D1238,E1238)/13.5)))</f>
        <v>0</v>
      </c>
      <c r="P1238" s="1">
        <f>1/(1-1.5*(K1238/J1238))</f>
        <v>1.0001404577798796</v>
      </c>
      <c r="Q1238" s="1">
        <f>IF(H1238&gt;0,((H1238/12.6)+(MAX(D1238,E1238)*P1238/13.5)),0)</f>
        <v>0.46069828270006635</v>
      </c>
    </row>
    <row r="1239" spans="1:17" x14ac:dyDescent="0.25">
      <c r="A1239" s="3" t="s">
        <v>1199</v>
      </c>
      <c r="B1239">
        <v>6.95</v>
      </c>
      <c r="C1239">
        <v>-5.79</v>
      </c>
      <c r="D1239">
        <v>0.78</v>
      </c>
      <c r="E1239">
        <v>5.59</v>
      </c>
      <c r="F1239">
        <v>-0.78</v>
      </c>
      <c r="G1239">
        <v>-5.59</v>
      </c>
      <c r="H1239">
        <v>0.57999999999999996</v>
      </c>
      <c r="I1239">
        <v>0.65</v>
      </c>
      <c r="J1239" s="2">
        <f>IF((H1239)&gt;0,((PI()^2)*7500*2.29*10^6)/((I1239*0.5*10^3)^2),0)</f>
        <v>1604832.7156327546</v>
      </c>
      <c r="K1239" s="2">
        <f>IF(H1239&gt;0,H1239*1956.42,0)</f>
        <v>1134.7236</v>
      </c>
      <c r="L1239" s="1">
        <f>IF(H1239&gt;=0, 0, H1239/-16.2)</f>
        <v>0</v>
      </c>
      <c r="M1239" s="1">
        <f>IF(H1239&gt;=0, H1239/12.6, 0)</f>
        <v>4.6031746031746028E-2</v>
      </c>
      <c r="N1239" s="1">
        <f>MAX(D1239,E1239)/13.5</f>
        <v>0.41407407407407404</v>
      </c>
      <c r="O1239" s="1">
        <f>IF(H1239&gt;=0,0,((-H1239/16.2)+(MAX(D1239,E1239)/13.5)))</f>
        <v>0</v>
      </c>
      <c r="P1239" s="1">
        <f>1/(1-1.5*(K1239/J1239))</f>
        <v>1.0010617259553907</v>
      </c>
      <c r="Q1239" s="1">
        <f>IF(H1239&gt;0,((H1239/12.6)+(MAX(D1239,E1239)*P1239/13.5)),0)</f>
        <v>0.4605454532977189</v>
      </c>
    </row>
    <row r="1240" spans="1:17" x14ac:dyDescent="0.25">
      <c r="A1240" s="3" t="s">
        <v>1859</v>
      </c>
      <c r="B1240">
        <v>6.22</v>
      </c>
      <c r="C1240">
        <v>-5.87</v>
      </c>
      <c r="D1240">
        <v>0.03</v>
      </c>
      <c r="E1240">
        <v>6.02</v>
      </c>
      <c r="F1240">
        <v>-0.03</v>
      </c>
      <c r="G1240">
        <v>-6.02</v>
      </c>
      <c r="H1240">
        <v>0.18</v>
      </c>
      <c r="I1240">
        <v>0.53</v>
      </c>
      <c r="J1240" s="2">
        <f>IF((H1240)&gt;0,((PI()^2)*7500*2.29*10^6)/((I1240*0.5*10^3)^2),0)</f>
        <v>2413819.2323062969</v>
      </c>
      <c r="K1240" s="2">
        <f>IF(H1240&gt;0,H1240*1956.42,0)</f>
        <v>352.15559999999999</v>
      </c>
      <c r="L1240" s="1">
        <f>IF(H1240&gt;=0, 0, H1240/-16.2)</f>
        <v>0</v>
      </c>
      <c r="M1240" s="1">
        <f>IF(H1240&gt;=0, H1240/12.6, 0)</f>
        <v>1.4285714285714285E-2</v>
      </c>
      <c r="N1240" s="1">
        <f>MAX(D1240,E1240)/13.5</f>
        <v>0.44592592592592589</v>
      </c>
      <c r="O1240" s="1">
        <f>IF(H1240&gt;=0,0,((-H1240/16.2)+(MAX(D1240,E1240)/13.5)))</f>
        <v>0</v>
      </c>
      <c r="P1240" s="1">
        <f>1/(1-1.5*(K1240/J1240))</f>
        <v>1.000218885082752</v>
      </c>
      <c r="Q1240" s="1">
        <f>IF(H1240&gt;0,((H1240/12.6)+(MAX(D1240,E1240)*P1240/13.5)),0)</f>
        <v>0.46030924674483775</v>
      </c>
    </row>
    <row r="1241" spans="1:17" x14ac:dyDescent="0.25">
      <c r="A1241" s="3" t="s">
        <v>945</v>
      </c>
      <c r="B1241">
        <v>6.2</v>
      </c>
      <c r="C1241">
        <v>-5.94</v>
      </c>
      <c r="D1241">
        <v>0</v>
      </c>
      <c r="E1241">
        <v>6.07</v>
      </c>
      <c r="F1241">
        <v>0</v>
      </c>
      <c r="G1241">
        <v>-6.07</v>
      </c>
      <c r="H1241">
        <v>0.13</v>
      </c>
      <c r="I1241">
        <v>0.53</v>
      </c>
      <c r="J1241" s="2">
        <f>IF((H1241)&gt;0,((PI()^2)*7500*2.29*10^6)/((I1241*0.5*10^3)^2),0)</f>
        <v>2413819.2323062969</v>
      </c>
      <c r="K1241" s="2">
        <f>IF(H1241&gt;0,H1241*1956.42,0)</f>
        <v>254.33460000000002</v>
      </c>
      <c r="L1241" s="1">
        <f>IF(H1241&gt;=0, 0, H1241/-16.2)</f>
        <v>0</v>
      </c>
      <c r="M1241" s="1">
        <f>IF(H1241&gt;=0, H1241/12.6, 0)</f>
        <v>1.0317460317460319E-2</v>
      </c>
      <c r="N1241" s="1">
        <f>MAX(D1241,E1241)/13.5</f>
        <v>0.44962962962962966</v>
      </c>
      <c r="O1241" s="1">
        <f>IF(H1241&gt;=0,0,((-H1241/16.2)+(MAX(D1241,E1241)/13.5)))</f>
        <v>0</v>
      </c>
      <c r="P1241" s="1">
        <f>1/(1-1.5*(K1241/J1241))</f>
        <v>1.0001580740597504</v>
      </c>
      <c r="Q1241" s="1">
        <f>IF(H1241&gt;0,((H1241/12.6)+(MAX(D1241,E1241)*P1241/13.5)),0)</f>
        <v>0.46001816472802964</v>
      </c>
    </row>
    <row r="1242" spans="1:17" x14ac:dyDescent="0.25">
      <c r="A1242" s="3" t="s">
        <v>1696</v>
      </c>
      <c r="B1242">
        <v>7.35</v>
      </c>
      <c r="C1242">
        <v>-6.23</v>
      </c>
      <c r="D1242">
        <v>1.19</v>
      </c>
      <c r="E1242">
        <v>5.6</v>
      </c>
      <c r="F1242">
        <v>-1.19</v>
      </c>
      <c r="G1242">
        <v>-5.6</v>
      </c>
      <c r="H1242">
        <v>0.56000000000000005</v>
      </c>
      <c r="I1242">
        <v>0.6</v>
      </c>
      <c r="J1242" s="2">
        <f>IF((H1242)&gt;0,((PI()^2)*7500*2.29*10^6)/((I1242*0.5*10^3)^2),0)</f>
        <v>1883449.5065412191</v>
      </c>
      <c r="K1242" s="2">
        <f>IF(H1242&gt;0,H1242*1956.42,0)</f>
        <v>1095.5952000000002</v>
      </c>
      <c r="L1242" s="1">
        <f>IF(H1242&gt;=0, 0, H1242/-16.2)</f>
        <v>0</v>
      </c>
      <c r="M1242" s="1">
        <f>IF(H1242&gt;=0, H1242/12.6, 0)</f>
        <v>4.4444444444444453E-2</v>
      </c>
      <c r="N1242" s="1">
        <f>MAX(D1242,E1242)/13.5</f>
        <v>0.4148148148148148</v>
      </c>
      <c r="O1242" s="1">
        <f>IF(H1242&gt;=0,0,((-H1242/16.2)+(MAX(D1242,E1242)/13.5)))</f>
        <v>0</v>
      </c>
      <c r="P1242" s="1">
        <f>1/(1-1.5*(K1242/J1242))</f>
        <v>1.0008733061222406</v>
      </c>
      <c r="Q1242" s="1">
        <f>IF(H1242&gt;0,((H1242/12.6)+(MAX(D1242,E1242)*P1242/13.5)),0)</f>
        <v>0.45962151957663311</v>
      </c>
    </row>
    <row r="1243" spans="1:17" x14ac:dyDescent="0.25">
      <c r="A1243" s="3" t="s">
        <v>1105</v>
      </c>
      <c r="B1243">
        <v>7.3</v>
      </c>
      <c r="C1243">
        <v>-6.16</v>
      </c>
      <c r="D1243">
        <v>1.1499999999999999</v>
      </c>
      <c r="E1243">
        <v>5.58</v>
      </c>
      <c r="F1243">
        <v>-1.1499999999999999</v>
      </c>
      <c r="G1243">
        <v>-5.58</v>
      </c>
      <c r="H1243">
        <v>0.56999999999999995</v>
      </c>
      <c r="I1243">
        <v>0.6</v>
      </c>
      <c r="J1243" s="2">
        <f>IF((H1243)&gt;0,((PI()^2)*7500*2.29*10^6)/((I1243*0.5*10^3)^2),0)</f>
        <v>1883449.5065412191</v>
      </c>
      <c r="K1243" s="2">
        <f>IF(H1243&gt;0,H1243*1956.42,0)</f>
        <v>1115.1594</v>
      </c>
      <c r="L1243" s="1">
        <f>IF(H1243&gt;=0, 0, H1243/-16.2)</f>
        <v>0</v>
      </c>
      <c r="M1243" s="1">
        <f>IF(H1243&gt;=0, H1243/12.6, 0)</f>
        <v>4.5238095238095237E-2</v>
      </c>
      <c r="N1243" s="1">
        <f>MAX(D1243,E1243)/13.5</f>
        <v>0.41333333333333333</v>
      </c>
      <c r="O1243" s="1">
        <f>IF(H1243&gt;=0,0,((-H1243/16.2)+(MAX(D1243,E1243)/13.5)))</f>
        <v>0</v>
      </c>
      <c r="P1243" s="1">
        <f>1/(1-1.5*(K1243/J1243))</f>
        <v>1.0008889147368285</v>
      </c>
      <c r="Q1243" s="1">
        <f>IF(H1243&gt;0,((H1243/12.6)+(MAX(D1243,E1243)*P1243/13.5)),0)</f>
        <v>0.458938846662651</v>
      </c>
    </row>
    <row r="1244" spans="1:17" x14ac:dyDescent="0.25">
      <c r="A1244" s="3" t="s">
        <v>418</v>
      </c>
      <c r="B1244">
        <v>6.39</v>
      </c>
      <c r="C1244">
        <v>-6.38</v>
      </c>
      <c r="D1244">
        <v>0.2</v>
      </c>
      <c r="E1244">
        <v>6.18</v>
      </c>
      <c r="F1244">
        <v>-0.2</v>
      </c>
      <c r="G1244">
        <v>-6.18</v>
      </c>
      <c r="H1244">
        <v>0.01</v>
      </c>
      <c r="I1244">
        <v>0.55000000000000004</v>
      </c>
      <c r="J1244" s="2">
        <f>IF((H1244)&gt;0,((PI()^2)*7500*2.29*10^6)/((I1244*0.5*10^3)^2),0)</f>
        <v>2241460.5697680623</v>
      </c>
      <c r="K1244" s="2">
        <f>IF(H1244&gt;0,H1244*1956.42,0)</f>
        <v>19.5642</v>
      </c>
      <c r="L1244" s="1">
        <f>IF(H1244&gt;=0, 0, H1244/-16.2)</f>
        <v>0</v>
      </c>
      <c r="M1244" s="1">
        <f>IF(H1244&gt;=0, H1244/12.6, 0)</f>
        <v>7.9365079365079365E-4</v>
      </c>
      <c r="N1244" s="1">
        <f>MAX(D1244,E1244)/13.5</f>
        <v>0.45777777777777778</v>
      </c>
      <c r="O1244" s="1">
        <f>IF(H1244&gt;=0,0,((-H1244/16.2)+(MAX(D1244,E1244)/13.5)))</f>
        <v>0</v>
      </c>
      <c r="P1244" s="1">
        <f>1/(1-1.5*(K1244/J1244))</f>
        <v>1.0000130926613731</v>
      </c>
      <c r="Q1244" s="1">
        <f>IF(H1244&gt;0,((H1244/12.6)+(MAX(D1244,E1244)*P1244/13.5)),0)</f>
        <v>0.45857742210085711</v>
      </c>
    </row>
    <row r="1245" spans="1:17" x14ac:dyDescent="0.25">
      <c r="A1245" s="3" t="s">
        <v>948</v>
      </c>
      <c r="B1245">
        <v>6.32</v>
      </c>
      <c r="C1245">
        <v>-6.08</v>
      </c>
      <c r="D1245">
        <v>0.15</v>
      </c>
      <c r="E1245">
        <v>6.06</v>
      </c>
      <c r="F1245">
        <v>-0.15</v>
      </c>
      <c r="G1245">
        <v>-6.06</v>
      </c>
      <c r="H1245">
        <v>0.12</v>
      </c>
      <c r="I1245">
        <v>0.53</v>
      </c>
      <c r="J1245" s="2">
        <f>IF((H1245)&gt;0,((PI()^2)*7500*2.29*10^6)/((I1245*0.5*10^3)^2),0)</f>
        <v>2413819.2323062969</v>
      </c>
      <c r="K1245" s="2">
        <f>IF(H1245&gt;0,H1245*1956.42,0)</f>
        <v>234.7704</v>
      </c>
      <c r="L1245" s="1">
        <f>IF(H1245&gt;=0, 0, H1245/-16.2)</f>
        <v>0</v>
      </c>
      <c r="M1245" s="1">
        <f>IF(H1245&gt;=0, H1245/12.6, 0)</f>
        <v>9.5238095238095229E-3</v>
      </c>
      <c r="N1245" s="1">
        <f>MAX(D1245,E1245)/13.5</f>
        <v>0.44888888888888884</v>
      </c>
      <c r="O1245" s="1">
        <f>IF(H1245&gt;=0,0,((-H1245/16.2)+(MAX(D1245,E1245)/13.5)))</f>
        <v>0</v>
      </c>
      <c r="P1245" s="1">
        <f>1/(1-1.5*(K1245/J1245))</f>
        <v>1.0001459127424603</v>
      </c>
      <c r="Q1245" s="1">
        <f>IF(H1245&gt;0,((H1245/12.6)+(MAX(D1245,E1245)*P1245/13.5)),0)</f>
        <v>0.45847819702153614</v>
      </c>
    </row>
    <row r="1246" spans="1:17" x14ac:dyDescent="0.25">
      <c r="A1246" s="3" t="s">
        <v>880</v>
      </c>
      <c r="B1246">
        <v>6.35</v>
      </c>
      <c r="C1246">
        <v>-6.11</v>
      </c>
      <c r="D1246">
        <v>0.17</v>
      </c>
      <c r="E1246">
        <v>6.06</v>
      </c>
      <c r="F1246">
        <v>-0.17</v>
      </c>
      <c r="G1246">
        <v>-6.06</v>
      </c>
      <c r="H1246">
        <v>0.12</v>
      </c>
      <c r="I1246">
        <v>0.52</v>
      </c>
      <c r="J1246" s="2">
        <f>IF((H1246)&gt;0,((PI()^2)*7500*2.29*10^6)/((I1246*0.5*10^3)^2),0)</f>
        <v>2507551.1181761795</v>
      </c>
      <c r="K1246" s="2">
        <f>IF(H1246&gt;0,H1246*1956.42,0)</f>
        <v>234.7704</v>
      </c>
      <c r="L1246" s="1">
        <f>IF(H1246&gt;=0, 0, H1246/-16.2)</f>
        <v>0</v>
      </c>
      <c r="M1246" s="1">
        <f>IF(H1246&gt;=0, H1246/12.6, 0)</f>
        <v>9.5238095238095229E-3</v>
      </c>
      <c r="N1246" s="1">
        <f>MAX(D1246,E1246)/13.5</f>
        <v>0.44888888888888884</v>
      </c>
      <c r="O1246" s="1">
        <f>IF(H1246&gt;=0,0,((-H1246/16.2)+(MAX(D1246,E1246)/13.5)))</f>
        <v>0</v>
      </c>
      <c r="P1246" s="1">
        <f>1/(1-1.5*(K1246/J1246))</f>
        <v>1.0001404577798796</v>
      </c>
      <c r="Q1246" s="1">
        <f>IF(H1246&gt;0,((H1246/12.6)+(MAX(D1246,E1246)*P1246/13.5)),0)</f>
        <v>0.45847574834944432</v>
      </c>
    </row>
    <row r="1247" spans="1:17" x14ac:dyDescent="0.25">
      <c r="A1247" s="3" t="s">
        <v>2219</v>
      </c>
      <c r="B1247">
        <v>6.32</v>
      </c>
      <c r="C1247">
        <v>-6.13</v>
      </c>
      <c r="D1247">
        <v>0.15</v>
      </c>
      <c r="E1247">
        <v>6.08</v>
      </c>
      <c r="F1247">
        <v>-0.15</v>
      </c>
      <c r="G1247">
        <v>-6.08</v>
      </c>
      <c r="H1247">
        <v>0.1</v>
      </c>
      <c r="I1247">
        <v>0.51</v>
      </c>
      <c r="J1247" s="2">
        <f>IF((H1247)&gt;0,((PI()^2)*7500*2.29*10^6)/((I1247*0.5*10^3)^2),0)</f>
        <v>2606850.5280847321</v>
      </c>
      <c r="K1247" s="2">
        <f>IF(H1247&gt;0,H1247*1956.42,0)</f>
        <v>195.64200000000002</v>
      </c>
      <c r="L1247" s="1">
        <f>IF(H1247&gt;=0, 0, H1247/-16.2)</f>
        <v>0</v>
      </c>
      <c r="M1247" s="1">
        <f>IF(H1247&gt;=0, H1247/12.6, 0)</f>
        <v>7.9365079365079378E-3</v>
      </c>
      <c r="N1247" s="1">
        <f>MAX(D1247,E1247)/13.5</f>
        <v>0.45037037037037037</v>
      </c>
      <c r="O1247" s="1">
        <f>IF(H1247&gt;=0,0,((-H1247/16.2)+(MAX(D1247,E1247)/13.5)))</f>
        <v>0</v>
      </c>
      <c r="P1247" s="1">
        <f>1/(1-1.5*(K1247/J1247))</f>
        <v>1.0001125864474372</v>
      </c>
      <c r="Q1247" s="1">
        <f>IF(H1247&gt;0,((H1247/12.6)+(MAX(D1247,E1247)*P1247/13.5)),0)</f>
        <v>0.45835758390690928</v>
      </c>
    </row>
    <row r="1248" spans="1:17" x14ac:dyDescent="0.25">
      <c r="A1248" s="3" t="s">
        <v>424</v>
      </c>
      <c r="B1248">
        <v>7.57</v>
      </c>
      <c r="C1248">
        <v>-7.43</v>
      </c>
      <c r="D1248">
        <v>1.39</v>
      </c>
      <c r="E1248">
        <v>6.11</v>
      </c>
      <c r="F1248">
        <v>-1.39</v>
      </c>
      <c r="G1248">
        <v>-6.11</v>
      </c>
      <c r="H1248">
        <v>7.0000000000000007E-2</v>
      </c>
      <c r="I1248">
        <v>0.55000000000000004</v>
      </c>
      <c r="J1248" s="2">
        <f>IF((H1248)&gt;0,((PI()^2)*7500*2.29*10^6)/((I1248*0.5*10^3)^2),0)</f>
        <v>2241460.5697680623</v>
      </c>
      <c r="K1248" s="2">
        <f>IF(H1248&gt;0,H1248*1956.42,0)</f>
        <v>136.94940000000003</v>
      </c>
      <c r="L1248" s="1">
        <f>IF(H1248&gt;=0, 0, H1248/-16.2)</f>
        <v>0</v>
      </c>
      <c r="M1248" s="1">
        <f>IF(H1248&gt;=0, H1248/12.6, 0)</f>
        <v>5.5555555555555566E-3</v>
      </c>
      <c r="N1248" s="1">
        <f>MAX(D1248,E1248)/13.5</f>
        <v>0.4525925925925926</v>
      </c>
      <c r="O1248" s="1">
        <f>IF(H1248&gt;=0,0,((-H1248/16.2)+(MAX(D1248,E1248)/13.5)))</f>
        <v>0</v>
      </c>
      <c r="P1248" s="1">
        <f>1/(1-1.5*(K1248/J1248))</f>
        <v>1.0000916558297241</v>
      </c>
      <c r="Q1248" s="1">
        <f>IF(H1248&gt;0,((H1248/12.6)+(MAX(D1248,E1248)*P1248/13.5)),0)</f>
        <v>0.45818963089774922</v>
      </c>
    </row>
    <row r="1249" spans="1:17" x14ac:dyDescent="0.25">
      <c r="A1249" s="3" t="s">
        <v>2064</v>
      </c>
      <c r="B1249">
        <v>8.31</v>
      </c>
      <c r="C1249">
        <v>-8.2200000000000006</v>
      </c>
      <c r="D1249">
        <v>6.13</v>
      </c>
      <c r="E1249">
        <v>2.13</v>
      </c>
      <c r="F1249">
        <v>-6.13</v>
      </c>
      <c r="G1249">
        <v>-2.13</v>
      </c>
      <c r="H1249">
        <v>0.05</v>
      </c>
      <c r="I1249">
        <v>0.5</v>
      </c>
      <c r="J1249" s="2">
        <f>IF((H1249)&gt;0,((PI()^2)*7500*2.29*10^6)/((I1249*0.5*10^3)^2),0)</f>
        <v>2712167.2894193553</v>
      </c>
      <c r="K1249" s="2">
        <f>IF(H1249&gt;0,H1249*1956.42,0)</f>
        <v>97.821000000000012</v>
      </c>
      <c r="L1249" s="1">
        <f>IF(H1249&gt;=0, 0, H1249/-16.2)</f>
        <v>0</v>
      </c>
      <c r="M1249" s="1">
        <f>IF(H1249&gt;=0, H1249/12.6, 0)</f>
        <v>3.9682539682539689E-3</v>
      </c>
      <c r="N1249" s="1">
        <f>MAX(D1249,E1249)/13.5</f>
        <v>0.45407407407407407</v>
      </c>
      <c r="O1249" s="1">
        <f>IF(H1249&gt;=0,0,((-H1249/16.2)+(MAX(D1249,E1249)/13.5)))</f>
        <v>0</v>
      </c>
      <c r="P1249" s="1">
        <f>1/(1-1.5*(K1249/J1249))</f>
        <v>1.0000541041252697</v>
      </c>
      <c r="Q1249" s="1">
        <f>IF(H1249&gt;0,((H1249/12.6)+(MAX(D1249,E1249)*P1249/13.5)),0)</f>
        <v>0.45806689532291345</v>
      </c>
    </row>
    <row r="1250" spans="1:17" x14ac:dyDescent="0.25">
      <c r="A1250" s="3" t="s">
        <v>946</v>
      </c>
      <c r="B1250">
        <v>6.19</v>
      </c>
      <c r="C1250">
        <v>-5.9</v>
      </c>
      <c r="D1250">
        <v>0.02</v>
      </c>
      <c r="E1250">
        <v>6.02</v>
      </c>
      <c r="F1250">
        <v>-0.02</v>
      </c>
      <c r="G1250">
        <v>-6.02</v>
      </c>
      <c r="H1250">
        <v>0.15</v>
      </c>
      <c r="I1250">
        <v>0.53</v>
      </c>
      <c r="J1250" s="2">
        <f>IF((H1250)&gt;0,((PI()^2)*7500*2.29*10^6)/((I1250*0.5*10^3)^2),0)</f>
        <v>2413819.2323062969</v>
      </c>
      <c r="K1250" s="2">
        <f>IF(H1250&gt;0,H1250*1956.42,0)</f>
        <v>293.46300000000002</v>
      </c>
      <c r="L1250" s="1">
        <f>IF(H1250&gt;=0, 0, H1250/-16.2)</f>
        <v>0</v>
      </c>
      <c r="M1250" s="1">
        <f>IF(H1250&gt;=0, H1250/12.6, 0)</f>
        <v>1.1904761904761904E-2</v>
      </c>
      <c r="N1250" s="1">
        <f>MAX(D1250,E1250)/13.5</f>
        <v>0.44592592592592589</v>
      </c>
      <c r="O1250" s="1">
        <f>IF(H1250&gt;=0,0,((-H1250/16.2)+(MAX(D1250,E1250)/13.5)))</f>
        <v>0</v>
      </c>
      <c r="P1250" s="1">
        <f>1/(1-1.5*(K1250/J1250))</f>
        <v>1.0001823975816082</v>
      </c>
      <c r="Q1250" s="1">
        <f>IF(H1250&gt;0,((H1250/12.6)+(MAX(D1250,E1250)*P1250/13.5)),0)</f>
        <v>0.45791202364115313</v>
      </c>
    </row>
    <row r="1251" spans="1:17" x14ac:dyDescent="0.25">
      <c r="A1251" s="3" t="s">
        <v>2426</v>
      </c>
      <c r="B1251">
        <v>9.9700000000000006</v>
      </c>
      <c r="C1251">
        <v>-9.7100000000000009</v>
      </c>
      <c r="D1251">
        <v>3.8</v>
      </c>
      <c r="E1251">
        <v>6.04</v>
      </c>
      <c r="F1251">
        <v>-3.8</v>
      </c>
      <c r="G1251">
        <v>-6.04</v>
      </c>
      <c r="H1251">
        <v>0.13</v>
      </c>
      <c r="I1251">
        <v>0.56999999999999995</v>
      </c>
      <c r="J1251" s="2">
        <f>IF((H1251)&gt;0,((PI()^2)*7500*2.29*10^6)/((I1251*0.5*10^3)^2),0)</f>
        <v>2086924.6609875003</v>
      </c>
      <c r="K1251" s="2">
        <f>IF(H1251&gt;0,H1251*1956.42,0)</f>
        <v>254.33460000000002</v>
      </c>
      <c r="L1251" s="1">
        <f>IF(H1251&gt;=0, 0, H1251/-16.2)</f>
        <v>0</v>
      </c>
      <c r="M1251" s="1">
        <f>IF(H1251&gt;=0, H1251/12.6, 0)</f>
        <v>1.0317460317460319E-2</v>
      </c>
      <c r="N1251" s="1">
        <f>MAX(D1251,E1251)/13.5</f>
        <v>0.44740740740740742</v>
      </c>
      <c r="O1251" s="1">
        <f>IF(H1251&gt;=0,0,((-H1251/16.2)+(MAX(D1251,E1251)/13.5)))</f>
        <v>0</v>
      </c>
      <c r="P1251" s="1">
        <f>1/(1-1.5*(K1251/J1251))</f>
        <v>1.0001828392086396</v>
      </c>
      <c r="Q1251" s="1">
        <f>IF(H1251&gt;0,((H1251/12.6)+(MAX(D1251,E1251)*P1251/13.5)),0)</f>
        <v>0.45780667134117758</v>
      </c>
    </row>
    <row r="1252" spans="1:17" x14ac:dyDescent="0.25">
      <c r="A1252" s="3" t="s">
        <v>1051</v>
      </c>
      <c r="B1252">
        <v>7.16</v>
      </c>
      <c r="C1252">
        <v>-6.16</v>
      </c>
      <c r="D1252">
        <v>1.02</v>
      </c>
      <c r="E1252">
        <v>5.64</v>
      </c>
      <c r="F1252">
        <v>-1.02</v>
      </c>
      <c r="G1252">
        <v>-5.64</v>
      </c>
      <c r="H1252">
        <v>0.5</v>
      </c>
      <c r="I1252">
        <v>0.56999999999999995</v>
      </c>
      <c r="J1252" s="2">
        <f>IF((H1252)&gt;0,((PI()^2)*7500*2.29*10^6)/((I1252*0.5*10^3)^2),0)</f>
        <v>2086924.6609875003</v>
      </c>
      <c r="K1252" s="2">
        <f>IF(H1252&gt;0,H1252*1956.42,0)</f>
        <v>978.21</v>
      </c>
      <c r="L1252" s="1">
        <f>IF(H1252&gt;=0, 0, H1252/-16.2)</f>
        <v>0</v>
      </c>
      <c r="M1252" s="1">
        <f>IF(H1252&gt;=0, H1252/12.6, 0)</f>
        <v>3.968253968253968E-2</v>
      </c>
      <c r="N1252" s="1">
        <f>MAX(D1252,E1252)/13.5</f>
        <v>0.41777777777777775</v>
      </c>
      <c r="O1252" s="1">
        <f>IF(H1252&gt;=0,0,((-H1252/16.2)+(MAX(D1252,E1252)/13.5)))</f>
        <v>0</v>
      </c>
      <c r="P1252" s="1">
        <f>1/(1-1.5*(K1252/J1252))</f>
        <v>1.0007035938677065</v>
      </c>
      <c r="Q1252" s="1">
        <f>IF(H1252&gt;0,((H1252/12.6)+(MAX(D1252,E1252)*P1252/13.5)),0)</f>
        <v>0.45775426334282587</v>
      </c>
    </row>
    <row r="1253" spans="1:17" x14ac:dyDescent="0.25">
      <c r="A1253" s="3" t="s">
        <v>944</v>
      </c>
      <c r="B1253">
        <v>6.16</v>
      </c>
      <c r="C1253">
        <v>-5.82</v>
      </c>
      <c r="D1253">
        <v>0</v>
      </c>
      <c r="E1253">
        <v>5.99</v>
      </c>
      <c r="F1253">
        <v>0</v>
      </c>
      <c r="G1253">
        <v>-5.99</v>
      </c>
      <c r="H1253">
        <v>0.17</v>
      </c>
      <c r="I1253">
        <v>0.53</v>
      </c>
      <c r="J1253" s="2">
        <f>IF((H1253)&gt;0,((PI()^2)*7500*2.29*10^6)/((I1253*0.5*10^3)^2),0)</f>
        <v>2413819.2323062969</v>
      </c>
      <c r="K1253" s="2">
        <f>IF(H1253&gt;0,H1253*1956.42,0)</f>
        <v>332.59140000000002</v>
      </c>
      <c r="L1253" s="1">
        <f>IF(H1253&gt;=0, 0, H1253/-16.2)</f>
        <v>0</v>
      </c>
      <c r="M1253" s="1">
        <f>IF(H1253&gt;=0, H1253/12.6, 0)</f>
        <v>1.3492063492063493E-2</v>
      </c>
      <c r="N1253" s="1">
        <f>MAX(D1253,E1253)/13.5</f>
        <v>0.44370370370370371</v>
      </c>
      <c r="O1253" s="1">
        <f>IF(H1253&gt;=0,0,((-H1253/16.2)+(MAX(D1253,E1253)/13.5)))</f>
        <v>0</v>
      </c>
      <c r="P1253" s="1">
        <f>1/(1-1.5*(K1253/J1253))</f>
        <v>1.0002067222865754</v>
      </c>
      <c r="Q1253" s="1">
        <f>IF(H1253&gt;0,((H1253/12.6)+(MAX(D1253,E1253)*P1253/13.5)),0)</f>
        <v>0.45728749063995883</v>
      </c>
    </row>
    <row r="1254" spans="1:17" x14ac:dyDescent="0.25">
      <c r="A1254" s="3" t="s">
        <v>1750</v>
      </c>
      <c r="B1254">
        <v>7.19</v>
      </c>
      <c r="C1254">
        <v>-6.22</v>
      </c>
      <c r="D1254">
        <v>1.06</v>
      </c>
      <c r="E1254">
        <v>5.64</v>
      </c>
      <c r="F1254">
        <v>-1.06</v>
      </c>
      <c r="G1254">
        <v>-5.64</v>
      </c>
      <c r="H1254">
        <v>0.49</v>
      </c>
      <c r="I1254">
        <v>0.56999999999999995</v>
      </c>
      <c r="J1254" s="2">
        <f>IF((H1254)&gt;0,((PI()^2)*7500*2.29*10^6)/((I1254*0.5*10^3)^2),0)</f>
        <v>2086924.6609875003</v>
      </c>
      <c r="K1254" s="2">
        <f>IF(H1254&gt;0,H1254*1956.42,0)</f>
        <v>958.64580000000001</v>
      </c>
      <c r="L1254" s="1">
        <f>IF(H1254&gt;=0, 0, H1254/-16.2)</f>
        <v>0</v>
      </c>
      <c r="M1254" s="1">
        <f>IF(H1254&gt;=0, H1254/12.6, 0)</f>
        <v>3.888888888888889E-2</v>
      </c>
      <c r="N1254" s="1">
        <f>MAX(D1254,E1254)/13.5</f>
        <v>0.41777777777777775</v>
      </c>
      <c r="O1254" s="1">
        <f>IF(H1254&gt;=0,0,((-H1254/16.2)+(MAX(D1254,E1254)/13.5)))</f>
        <v>0</v>
      </c>
      <c r="P1254" s="1">
        <f>1/(1-1.5*(K1254/J1254))</f>
        <v>1.0006895122876198</v>
      </c>
      <c r="Q1254" s="1">
        <f>IF(H1254&gt;0,((H1254/12.6)+(MAX(D1254,E1254)*P1254/13.5)),0)</f>
        <v>0.45695472957793892</v>
      </c>
    </row>
    <row r="1255" spans="1:17" x14ac:dyDescent="0.25">
      <c r="A1255" s="3" t="s">
        <v>479</v>
      </c>
      <c r="B1255">
        <v>6.5</v>
      </c>
      <c r="C1255">
        <v>-6.41</v>
      </c>
      <c r="D1255">
        <v>0.33</v>
      </c>
      <c r="E1255">
        <v>6.12</v>
      </c>
      <c r="F1255">
        <v>-0.33</v>
      </c>
      <c r="G1255">
        <v>-6.12</v>
      </c>
      <c r="H1255">
        <v>0.04</v>
      </c>
      <c r="I1255">
        <v>0.53</v>
      </c>
      <c r="J1255" s="2">
        <f>IF((H1255)&gt;0,((PI()^2)*7500*2.29*10^6)/((I1255*0.5*10^3)^2),0)</f>
        <v>2413819.2323062969</v>
      </c>
      <c r="K1255" s="2">
        <f>IF(H1255&gt;0,H1255*1956.42,0)</f>
        <v>78.256799999999998</v>
      </c>
      <c r="L1255" s="1">
        <f>IF(H1255&gt;=0, 0, H1255/-16.2)</f>
        <v>0</v>
      </c>
      <c r="M1255" s="1">
        <f>IF(H1255&gt;=0, H1255/12.6, 0)</f>
        <v>3.1746031746031746E-3</v>
      </c>
      <c r="N1255" s="1">
        <f>MAX(D1255,E1255)/13.5</f>
        <v>0.45333333333333337</v>
      </c>
      <c r="O1255" s="1">
        <f>IF(H1255&gt;=0,0,((-H1255/16.2)+(MAX(D1255,E1255)/13.5)))</f>
        <v>0</v>
      </c>
      <c r="P1255" s="1">
        <f>1/(1-1.5*(K1255/J1255))</f>
        <v>1.0000486328500517</v>
      </c>
      <c r="Q1255" s="1">
        <f>IF(H1255&gt;0,((H1255/12.6)+(MAX(D1255,E1255)*P1255/13.5)),0)</f>
        <v>0.45652998339995998</v>
      </c>
    </row>
    <row r="1256" spans="1:17" x14ac:dyDescent="0.25">
      <c r="A1256" s="3" t="s">
        <v>1088</v>
      </c>
      <c r="B1256">
        <v>8.07</v>
      </c>
      <c r="C1256">
        <v>-1.81</v>
      </c>
      <c r="D1256">
        <v>2.15</v>
      </c>
      <c r="E1256">
        <v>2.79</v>
      </c>
      <c r="F1256">
        <v>-2.15</v>
      </c>
      <c r="G1256">
        <v>-2.79</v>
      </c>
      <c r="H1256">
        <v>3.13</v>
      </c>
      <c r="I1256">
        <v>0.56999999999999995</v>
      </c>
      <c r="J1256" s="2">
        <f>IF((H1256)&gt;0,((PI()^2)*7500*2.29*10^6)/((I1256*0.5*10^3)^2),0)</f>
        <v>2086924.6609875003</v>
      </c>
      <c r="K1256" s="2">
        <f>IF(H1256&gt;0,H1256*1956.42,0)</f>
        <v>6123.5946000000004</v>
      </c>
      <c r="L1256" s="1">
        <f>IF(H1256&gt;=0, 0, H1256/-16.2)</f>
        <v>0</v>
      </c>
      <c r="M1256" s="1">
        <f>IF(H1256&gt;=0, H1256/12.6, 0)</f>
        <v>0.24841269841269842</v>
      </c>
      <c r="N1256" s="1">
        <f>MAX(D1256,E1256)/13.5</f>
        <v>0.20666666666666667</v>
      </c>
      <c r="O1256" s="1">
        <f>IF(H1256&gt;=0,0,((-H1256/16.2)+(MAX(D1256,E1256)/13.5)))</f>
        <v>0</v>
      </c>
      <c r="P1256" s="1">
        <f>1/(1-1.5*(K1256/J1256))</f>
        <v>1.0044208587846704</v>
      </c>
      <c r="Q1256" s="1">
        <f>IF(H1256&gt;0,((H1256/12.6)+(MAX(D1256,E1256)*P1256/13.5)),0)</f>
        <v>0.45599300922819697</v>
      </c>
    </row>
    <row r="1257" spans="1:17" x14ac:dyDescent="0.25">
      <c r="A1257" s="3" t="s">
        <v>2464</v>
      </c>
      <c r="B1257">
        <v>7.57</v>
      </c>
      <c r="C1257">
        <v>-7.19</v>
      </c>
      <c r="D1257">
        <v>1.43</v>
      </c>
      <c r="E1257">
        <v>5.95</v>
      </c>
      <c r="F1257">
        <v>-1.43</v>
      </c>
      <c r="G1257">
        <v>-5.95</v>
      </c>
      <c r="H1257">
        <v>0.19</v>
      </c>
      <c r="I1257">
        <v>0.56999999999999995</v>
      </c>
      <c r="J1257" s="2">
        <f>IF((H1257)&gt;0,((PI()^2)*7500*2.29*10^6)/((I1257*0.5*10^3)^2),0)</f>
        <v>2086924.6609875003</v>
      </c>
      <c r="K1257" s="2">
        <f>IF(H1257&gt;0,H1257*1956.42,0)</f>
        <v>371.71980000000002</v>
      </c>
      <c r="L1257" s="1">
        <f>IF(H1257&gt;=0, 0, H1257/-16.2)</f>
        <v>0</v>
      </c>
      <c r="M1257" s="1">
        <f>IF(H1257&gt;=0, H1257/12.6, 0)</f>
        <v>1.507936507936508E-2</v>
      </c>
      <c r="N1257" s="1">
        <f>MAX(D1257,E1257)/13.5</f>
        <v>0.44074074074074077</v>
      </c>
      <c r="O1257" s="1">
        <f>IF(H1257&gt;=0,0,((-H1257/16.2)+(MAX(D1257,E1257)/13.5)))</f>
        <v>0</v>
      </c>
      <c r="P1257" s="1">
        <f>1/(1-1.5*(K1257/J1257))</f>
        <v>1.0002672490881404</v>
      </c>
      <c r="Q1257" s="1">
        <f>IF(H1257&gt;0,((H1257/12.6)+(MAX(D1257,E1257)*P1257/13.5)),0)</f>
        <v>0.45593789338117513</v>
      </c>
    </row>
    <row r="1258" spans="1:17" x14ac:dyDescent="0.25">
      <c r="A1258" s="3" t="s">
        <v>990</v>
      </c>
      <c r="B1258">
        <v>7.24</v>
      </c>
      <c r="C1258">
        <v>-6.71</v>
      </c>
      <c r="D1258">
        <v>1.1200000000000001</v>
      </c>
      <c r="E1258">
        <v>5.86</v>
      </c>
      <c r="F1258">
        <v>-1.1200000000000001</v>
      </c>
      <c r="G1258">
        <v>-5.86</v>
      </c>
      <c r="H1258">
        <v>0.27</v>
      </c>
      <c r="I1258">
        <v>0.55000000000000004</v>
      </c>
      <c r="J1258" s="2">
        <f>IF((H1258)&gt;0,((PI()^2)*7500*2.29*10^6)/((I1258*0.5*10^3)^2),0)</f>
        <v>2241460.5697680623</v>
      </c>
      <c r="K1258" s="2">
        <f>IF(H1258&gt;0,H1258*1956.42,0)</f>
        <v>528.23340000000007</v>
      </c>
      <c r="L1258" s="1">
        <f>IF(H1258&gt;=0, 0, H1258/-16.2)</f>
        <v>0</v>
      </c>
      <c r="M1258" s="1">
        <f>IF(H1258&gt;=0, H1258/12.6, 0)</f>
        <v>2.1428571428571432E-2</v>
      </c>
      <c r="N1258" s="1">
        <f>MAX(D1258,E1258)/13.5</f>
        <v>0.43407407407407411</v>
      </c>
      <c r="O1258" s="1">
        <f>IF(H1258&gt;=0,0,((-H1258/16.2)+(MAX(D1258,E1258)/13.5)))</f>
        <v>0</v>
      </c>
      <c r="P1258" s="1">
        <f>1/(1-1.5*(K1258/J1258))</f>
        <v>1.0003536222333342</v>
      </c>
      <c r="Q1258" s="1">
        <f>IF(H1258&gt;0,((H1258/12.6)+(MAX(D1258,E1258)*P1258/13.5)),0)</f>
        <v>0.45565614374615204</v>
      </c>
    </row>
    <row r="1259" spans="1:17" x14ac:dyDescent="0.25">
      <c r="A1259" s="3" t="s">
        <v>375</v>
      </c>
      <c r="B1259">
        <v>9.92</v>
      </c>
      <c r="C1259">
        <v>-9.68</v>
      </c>
      <c r="D1259">
        <v>3.78</v>
      </c>
      <c r="E1259">
        <v>6.02</v>
      </c>
      <c r="F1259">
        <v>-3.78</v>
      </c>
      <c r="G1259">
        <v>-6.02</v>
      </c>
      <c r="H1259">
        <v>0.12</v>
      </c>
      <c r="I1259">
        <v>0.56999999999999995</v>
      </c>
      <c r="J1259" s="2">
        <f>IF((H1259)&gt;0,((PI()^2)*7500*2.29*10^6)/((I1259*0.5*10^3)^2),0)</f>
        <v>2086924.6609875003</v>
      </c>
      <c r="K1259" s="2">
        <f>IF(H1259&gt;0,H1259*1956.42,0)</f>
        <v>234.7704</v>
      </c>
      <c r="L1259" s="1">
        <f>IF(H1259&gt;=0, 0, H1259/-16.2)</f>
        <v>0</v>
      </c>
      <c r="M1259" s="1">
        <f>IF(H1259&gt;=0, H1259/12.6, 0)</f>
        <v>9.5238095238095229E-3</v>
      </c>
      <c r="N1259" s="1">
        <f>MAX(D1259,E1259)/13.5</f>
        <v>0.44592592592592589</v>
      </c>
      <c r="O1259" s="1">
        <f>IF(H1259&gt;=0,0,((-H1259/16.2)+(MAX(D1259,E1259)/13.5)))</f>
        <v>0</v>
      </c>
      <c r="P1259" s="1">
        <f>1/(1-1.5*(K1259/J1259))</f>
        <v>1.000168772280422</v>
      </c>
      <c r="Q1259" s="1">
        <f>IF(H1259&gt;0,((H1259/12.6)+(MAX(D1259,E1259)*P1259/13.5)),0)</f>
        <v>0.45552499538515329</v>
      </c>
    </row>
    <row r="1260" spans="1:17" x14ac:dyDescent="0.25">
      <c r="A1260" s="3" t="s">
        <v>1856</v>
      </c>
      <c r="B1260">
        <v>6.15</v>
      </c>
      <c r="C1260">
        <v>-5.9</v>
      </c>
      <c r="D1260">
        <v>0</v>
      </c>
      <c r="E1260">
        <v>6.02</v>
      </c>
      <c r="F1260">
        <v>0</v>
      </c>
      <c r="G1260">
        <v>-6.02</v>
      </c>
      <c r="H1260">
        <v>0.12</v>
      </c>
      <c r="I1260">
        <v>0.53</v>
      </c>
      <c r="J1260" s="2">
        <f>IF((H1260)&gt;0,((PI()^2)*7500*2.29*10^6)/((I1260*0.5*10^3)^2),0)</f>
        <v>2413819.2323062969</v>
      </c>
      <c r="K1260" s="2">
        <f>IF(H1260&gt;0,H1260*1956.42,0)</f>
        <v>234.7704</v>
      </c>
      <c r="L1260" s="1">
        <f>IF(H1260&gt;=0, 0, H1260/-16.2)</f>
        <v>0</v>
      </c>
      <c r="M1260" s="1">
        <f>IF(H1260&gt;=0, H1260/12.6, 0)</f>
        <v>9.5238095238095229E-3</v>
      </c>
      <c r="N1260" s="1">
        <f>MAX(D1260,E1260)/13.5</f>
        <v>0.44592592592592589</v>
      </c>
      <c r="O1260" s="1">
        <f>IF(H1260&gt;=0,0,((-H1260/16.2)+(MAX(D1260,E1260)/13.5)))</f>
        <v>0</v>
      </c>
      <c r="P1260" s="1">
        <f>1/(1-1.5*(K1260/J1260))</f>
        <v>1.0001459127424603</v>
      </c>
      <c r="Q1260" s="1">
        <f>IF(H1260&gt;0,((H1260/12.6)+(MAX(D1260,E1260)*P1260/13.5)),0)</f>
        <v>0.45551480172452141</v>
      </c>
    </row>
    <row r="1261" spans="1:17" x14ac:dyDescent="0.25">
      <c r="A1261" s="3" t="s">
        <v>337</v>
      </c>
      <c r="B1261">
        <v>7.57</v>
      </c>
      <c r="C1261">
        <v>-7.39</v>
      </c>
      <c r="D1261">
        <v>1.44</v>
      </c>
      <c r="E1261">
        <v>6.05</v>
      </c>
      <c r="F1261">
        <v>-1.44</v>
      </c>
      <c r="G1261">
        <v>-6.05</v>
      </c>
      <c r="H1261">
        <v>0.09</v>
      </c>
      <c r="I1261">
        <v>0.56999999999999995</v>
      </c>
      <c r="J1261" s="2">
        <f>IF((H1261)&gt;0,((PI()^2)*7500*2.29*10^6)/((I1261*0.5*10^3)^2),0)</f>
        <v>2086924.6609875003</v>
      </c>
      <c r="K1261" s="2">
        <f>IF(H1261&gt;0,H1261*1956.42,0)</f>
        <v>176.0778</v>
      </c>
      <c r="L1261" s="1">
        <f>IF(H1261&gt;=0, 0, H1261/-16.2)</f>
        <v>0</v>
      </c>
      <c r="M1261" s="1">
        <f>IF(H1261&gt;=0, H1261/12.6, 0)</f>
        <v>7.1428571428571426E-3</v>
      </c>
      <c r="N1261" s="1">
        <f>MAX(D1261,E1261)/13.5</f>
        <v>0.44814814814814813</v>
      </c>
      <c r="O1261" s="1">
        <f>IF(H1261&gt;=0,0,((-H1261/16.2)+(MAX(D1261,E1261)/13.5)))</f>
        <v>0</v>
      </c>
      <c r="P1261" s="1">
        <f>1/(1-1.5*(K1261/J1261))</f>
        <v>1.0001265738697762</v>
      </c>
      <c r="Q1261" s="1">
        <f>IF(H1261&gt;0,((H1261/12.6)+(MAX(D1261,E1261)*P1261/13.5)),0)</f>
        <v>0.45534772913634941</v>
      </c>
    </row>
    <row r="1262" spans="1:17" x14ac:dyDescent="0.25">
      <c r="A1262" s="3" t="s">
        <v>2381</v>
      </c>
      <c r="B1262">
        <v>6.59</v>
      </c>
      <c r="C1262">
        <v>-6.5</v>
      </c>
      <c r="D1262">
        <v>0.45</v>
      </c>
      <c r="E1262">
        <v>6.09</v>
      </c>
      <c r="F1262">
        <v>-0.45</v>
      </c>
      <c r="G1262">
        <v>-6.09</v>
      </c>
      <c r="H1262">
        <v>0.05</v>
      </c>
      <c r="I1262">
        <v>0.55000000000000004</v>
      </c>
      <c r="J1262" s="2">
        <f>IF((H1262)&gt;0,((PI()^2)*7500*2.29*10^6)/((I1262*0.5*10^3)^2),0)</f>
        <v>2241460.5697680623</v>
      </c>
      <c r="K1262" s="2">
        <f>IF(H1262&gt;0,H1262*1956.42,0)</f>
        <v>97.821000000000012</v>
      </c>
      <c r="L1262" s="1">
        <f>IF(H1262&gt;=0, 0, H1262/-16.2)</f>
        <v>0</v>
      </c>
      <c r="M1262" s="1">
        <f>IF(H1262&gt;=0, H1262/12.6, 0)</f>
        <v>3.9682539682539689E-3</v>
      </c>
      <c r="N1262" s="1">
        <f>MAX(D1262,E1262)/13.5</f>
        <v>0.45111111111111107</v>
      </c>
      <c r="O1262" s="1">
        <f>IF(H1262&gt;=0,0,((-H1262/16.2)+(MAX(D1262,E1262)/13.5)))</f>
        <v>0</v>
      </c>
      <c r="P1262" s="1">
        <f>1/(1-1.5*(K1262/J1262))</f>
        <v>1.0000654667354008</v>
      </c>
      <c r="Q1262" s="1">
        <f>IF(H1262&gt;0,((H1262/12.6)+(MAX(D1262,E1262)*P1262/13.5)),0)</f>
        <v>0.45510889785111253</v>
      </c>
    </row>
    <row r="1263" spans="1:17" x14ac:dyDescent="0.25">
      <c r="A1263" s="3" t="s">
        <v>737</v>
      </c>
      <c r="B1263">
        <v>8.25</v>
      </c>
      <c r="C1263">
        <v>-8.15</v>
      </c>
      <c r="D1263">
        <v>6.09</v>
      </c>
      <c r="E1263">
        <v>2.11</v>
      </c>
      <c r="F1263">
        <v>-6.09</v>
      </c>
      <c r="G1263">
        <v>-2.11</v>
      </c>
      <c r="H1263">
        <v>0.05</v>
      </c>
      <c r="I1263">
        <v>0.5</v>
      </c>
      <c r="J1263" s="2">
        <f>IF((H1263)&gt;0,((PI()^2)*7500*2.29*10^6)/((I1263*0.5*10^3)^2),0)</f>
        <v>2712167.2894193553</v>
      </c>
      <c r="K1263" s="2">
        <f>IF(H1263&gt;0,H1263*1956.42,0)</f>
        <v>97.821000000000012</v>
      </c>
      <c r="L1263" s="1">
        <f>IF(H1263&gt;=0, 0, H1263/-16.2)</f>
        <v>0</v>
      </c>
      <c r="M1263" s="1">
        <f>IF(H1263&gt;=0, H1263/12.6, 0)</f>
        <v>3.9682539682539689E-3</v>
      </c>
      <c r="N1263" s="1">
        <f>MAX(D1263,E1263)/13.5</f>
        <v>0.45111111111111107</v>
      </c>
      <c r="O1263" s="1">
        <f>IF(H1263&gt;=0,0,((-H1263/16.2)+(MAX(D1263,E1263)/13.5)))</f>
        <v>0</v>
      </c>
      <c r="P1263" s="1">
        <f>1/(1-1.5*(K1263/J1263))</f>
        <v>1.0000541041252697</v>
      </c>
      <c r="Q1263" s="1">
        <f>IF(H1263&gt;0,((H1263/12.6)+(MAX(D1263,E1263)*P1263/13.5)),0)</f>
        <v>0.45510377205143115</v>
      </c>
    </row>
    <row r="1264" spans="1:17" x14ac:dyDescent="0.25">
      <c r="A1264" s="3" t="s">
        <v>950</v>
      </c>
      <c r="B1264">
        <v>6.55</v>
      </c>
      <c r="C1264">
        <v>-6.37</v>
      </c>
      <c r="D1264">
        <v>0.42</v>
      </c>
      <c r="E1264">
        <v>6.04</v>
      </c>
      <c r="F1264">
        <v>-0.42</v>
      </c>
      <c r="G1264">
        <v>-6.04</v>
      </c>
      <c r="H1264">
        <v>0.09</v>
      </c>
      <c r="I1264">
        <v>0.53</v>
      </c>
      <c r="J1264" s="2">
        <f>IF((H1264)&gt;0,((PI()^2)*7500*2.29*10^6)/((I1264*0.5*10^3)^2),0)</f>
        <v>2413819.2323062969</v>
      </c>
      <c r="K1264" s="2">
        <f>IF(H1264&gt;0,H1264*1956.42,0)</f>
        <v>176.0778</v>
      </c>
      <c r="L1264" s="1">
        <f>IF(H1264&gt;=0, 0, H1264/-16.2)</f>
        <v>0</v>
      </c>
      <c r="M1264" s="1">
        <f>IF(H1264&gt;=0, H1264/12.6, 0)</f>
        <v>7.1428571428571426E-3</v>
      </c>
      <c r="N1264" s="1">
        <f>MAX(D1264,E1264)/13.5</f>
        <v>0.44740740740740742</v>
      </c>
      <c r="O1264" s="1">
        <f>IF(H1264&gt;=0,0,((-H1264/16.2)+(MAX(D1264,E1264)/13.5)))</f>
        <v>0</v>
      </c>
      <c r="P1264" s="1">
        <f>1/(1-1.5*(K1264/J1264))</f>
        <v>1.0001094305650169</v>
      </c>
      <c r="Q1264" s="1">
        <f>IF(H1264&gt;0,((H1264/12.6)+(MAX(D1264,E1264)*P1264/13.5)),0)</f>
        <v>0.45459922459564989</v>
      </c>
    </row>
    <row r="1265" spans="1:17" x14ac:dyDescent="0.25">
      <c r="A1265" s="3" t="s">
        <v>2322</v>
      </c>
      <c r="B1265">
        <v>6.5</v>
      </c>
      <c r="C1265">
        <v>-6.4</v>
      </c>
      <c r="D1265">
        <v>0.37</v>
      </c>
      <c r="E1265">
        <v>6.08</v>
      </c>
      <c r="F1265">
        <v>-0.37</v>
      </c>
      <c r="G1265">
        <v>-6.08</v>
      </c>
      <c r="H1265">
        <v>0.05</v>
      </c>
      <c r="I1265">
        <v>0.53</v>
      </c>
      <c r="J1265" s="2">
        <f>IF((H1265)&gt;0,((PI()^2)*7500*2.29*10^6)/((I1265*0.5*10^3)^2),0)</f>
        <v>2413819.2323062969</v>
      </c>
      <c r="K1265" s="2">
        <f>IF(H1265&gt;0,H1265*1956.42,0)</f>
        <v>97.821000000000012</v>
      </c>
      <c r="L1265" s="1">
        <f>IF(H1265&gt;=0, 0, H1265/-16.2)</f>
        <v>0</v>
      </c>
      <c r="M1265" s="1">
        <f>IF(H1265&gt;=0, H1265/12.6, 0)</f>
        <v>3.9682539682539689E-3</v>
      </c>
      <c r="N1265" s="1">
        <f>MAX(D1265,E1265)/13.5</f>
        <v>0.45037037037037037</v>
      </c>
      <c r="O1265" s="1">
        <f>IF(H1265&gt;=0,0,((-H1265/16.2)+(MAX(D1265,E1265)/13.5)))</f>
        <v>0</v>
      </c>
      <c r="P1265" s="1">
        <f>1/(1-1.5*(K1265/J1265))</f>
        <v>1.0000607918016844</v>
      </c>
      <c r="Q1265" s="1">
        <f>IF(H1265&gt;0,((H1265/12.6)+(MAX(D1265,E1265)*P1265/13.5)),0)</f>
        <v>0.45436600316486442</v>
      </c>
    </row>
    <row r="1266" spans="1:17" x14ac:dyDescent="0.25">
      <c r="A1266" s="3" t="s">
        <v>1857</v>
      </c>
      <c r="B1266">
        <v>6.12</v>
      </c>
      <c r="C1266">
        <v>-5.8</v>
      </c>
      <c r="D1266">
        <v>0</v>
      </c>
      <c r="E1266">
        <v>5.96</v>
      </c>
      <c r="F1266">
        <v>0</v>
      </c>
      <c r="G1266">
        <v>-5.96</v>
      </c>
      <c r="H1266">
        <v>0.16</v>
      </c>
      <c r="I1266">
        <v>0.53</v>
      </c>
      <c r="J1266" s="2">
        <f>IF((H1266)&gt;0,((PI()^2)*7500*2.29*10^6)/((I1266*0.5*10^3)^2),0)</f>
        <v>2413819.2323062969</v>
      </c>
      <c r="K1266" s="2">
        <f>IF(H1266&gt;0,H1266*1956.42,0)</f>
        <v>313.02719999999999</v>
      </c>
      <c r="L1266" s="1">
        <f>IF(H1266&gt;=0, 0, H1266/-16.2)</f>
        <v>0</v>
      </c>
      <c r="M1266" s="1">
        <f>IF(H1266&gt;=0, H1266/12.6, 0)</f>
        <v>1.2698412698412698E-2</v>
      </c>
      <c r="N1266" s="1">
        <f>MAX(D1266,E1266)/13.5</f>
        <v>0.44148148148148147</v>
      </c>
      <c r="O1266" s="1">
        <f>IF(H1266&gt;=0,0,((-H1266/16.2)+(MAX(D1266,E1266)/13.5)))</f>
        <v>0</v>
      </c>
      <c r="P1266" s="1">
        <f>1/(1-1.5*(K1266/J1266))</f>
        <v>1.0001945597861979</v>
      </c>
      <c r="Q1266" s="1">
        <f>IF(H1266&gt;0,((H1266/12.6)+(MAX(D1266,E1266)*P1266/13.5)),0)</f>
        <v>0.45426578872254153</v>
      </c>
    </row>
    <row r="1267" spans="1:17" x14ac:dyDescent="0.25">
      <c r="A1267" s="3" t="s">
        <v>1560</v>
      </c>
      <c r="B1267">
        <v>6.73</v>
      </c>
      <c r="C1267">
        <v>-5.72</v>
      </c>
      <c r="D1267">
        <v>0.64</v>
      </c>
      <c r="E1267">
        <v>5.58</v>
      </c>
      <c r="F1267">
        <v>-0.64</v>
      </c>
      <c r="G1267">
        <v>-5.58</v>
      </c>
      <c r="H1267">
        <v>0.51</v>
      </c>
      <c r="I1267">
        <v>0.69</v>
      </c>
      <c r="J1267" s="2">
        <f>IF((H1267)&gt;0,((PI()^2)*7500*2.29*10^6)/((I1267*0.5*10^3)^2),0)</f>
        <v>1424158.4170444</v>
      </c>
      <c r="K1267" s="2">
        <f>IF(H1267&gt;0,H1267*1956.42,0)</f>
        <v>997.77420000000006</v>
      </c>
      <c r="L1267" s="1">
        <f>IF(H1267&gt;=0, 0, H1267/-16.2)</f>
        <v>0</v>
      </c>
      <c r="M1267" s="1">
        <f>IF(H1267&gt;=0, H1267/12.6, 0)</f>
        <v>4.0476190476190478E-2</v>
      </c>
      <c r="N1267" s="1">
        <f>MAX(D1267,E1267)/13.5</f>
        <v>0.41333333333333333</v>
      </c>
      <c r="O1267" s="1">
        <f>IF(H1267&gt;=0,0,((-H1267/16.2)+(MAX(D1267,E1267)/13.5)))</f>
        <v>0</v>
      </c>
      <c r="P1267" s="1">
        <f>1/(1-1.5*(K1267/J1267))</f>
        <v>1.0010520148545194</v>
      </c>
      <c r="Q1267" s="1">
        <f>IF(H1267&gt;0,((H1267/12.6)+(MAX(D1267,E1267)*P1267/13.5)),0)</f>
        <v>0.45424435661605855</v>
      </c>
    </row>
    <row r="1268" spans="1:17" x14ac:dyDescent="0.25">
      <c r="A1268" s="3" t="s">
        <v>1811</v>
      </c>
      <c r="B1268">
        <v>7.2</v>
      </c>
      <c r="C1268">
        <v>-6.68</v>
      </c>
      <c r="D1268">
        <v>1.0900000000000001</v>
      </c>
      <c r="E1268">
        <v>5.85</v>
      </c>
      <c r="F1268">
        <v>-1.0900000000000001</v>
      </c>
      <c r="G1268">
        <v>-5.85</v>
      </c>
      <c r="H1268">
        <v>0.26</v>
      </c>
      <c r="I1268">
        <v>0.55000000000000004</v>
      </c>
      <c r="J1268" s="2">
        <f>IF((H1268)&gt;0,((PI()^2)*7500*2.29*10^6)/((I1268*0.5*10^3)^2),0)</f>
        <v>2241460.5697680623</v>
      </c>
      <c r="K1268" s="2">
        <f>IF(H1268&gt;0,H1268*1956.42,0)</f>
        <v>508.66920000000005</v>
      </c>
      <c r="L1268" s="1">
        <f>IF(H1268&gt;=0, 0, H1268/-16.2)</f>
        <v>0</v>
      </c>
      <c r="M1268" s="1">
        <f>IF(H1268&gt;=0, H1268/12.6, 0)</f>
        <v>2.0634920634920638E-2</v>
      </c>
      <c r="N1268" s="1">
        <f>MAX(D1268,E1268)/13.5</f>
        <v>0.43333333333333329</v>
      </c>
      <c r="O1268" s="1">
        <f>IF(H1268&gt;=0,0,((-H1268/16.2)+(MAX(D1268,E1268)/13.5)))</f>
        <v>0</v>
      </c>
      <c r="P1268" s="1">
        <f>1/(1-1.5*(K1268/J1268))</f>
        <v>1.0003405206537412</v>
      </c>
      <c r="Q1268" s="1">
        <f>IF(H1268&gt;0,((H1268/12.6)+(MAX(D1268,E1268)*P1268/13.5)),0)</f>
        <v>0.45411581291820846</v>
      </c>
    </row>
    <row r="1269" spans="1:17" x14ac:dyDescent="0.25">
      <c r="A1269" s="3" t="s">
        <v>1853</v>
      </c>
      <c r="B1269">
        <v>6.25</v>
      </c>
      <c r="C1269">
        <v>-6.03</v>
      </c>
      <c r="D1269">
        <v>0.13</v>
      </c>
      <c r="E1269">
        <v>6.01</v>
      </c>
      <c r="F1269">
        <v>-0.13</v>
      </c>
      <c r="G1269">
        <v>-6.01</v>
      </c>
      <c r="H1269">
        <v>0.11</v>
      </c>
      <c r="I1269">
        <v>0.53</v>
      </c>
      <c r="J1269" s="2">
        <f>IF((H1269)&gt;0,((PI()^2)*7500*2.29*10^6)/((I1269*0.5*10^3)^2),0)</f>
        <v>2413819.2323062969</v>
      </c>
      <c r="K1269" s="2">
        <f>IF(H1269&gt;0,H1269*1956.42,0)</f>
        <v>215.2062</v>
      </c>
      <c r="L1269" s="1">
        <f>IF(H1269&gt;=0, 0, H1269/-16.2)</f>
        <v>0</v>
      </c>
      <c r="M1269" s="1">
        <f>IF(H1269&gt;=0, H1269/12.6, 0)</f>
        <v>8.7301587301587304E-3</v>
      </c>
      <c r="N1269" s="1">
        <f>MAX(D1269,E1269)/13.5</f>
        <v>0.44518518518518518</v>
      </c>
      <c r="O1269" s="1">
        <f>IF(H1269&gt;=0,0,((-H1269/16.2)+(MAX(D1269,E1269)/13.5)))</f>
        <v>0</v>
      </c>
      <c r="P1269" s="1">
        <f>1/(1-1.5*(K1269/J1269))</f>
        <v>1.0001337517209152</v>
      </c>
      <c r="Q1269" s="1">
        <f>IF(H1269&gt;0,((H1269/12.6)+(MAX(D1269,E1269)*P1269/13.5)),0)</f>
        <v>0.45397488819998838</v>
      </c>
    </row>
    <row r="1270" spans="1:17" x14ac:dyDescent="0.25">
      <c r="A1270" s="3" t="s">
        <v>2313</v>
      </c>
      <c r="B1270">
        <v>8.93</v>
      </c>
      <c r="C1270">
        <v>-8.76</v>
      </c>
      <c r="D1270">
        <v>2.81</v>
      </c>
      <c r="E1270">
        <v>6.04</v>
      </c>
      <c r="F1270">
        <v>-2.81</v>
      </c>
      <c r="G1270">
        <v>-6.04</v>
      </c>
      <c r="H1270">
        <v>0.08</v>
      </c>
      <c r="I1270">
        <v>0.53</v>
      </c>
      <c r="J1270" s="2">
        <f>IF((H1270)&gt;0,((PI()^2)*7500*2.29*10^6)/((I1270*0.5*10^3)^2),0)</f>
        <v>2413819.2323062969</v>
      </c>
      <c r="K1270" s="2">
        <f>IF(H1270&gt;0,H1270*1956.42,0)</f>
        <v>156.5136</v>
      </c>
      <c r="L1270" s="1">
        <f>IF(H1270&gt;=0, 0, H1270/-16.2)</f>
        <v>0</v>
      </c>
      <c r="M1270" s="1">
        <f>IF(H1270&gt;=0, H1270/12.6, 0)</f>
        <v>6.3492063492063492E-3</v>
      </c>
      <c r="N1270" s="1">
        <f>MAX(D1270,E1270)/13.5</f>
        <v>0.44740740740740742</v>
      </c>
      <c r="O1270" s="1">
        <f>IF(H1270&gt;=0,0,((-H1270/16.2)+(MAX(D1270,E1270)/13.5)))</f>
        <v>0</v>
      </c>
      <c r="P1270" s="1">
        <f>1/(1-1.5*(K1270/J1270))</f>
        <v>1.0000972704306419</v>
      </c>
      <c r="Q1270" s="1">
        <f>IF(H1270&gt;0,((H1270/12.6)+(MAX(D1270,E1270)*P1270/13.5)),0)</f>
        <v>0.45380013326780461</v>
      </c>
    </row>
    <row r="1271" spans="1:17" x14ac:dyDescent="0.25">
      <c r="A1271" s="3" t="s">
        <v>1379</v>
      </c>
      <c r="B1271">
        <v>7.25</v>
      </c>
      <c r="C1271">
        <v>-4.57</v>
      </c>
      <c r="D1271">
        <v>1.24</v>
      </c>
      <c r="E1271">
        <v>4.67</v>
      </c>
      <c r="F1271">
        <v>-1.24</v>
      </c>
      <c r="G1271">
        <v>-4.67</v>
      </c>
      <c r="H1271">
        <v>1.34</v>
      </c>
      <c r="I1271">
        <v>0.83</v>
      </c>
      <c r="J1271" s="2">
        <f>IF((H1271)&gt;0,((PI()^2)*7500*2.29*10^6)/((I1271*0.5*10^3)^2),0)</f>
        <v>984238.38344438793</v>
      </c>
      <c r="K1271" s="2">
        <f>IF(H1271&gt;0,H1271*1956.42,0)</f>
        <v>2621.6028000000001</v>
      </c>
      <c r="L1271" s="1">
        <f>IF(H1271&gt;=0, 0, H1271/-16.2)</f>
        <v>0</v>
      </c>
      <c r="M1271" s="1">
        <f>IF(H1271&gt;=0, H1271/12.6, 0)</f>
        <v>0.10634920634920636</v>
      </c>
      <c r="N1271" s="1">
        <f>MAX(D1271,E1271)/13.5</f>
        <v>0.34592592592592591</v>
      </c>
      <c r="O1271" s="1">
        <f>IF(H1271&gt;=0,0,((-H1271/16.2)+(MAX(D1271,E1271)/13.5)))</f>
        <v>0</v>
      </c>
      <c r="P1271" s="1">
        <f>1/(1-1.5*(K1271/J1271))</f>
        <v>1.0040114048911861</v>
      </c>
      <c r="Q1271" s="1">
        <f>IF(H1271&gt;0,((H1271/12.6)+(MAX(D1271,E1271)*P1271/13.5)),0)</f>
        <v>0.4536627812263796</v>
      </c>
    </row>
    <row r="1272" spans="1:17" x14ac:dyDescent="0.25">
      <c r="A1272" s="3" t="s">
        <v>539</v>
      </c>
      <c r="B1272">
        <v>6.69</v>
      </c>
      <c r="C1272">
        <v>-6.59</v>
      </c>
      <c r="D1272">
        <v>0.56999999999999995</v>
      </c>
      <c r="E1272">
        <v>6.07</v>
      </c>
      <c r="F1272">
        <v>-0.56999999999999995</v>
      </c>
      <c r="G1272">
        <v>-6.07</v>
      </c>
      <c r="H1272">
        <v>0.05</v>
      </c>
      <c r="I1272">
        <v>0.52</v>
      </c>
      <c r="J1272" s="2">
        <f>IF((H1272)&gt;0,((PI()^2)*7500*2.29*10^6)/((I1272*0.5*10^3)^2),0)</f>
        <v>2507551.1181761795</v>
      </c>
      <c r="K1272" s="2">
        <f>IF(H1272&gt;0,H1272*1956.42,0)</f>
        <v>97.821000000000012</v>
      </c>
      <c r="L1272" s="1">
        <f>IF(H1272&gt;=0, 0, H1272/-16.2)</f>
        <v>0</v>
      </c>
      <c r="M1272" s="1">
        <f>IF(H1272&gt;=0, H1272/12.6, 0)</f>
        <v>3.9682539682539689E-3</v>
      </c>
      <c r="N1272" s="1">
        <f>MAX(D1272,E1272)/13.5</f>
        <v>0.44962962962962966</v>
      </c>
      <c r="O1272" s="1">
        <f>IF(H1272&gt;=0,0,((-H1272/16.2)+(MAX(D1272,E1272)/13.5)))</f>
        <v>0</v>
      </c>
      <c r="P1272" s="1">
        <f>1/(1-1.5*(K1272/J1272))</f>
        <v>1.0000585192802485</v>
      </c>
      <c r="Q1272" s="1">
        <f>IF(H1272&gt;0,((H1272/12.6)+(MAX(D1272,E1272)*P1272/13.5)),0)</f>
        <v>0.45362419560018791</v>
      </c>
    </row>
    <row r="1273" spans="1:17" x14ac:dyDescent="0.25">
      <c r="A1273" s="3" t="s">
        <v>1855</v>
      </c>
      <c r="B1273">
        <v>6.14</v>
      </c>
      <c r="C1273">
        <v>-5.86</v>
      </c>
      <c r="D1273">
        <v>0.02</v>
      </c>
      <c r="E1273">
        <v>5.97</v>
      </c>
      <c r="F1273">
        <v>-0.02</v>
      </c>
      <c r="G1273">
        <v>-5.97</v>
      </c>
      <c r="H1273">
        <v>0.14000000000000001</v>
      </c>
      <c r="I1273">
        <v>0.53</v>
      </c>
      <c r="J1273" s="2">
        <f>IF((H1273)&gt;0,((PI()^2)*7500*2.29*10^6)/((I1273*0.5*10^3)^2),0)</f>
        <v>2413819.2323062969</v>
      </c>
      <c r="K1273" s="2">
        <f>IF(H1273&gt;0,H1273*1956.42,0)</f>
        <v>273.89880000000005</v>
      </c>
      <c r="L1273" s="1">
        <f>IF(H1273&gt;=0, 0, H1273/-16.2)</f>
        <v>0</v>
      </c>
      <c r="M1273" s="1">
        <f>IF(H1273&gt;=0, H1273/12.6, 0)</f>
        <v>1.1111111111111113E-2</v>
      </c>
      <c r="N1273" s="1">
        <f>MAX(D1273,E1273)/13.5</f>
        <v>0.44222222222222218</v>
      </c>
      <c r="O1273" s="1">
        <f>IF(H1273&gt;=0,0,((-H1273/16.2)+(MAX(D1273,E1273)/13.5)))</f>
        <v>0</v>
      </c>
      <c r="P1273" s="1">
        <f>1/(1-1.5*(K1273/J1273))</f>
        <v>1.0001702356727962</v>
      </c>
      <c r="Q1273" s="1">
        <f>IF(H1273&gt;0,((H1273/12.6)+(MAX(D1273,E1273)*P1273/13.5)),0)</f>
        <v>0.45340861533085874</v>
      </c>
    </row>
    <row r="1274" spans="1:17" x14ac:dyDescent="0.25">
      <c r="A1274" s="3" t="s">
        <v>2989</v>
      </c>
      <c r="B1274">
        <v>6.22</v>
      </c>
      <c r="C1274">
        <v>0.18</v>
      </c>
      <c r="D1274">
        <v>2.68</v>
      </c>
      <c r="E1274">
        <v>0.34</v>
      </c>
      <c r="F1274">
        <v>-2.68</v>
      </c>
      <c r="G1274">
        <v>-0.34</v>
      </c>
      <c r="H1274">
        <v>3.2</v>
      </c>
      <c r="I1274">
        <v>0.47</v>
      </c>
      <c r="J1274" s="2">
        <f>IF((H1274)&gt;0,((PI()^2)*7500*2.29*10^6)/((I1274*0.5*10^3)^2),0)</f>
        <v>3069451.4366448116</v>
      </c>
      <c r="K1274" s="2">
        <f>IF(H1274&gt;0,H1274*1956.42,0)</f>
        <v>6260.5440000000008</v>
      </c>
      <c r="L1274" s="1">
        <f>IF(H1274&gt;=0, 0, H1274/-16.2)</f>
        <v>0</v>
      </c>
      <c r="M1274" s="1">
        <f>IF(H1274&gt;=0, H1274/12.6, 0)</f>
        <v>0.25396825396825401</v>
      </c>
      <c r="N1274" s="1">
        <f>MAX(D1274,E1274)/13.5</f>
        <v>0.19851851851851854</v>
      </c>
      <c r="O1274" s="1">
        <f>IF(H1274&gt;=0,0,((-H1274/16.2)+(MAX(D1274,E1274)/13.5)))</f>
        <v>0</v>
      </c>
      <c r="P1274" s="1">
        <f>1/(1-1.5*(K1274/J1274))</f>
        <v>1.0030688333220081</v>
      </c>
      <c r="Q1274" s="1">
        <f>IF(H1274&gt;0,((H1274/12.6)+(MAX(D1274,E1274)*P1274/13.5)),0)</f>
        <v>0.45309599273143786</v>
      </c>
    </row>
    <row r="1275" spans="1:17" x14ac:dyDescent="0.25">
      <c r="A1275" s="3" t="s">
        <v>696</v>
      </c>
      <c r="B1275">
        <v>7.05</v>
      </c>
      <c r="C1275">
        <v>-6.68</v>
      </c>
      <c r="D1275">
        <v>0.96</v>
      </c>
      <c r="E1275">
        <v>5.91</v>
      </c>
      <c r="F1275">
        <v>-0.96</v>
      </c>
      <c r="G1275">
        <v>-5.91</v>
      </c>
      <c r="H1275">
        <v>0.19</v>
      </c>
      <c r="I1275">
        <v>0.5</v>
      </c>
      <c r="J1275" s="2">
        <f>IF((H1275)&gt;0,((PI()^2)*7500*2.29*10^6)/((I1275*0.5*10^3)^2),0)</f>
        <v>2712167.2894193553</v>
      </c>
      <c r="K1275" s="2">
        <f>IF(H1275&gt;0,H1275*1956.42,0)</f>
        <v>371.71980000000002</v>
      </c>
      <c r="L1275" s="1">
        <f>IF(H1275&gt;=0, 0, H1275/-16.2)</f>
        <v>0</v>
      </c>
      <c r="M1275" s="1">
        <f>IF(H1275&gt;=0, H1275/12.6, 0)</f>
        <v>1.507936507936508E-2</v>
      </c>
      <c r="N1275" s="1">
        <f>MAX(D1275,E1275)/13.5</f>
        <v>0.43777777777777777</v>
      </c>
      <c r="O1275" s="1">
        <f>IF(H1275&gt;=0,0,((-H1275/16.2)+(MAX(D1275,E1275)/13.5)))</f>
        <v>0</v>
      </c>
      <c r="P1275" s="1">
        <f>1/(1-1.5*(K1275/J1275))</f>
        <v>1.0002056268267521</v>
      </c>
      <c r="Q1275" s="1">
        <f>IF(H1275&gt;0,((H1275/12.6)+(MAX(D1275,E1275)*P1275/13.5)),0)</f>
        <v>0.45294716171240984</v>
      </c>
    </row>
    <row r="1276" spans="1:17" x14ac:dyDescent="0.25">
      <c r="A1276" s="3" t="s">
        <v>997</v>
      </c>
      <c r="B1276">
        <v>6.76</v>
      </c>
      <c r="C1276">
        <v>-6.08</v>
      </c>
      <c r="D1276">
        <v>0.69</v>
      </c>
      <c r="E1276">
        <v>5.74</v>
      </c>
      <c r="F1276">
        <v>-0.69</v>
      </c>
      <c r="G1276">
        <v>-5.74</v>
      </c>
      <c r="H1276">
        <v>0.34</v>
      </c>
      <c r="I1276">
        <v>0.55000000000000004</v>
      </c>
      <c r="J1276" s="2">
        <f>IF((H1276)&gt;0,((PI()^2)*7500*2.29*10^6)/((I1276*0.5*10^3)^2),0)</f>
        <v>2241460.5697680623</v>
      </c>
      <c r="K1276" s="2">
        <f>IF(H1276&gt;0,H1276*1956.42,0)</f>
        <v>665.18280000000004</v>
      </c>
      <c r="L1276" s="1">
        <f>IF(H1276&gt;=0, 0, H1276/-16.2)</f>
        <v>0</v>
      </c>
      <c r="M1276" s="1">
        <f>IF(H1276&gt;=0, H1276/12.6, 0)</f>
        <v>2.6984126984126985E-2</v>
      </c>
      <c r="N1276" s="1">
        <f>MAX(D1276,E1276)/13.5</f>
        <v>0.42518518518518522</v>
      </c>
      <c r="O1276" s="1">
        <f>IF(H1276&gt;=0,0,((-H1276/16.2)+(MAX(D1276,E1276)/13.5)))</f>
        <v>0</v>
      </c>
      <c r="P1276" s="1">
        <f>1/(1-1.5*(K1276/J1276))</f>
        <v>1.0004453429005711</v>
      </c>
      <c r="Q1276" s="1">
        <f>IF(H1276&gt;0,((H1276/12.6)+(MAX(D1276,E1276)*P1276/13.5)),0)</f>
        <v>0.45235866537296243</v>
      </c>
    </row>
    <row r="1277" spans="1:17" x14ac:dyDescent="0.25">
      <c r="A1277" s="3" t="s">
        <v>3028</v>
      </c>
      <c r="B1277">
        <v>6.81</v>
      </c>
      <c r="C1277">
        <v>0.52</v>
      </c>
      <c r="D1277">
        <v>1</v>
      </c>
      <c r="E1277">
        <v>2.14</v>
      </c>
      <c r="F1277">
        <v>-1</v>
      </c>
      <c r="G1277">
        <v>-2.14</v>
      </c>
      <c r="H1277">
        <v>3.67</v>
      </c>
      <c r="I1277">
        <v>0.91</v>
      </c>
      <c r="J1277" s="2">
        <f>IF((H1277)&gt;0,((PI()^2)*7500*2.29*10^6)/((I1277*0.5*10^3)^2),0)</f>
        <v>818792.20185344631</v>
      </c>
      <c r="K1277" s="2">
        <f>IF(H1277&gt;0,H1277*1956.42,0)</f>
        <v>7180.0614000000005</v>
      </c>
      <c r="L1277" s="1">
        <f>IF(H1277&gt;=0, 0, H1277/-16.2)</f>
        <v>0</v>
      </c>
      <c r="M1277" s="1">
        <f>IF(H1277&gt;=0, H1277/12.6, 0)</f>
        <v>0.29126984126984129</v>
      </c>
      <c r="N1277" s="1">
        <f>MAX(D1277,E1277)/13.5</f>
        <v>0.15851851851851853</v>
      </c>
      <c r="O1277" s="1">
        <f>IF(H1277&gt;=0,0,((-H1277/16.2)+(MAX(D1277,E1277)/13.5)))</f>
        <v>0</v>
      </c>
      <c r="P1277" s="1">
        <f>1/(1-1.5*(K1277/J1277))</f>
        <v>1.0133289571782711</v>
      </c>
      <c r="Q1277" s="1">
        <f>IF(H1277&gt;0,((H1277/12.6)+(MAX(D1277,E1277)*P1277/13.5)),0)</f>
        <v>0.45190124633365614</v>
      </c>
    </row>
    <row r="1278" spans="1:17" x14ac:dyDescent="0.25">
      <c r="A1278" s="3" t="s">
        <v>3209</v>
      </c>
      <c r="B1278">
        <v>6.74</v>
      </c>
      <c r="C1278">
        <v>0.6</v>
      </c>
      <c r="D1278">
        <v>0.93</v>
      </c>
      <c r="E1278">
        <v>2.14</v>
      </c>
      <c r="F1278">
        <v>-0.93</v>
      </c>
      <c r="G1278">
        <v>-2.14</v>
      </c>
      <c r="H1278">
        <v>3.67</v>
      </c>
      <c r="I1278">
        <v>0.91</v>
      </c>
      <c r="J1278" s="2">
        <f>IF((H1278)&gt;0,((PI()^2)*7500*2.29*10^6)/((I1278*0.5*10^3)^2),0)</f>
        <v>818792.20185344631</v>
      </c>
      <c r="K1278" s="2">
        <f>IF(H1278&gt;0,H1278*1956.42,0)</f>
        <v>7180.0614000000005</v>
      </c>
      <c r="L1278" s="1">
        <f>IF(H1278&gt;=0, 0, H1278/-16.2)</f>
        <v>0</v>
      </c>
      <c r="M1278" s="1">
        <f>IF(H1278&gt;=0, H1278/12.6, 0)</f>
        <v>0.29126984126984129</v>
      </c>
      <c r="N1278" s="1">
        <f>MAX(D1278,E1278)/13.5</f>
        <v>0.15851851851851853</v>
      </c>
      <c r="O1278" s="1">
        <f>IF(H1278&gt;=0,0,((-H1278/16.2)+(MAX(D1278,E1278)/13.5)))</f>
        <v>0</v>
      </c>
      <c r="P1278" s="1">
        <f>1/(1-1.5*(K1278/J1278))</f>
        <v>1.0133289571782711</v>
      </c>
      <c r="Q1278" s="1">
        <f>IF(H1278&gt;0,((H1278/12.6)+(MAX(D1278,E1278)*P1278/13.5)),0)</f>
        <v>0.45190124633365614</v>
      </c>
    </row>
    <row r="1279" spans="1:17" x14ac:dyDescent="0.25">
      <c r="A1279" s="3" t="s">
        <v>3089</v>
      </c>
      <c r="B1279">
        <v>6.56</v>
      </c>
      <c r="C1279">
        <v>1.03</v>
      </c>
      <c r="D1279">
        <v>0.75</v>
      </c>
      <c r="E1279">
        <v>2.0099999999999998</v>
      </c>
      <c r="F1279">
        <v>-0.75</v>
      </c>
      <c r="G1279">
        <v>-2.0099999999999998</v>
      </c>
      <c r="H1279">
        <v>3.79</v>
      </c>
      <c r="I1279">
        <v>0.88</v>
      </c>
      <c r="J1279" s="2">
        <f>IF((H1279)&gt;0,((PI()^2)*7500*2.29*10^6)/((I1279*0.5*10^3)^2),0)</f>
        <v>875570.53506564931</v>
      </c>
      <c r="K1279" s="2">
        <f>IF(H1279&gt;0,H1279*1956.42,0)</f>
        <v>7414.8317999999999</v>
      </c>
      <c r="L1279" s="1">
        <f>IF(H1279&gt;=0, 0, H1279/-16.2)</f>
        <v>0</v>
      </c>
      <c r="M1279" s="1">
        <f>IF(H1279&gt;=0, H1279/12.6, 0)</f>
        <v>0.30079365079365078</v>
      </c>
      <c r="N1279" s="1">
        <f>MAX(D1279,E1279)/13.5</f>
        <v>0.14888888888888888</v>
      </c>
      <c r="O1279" s="1">
        <f>IF(H1279&gt;=0,0,((-H1279/16.2)+(MAX(D1279,E1279)/13.5)))</f>
        <v>0</v>
      </c>
      <c r="P1279" s="1">
        <f>1/(1-1.5*(K1279/J1279))</f>
        <v>1.0128662961828456</v>
      </c>
      <c r="Q1279" s="1">
        <f>IF(H1279&gt;0,((H1279/12.6)+(MAX(D1279,E1279)*P1279/13.5)),0)</f>
        <v>0.45159818822531894</v>
      </c>
    </row>
    <row r="1280" spans="1:17" x14ac:dyDescent="0.25">
      <c r="A1280" s="3" t="s">
        <v>3148</v>
      </c>
      <c r="B1280">
        <v>6.56</v>
      </c>
      <c r="C1280">
        <v>1.02</v>
      </c>
      <c r="D1280">
        <v>0.76</v>
      </c>
      <c r="E1280">
        <v>2.0099999999999998</v>
      </c>
      <c r="F1280">
        <v>-0.76</v>
      </c>
      <c r="G1280">
        <v>-2.0099999999999998</v>
      </c>
      <c r="H1280">
        <v>3.79</v>
      </c>
      <c r="I1280">
        <v>0.88</v>
      </c>
      <c r="J1280" s="2">
        <f>IF((H1280)&gt;0,((PI()^2)*7500*2.29*10^6)/((I1280*0.5*10^3)^2),0)</f>
        <v>875570.53506564931</v>
      </c>
      <c r="K1280" s="2">
        <f>IF(H1280&gt;0,H1280*1956.42,0)</f>
        <v>7414.8317999999999</v>
      </c>
      <c r="L1280" s="1">
        <f>IF(H1280&gt;=0, 0, H1280/-16.2)</f>
        <v>0</v>
      </c>
      <c r="M1280" s="1">
        <f>IF(H1280&gt;=0, H1280/12.6, 0)</f>
        <v>0.30079365079365078</v>
      </c>
      <c r="N1280" s="1">
        <f>MAX(D1280,E1280)/13.5</f>
        <v>0.14888888888888888</v>
      </c>
      <c r="O1280" s="1">
        <f>IF(H1280&gt;=0,0,((-H1280/16.2)+(MAX(D1280,E1280)/13.5)))</f>
        <v>0</v>
      </c>
      <c r="P1280" s="1">
        <f>1/(1-1.5*(K1280/J1280))</f>
        <v>1.0128662961828456</v>
      </c>
      <c r="Q1280" s="1">
        <f>IF(H1280&gt;0,((H1280/12.6)+(MAX(D1280,E1280)*P1280/13.5)),0)</f>
        <v>0.45159818822531894</v>
      </c>
    </row>
    <row r="1281" spans="1:17" x14ac:dyDescent="0.25">
      <c r="A1281" s="3" t="s">
        <v>1851</v>
      </c>
      <c r="B1281">
        <v>6.47</v>
      </c>
      <c r="C1281">
        <v>-6.32</v>
      </c>
      <c r="D1281">
        <v>0.39</v>
      </c>
      <c r="E1281">
        <v>6.01</v>
      </c>
      <c r="F1281">
        <v>-0.39</v>
      </c>
      <c r="G1281">
        <v>-6.01</v>
      </c>
      <c r="H1281">
        <v>0.08</v>
      </c>
      <c r="I1281">
        <v>0.53</v>
      </c>
      <c r="J1281" s="2">
        <f>IF((H1281)&gt;0,((PI()^2)*7500*2.29*10^6)/((I1281*0.5*10^3)^2),0)</f>
        <v>2413819.2323062969</v>
      </c>
      <c r="K1281" s="2">
        <f>IF(H1281&gt;0,H1281*1956.42,0)</f>
        <v>156.5136</v>
      </c>
      <c r="L1281" s="1">
        <f>IF(H1281&gt;=0, 0, H1281/-16.2)</f>
        <v>0</v>
      </c>
      <c r="M1281" s="1">
        <f>IF(H1281&gt;=0, H1281/12.6, 0)</f>
        <v>6.3492063492063492E-3</v>
      </c>
      <c r="N1281" s="1">
        <f>MAX(D1281,E1281)/13.5</f>
        <v>0.44518518518518518</v>
      </c>
      <c r="O1281" s="1">
        <f>IF(H1281&gt;=0,0,((-H1281/16.2)+(MAX(D1281,E1281)/13.5)))</f>
        <v>0</v>
      </c>
      <c r="P1281" s="1">
        <f>1/(1-1.5*(K1281/J1281))</f>
        <v>1.0000972704306419</v>
      </c>
      <c r="Q1281" s="1">
        <f>IF(H1281&gt;0,((H1281/12.6)+(MAX(D1281,E1281)*P1281/13.5)),0)</f>
        <v>0.45157769488906979</v>
      </c>
    </row>
    <row r="1282" spans="1:17" x14ac:dyDescent="0.25">
      <c r="A1282" s="3" t="s">
        <v>2262</v>
      </c>
      <c r="B1282">
        <v>6.7</v>
      </c>
      <c r="C1282">
        <v>-6.58</v>
      </c>
      <c r="D1282">
        <v>0.61</v>
      </c>
      <c r="E1282">
        <v>6.03</v>
      </c>
      <c r="F1282">
        <v>-0.61</v>
      </c>
      <c r="G1282">
        <v>-6.03</v>
      </c>
      <c r="H1282">
        <v>0.06</v>
      </c>
      <c r="I1282">
        <v>0.52</v>
      </c>
      <c r="J1282" s="2">
        <f>IF((H1282)&gt;0,((PI()^2)*7500*2.29*10^6)/((I1282*0.5*10^3)^2),0)</f>
        <v>2507551.1181761795</v>
      </c>
      <c r="K1282" s="2">
        <f>IF(H1282&gt;0,H1282*1956.42,0)</f>
        <v>117.3852</v>
      </c>
      <c r="L1282" s="1">
        <f>IF(H1282&gt;=0, 0, H1282/-16.2)</f>
        <v>0</v>
      </c>
      <c r="M1282" s="1">
        <f>IF(H1282&gt;=0, H1282/12.6, 0)</f>
        <v>4.7619047619047615E-3</v>
      </c>
      <c r="N1282" s="1">
        <f>MAX(D1282,E1282)/13.5</f>
        <v>0.44666666666666671</v>
      </c>
      <c r="O1282" s="1">
        <f>IF(H1282&gt;=0,0,((-H1282/16.2)+(MAX(D1282,E1282)/13.5)))</f>
        <v>0</v>
      </c>
      <c r="P1282" s="1">
        <f>1/(1-1.5*(K1282/J1282))</f>
        <v>1.0000702239581891</v>
      </c>
      <c r="Q1282" s="1">
        <f>IF(H1282&gt;0,((H1282/12.6)+(MAX(D1282,E1282)*P1282/13.5)),0)</f>
        <v>0.45145993812989588</v>
      </c>
    </row>
    <row r="1283" spans="1:17" x14ac:dyDescent="0.25">
      <c r="A1283" s="3" t="s">
        <v>420</v>
      </c>
      <c r="B1283">
        <v>6.58</v>
      </c>
      <c r="C1283">
        <v>-6.52</v>
      </c>
      <c r="D1283">
        <v>0.49</v>
      </c>
      <c r="E1283">
        <v>6.06</v>
      </c>
      <c r="F1283">
        <v>-0.49</v>
      </c>
      <c r="G1283">
        <v>-6.06</v>
      </c>
      <c r="H1283">
        <v>0.03</v>
      </c>
      <c r="I1283">
        <v>0.55000000000000004</v>
      </c>
      <c r="J1283" s="2">
        <f>IF((H1283)&gt;0,((PI()^2)*7500*2.29*10^6)/((I1283*0.5*10^3)^2),0)</f>
        <v>2241460.5697680623</v>
      </c>
      <c r="K1283" s="2">
        <f>IF(H1283&gt;0,H1283*1956.42,0)</f>
        <v>58.692599999999999</v>
      </c>
      <c r="L1283" s="1">
        <f>IF(H1283&gt;=0, 0, H1283/-16.2)</f>
        <v>0</v>
      </c>
      <c r="M1283" s="1">
        <f>IF(H1283&gt;=0, H1283/12.6, 0)</f>
        <v>2.3809523809523807E-3</v>
      </c>
      <c r="N1283" s="1">
        <f>MAX(D1283,E1283)/13.5</f>
        <v>0.44888888888888884</v>
      </c>
      <c r="O1283" s="1">
        <f>IF(H1283&gt;=0,0,((-H1283/16.2)+(MAX(D1283,E1283)/13.5)))</f>
        <v>0</v>
      </c>
      <c r="P1283" s="1">
        <f>1/(1-1.5*(K1283/J1283))</f>
        <v>1.0000392790126529</v>
      </c>
      <c r="Q1283" s="1">
        <f>IF(H1283&gt;0,((H1283/12.6)+(MAX(D1283,E1283)*P1283/13.5)),0)</f>
        <v>0.45128747318218765</v>
      </c>
    </row>
    <row r="1284" spans="1:17" x14ac:dyDescent="0.25">
      <c r="A1284" s="3" t="s">
        <v>1241</v>
      </c>
      <c r="B1284">
        <v>6.67</v>
      </c>
      <c r="C1284">
        <v>-5.66</v>
      </c>
      <c r="D1284">
        <v>0.61</v>
      </c>
      <c r="E1284">
        <v>5.55</v>
      </c>
      <c r="F1284">
        <v>-0.61</v>
      </c>
      <c r="G1284">
        <v>-5.55</v>
      </c>
      <c r="H1284">
        <v>0.5</v>
      </c>
      <c r="I1284">
        <v>0.69</v>
      </c>
      <c r="J1284" s="2">
        <f>IF((H1284)&gt;0,((PI()^2)*7500*2.29*10^6)/((I1284*0.5*10^3)^2),0)</f>
        <v>1424158.4170444</v>
      </c>
      <c r="K1284" s="2">
        <f>IF(H1284&gt;0,H1284*1956.42,0)</f>
        <v>978.21</v>
      </c>
      <c r="L1284" s="1">
        <f>IF(H1284&gt;=0, 0, H1284/-16.2)</f>
        <v>0</v>
      </c>
      <c r="M1284" s="1">
        <f>IF(H1284&gt;=0, H1284/12.6, 0)</f>
        <v>3.968253968253968E-2</v>
      </c>
      <c r="N1284" s="1">
        <f>MAX(D1284,E1284)/13.5</f>
        <v>0.41111111111111109</v>
      </c>
      <c r="O1284" s="1">
        <f>IF(H1284&gt;=0,0,((-H1284/16.2)+(MAX(D1284,E1284)/13.5)))</f>
        <v>0</v>
      </c>
      <c r="P1284" s="1">
        <f>1/(1-1.5*(K1284/J1284))</f>
        <v>1.0010313658375254</v>
      </c>
      <c r="Q1284" s="1">
        <f>IF(H1284&gt;0,((H1284/12.6)+(MAX(D1284,E1284)*P1284/13.5)),0)</f>
        <v>0.45121765674907788</v>
      </c>
    </row>
    <row r="1285" spans="1:17" x14ac:dyDescent="0.25">
      <c r="A1285" s="3" t="s">
        <v>582</v>
      </c>
      <c r="B1285">
        <v>6.24</v>
      </c>
      <c r="C1285">
        <v>-6.04</v>
      </c>
      <c r="D1285">
        <v>0.16</v>
      </c>
      <c r="E1285">
        <v>5.98</v>
      </c>
      <c r="F1285">
        <v>-0.16</v>
      </c>
      <c r="G1285">
        <v>-5.98</v>
      </c>
      <c r="H1285">
        <v>0.1</v>
      </c>
      <c r="I1285">
        <v>0.51</v>
      </c>
      <c r="J1285" s="2">
        <f>IF((H1285)&gt;0,((PI()^2)*7500*2.29*10^6)/((I1285*0.5*10^3)^2),0)</f>
        <v>2606850.5280847321</v>
      </c>
      <c r="K1285" s="2">
        <f>IF(H1285&gt;0,H1285*1956.42,0)</f>
        <v>195.64200000000002</v>
      </c>
      <c r="L1285" s="1">
        <f>IF(H1285&gt;=0, 0, H1285/-16.2)</f>
        <v>0</v>
      </c>
      <c r="M1285" s="1">
        <f>IF(H1285&gt;=0, H1285/12.6, 0)</f>
        <v>7.9365079365079378E-3</v>
      </c>
      <c r="N1285" s="1">
        <f>MAX(D1285,E1285)/13.5</f>
        <v>0.442962962962963</v>
      </c>
      <c r="O1285" s="1">
        <f>IF(H1285&gt;=0,0,((-H1285/16.2)+(MAX(D1285,E1285)/13.5)))</f>
        <v>0</v>
      </c>
      <c r="P1285" s="1">
        <f>1/(1-1.5*(K1285/J1285))</f>
        <v>1.0001125864474372</v>
      </c>
      <c r="Q1285" s="1">
        <f>IF(H1285&gt;0,((H1285/12.6)+(MAX(D1285,E1285)*P1285/13.5)),0)</f>
        <v>0.4509493425258172</v>
      </c>
    </row>
    <row r="1286" spans="1:17" x14ac:dyDescent="0.25">
      <c r="A1286" s="3" t="s">
        <v>488</v>
      </c>
      <c r="B1286">
        <v>8.8699999999999992</v>
      </c>
      <c r="C1286">
        <v>-8.7100000000000009</v>
      </c>
      <c r="D1286">
        <v>2.79</v>
      </c>
      <c r="E1286">
        <v>6</v>
      </c>
      <c r="F1286">
        <v>-2.79</v>
      </c>
      <c r="G1286">
        <v>-6</v>
      </c>
      <c r="H1286">
        <v>0.08</v>
      </c>
      <c r="I1286">
        <v>0.53</v>
      </c>
      <c r="J1286" s="2">
        <f>IF((H1286)&gt;0,((PI()^2)*7500*2.29*10^6)/((I1286*0.5*10^3)^2),0)</f>
        <v>2413819.2323062969</v>
      </c>
      <c r="K1286" s="2">
        <f>IF(H1286&gt;0,H1286*1956.42,0)</f>
        <v>156.5136</v>
      </c>
      <c r="L1286" s="1">
        <f>IF(H1286&gt;=0, 0, H1286/-16.2)</f>
        <v>0</v>
      </c>
      <c r="M1286" s="1">
        <f>IF(H1286&gt;=0, H1286/12.6, 0)</f>
        <v>6.3492063492063492E-3</v>
      </c>
      <c r="N1286" s="1">
        <f>MAX(D1286,E1286)/13.5</f>
        <v>0.44444444444444442</v>
      </c>
      <c r="O1286" s="1">
        <f>IF(H1286&gt;=0,0,((-H1286/16.2)+(MAX(D1286,E1286)/13.5)))</f>
        <v>0</v>
      </c>
      <c r="P1286" s="1">
        <f>1/(1-1.5*(K1286/J1286))</f>
        <v>1.0000972704306419</v>
      </c>
      <c r="Q1286" s="1">
        <f>IF(H1286&gt;0,((H1286/12.6)+(MAX(D1286,E1286)*P1286/13.5)),0)</f>
        <v>0.4508368820961583</v>
      </c>
    </row>
    <row r="1287" spans="1:17" x14ac:dyDescent="0.25">
      <c r="A1287" s="3" t="s">
        <v>2379</v>
      </c>
      <c r="B1287">
        <v>6.93</v>
      </c>
      <c r="C1287">
        <v>-6.8</v>
      </c>
      <c r="D1287">
        <v>0.85</v>
      </c>
      <c r="E1287">
        <v>6.01</v>
      </c>
      <c r="F1287">
        <v>-0.85</v>
      </c>
      <c r="G1287">
        <v>-6.01</v>
      </c>
      <c r="H1287">
        <v>7.0000000000000007E-2</v>
      </c>
      <c r="I1287">
        <v>0.55000000000000004</v>
      </c>
      <c r="J1287" s="2">
        <f>IF((H1287)&gt;0,((PI()^2)*7500*2.29*10^6)/((I1287*0.5*10^3)^2),0)</f>
        <v>2241460.5697680623</v>
      </c>
      <c r="K1287" s="2">
        <f>IF(H1287&gt;0,H1287*1956.42,0)</f>
        <v>136.94940000000003</v>
      </c>
      <c r="L1287" s="1">
        <f>IF(H1287&gt;=0, 0, H1287/-16.2)</f>
        <v>0</v>
      </c>
      <c r="M1287" s="1">
        <f>IF(H1287&gt;=0, H1287/12.6, 0)</f>
        <v>5.5555555555555566E-3</v>
      </c>
      <c r="N1287" s="1">
        <f>MAX(D1287,E1287)/13.5</f>
        <v>0.44518518518518518</v>
      </c>
      <c r="O1287" s="1">
        <f>IF(H1287&gt;=0,0,((-H1287/16.2)+(MAX(D1287,E1287)/13.5)))</f>
        <v>0</v>
      </c>
      <c r="P1287" s="1">
        <f>1/(1-1.5*(K1287/J1287))</f>
        <v>1.0000916558297241</v>
      </c>
      <c r="Q1287" s="1">
        <f>IF(H1287&gt;0,((H1287/12.6)+(MAX(D1287,E1287)*P1287/13.5)),0)</f>
        <v>0.45078154455826974</v>
      </c>
    </row>
    <row r="1288" spans="1:17" x14ac:dyDescent="0.25">
      <c r="A1288" s="3" t="s">
        <v>2105</v>
      </c>
      <c r="B1288">
        <v>7</v>
      </c>
      <c r="C1288">
        <v>-6.64</v>
      </c>
      <c r="D1288">
        <v>0.92</v>
      </c>
      <c r="E1288">
        <v>5.89</v>
      </c>
      <c r="F1288">
        <v>-0.92</v>
      </c>
      <c r="G1288">
        <v>-5.89</v>
      </c>
      <c r="H1288">
        <v>0.18</v>
      </c>
      <c r="I1288">
        <v>0.5</v>
      </c>
      <c r="J1288" s="2">
        <f>IF((H1288)&gt;0,((PI()^2)*7500*2.29*10^6)/((I1288*0.5*10^3)^2),0)</f>
        <v>2712167.2894193553</v>
      </c>
      <c r="K1288" s="2">
        <f>IF(H1288&gt;0,H1288*1956.42,0)</f>
        <v>352.15559999999999</v>
      </c>
      <c r="L1288" s="1">
        <f>IF(H1288&gt;=0, 0, H1288/-16.2)</f>
        <v>0</v>
      </c>
      <c r="M1288" s="1">
        <f>IF(H1288&gt;=0, H1288/12.6, 0)</f>
        <v>1.4285714285714285E-2</v>
      </c>
      <c r="N1288" s="1">
        <f>MAX(D1288,E1288)/13.5</f>
        <v>0.43629629629629629</v>
      </c>
      <c r="O1288" s="1">
        <f>IF(H1288&gt;=0,0,((-H1288/16.2)+(MAX(D1288,E1288)/13.5)))</f>
        <v>0</v>
      </c>
      <c r="P1288" s="1">
        <f>1/(1-1.5*(K1288/J1288))</f>
        <v>1.0001948022539457</v>
      </c>
      <c r="Q1288" s="1">
        <f>IF(H1288&gt;0,((H1288/12.6)+(MAX(D1288,E1288)*P1288/13.5)),0)</f>
        <v>0.4506670020839173</v>
      </c>
    </row>
    <row r="1289" spans="1:17" x14ac:dyDescent="0.25">
      <c r="A1289" s="3" t="s">
        <v>837</v>
      </c>
      <c r="B1289">
        <v>6.65</v>
      </c>
      <c r="C1289">
        <v>-6.55</v>
      </c>
      <c r="D1289">
        <v>0.56999999999999995</v>
      </c>
      <c r="E1289">
        <v>6.03</v>
      </c>
      <c r="F1289">
        <v>-0.56999999999999995</v>
      </c>
      <c r="G1289">
        <v>-6.03</v>
      </c>
      <c r="H1289">
        <v>0.05</v>
      </c>
      <c r="I1289">
        <v>0.51</v>
      </c>
      <c r="J1289" s="2">
        <f>IF((H1289)&gt;0,((PI()^2)*7500*2.29*10^6)/((I1289*0.5*10^3)^2),0)</f>
        <v>2606850.5280847321</v>
      </c>
      <c r="K1289" s="2">
        <f>IF(H1289&gt;0,H1289*1956.42,0)</f>
        <v>97.821000000000012</v>
      </c>
      <c r="L1289" s="1">
        <f>IF(H1289&gt;=0, 0, H1289/-16.2)</f>
        <v>0</v>
      </c>
      <c r="M1289" s="1">
        <f>IF(H1289&gt;=0, H1289/12.6, 0)</f>
        <v>3.9682539682539689E-3</v>
      </c>
      <c r="N1289" s="1">
        <f>MAX(D1289,E1289)/13.5</f>
        <v>0.44666666666666671</v>
      </c>
      <c r="O1289" s="1">
        <f>IF(H1289&gt;=0,0,((-H1289/16.2)+(MAX(D1289,E1289)/13.5)))</f>
        <v>0</v>
      </c>
      <c r="P1289" s="1">
        <f>1/(1-1.5*(K1289/J1289))</f>
        <v>1.0000562900549699</v>
      </c>
      <c r="Q1289" s="1">
        <f>IF(H1289&gt;0,((H1289/12.6)+(MAX(D1289,E1289)*P1289/13.5)),0)</f>
        <v>0.45066006352614052</v>
      </c>
    </row>
    <row r="1290" spans="1:17" x14ac:dyDescent="0.25">
      <c r="A1290" s="3" t="s">
        <v>3142</v>
      </c>
      <c r="B1290">
        <v>5.8</v>
      </c>
      <c r="C1290">
        <v>2.63</v>
      </c>
      <c r="D1290">
        <v>0.03</v>
      </c>
      <c r="E1290">
        <v>1.56</v>
      </c>
      <c r="F1290">
        <v>-0.03</v>
      </c>
      <c r="G1290">
        <v>-1.56</v>
      </c>
      <c r="H1290">
        <v>4.21</v>
      </c>
      <c r="I1290">
        <v>0.48</v>
      </c>
      <c r="J1290" s="2">
        <f>IF((H1290)&gt;0,((PI()^2)*7500*2.29*10^6)/((I1290*0.5*10^3)^2),0)</f>
        <v>2942889.8539706548</v>
      </c>
      <c r="K1290" s="2">
        <f>IF(H1290&gt;0,H1290*1956.42,0)</f>
        <v>8236.5282000000007</v>
      </c>
      <c r="L1290" s="1">
        <f>IF(H1290&gt;=0, 0, H1290/-16.2)</f>
        <v>0</v>
      </c>
      <c r="M1290" s="1">
        <f>IF(H1290&gt;=0, H1290/12.6, 0)</f>
        <v>0.33412698412698416</v>
      </c>
      <c r="N1290" s="1">
        <f>MAX(D1290,E1290)/13.5</f>
        <v>0.11555555555555556</v>
      </c>
      <c r="O1290" s="1">
        <f>IF(H1290&gt;=0,0,((-H1290/16.2)+(MAX(D1290,E1290)/13.5)))</f>
        <v>0</v>
      </c>
      <c r="P1290" s="1">
        <f>1/(1-1.5*(K1290/J1290))</f>
        <v>1.0042158827790844</v>
      </c>
      <c r="Q1290" s="1">
        <f>IF(H1290&gt;0,((H1290/12.6)+(MAX(D1290,E1290)*P1290/13.5)),0)</f>
        <v>0.45016970835923392</v>
      </c>
    </row>
    <row r="1291" spans="1:17" x14ac:dyDescent="0.25">
      <c r="A1291" s="3" t="s">
        <v>1804</v>
      </c>
      <c r="B1291">
        <v>6.77</v>
      </c>
      <c r="C1291">
        <v>-6.12</v>
      </c>
      <c r="D1291">
        <v>0.73</v>
      </c>
      <c r="E1291">
        <v>5.72</v>
      </c>
      <c r="F1291">
        <v>-0.73</v>
      </c>
      <c r="G1291">
        <v>-5.72</v>
      </c>
      <c r="H1291">
        <v>0.33</v>
      </c>
      <c r="I1291">
        <v>0.55000000000000004</v>
      </c>
      <c r="J1291" s="2">
        <f>IF((H1291)&gt;0,((PI()^2)*7500*2.29*10^6)/((I1291*0.5*10^3)^2),0)</f>
        <v>2241460.5697680623</v>
      </c>
      <c r="K1291" s="2">
        <f>IF(H1291&gt;0,H1291*1956.42,0)</f>
        <v>645.61860000000001</v>
      </c>
      <c r="L1291" s="1">
        <f>IF(H1291&gt;=0, 0, H1291/-16.2)</f>
        <v>0</v>
      </c>
      <c r="M1291" s="1">
        <f>IF(H1291&gt;=0, H1291/12.6, 0)</f>
        <v>2.6190476190476191E-2</v>
      </c>
      <c r="N1291" s="1">
        <f>MAX(D1291,E1291)/13.5</f>
        <v>0.42370370370370369</v>
      </c>
      <c r="O1291" s="1">
        <f>IF(H1291&gt;=0,0,((-H1291/16.2)+(MAX(D1291,E1291)/13.5)))</f>
        <v>0</v>
      </c>
      <c r="P1291" s="1">
        <f>1/(1-1.5*(K1291/J1291))</f>
        <v>1.0004322389183622</v>
      </c>
      <c r="Q1291" s="1">
        <f>IF(H1291&gt;0,((H1291/12.6)+(MAX(D1291,E1291)*P1291/13.5)),0)</f>
        <v>0.45007732112477489</v>
      </c>
    </row>
    <row r="1292" spans="1:17" x14ac:dyDescent="0.25">
      <c r="A1292" s="3" t="s">
        <v>1398</v>
      </c>
      <c r="B1292">
        <v>6.29</v>
      </c>
      <c r="C1292">
        <v>-1.94</v>
      </c>
      <c r="D1292">
        <v>0.4</v>
      </c>
      <c r="E1292">
        <v>3.72</v>
      </c>
      <c r="F1292">
        <v>-0.4</v>
      </c>
      <c r="G1292">
        <v>-3.72</v>
      </c>
      <c r="H1292">
        <v>2.17</v>
      </c>
      <c r="I1292">
        <v>0.86</v>
      </c>
      <c r="J1292" s="2">
        <f>IF((H1292)&gt;0,((PI()^2)*7500*2.29*10^6)/((I1292*0.5*10^3)^2),0)</f>
        <v>916768.28333536896</v>
      </c>
      <c r="K1292" s="2">
        <f>IF(H1292&gt;0,H1292*1956.42,0)</f>
        <v>4245.4314000000004</v>
      </c>
      <c r="L1292" s="1">
        <f>IF(H1292&gt;=0, 0, H1292/-16.2)</f>
        <v>0</v>
      </c>
      <c r="M1292" s="1">
        <f>IF(H1292&gt;=0, H1292/12.6, 0)</f>
        <v>0.17222222222222222</v>
      </c>
      <c r="N1292" s="1">
        <f>MAX(D1292,E1292)/13.5</f>
        <v>0.27555555555555555</v>
      </c>
      <c r="O1292" s="1">
        <f>IF(H1292&gt;=0,0,((-H1292/16.2)+(MAX(D1292,E1292)/13.5)))</f>
        <v>0</v>
      </c>
      <c r="P1292" s="1">
        <f>1/(1-1.5*(K1292/J1292))</f>
        <v>1.0069948881228568</v>
      </c>
      <c r="Q1292" s="1">
        <f>IF(H1292&gt;0,((H1292/12.6)+(MAX(D1292,E1292)*P1292/13.5)),0)</f>
        <v>0.44970525806052053</v>
      </c>
    </row>
    <row r="1293" spans="1:17" x14ac:dyDescent="0.25">
      <c r="A1293" s="3" t="s">
        <v>943</v>
      </c>
      <c r="B1293">
        <v>6.11</v>
      </c>
      <c r="C1293">
        <v>-5.8</v>
      </c>
      <c r="D1293">
        <v>0.06</v>
      </c>
      <c r="E1293">
        <v>5.9</v>
      </c>
      <c r="F1293">
        <v>-0.06</v>
      </c>
      <c r="G1293">
        <v>-5.9</v>
      </c>
      <c r="H1293">
        <v>0.15</v>
      </c>
      <c r="I1293">
        <v>0.53</v>
      </c>
      <c r="J1293" s="2">
        <f>IF((H1293)&gt;0,((PI()^2)*7500*2.29*10^6)/((I1293*0.5*10^3)^2),0)</f>
        <v>2413819.2323062969</v>
      </c>
      <c r="K1293" s="2">
        <f>IF(H1293&gt;0,H1293*1956.42,0)</f>
        <v>293.46300000000002</v>
      </c>
      <c r="L1293" s="1">
        <f>IF(H1293&gt;=0, 0, H1293/-16.2)</f>
        <v>0</v>
      </c>
      <c r="M1293" s="1">
        <f>IF(H1293&gt;=0, H1293/12.6, 0)</f>
        <v>1.1904761904761904E-2</v>
      </c>
      <c r="N1293" s="1">
        <f>MAX(D1293,E1293)/13.5</f>
        <v>0.43703703703703706</v>
      </c>
      <c r="O1293" s="1">
        <f>IF(H1293&gt;=0,0,((-H1293/16.2)+(MAX(D1293,E1293)/13.5)))</f>
        <v>0</v>
      </c>
      <c r="P1293" s="1">
        <f>1/(1-1.5*(K1293/J1293))</f>
        <v>1.0001823975816082</v>
      </c>
      <c r="Q1293" s="1">
        <f>IF(H1293&gt;0,((H1293/12.6)+(MAX(D1293,E1293)*P1293/13.5)),0)</f>
        <v>0.44902151344042773</v>
      </c>
    </row>
    <row r="1294" spans="1:17" x14ac:dyDescent="0.25">
      <c r="A1294" s="3" t="s">
        <v>2132</v>
      </c>
      <c r="B1294">
        <v>10.88</v>
      </c>
      <c r="C1294">
        <v>-10.57</v>
      </c>
      <c r="D1294">
        <v>4.82</v>
      </c>
      <c r="E1294">
        <v>5.9</v>
      </c>
      <c r="F1294">
        <v>-4.82</v>
      </c>
      <c r="G1294">
        <v>-5.9</v>
      </c>
      <c r="H1294">
        <v>0.15</v>
      </c>
      <c r="I1294">
        <v>0.5</v>
      </c>
      <c r="J1294" s="2">
        <f>IF((H1294)&gt;0,((PI()^2)*7500*2.29*10^6)/((I1294*0.5*10^3)^2),0)</f>
        <v>2712167.2894193553</v>
      </c>
      <c r="K1294" s="2">
        <f>IF(H1294&gt;0,H1294*1956.42,0)</f>
        <v>293.46300000000002</v>
      </c>
      <c r="L1294" s="1">
        <f>IF(H1294&gt;=0, 0, H1294/-16.2)</f>
        <v>0</v>
      </c>
      <c r="M1294" s="1">
        <f>IF(H1294&gt;=0, H1294/12.6, 0)</f>
        <v>1.1904761904761904E-2</v>
      </c>
      <c r="N1294" s="1">
        <f>MAX(D1294,E1294)/13.5</f>
        <v>0.43703703703703706</v>
      </c>
      <c r="O1294" s="1">
        <f>IF(H1294&gt;=0,0,((-H1294/16.2)+(MAX(D1294,E1294)/13.5)))</f>
        <v>0</v>
      </c>
      <c r="P1294" s="1">
        <f>1/(1-1.5*(K1294/J1294))</f>
        <v>1.0001623299412483</v>
      </c>
      <c r="Q1294" s="1">
        <f>IF(H1294&gt;0,((H1294/12.6)+(MAX(D1294,E1294)*P1294/13.5)),0)</f>
        <v>0.44901274313834455</v>
      </c>
    </row>
    <row r="1295" spans="1:17" x14ac:dyDescent="0.25">
      <c r="A1295" s="3" t="s">
        <v>233</v>
      </c>
      <c r="B1295">
        <v>6.48</v>
      </c>
      <c r="C1295">
        <v>-4.71</v>
      </c>
      <c r="D1295">
        <v>0.48</v>
      </c>
      <c r="E1295">
        <v>5.1100000000000003</v>
      </c>
      <c r="F1295">
        <v>-0.48</v>
      </c>
      <c r="G1295">
        <v>-5.1100000000000003</v>
      </c>
      <c r="H1295">
        <v>0.88</v>
      </c>
      <c r="I1295">
        <v>0.63</v>
      </c>
      <c r="J1295" s="2">
        <f>IF((H1295)&gt;0,((PI()^2)*7500*2.29*10^6)/((I1295*0.5*10^3)^2),0)</f>
        <v>1708344.2236201533</v>
      </c>
      <c r="K1295" s="2">
        <f>IF(H1295&gt;0,H1295*1956.42,0)</f>
        <v>1721.6496</v>
      </c>
      <c r="L1295" s="1">
        <f>IF(H1295&gt;=0, 0, H1295/-16.2)</f>
        <v>0</v>
      </c>
      <c r="M1295" s="1">
        <f>IF(H1295&gt;=0, H1295/12.6, 0)</f>
        <v>6.9841269841269843E-2</v>
      </c>
      <c r="N1295" s="1">
        <f>MAX(D1295,E1295)/13.5</f>
        <v>0.37851851851851853</v>
      </c>
      <c r="O1295" s="1">
        <f>IF(H1295&gt;=0,0,((-H1295/16.2)+(MAX(D1295,E1295)/13.5)))</f>
        <v>0</v>
      </c>
      <c r="P1295" s="1">
        <f>1/(1-1.5*(K1295/J1295))</f>
        <v>1.0015139713393038</v>
      </c>
      <c r="Q1295" s="1">
        <f>IF(H1295&gt;0,((H1295/12.6)+(MAX(D1295,E1295)*P1295/13.5)),0)</f>
        <v>0.44893285454822118</v>
      </c>
    </row>
    <row r="1296" spans="1:17" x14ac:dyDescent="0.25">
      <c r="A1296" s="3" t="s">
        <v>422</v>
      </c>
      <c r="B1296">
        <v>6.94</v>
      </c>
      <c r="C1296">
        <v>-6.83</v>
      </c>
      <c r="D1296">
        <v>0.9</v>
      </c>
      <c r="E1296">
        <v>5.99</v>
      </c>
      <c r="F1296">
        <v>-0.9</v>
      </c>
      <c r="G1296">
        <v>-5.99</v>
      </c>
      <c r="H1296">
        <v>0.06</v>
      </c>
      <c r="I1296">
        <v>0.55000000000000004</v>
      </c>
      <c r="J1296" s="2">
        <f>IF((H1296)&gt;0,((PI()^2)*7500*2.29*10^6)/((I1296*0.5*10^3)^2),0)</f>
        <v>2241460.5697680623</v>
      </c>
      <c r="K1296" s="2">
        <f>IF(H1296&gt;0,H1296*1956.42,0)</f>
        <v>117.3852</v>
      </c>
      <c r="L1296" s="1">
        <f>IF(H1296&gt;=0, 0, H1296/-16.2)</f>
        <v>0</v>
      </c>
      <c r="M1296" s="1">
        <f>IF(H1296&gt;=0, H1296/12.6, 0)</f>
        <v>4.7619047619047615E-3</v>
      </c>
      <c r="N1296" s="1">
        <f>MAX(D1296,E1296)/13.5</f>
        <v>0.44370370370370371</v>
      </c>
      <c r="O1296" s="1">
        <f>IF(H1296&gt;=0,0,((-H1296/16.2)+(MAX(D1296,E1296)/13.5)))</f>
        <v>0</v>
      </c>
      <c r="P1296" s="1">
        <f>1/(1-1.5*(K1296/J1296))</f>
        <v>1.0000785611111089</v>
      </c>
      <c r="Q1296" s="1">
        <f>IF(H1296&gt;0,((H1296/12.6)+(MAX(D1296,E1296)*P1296/13.5)),0)</f>
        <v>0.44850046632157459</v>
      </c>
    </row>
    <row r="1297" spans="1:17" x14ac:dyDescent="0.25">
      <c r="A1297" s="3" t="s">
        <v>1422</v>
      </c>
      <c r="B1297">
        <v>7.27</v>
      </c>
      <c r="C1297">
        <v>-4.58</v>
      </c>
      <c r="D1297">
        <v>1.32</v>
      </c>
      <c r="E1297">
        <v>4.5999999999999996</v>
      </c>
      <c r="F1297">
        <v>-1.32</v>
      </c>
      <c r="G1297">
        <v>-4.5999999999999996</v>
      </c>
      <c r="H1297">
        <v>1.34</v>
      </c>
      <c r="I1297">
        <v>0.83</v>
      </c>
      <c r="J1297" s="2">
        <f>IF((H1297)&gt;0,((PI()^2)*7500*2.29*10^6)/((I1297*0.5*10^3)^2),0)</f>
        <v>984238.38344438793</v>
      </c>
      <c r="K1297" s="2">
        <f>IF(H1297&gt;0,H1297*1956.42,0)</f>
        <v>2621.6028000000001</v>
      </c>
      <c r="L1297" s="1">
        <f>IF(H1297&gt;=0, 0, H1297/-16.2)</f>
        <v>0</v>
      </c>
      <c r="M1297" s="1">
        <f>IF(H1297&gt;=0, H1297/12.6, 0)</f>
        <v>0.10634920634920636</v>
      </c>
      <c r="N1297" s="1">
        <f>MAX(D1297,E1297)/13.5</f>
        <v>0.34074074074074073</v>
      </c>
      <c r="O1297" s="1">
        <f>IF(H1297&gt;=0,0,((-H1297/16.2)+(MAX(D1297,E1297)/13.5)))</f>
        <v>0</v>
      </c>
      <c r="P1297" s="1">
        <f>1/(1-1.5*(K1297/J1297))</f>
        <v>1.0040114048911861</v>
      </c>
      <c r="Q1297" s="1">
        <f>IF(H1297&gt;0,((H1297/12.6)+(MAX(D1297,E1297)*P1297/13.5)),0)</f>
        <v>0.44845679616398088</v>
      </c>
    </row>
    <row r="1298" spans="1:17" x14ac:dyDescent="0.25">
      <c r="A1298" s="3" t="s">
        <v>932</v>
      </c>
      <c r="B1298">
        <v>7.11</v>
      </c>
      <c r="C1298">
        <v>-6.76</v>
      </c>
      <c r="D1298">
        <v>1.08</v>
      </c>
      <c r="E1298">
        <v>5.86</v>
      </c>
      <c r="F1298">
        <v>-1.08</v>
      </c>
      <c r="G1298">
        <v>-5.86</v>
      </c>
      <c r="H1298">
        <v>0.18</v>
      </c>
      <c r="I1298">
        <v>0.53</v>
      </c>
      <c r="J1298" s="2">
        <f>IF((H1298)&gt;0,((PI()^2)*7500*2.29*10^6)/((I1298*0.5*10^3)^2),0)</f>
        <v>2413819.2323062969</v>
      </c>
      <c r="K1298" s="2">
        <f>IF(H1298&gt;0,H1298*1956.42,0)</f>
        <v>352.15559999999999</v>
      </c>
      <c r="L1298" s="1">
        <f>IF(H1298&gt;=0, 0, H1298/-16.2)</f>
        <v>0</v>
      </c>
      <c r="M1298" s="1">
        <f>IF(H1298&gt;=0, H1298/12.6, 0)</f>
        <v>1.4285714285714285E-2</v>
      </c>
      <c r="N1298" s="1">
        <f>MAX(D1298,E1298)/13.5</f>
        <v>0.43407407407407411</v>
      </c>
      <c r="O1298" s="1">
        <f>IF(H1298&gt;=0,0,((-H1298/16.2)+(MAX(D1298,E1298)/13.5)))</f>
        <v>0</v>
      </c>
      <c r="P1298" s="1">
        <f>1/(1-1.5*(K1298/J1298))</f>
        <v>1.000218885082752</v>
      </c>
      <c r="Q1298" s="1">
        <f>IF(H1298&gt;0,((H1298/12.6)+(MAX(D1298,E1298)*P1298/13.5)),0)</f>
        <v>0.44845480069941257</v>
      </c>
    </row>
    <row r="1299" spans="1:17" x14ac:dyDescent="0.25">
      <c r="A1299" s="3" t="s">
        <v>2159</v>
      </c>
      <c r="B1299">
        <v>6.19</v>
      </c>
      <c r="C1299">
        <v>-5.82</v>
      </c>
      <c r="D1299">
        <v>0.15</v>
      </c>
      <c r="E1299">
        <v>5.86</v>
      </c>
      <c r="F1299">
        <v>-0.15</v>
      </c>
      <c r="G1299">
        <v>-5.86</v>
      </c>
      <c r="H1299">
        <v>0.18</v>
      </c>
      <c r="I1299">
        <v>0.5</v>
      </c>
      <c r="J1299" s="2">
        <f>IF((H1299)&gt;0,((PI()^2)*7500*2.29*10^6)/((I1299*0.5*10^3)^2),0)</f>
        <v>2712167.2894193553</v>
      </c>
      <c r="K1299" s="2">
        <f>IF(H1299&gt;0,H1299*1956.42,0)</f>
        <v>352.15559999999999</v>
      </c>
      <c r="L1299" s="1">
        <f>IF(H1299&gt;=0, 0, H1299/-16.2)</f>
        <v>0</v>
      </c>
      <c r="M1299" s="1">
        <f>IF(H1299&gt;=0, H1299/12.6, 0)</f>
        <v>1.4285714285714285E-2</v>
      </c>
      <c r="N1299" s="1">
        <f>MAX(D1299,E1299)/13.5</f>
        <v>0.43407407407407411</v>
      </c>
      <c r="O1299" s="1">
        <f>IF(H1299&gt;=0,0,((-H1299/16.2)+(MAX(D1299,E1299)/13.5)))</f>
        <v>0</v>
      </c>
      <c r="P1299" s="1">
        <f>1/(1-1.5*(K1299/J1299))</f>
        <v>1.0001948022539457</v>
      </c>
      <c r="Q1299" s="1">
        <f>IF(H1299&gt;0,((H1299/12.6)+(MAX(D1299,E1299)*P1299/13.5)),0)</f>
        <v>0.44844434696779745</v>
      </c>
    </row>
    <row r="1300" spans="1:17" x14ac:dyDescent="0.25">
      <c r="A1300" s="3" t="s">
        <v>952</v>
      </c>
      <c r="B1300">
        <v>6.94</v>
      </c>
      <c r="C1300">
        <v>-6.84</v>
      </c>
      <c r="D1300">
        <v>0.89</v>
      </c>
      <c r="E1300">
        <v>6</v>
      </c>
      <c r="F1300">
        <v>-0.89</v>
      </c>
      <c r="G1300">
        <v>-6</v>
      </c>
      <c r="H1300">
        <v>0.05</v>
      </c>
      <c r="I1300">
        <v>0.53</v>
      </c>
      <c r="J1300" s="2">
        <f>IF((H1300)&gt;0,((PI()^2)*7500*2.29*10^6)/((I1300*0.5*10^3)^2),0)</f>
        <v>2413819.2323062969</v>
      </c>
      <c r="K1300" s="2">
        <f>IF(H1300&gt;0,H1300*1956.42,0)</f>
        <v>97.821000000000012</v>
      </c>
      <c r="L1300" s="1">
        <f>IF(H1300&gt;=0, 0, H1300/-16.2)</f>
        <v>0</v>
      </c>
      <c r="M1300" s="1">
        <f>IF(H1300&gt;=0, H1300/12.6, 0)</f>
        <v>3.9682539682539689E-3</v>
      </c>
      <c r="N1300" s="1">
        <f>MAX(D1300,E1300)/13.5</f>
        <v>0.44444444444444442</v>
      </c>
      <c r="O1300" s="1">
        <f>IF(H1300&gt;=0,0,((-H1300/16.2)+(MAX(D1300,E1300)/13.5)))</f>
        <v>0</v>
      </c>
      <c r="P1300" s="1">
        <f>1/(1-1.5*(K1300/J1300))</f>
        <v>1.0000607918016844</v>
      </c>
      <c r="Q1300" s="1">
        <f>IF(H1300&gt;0,((H1300/12.6)+(MAX(D1300,E1300)*P1300/13.5)),0)</f>
        <v>0.44843971699122481</v>
      </c>
    </row>
    <row r="1301" spans="1:17" x14ac:dyDescent="0.25">
      <c r="A1301" s="3" t="s">
        <v>954</v>
      </c>
      <c r="B1301">
        <v>7.58</v>
      </c>
      <c r="C1301">
        <v>-7.57</v>
      </c>
      <c r="D1301">
        <v>1.54</v>
      </c>
      <c r="E1301">
        <v>6.04</v>
      </c>
      <c r="F1301">
        <v>-1.54</v>
      </c>
      <c r="G1301">
        <v>-6.04</v>
      </c>
      <c r="H1301">
        <v>0.01</v>
      </c>
      <c r="I1301">
        <v>0.53</v>
      </c>
      <c r="J1301" s="2">
        <f>IF((H1301)&gt;0,((PI()^2)*7500*2.29*10^6)/((I1301*0.5*10^3)^2),0)</f>
        <v>2413819.2323062969</v>
      </c>
      <c r="K1301" s="2">
        <f>IF(H1301&gt;0,H1301*1956.42,0)</f>
        <v>19.5642</v>
      </c>
      <c r="L1301" s="1">
        <f>IF(H1301&gt;=0, 0, H1301/-16.2)</f>
        <v>0</v>
      </c>
      <c r="M1301" s="1">
        <f>IF(H1301&gt;=0, H1301/12.6, 0)</f>
        <v>7.9365079365079365E-4</v>
      </c>
      <c r="N1301" s="1">
        <f>MAX(D1301,E1301)/13.5</f>
        <v>0.44740740740740742</v>
      </c>
      <c r="O1301" s="1">
        <f>IF(H1301&gt;=0,0,((-H1301/16.2)+(MAX(D1301,E1301)/13.5)))</f>
        <v>0</v>
      </c>
      <c r="P1301" s="1">
        <f>1/(1-1.5*(K1301/J1301))</f>
        <v>1.0000121577690628</v>
      </c>
      <c r="Q1301" s="1">
        <f>IF(H1301&gt;0,((H1301/12.6)+(MAX(D1301,E1301)*P1301/13.5)),0)</f>
        <v>0.4482064976769945</v>
      </c>
    </row>
    <row r="1302" spans="1:17" x14ac:dyDescent="0.25">
      <c r="A1302" s="3" t="s">
        <v>1046</v>
      </c>
      <c r="B1302">
        <v>7.14</v>
      </c>
      <c r="C1302">
        <v>-6.4</v>
      </c>
      <c r="D1302">
        <v>1.1200000000000001</v>
      </c>
      <c r="E1302">
        <v>5.65</v>
      </c>
      <c r="F1302">
        <v>-1.1200000000000001</v>
      </c>
      <c r="G1302">
        <v>-5.65</v>
      </c>
      <c r="H1302">
        <v>0.37</v>
      </c>
      <c r="I1302">
        <v>0.56999999999999995</v>
      </c>
      <c r="J1302" s="2">
        <f>IF((H1302)&gt;0,((PI()^2)*7500*2.29*10^6)/((I1302*0.5*10^3)^2),0)</f>
        <v>2086924.6609875003</v>
      </c>
      <c r="K1302" s="2">
        <f>IF(H1302&gt;0,H1302*1956.42,0)</f>
        <v>723.87540000000001</v>
      </c>
      <c r="L1302" s="1">
        <f>IF(H1302&gt;=0, 0, H1302/-16.2)</f>
        <v>0</v>
      </c>
      <c r="M1302" s="1">
        <f>IF(H1302&gt;=0, H1302/12.6, 0)</f>
        <v>2.9365079365079365E-2</v>
      </c>
      <c r="N1302" s="1">
        <f>MAX(D1302,E1302)/13.5</f>
        <v>0.41851851851851857</v>
      </c>
      <c r="O1302" s="1">
        <f>IF(H1302&gt;=0,0,((-H1302/16.2)+(MAX(D1302,E1302)/13.5)))</f>
        <v>0</v>
      </c>
      <c r="P1302" s="1">
        <f>1/(1-1.5*(K1302/J1302))</f>
        <v>1.0005205642329942</v>
      </c>
      <c r="Q1302" s="1">
        <f>IF(H1302&gt;0,((H1302/12.6)+(MAX(D1302,E1302)*P1302/13.5)),0)</f>
        <v>0.44810146365518438</v>
      </c>
    </row>
    <row r="1303" spans="1:17" x14ac:dyDescent="0.25">
      <c r="A1303" s="3" t="s">
        <v>1755</v>
      </c>
      <c r="B1303">
        <v>7.12</v>
      </c>
      <c r="C1303">
        <v>-6.39</v>
      </c>
      <c r="D1303">
        <v>1.1000000000000001</v>
      </c>
      <c r="E1303">
        <v>5.66</v>
      </c>
      <c r="F1303">
        <v>-1.1000000000000001</v>
      </c>
      <c r="G1303">
        <v>-5.66</v>
      </c>
      <c r="H1303">
        <v>0.36</v>
      </c>
      <c r="I1303">
        <v>0.56999999999999995</v>
      </c>
      <c r="J1303" s="2">
        <f>IF((H1303)&gt;0,((PI()^2)*7500*2.29*10^6)/((I1303*0.5*10^3)^2),0)</f>
        <v>2086924.6609875003</v>
      </c>
      <c r="K1303" s="2">
        <f>IF(H1303&gt;0,H1303*1956.42,0)</f>
        <v>704.31119999999999</v>
      </c>
      <c r="L1303" s="1">
        <f>IF(H1303&gt;=0, 0, H1303/-16.2)</f>
        <v>0</v>
      </c>
      <c r="M1303" s="1">
        <f>IF(H1303&gt;=0, H1303/12.6, 0)</f>
        <v>2.8571428571428571E-2</v>
      </c>
      <c r="N1303" s="1">
        <f>MAX(D1303,E1303)/13.5</f>
        <v>0.41925925925925928</v>
      </c>
      <c r="O1303" s="1">
        <f>IF(H1303&gt;=0,0,((-H1303/16.2)+(MAX(D1303,E1303)/13.5)))</f>
        <v>0</v>
      </c>
      <c r="P1303" s="1">
        <f>1/(1-1.5*(K1303/J1303))</f>
        <v>1.0005064878034691</v>
      </c>
      <c r="Q1303" s="1">
        <f>IF(H1303&gt;0,((H1303/12.6)+(MAX(D1303,E1303)*P1303/13.5)),0)</f>
        <v>0.44804303753199415</v>
      </c>
    </row>
    <row r="1304" spans="1:17" x14ac:dyDescent="0.25">
      <c r="A1304" s="3" t="s">
        <v>1713</v>
      </c>
      <c r="B1304">
        <v>7.92</v>
      </c>
      <c r="C1304">
        <v>-1.88</v>
      </c>
      <c r="D1304">
        <v>2.11</v>
      </c>
      <c r="E1304">
        <v>2.79</v>
      </c>
      <c r="F1304">
        <v>-2.11</v>
      </c>
      <c r="G1304">
        <v>-2.79</v>
      </c>
      <c r="H1304">
        <v>3.02</v>
      </c>
      <c r="I1304">
        <v>0.56999999999999995</v>
      </c>
      <c r="J1304" s="2">
        <f>IF((H1304)&gt;0,((PI()^2)*7500*2.29*10^6)/((I1304*0.5*10^3)^2),0)</f>
        <v>2086924.6609875003</v>
      </c>
      <c r="K1304" s="2">
        <f>IF(H1304&gt;0,H1304*1956.42,0)</f>
        <v>5908.3883999999998</v>
      </c>
      <c r="L1304" s="1">
        <f>IF(H1304&gt;=0, 0, H1304/-16.2)</f>
        <v>0</v>
      </c>
      <c r="M1304" s="1">
        <f>IF(H1304&gt;=0, H1304/12.6, 0)</f>
        <v>0.23968253968253969</v>
      </c>
      <c r="N1304" s="1">
        <f>MAX(D1304,E1304)/13.5</f>
        <v>0.20666666666666667</v>
      </c>
      <c r="O1304" s="1">
        <f>IF(H1304&gt;=0,0,((-H1304/16.2)+(MAX(D1304,E1304)/13.5)))</f>
        <v>0</v>
      </c>
      <c r="P1304" s="1">
        <f>1/(1-1.5*(K1304/J1304))</f>
        <v>1.0042648305323376</v>
      </c>
      <c r="Q1304" s="1">
        <f>IF(H1304&gt;0,((H1304/12.6)+(MAX(D1304,E1304)*P1304/13.5)),0)</f>
        <v>0.44723060465922282</v>
      </c>
    </row>
    <row r="1305" spans="1:17" x14ac:dyDescent="0.25">
      <c r="A1305" s="3" t="s">
        <v>1603</v>
      </c>
      <c r="B1305">
        <v>6.6</v>
      </c>
      <c r="C1305">
        <v>-5.51</v>
      </c>
      <c r="D1305">
        <v>0.61</v>
      </c>
      <c r="E1305">
        <v>5.45</v>
      </c>
      <c r="F1305">
        <v>-0.61</v>
      </c>
      <c r="G1305">
        <v>-5.45</v>
      </c>
      <c r="H1305">
        <v>0.54</v>
      </c>
      <c r="I1305">
        <v>0.65</v>
      </c>
      <c r="J1305" s="2">
        <f>IF((H1305)&gt;0,((PI()^2)*7500*2.29*10^6)/((I1305*0.5*10^3)^2),0)</f>
        <v>1604832.7156327546</v>
      </c>
      <c r="K1305" s="2">
        <f>IF(H1305&gt;0,H1305*1956.42,0)</f>
        <v>1056.4668000000001</v>
      </c>
      <c r="L1305" s="1">
        <f>IF(H1305&gt;=0, 0, H1305/-16.2)</f>
        <v>0</v>
      </c>
      <c r="M1305" s="1">
        <f>IF(H1305&gt;=0, H1305/12.6, 0)</f>
        <v>4.2857142857142864E-2</v>
      </c>
      <c r="N1305" s="1">
        <f>MAX(D1305,E1305)/13.5</f>
        <v>0.40370370370370373</v>
      </c>
      <c r="O1305" s="1">
        <f>IF(H1305&gt;=0,0,((-H1305/16.2)+(MAX(D1305,E1305)/13.5)))</f>
        <v>0</v>
      </c>
      <c r="P1305" s="1">
        <f>1/(1-1.5*(K1305/J1305))</f>
        <v>1.0009884311003325</v>
      </c>
      <c r="Q1305" s="1">
        <f>IF(H1305&gt;0,((H1305/12.6)+(MAX(D1305,E1305)*P1305/13.5)),0)</f>
        <v>0.44695987985690677</v>
      </c>
    </row>
    <row r="1306" spans="1:17" x14ac:dyDescent="0.25">
      <c r="A1306" s="3" t="s">
        <v>1049</v>
      </c>
      <c r="B1306">
        <v>7.33</v>
      </c>
      <c r="C1306">
        <v>-6.43</v>
      </c>
      <c r="D1306">
        <v>1.34</v>
      </c>
      <c r="E1306">
        <v>5.54</v>
      </c>
      <c r="F1306">
        <v>-1.34</v>
      </c>
      <c r="G1306">
        <v>-5.54</v>
      </c>
      <c r="H1306">
        <v>0.45</v>
      </c>
      <c r="I1306">
        <v>0.56999999999999995</v>
      </c>
      <c r="J1306" s="2">
        <f>IF((H1306)&gt;0,((PI()^2)*7500*2.29*10^6)/((I1306*0.5*10^3)^2),0)</f>
        <v>2086924.6609875003</v>
      </c>
      <c r="K1306" s="2">
        <f>IF(H1306&gt;0,H1306*1956.42,0)</f>
        <v>880.38900000000001</v>
      </c>
      <c r="L1306" s="1">
        <f>IF(H1306&gt;=0, 0, H1306/-16.2)</f>
        <v>0</v>
      </c>
      <c r="M1306" s="1">
        <f>IF(H1306&gt;=0, H1306/12.6, 0)</f>
        <v>3.5714285714285719E-2</v>
      </c>
      <c r="N1306" s="1">
        <f>MAX(D1306,E1306)/13.5</f>
        <v>0.41037037037037039</v>
      </c>
      <c r="O1306" s="1">
        <f>IF(H1306&gt;=0,0,((-H1306/16.2)+(MAX(D1306,E1306)/13.5)))</f>
        <v>0</v>
      </c>
      <c r="P1306" s="1">
        <f>1/(1-1.5*(K1306/J1306))</f>
        <v>1.0006331899300807</v>
      </c>
      <c r="Q1306" s="1">
        <f>IF(H1306&gt;0,((H1306/12.6)+(MAX(D1306,E1306)*P1306/13.5)),0)</f>
        <v>0.44634449847077806</v>
      </c>
    </row>
    <row r="1307" spans="1:17" x14ac:dyDescent="0.25">
      <c r="A1307" s="3" t="s">
        <v>1869</v>
      </c>
      <c r="B1307">
        <v>7.05</v>
      </c>
      <c r="C1307">
        <v>-6.71</v>
      </c>
      <c r="D1307">
        <v>1.04</v>
      </c>
      <c r="E1307">
        <v>5.84</v>
      </c>
      <c r="F1307">
        <v>-1.04</v>
      </c>
      <c r="G1307">
        <v>-5.84</v>
      </c>
      <c r="H1307">
        <v>0.17</v>
      </c>
      <c r="I1307">
        <v>0.53</v>
      </c>
      <c r="J1307" s="2">
        <f>IF((H1307)&gt;0,((PI()^2)*7500*2.29*10^6)/((I1307*0.5*10^3)^2),0)</f>
        <v>2413819.2323062969</v>
      </c>
      <c r="K1307" s="2">
        <f>IF(H1307&gt;0,H1307*1956.42,0)</f>
        <v>332.59140000000002</v>
      </c>
      <c r="L1307" s="1">
        <f>IF(H1307&gt;=0, 0, H1307/-16.2)</f>
        <v>0</v>
      </c>
      <c r="M1307" s="1">
        <f>IF(H1307&gt;=0, H1307/12.6, 0)</f>
        <v>1.3492063492063493E-2</v>
      </c>
      <c r="N1307" s="1">
        <f>MAX(D1307,E1307)/13.5</f>
        <v>0.43259259259259258</v>
      </c>
      <c r="O1307" s="1">
        <f>IF(H1307&gt;=0,0,((-H1307/16.2)+(MAX(D1307,E1307)/13.5)))</f>
        <v>0</v>
      </c>
      <c r="P1307" s="1">
        <f>1/(1-1.5*(K1307/J1307))</f>
        <v>1.0002067222865754</v>
      </c>
      <c r="Q1307" s="1">
        <f>IF(H1307&gt;0,((H1307/12.6)+(MAX(D1307,E1307)*P1307/13.5)),0)</f>
        <v>0.44617408261455238</v>
      </c>
    </row>
    <row r="1308" spans="1:17" x14ac:dyDescent="0.25">
      <c r="A1308" s="3" t="s">
        <v>1849</v>
      </c>
      <c r="B1308">
        <v>6.85</v>
      </c>
      <c r="C1308">
        <v>-6.78</v>
      </c>
      <c r="D1308">
        <v>0.84</v>
      </c>
      <c r="E1308">
        <v>5.98</v>
      </c>
      <c r="F1308">
        <v>-0.84</v>
      </c>
      <c r="G1308">
        <v>-5.98</v>
      </c>
      <c r="H1308">
        <v>0.04</v>
      </c>
      <c r="I1308">
        <v>0.53</v>
      </c>
      <c r="J1308" s="2">
        <f>IF((H1308)&gt;0,((PI()^2)*7500*2.29*10^6)/((I1308*0.5*10^3)^2),0)</f>
        <v>2413819.2323062969</v>
      </c>
      <c r="K1308" s="2">
        <f>IF(H1308&gt;0,H1308*1956.42,0)</f>
        <v>78.256799999999998</v>
      </c>
      <c r="L1308" s="1">
        <f>IF(H1308&gt;=0, 0, H1308/-16.2)</f>
        <v>0</v>
      </c>
      <c r="M1308" s="1">
        <f>IF(H1308&gt;=0, H1308/12.6, 0)</f>
        <v>3.1746031746031746E-3</v>
      </c>
      <c r="N1308" s="1">
        <f>MAX(D1308,E1308)/13.5</f>
        <v>0.442962962962963</v>
      </c>
      <c r="O1308" s="1">
        <f>IF(H1308&gt;=0,0,((-H1308/16.2)+(MAX(D1308,E1308)/13.5)))</f>
        <v>0</v>
      </c>
      <c r="P1308" s="1">
        <f>1/(1-1.5*(K1308/J1308))</f>
        <v>1.0000486328500517</v>
      </c>
      <c r="Q1308" s="1">
        <f>IF(H1308&gt;0,((H1308/12.6)+(MAX(D1308,E1308)*P1308/13.5)),0)</f>
        <v>0.44615910868892245</v>
      </c>
    </row>
    <row r="1309" spans="1:17" x14ac:dyDescent="0.25">
      <c r="A1309" s="3" t="s">
        <v>1858</v>
      </c>
      <c r="B1309">
        <v>6.07</v>
      </c>
      <c r="C1309">
        <v>-5.78</v>
      </c>
      <c r="D1309">
        <v>7.0000000000000007E-2</v>
      </c>
      <c r="E1309">
        <v>5.86</v>
      </c>
      <c r="F1309">
        <v>-7.0000000000000007E-2</v>
      </c>
      <c r="G1309">
        <v>-5.86</v>
      </c>
      <c r="H1309">
        <v>0.15</v>
      </c>
      <c r="I1309">
        <v>0.53</v>
      </c>
      <c r="J1309" s="2">
        <f>IF((H1309)&gt;0,((PI()^2)*7500*2.29*10^6)/((I1309*0.5*10^3)^2),0)</f>
        <v>2413819.2323062969</v>
      </c>
      <c r="K1309" s="2">
        <f>IF(H1309&gt;0,H1309*1956.42,0)</f>
        <v>293.46300000000002</v>
      </c>
      <c r="L1309" s="1">
        <f>IF(H1309&gt;=0, 0, H1309/-16.2)</f>
        <v>0</v>
      </c>
      <c r="M1309" s="1">
        <f>IF(H1309&gt;=0, H1309/12.6, 0)</f>
        <v>1.1904761904761904E-2</v>
      </c>
      <c r="N1309" s="1">
        <f>MAX(D1309,E1309)/13.5</f>
        <v>0.43407407407407411</v>
      </c>
      <c r="O1309" s="1">
        <f>IF(H1309&gt;=0,0,((-H1309/16.2)+(MAX(D1309,E1309)/13.5)))</f>
        <v>0</v>
      </c>
      <c r="P1309" s="1">
        <f>1/(1-1.5*(K1309/J1309))</f>
        <v>1.0001823975816082</v>
      </c>
      <c r="Q1309" s="1">
        <f>IF(H1309&gt;0,((H1309/12.6)+(MAX(D1309,E1309)*P1309/13.5)),0)</f>
        <v>0.44605801004018591</v>
      </c>
    </row>
    <row r="1310" spans="1:17" x14ac:dyDescent="0.25">
      <c r="A1310" s="3" t="s">
        <v>184</v>
      </c>
      <c r="B1310">
        <v>6.31</v>
      </c>
      <c r="C1310">
        <v>-6.08</v>
      </c>
      <c r="D1310">
        <v>0.3</v>
      </c>
      <c r="E1310">
        <v>5.89</v>
      </c>
      <c r="F1310">
        <v>-0.3</v>
      </c>
      <c r="G1310">
        <v>-5.89</v>
      </c>
      <c r="H1310">
        <v>0.12</v>
      </c>
      <c r="I1310">
        <v>0.69</v>
      </c>
      <c r="J1310" s="2">
        <f>IF((H1310)&gt;0,((PI()^2)*7500*2.29*10^6)/((I1310*0.5*10^3)^2),0)</f>
        <v>1424158.4170444</v>
      </c>
      <c r="K1310" s="2">
        <f>IF(H1310&gt;0,H1310*1956.42,0)</f>
        <v>234.7704</v>
      </c>
      <c r="L1310" s="1">
        <f>IF(H1310&gt;=0, 0, H1310/-16.2)</f>
        <v>0</v>
      </c>
      <c r="M1310" s="1">
        <f>IF(H1310&gt;=0, H1310/12.6, 0)</f>
        <v>9.5238095238095229E-3</v>
      </c>
      <c r="N1310" s="1">
        <f>MAX(D1310,E1310)/13.5</f>
        <v>0.43629629629629629</v>
      </c>
      <c r="O1310" s="1">
        <f>IF(H1310&gt;=0,0,((-H1310/16.2)+(MAX(D1310,E1310)/13.5)))</f>
        <v>0</v>
      </c>
      <c r="P1310" s="1">
        <f>1/(1-1.5*(K1310/J1310))</f>
        <v>1.000247333931263</v>
      </c>
      <c r="Q1310" s="1">
        <f>IF(H1310&gt;0,((H1310/12.6)+(MAX(D1310,E1310)*P1310/13.5)),0)</f>
        <v>0.44592801669826426</v>
      </c>
    </row>
    <row r="1311" spans="1:17" x14ac:dyDescent="0.25">
      <c r="A1311" s="3" t="s">
        <v>1752</v>
      </c>
      <c r="B1311">
        <v>7.36</v>
      </c>
      <c r="C1311">
        <v>-6.48</v>
      </c>
      <c r="D1311">
        <v>1.38</v>
      </c>
      <c r="E1311">
        <v>5.54</v>
      </c>
      <c r="F1311">
        <v>-1.38</v>
      </c>
      <c r="G1311">
        <v>-5.54</v>
      </c>
      <c r="H1311">
        <v>0.44</v>
      </c>
      <c r="I1311">
        <v>0.56999999999999995</v>
      </c>
      <c r="J1311" s="2">
        <f>IF((H1311)&gt;0,((PI()^2)*7500*2.29*10^6)/((I1311*0.5*10^3)^2),0)</f>
        <v>2086924.6609875003</v>
      </c>
      <c r="K1311" s="2">
        <f>IF(H1311&gt;0,H1311*1956.42,0)</f>
        <v>860.82479999999998</v>
      </c>
      <c r="L1311" s="1">
        <f>IF(H1311&gt;=0, 0, H1311/-16.2)</f>
        <v>0</v>
      </c>
      <c r="M1311" s="1">
        <f>IF(H1311&gt;=0, H1311/12.6, 0)</f>
        <v>3.4920634920634921E-2</v>
      </c>
      <c r="N1311" s="1">
        <f>MAX(D1311,E1311)/13.5</f>
        <v>0.41037037037037039</v>
      </c>
      <c r="O1311" s="1">
        <f>IF(H1311&gt;=0,0,((-H1311/16.2)+(MAX(D1311,E1311)/13.5)))</f>
        <v>0</v>
      </c>
      <c r="P1311" s="1">
        <f>1/(1-1.5*(K1311/J1311))</f>
        <v>1.0006191103313138</v>
      </c>
      <c r="Q1311" s="1">
        <f>IF(H1311&gt;0,((H1311/12.6)+(MAX(D1311,E1311)*P1311/13.5)),0)</f>
        <v>0.44554506982696662</v>
      </c>
    </row>
    <row r="1312" spans="1:17" x14ac:dyDescent="0.25">
      <c r="A1312" s="3" t="s">
        <v>1979</v>
      </c>
      <c r="B1312">
        <v>6.15</v>
      </c>
      <c r="C1312">
        <v>-5.87</v>
      </c>
      <c r="D1312">
        <v>0.15</v>
      </c>
      <c r="E1312">
        <v>5.86</v>
      </c>
      <c r="F1312">
        <v>-0.15</v>
      </c>
      <c r="G1312">
        <v>-5.86</v>
      </c>
      <c r="H1312">
        <v>0.14000000000000001</v>
      </c>
      <c r="I1312">
        <v>0.51</v>
      </c>
      <c r="J1312" s="2">
        <f>IF((H1312)&gt;0,((PI()^2)*7500*2.29*10^6)/((I1312*0.5*10^3)^2),0)</f>
        <v>2606850.5280847321</v>
      </c>
      <c r="K1312" s="2">
        <f>IF(H1312&gt;0,H1312*1956.42,0)</f>
        <v>273.89880000000005</v>
      </c>
      <c r="L1312" s="1">
        <f>IF(H1312&gt;=0, 0, H1312/-16.2)</f>
        <v>0</v>
      </c>
      <c r="M1312" s="1">
        <f>IF(H1312&gt;=0, H1312/12.6, 0)</f>
        <v>1.1111111111111113E-2</v>
      </c>
      <c r="N1312" s="1">
        <f>MAX(D1312,E1312)/13.5</f>
        <v>0.43407407407407411</v>
      </c>
      <c r="O1312" s="1">
        <f>IF(H1312&gt;=0,0,((-H1312/16.2)+(MAX(D1312,E1312)/13.5)))</f>
        <v>0</v>
      </c>
      <c r="P1312" s="1">
        <f>1/(1-1.5*(K1312/J1312))</f>
        <v>1.0001576281251283</v>
      </c>
      <c r="Q1312" s="1">
        <f>IF(H1312&gt;0,((H1312/12.6)+(MAX(D1312,E1312)*P1312/13.5)),0)</f>
        <v>0.44525360746764836</v>
      </c>
    </row>
    <row r="1313" spans="1:17" x14ac:dyDescent="0.25">
      <c r="A1313" s="3" t="s">
        <v>2617</v>
      </c>
      <c r="B1313">
        <v>6.31</v>
      </c>
      <c r="C1313">
        <v>-6.13</v>
      </c>
      <c r="D1313">
        <v>0.31</v>
      </c>
      <c r="E1313">
        <v>5.91</v>
      </c>
      <c r="F1313">
        <v>-0.31</v>
      </c>
      <c r="G1313">
        <v>-5.91</v>
      </c>
      <c r="H1313">
        <v>0.09</v>
      </c>
      <c r="I1313">
        <v>0.69</v>
      </c>
      <c r="J1313" s="2">
        <f>IF((H1313)&gt;0,((PI()^2)*7500*2.29*10^6)/((I1313*0.5*10^3)^2),0)</f>
        <v>1424158.4170444</v>
      </c>
      <c r="K1313" s="2">
        <f>IF(H1313&gt;0,H1313*1956.42,0)</f>
        <v>176.0778</v>
      </c>
      <c r="L1313" s="1">
        <f>IF(H1313&gt;=0, 0, H1313/-16.2)</f>
        <v>0</v>
      </c>
      <c r="M1313" s="1">
        <f>IF(H1313&gt;=0, H1313/12.6, 0)</f>
        <v>7.1428571428571426E-3</v>
      </c>
      <c r="N1313" s="1">
        <f>MAX(D1313,E1313)/13.5</f>
        <v>0.43777777777777777</v>
      </c>
      <c r="O1313" s="1">
        <f>IF(H1313&gt;=0,0,((-H1313/16.2)+(MAX(D1313,E1313)/13.5)))</f>
        <v>0</v>
      </c>
      <c r="P1313" s="1">
        <f>1/(1-1.5*(K1313/J1313))</f>
        <v>1.0001854889790176</v>
      </c>
      <c r="Q1313" s="1">
        <f>IF(H1313&gt;0,((H1313/12.6)+(MAX(D1313,E1313)*P1313/13.5)),0)</f>
        <v>0.44500183787367154</v>
      </c>
    </row>
    <row r="1314" spans="1:17" x14ac:dyDescent="0.25">
      <c r="A1314" s="3" t="s">
        <v>1384</v>
      </c>
      <c r="B1314">
        <v>5.87</v>
      </c>
      <c r="C1314">
        <v>-2.39</v>
      </c>
      <c r="D1314">
        <v>0.01</v>
      </c>
      <c r="E1314">
        <v>4.12</v>
      </c>
      <c r="F1314">
        <v>-0.01</v>
      </c>
      <c r="G1314">
        <v>-4.12</v>
      </c>
      <c r="H1314">
        <v>1.74</v>
      </c>
      <c r="I1314">
        <v>0.83</v>
      </c>
      <c r="J1314" s="2">
        <f>IF((H1314)&gt;0,((PI()^2)*7500*2.29*10^6)/((I1314*0.5*10^3)^2),0)</f>
        <v>984238.38344438793</v>
      </c>
      <c r="K1314" s="2">
        <f>IF(H1314&gt;0,H1314*1956.42,0)</f>
        <v>3404.1708000000003</v>
      </c>
      <c r="L1314" s="1">
        <f>IF(H1314&gt;=0, 0, H1314/-16.2)</f>
        <v>0</v>
      </c>
      <c r="M1314" s="1">
        <f>IF(H1314&gt;=0, H1314/12.6, 0)</f>
        <v>0.1380952380952381</v>
      </c>
      <c r="N1314" s="1">
        <f>MAX(D1314,E1314)/13.5</f>
        <v>0.30518518518518517</v>
      </c>
      <c r="O1314" s="1">
        <f>IF(H1314&gt;=0,0,((-H1314/16.2)+(MAX(D1314,E1314)/13.5)))</f>
        <v>0</v>
      </c>
      <c r="P1314" s="1">
        <f>1/(1-1.5*(K1314/J1314))</f>
        <v>1.0052150839073892</v>
      </c>
      <c r="Q1314" s="1">
        <f>IF(H1314&gt;0,((H1314/12.6)+(MAX(D1314,E1314)*P1314/13.5)),0)</f>
        <v>0.4448719896284562</v>
      </c>
    </row>
    <row r="1315" spans="1:17" x14ac:dyDescent="0.25">
      <c r="A1315" s="3" t="s">
        <v>495</v>
      </c>
      <c r="B1315">
        <v>9.16</v>
      </c>
      <c r="C1315">
        <v>-9.06</v>
      </c>
      <c r="D1315">
        <v>5.95</v>
      </c>
      <c r="E1315">
        <v>3.16</v>
      </c>
      <c r="F1315">
        <v>-5.95</v>
      </c>
      <c r="G1315">
        <v>-3.16</v>
      </c>
      <c r="H1315">
        <v>0.05</v>
      </c>
      <c r="I1315">
        <v>0.53</v>
      </c>
      <c r="J1315" s="2">
        <f>IF((H1315)&gt;0,((PI()^2)*7500*2.29*10^6)/((I1315*0.5*10^3)^2),0)</f>
        <v>2413819.2323062969</v>
      </c>
      <c r="K1315" s="2">
        <f>IF(H1315&gt;0,H1315*1956.42,0)</f>
        <v>97.821000000000012</v>
      </c>
      <c r="L1315" s="1">
        <f>IF(H1315&gt;=0, 0, H1315/-16.2)</f>
        <v>0</v>
      </c>
      <c r="M1315" s="1">
        <f>IF(H1315&gt;=0, H1315/12.6, 0)</f>
        <v>3.9682539682539689E-3</v>
      </c>
      <c r="N1315" s="1">
        <f>MAX(D1315,E1315)/13.5</f>
        <v>0.44074074074074077</v>
      </c>
      <c r="O1315" s="1">
        <f>IF(H1315&gt;=0,0,((-H1315/16.2)+(MAX(D1315,E1315)/13.5)))</f>
        <v>0</v>
      </c>
      <c r="P1315" s="1">
        <f>1/(1-1.5*(K1315/J1315))</f>
        <v>1.0000607918016844</v>
      </c>
      <c r="Q1315" s="1">
        <f>IF(H1315&gt;0,((H1315/12.6)+(MAX(D1315,E1315)*P1315/13.5)),0)</f>
        <v>0.44473578813270004</v>
      </c>
    </row>
    <row r="1316" spans="1:17" x14ac:dyDescent="0.25">
      <c r="A1316" s="3" t="s">
        <v>1648</v>
      </c>
      <c r="B1316">
        <v>6.99</v>
      </c>
      <c r="C1316">
        <v>-5.94</v>
      </c>
      <c r="D1316">
        <v>1.04</v>
      </c>
      <c r="E1316">
        <v>5.43</v>
      </c>
      <c r="F1316">
        <v>-1.04</v>
      </c>
      <c r="G1316">
        <v>-5.43</v>
      </c>
      <c r="H1316">
        <v>0.53</v>
      </c>
      <c r="I1316">
        <v>0.63</v>
      </c>
      <c r="J1316" s="2">
        <f>IF((H1316)&gt;0,((PI()^2)*7500*2.29*10^6)/((I1316*0.5*10^3)^2),0)</f>
        <v>1708344.2236201533</v>
      </c>
      <c r="K1316" s="2">
        <f>IF(H1316&gt;0,H1316*1956.42,0)</f>
        <v>1036.9026000000001</v>
      </c>
      <c r="L1316" s="1">
        <f>IF(H1316&gt;=0, 0, H1316/-16.2)</f>
        <v>0</v>
      </c>
      <c r="M1316" s="1">
        <f>IF(H1316&gt;=0, H1316/12.6, 0)</f>
        <v>4.2063492063492067E-2</v>
      </c>
      <c r="N1316" s="1">
        <f>MAX(D1316,E1316)/13.5</f>
        <v>0.4022222222222222</v>
      </c>
      <c r="O1316" s="1">
        <f>IF(H1316&gt;=0,0,((-H1316/16.2)+(MAX(D1316,E1316)/13.5)))</f>
        <v>0</v>
      </c>
      <c r="P1316" s="1">
        <f>1/(1-1.5*(K1316/J1316))</f>
        <v>1.0009112749254423</v>
      </c>
      <c r="Q1316" s="1">
        <f>IF(H1316&gt;0,((H1316/12.6)+(MAX(D1316,E1316)*P1316/13.5)),0)</f>
        <v>0.44465224931128111</v>
      </c>
    </row>
    <row r="1317" spans="1:17" x14ac:dyDescent="0.25">
      <c r="A1317" s="3" t="s">
        <v>1403</v>
      </c>
      <c r="B1317">
        <v>6.3</v>
      </c>
      <c r="C1317">
        <v>-1.94</v>
      </c>
      <c r="D1317">
        <v>0.48</v>
      </c>
      <c r="E1317">
        <v>3.64</v>
      </c>
      <c r="F1317">
        <v>-0.48</v>
      </c>
      <c r="G1317">
        <v>-3.64</v>
      </c>
      <c r="H1317">
        <v>2.1800000000000002</v>
      </c>
      <c r="I1317">
        <v>0.86</v>
      </c>
      <c r="J1317" s="2">
        <f>IF((H1317)&gt;0,((PI()^2)*7500*2.29*10^6)/((I1317*0.5*10^3)^2),0)</f>
        <v>916768.28333536896</v>
      </c>
      <c r="K1317" s="2">
        <f>IF(H1317&gt;0,H1317*1956.42,0)</f>
        <v>4264.9956000000002</v>
      </c>
      <c r="L1317" s="1">
        <f>IF(H1317&gt;=0, 0, H1317/-16.2)</f>
        <v>0</v>
      </c>
      <c r="M1317" s="1">
        <f>IF(H1317&gt;=0, H1317/12.6, 0)</f>
        <v>0.17301587301587304</v>
      </c>
      <c r="N1317" s="1">
        <f>MAX(D1317,E1317)/13.5</f>
        <v>0.26962962962962966</v>
      </c>
      <c r="O1317" s="1">
        <f>IF(H1317&gt;=0,0,((-H1317/16.2)+(MAX(D1317,E1317)/13.5)))</f>
        <v>0</v>
      </c>
      <c r="P1317" s="1">
        <f>1/(1-1.5*(K1317/J1317))</f>
        <v>1.0070273491534742</v>
      </c>
      <c r="Q1317" s="1">
        <f>IF(H1317&gt;0,((H1317/12.6)+(MAX(D1317,E1317)*P1317/13.5)),0)</f>
        <v>0.444540284195032</v>
      </c>
    </row>
    <row r="1318" spans="1:17" x14ac:dyDescent="0.25">
      <c r="A1318" s="3" t="s">
        <v>2130</v>
      </c>
      <c r="B1318">
        <v>10.97</v>
      </c>
      <c r="C1318">
        <v>-10.7</v>
      </c>
      <c r="D1318">
        <v>5.85</v>
      </c>
      <c r="E1318">
        <v>4.99</v>
      </c>
      <c r="F1318">
        <v>-5.85</v>
      </c>
      <c r="G1318">
        <v>-4.99</v>
      </c>
      <c r="H1318">
        <v>0.14000000000000001</v>
      </c>
      <c r="I1318">
        <v>0.5</v>
      </c>
      <c r="J1318" s="2">
        <f>IF((H1318)&gt;0,((PI()^2)*7500*2.29*10^6)/((I1318*0.5*10^3)^2),0)</f>
        <v>2712167.2894193553</v>
      </c>
      <c r="K1318" s="2">
        <f>IF(H1318&gt;0,H1318*1956.42,0)</f>
        <v>273.89880000000005</v>
      </c>
      <c r="L1318" s="1">
        <f>IF(H1318&gt;=0, 0, H1318/-16.2)</f>
        <v>0</v>
      </c>
      <c r="M1318" s="1">
        <f>IF(H1318&gt;=0, H1318/12.6, 0)</f>
        <v>1.1111111111111113E-2</v>
      </c>
      <c r="N1318" s="1">
        <f>MAX(D1318,E1318)/13.5</f>
        <v>0.43333333333333329</v>
      </c>
      <c r="O1318" s="1">
        <f>IF(H1318&gt;=0,0,((-H1318/16.2)+(MAX(D1318,E1318)/13.5)))</f>
        <v>0</v>
      </c>
      <c r="P1318" s="1">
        <f>1/(1-1.5*(K1318/J1318))</f>
        <v>1.0001515063055646</v>
      </c>
      <c r="Q1318" s="1">
        <f>IF(H1318&gt;0,((H1318/12.6)+(MAX(D1318,E1318)*P1318/13.5)),0)</f>
        <v>0.44451009717685575</v>
      </c>
    </row>
    <row r="1319" spans="1:17" x14ac:dyDescent="0.25">
      <c r="A1319" s="3" t="s">
        <v>1031</v>
      </c>
      <c r="B1319">
        <v>7.44</v>
      </c>
      <c r="C1319">
        <v>-6.95</v>
      </c>
      <c r="D1319">
        <v>5.74</v>
      </c>
      <c r="E1319">
        <v>1.46</v>
      </c>
      <c r="F1319">
        <v>-5.74</v>
      </c>
      <c r="G1319">
        <v>-1.46</v>
      </c>
      <c r="H1319">
        <v>0.24</v>
      </c>
      <c r="I1319">
        <v>0.55000000000000004</v>
      </c>
      <c r="J1319" s="2">
        <f>IF((H1319)&gt;0,((PI()^2)*7500*2.29*10^6)/((I1319*0.5*10^3)^2),0)</f>
        <v>2241460.5697680623</v>
      </c>
      <c r="K1319" s="2">
        <f>IF(H1319&gt;0,H1319*1956.42,0)</f>
        <v>469.54079999999999</v>
      </c>
      <c r="L1319" s="1">
        <f>IF(H1319&gt;=0, 0, H1319/-16.2)</f>
        <v>0</v>
      </c>
      <c r="M1319" s="1">
        <f>IF(H1319&gt;=0, H1319/12.6, 0)</f>
        <v>1.9047619047619046E-2</v>
      </c>
      <c r="N1319" s="1">
        <f>MAX(D1319,E1319)/13.5</f>
        <v>0.42518518518518522</v>
      </c>
      <c r="O1319" s="1">
        <f>IF(H1319&gt;=0,0,((-H1319/16.2)+(MAX(D1319,E1319)/13.5)))</f>
        <v>0</v>
      </c>
      <c r="P1319" s="1">
        <f>1/(1-1.5*(K1319/J1319))</f>
        <v>1.0003143185240728</v>
      </c>
      <c r="Q1319" s="1">
        <f>IF(H1319&gt;0,((H1319/12.6)+(MAX(D1319,E1319)*P1319/13.5)),0)</f>
        <v>0.44436644781266926</v>
      </c>
    </row>
    <row r="1320" spans="1:17" x14ac:dyDescent="0.25">
      <c r="A1320" s="3" t="s">
        <v>2010</v>
      </c>
      <c r="B1320">
        <v>11.57</v>
      </c>
      <c r="C1320">
        <v>-11.36</v>
      </c>
      <c r="D1320">
        <v>5.89</v>
      </c>
      <c r="E1320">
        <v>5.58</v>
      </c>
      <c r="F1320">
        <v>-5.89</v>
      </c>
      <c r="G1320">
        <v>-5.58</v>
      </c>
      <c r="H1320">
        <v>0.1</v>
      </c>
      <c r="I1320">
        <v>0.5</v>
      </c>
      <c r="J1320" s="2">
        <f>IF((H1320)&gt;0,((PI()^2)*7500*2.29*10^6)/((I1320*0.5*10^3)^2),0)</f>
        <v>2712167.2894193553</v>
      </c>
      <c r="K1320" s="2">
        <f>IF(H1320&gt;0,H1320*1956.42,0)</f>
        <v>195.64200000000002</v>
      </c>
      <c r="L1320" s="1">
        <f>IF(H1320&gt;=0, 0, H1320/-16.2)</f>
        <v>0</v>
      </c>
      <c r="M1320" s="1">
        <f>IF(H1320&gt;=0, H1320/12.6, 0)</f>
        <v>7.9365079365079378E-3</v>
      </c>
      <c r="N1320" s="1">
        <f>MAX(D1320,E1320)/13.5</f>
        <v>0.43629629629629629</v>
      </c>
      <c r="O1320" s="1">
        <f>IF(H1320&gt;=0,0,((-H1320/16.2)+(MAX(D1320,E1320)/13.5)))</f>
        <v>0</v>
      </c>
      <c r="P1320" s="1">
        <f>1/(1-1.5*(K1320/J1320))</f>
        <v>1.0001082141053692</v>
      </c>
      <c r="Q1320" s="1">
        <f>IF(H1320&gt;0,((H1320/12.6)+(MAX(D1320,E1320)*P1320/13.5)),0)</f>
        <v>0.44428001764618386</v>
      </c>
    </row>
    <row r="1321" spans="1:17" x14ac:dyDescent="0.25">
      <c r="A1321" s="3" t="s">
        <v>1778</v>
      </c>
      <c r="B1321">
        <v>11.44</v>
      </c>
      <c r="C1321">
        <v>-11</v>
      </c>
      <c r="D1321">
        <v>5.46</v>
      </c>
      <c r="E1321">
        <v>5.76</v>
      </c>
      <c r="F1321">
        <v>-5.46</v>
      </c>
      <c r="G1321">
        <v>-5.76</v>
      </c>
      <c r="H1321">
        <v>0.22</v>
      </c>
      <c r="I1321">
        <v>0.55000000000000004</v>
      </c>
      <c r="J1321" s="2">
        <f>IF((H1321)&gt;0,((PI()^2)*7500*2.29*10^6)/((I1321*0.5*10^3)^2),0)</f>
        <v>2241460.5697680623</v>
      </c>
      <c r="K1321" s="2">
        <f>IF(H1321&gt;0,H1321*1956.42,0)</f>
        <v>430.41239999999999</v>
      </c>
      <c r="L1321" s="1">
        <f>IF(H1321&gt;=0, 0, H1321/-16.2)</f>
        <v>0</v>
      </c>
      <c r="M1321" s="1">
        <f>IF(H1321&gt;=0, H1321/12.6, 0)</f>
        <v>1.7460317460317461E-2</v>
      </c>
      <c r="N1321" s="1">
        <f>MAX(D1321,E1321)/13.5</f>
        <v>0.42666666666666664</v>
      </c>
      <c r="O1321" s="1">
        <f>IF(H1321&gt;=0,0,((-H1321/16.2)+(MAX(D1321,E1321)/13.5)))</f>
        <v>0</v>
      </c>
      <c r="P1321" s="1">
        <f>1/(1-1.5*(K1321/J1321))</f>
        <v>1.0002881177670042</v>
      </c>
      <c r="Q1321" s="1">
        <f>IF(H1321&gt;0,((H1321/12.6)+(MAX(D1321,E1321)*P1321/13.5)),0)</f>
        <v>0.44424991437423922</v>
      </c>
    </row>
    <row r="1322" spans="1:17" x14ac:dyDescent="0.25">
      <c r="A1322" s="3" t="s">
        <v>1964</v>
      </c>
      <c r="B1322">
        <v>6.6</v>
      </c>
      <c r="C1322">
        <v>-6.47</v>
      </c>
      <c r="D1322">
        <v>0.6</v>
      </c>
      <c r="E1322">
        <v>5.93</v>
      </c>
      <c r="F1322">
        <v>-0.6</v>
      </c>
      <c r="G1322">
        <v>-5.93</v>
      </c>
      <c r="H1322">
        <v>0.06</v>
      </c>
      <c r="I1322">
        <v>0.51</v>
      </c>
      <c r="J1322" s="2">
        <f>IF((H1322)&gt;0,((PI()^2)*7500*2.29*10^6)/((I1322*0.5*10^3)^2),0)</f>
        <v>2606850.5280847321</v>
      </c>
      <c r="K1322" s="2">
        <f>IF(H1322&gt;0,H1322*1956.42,0)</f>
        <v>117.3852</v>
      </c>
      <c r="L1322" s="1">
        <f>IF(H1322&gt;=0, 0, H1322/-16.2)</f>
        <v>0</v>
      </c>
      <c r="M1322" s="1">
        <f>IF(H1322&gt;=0, H1322/12.6, 0)</f>
        <v>4.7619047619047615E-3</v>
      </c>
      <c r="N1322" s="1">
        <f>MAX(D1322,E1322)/13.5</f>
        <v>0.43925925925925924</v>
      </c>
      <c r="O1322" s="1">
        <f>IF(H1322&gt;=0,0,((-H1322/16.2)+(MAX(D1322,E1322)/13.5)))</f>
        <v>0</v>
      </c>
      <c r="P1322" s="1">
        <f>1/(1-1.5*(K1322/J1322))</f>
        <v>1.0000675488264292</v>
      </c>
      <c r="Q1322" s="1">
        <f>IF(H1322&gt;0,((H1322/12.6)+(MAX(D1322,E1322)*P1322/13.5)),0)</f>
        <v>0.44405083546862512</v>
      </c>
    </row>
    <row r="1323" spans="1:17" x14ac:dyDescent="0.25">
      <c r="A1323" s="3" t="s">
        <v>2306</v>
      </c>
      <c r="B1323">
        <v>9.19</v>
      </c>
      <c r="C1323">
        <v>-9.1</v>
      </c>
      <c r="D1323">
        <v>5.95</v>
      </c>
      <c r="E1323">
        <v>3.19</v>
      </c>
      <c r="F1323">
        <v>-5.95</v>
      </c>
      <c r="G1323">
        <v>-3.19</v>
      </c>
      <c r="H1323">
        <v>0.04</v>
      </c>
      <c r="I1323">
        <v>0.53</v>
      </c>
      <c r="J1323" s="2">
        <f>IF((H1323)&gt;0,((PI()^2)*7500*2.29*10^6)/((I1323*0.5*10^3)^2),0)</f>
        <v>2413819.2323062969</v>
      </c>
      <c r="K1323" s="2">
        <f>IF(H1323&gt;0,H1323*1956.42,0)</f>
        <v>78.256799999999998</v>
      </c>
      <c r="L1323" s="1">
        <f>IF(H1323&gt;=0, 0, H1323/-16.2)</f>
        <v>0</v>
      </c>
      <c r="M1323" s="1">
        <f>IF(H1323&gt;=0, H1323/12.6, 0)</f>
        <v>3.1746031746031746E-3</v>
      </c>
      <c r="N1323" s="1">
        <f>MAX(D1323,E1323)/13.5</f>
        <v>0.44074074074074077</v>
      </c>
      <c r="O1323" s="1">
        <f>IF(H1323&gt;=0,0,((-H1323/16.2)+(MAX(D1323,E1323)/13.5)))</f>
        <v>0</v>
      </c>
      <c r="P1323" s="1">
        <f>1/(1-1.5*(K1323/J1323))</f>
        <v>1.0000486328500517</v>
      </c>
      <c r="Q1323" s="1">
        <f>IF(H1323&gt;0,((H1323/12.6)+(MAX(D1323,E1323)*P1323/13.5)),0)</f>
        <v>0.44393677839370005</v>
      </c>
    </row>
    <row r="1324" spans="1:17" x14ac:dyDescent="0.25">
      <c r="A1324" s="3" t="s">
        <v>1950</v>
      </c>
      <c r="B1324">
        <v>11.6</v>
      </c>
      <c r="C1324">
        <v>-11.52</v>
      </c>
      <c r="D1324">
        <v>5.95</v>
      </c>
      <c r="E1324">
        <v>5.61</v>
      </c>
      <c r="F1324">
        <v>-5.95</v>
      </c>
      <c r="G1324">
        <v>-5.61</v>
      </c>
      <c r="H1324">
        <v>0.04</v>
      </c>
      <c r="I1324">
        <v>0.51</v>
      </c>
      <c r="J1324" s="2">
        <f>IF((H1324)&gt;0,((PI()^2)*7500*2.29*10^6)/((I1324*0.5*10^3)^2),0)</f>
        <v>2606850.5280847321</v>
      </c>
      <c r="K1324" s="2">
        <f>IF(H1324&gt;0,H1324*1956.42,0)</f>
        <v>78.256799999999998</v>
      </c>
      <c r="L1324" s="1">
        <f>IF(H1324&gt;=0, 0, H1324/-16.2)</f>
        <v>0</v>
      </c>
      <c r="M1324" s="1">
        <f>IF(H1324&gt;=0, H1324/12.6, 0)</f>
        <v>3.1746031746031746E-3</v>
      </c>
      <c r="N1324" s="1">
        <f>MAX(D1324,E1324)/13.5</f>
        <v>0.44074074074074077</v>
      </c>
      <c r="O1324" s="1">
        <f>IF(H1324&gt;=0,0,((-H1324/16.2)+(MAX(D1324,E1324)/13.5)))</f>
        <v>0</v>
      </c>
      <c r="P1324" s="1">
        <f>1/(1-1.5*(K1324/J1324))</f>
        <v>1.0000450315370104</v>
      </c>
      <c r="Q1324" s="1">
        <f>IF(H1324&gt;0,((H1324/12.6)+(MAX(D1324,E1324)*P1324/13.5)),0)</f>
        <v>0.44393519114832258</v>
      </c>
    </row>
    <row r="1325" spans="1:17" x14ac:dyDescent="0.25">
      <c r="A1325" s="3" t="s">
        <v>669</v>
      </c>
      <c r="B1325">
        <v>10.78</v>
      </c>
      <c r="C1325">
        <v>-10.49</v>
      </c>
      <c r="D1325">
        <v>4.8099999999999996</v>
      </c>
      <c r="E1325">
        <v>5.83</v>
      </c>
      <c r="F1325">
        <v>-4.8099999999999996</v>
      </c>
      <c r="G1325">
        <v>-5.83</v>
      </c>
      <c r="H1325">
        <v>0.15</v>
      </c>
      <c r="I1325">
        <v>0.5</v>
      </c>
      <c r="J1325" s="2">
        <f>IF((H1325)&gt;0,((PI()^2)*7500*2.29*10^6)/((I1325*0.5*10^3)^2),0)</f>
        <v>2712167.2894193553</v>
      </c>
      <c r="K1325" s="2">
        <f>IF(H1325&gt;0,H1325*1956.42,0)</f>
        <v>293.46300000000002</v>
      </c>
      <c r="L1325" s="1">
        <f>IF(H1325&gt;=0, 0, H1325/-16.2)</f>
        <v>0</v>
      </c>
      <c r="M1325" s="1">
        <f>IF(H1325&gt;=0, H1325/12.6, 0)</f>
        <v>1.1904761904761904E-2</v>
      </c>
      <c r="N1325" s="1">
        <f>MAX(D1325,E1325)/13.5</f>
        <v>0.43185185185185188</v>
      </c>
      <c r="O1325" s="1">
        <f>IF(H1325&gt;=0,0,((-H1325/16.2)+(MAX(D1325,E1325)/13.5)))</f>
        <v>0</v>
      </c>
      <c r="P1325" s="1">
        <f>1/(1-1.5*(K1325/J1325))</f>
        <v>1.0001623299412483</v>
      </c>
      <c r="Q1325" s="1">
        <f>IF(H1325&gt;0,((H1325/12.6)+(MAX(D1325,E1325)*P1325/13.5)),0)</f>
        <v>0.44382671624235287</v>
      </c>
    </row>
    <row r="1326" spans="1:17" x14ac:dyDescent="0.25">
      <c r="A1326" s="3" t="s">
        <v>1103</v>
      </c>
      <c r="B1326">
        <v>7.21</v>
      </c>
      <c r="C1326">
        <v>-6.19</v>
      </c>
      <c r="D1326">
        <v>1.26</v>
      </c>
      <c r="E1326">
        <v>5.44</v>
      </c>
      <c r="F1326">
        <v>-1.26</v>
      </c>
      <c r="G1326">
        <v>-5.44</v>
      </c>
      <c r="H1326">
        <v>0.51</v>
      </c>
      <c r="I1326">
        <v>0.6</v>
      </c>
      <c r="J1326" s="2">
        <f>IF((H1326)&gt;0,((PI()^2)*7500*2.29*10^6)/((I1326*0.5*10^3)^2),0)</f>
        <v>1883449.5065412191</v>
      </c>
      <c r="K1326" s="2">
        <f>IF(H1326&gt;0,H1326*1956.42,0)</f>
        <v>997.77420000000006</v>
      </c>
      <c r="L1326" s="1">
        <f>IF(H1326&gt;=0, 0, H1326/-16.2)</f>
        <v>0</v>
      </c>
      <c r="M1326" s="1">
        <f>IF(H1326&gt;=0, H1326/12.6, 0)</f>
        <v>4.0476190476190478E-2</v>
      </c>
      <c r="N1326" s="1">
        <f>MAX(D1326,E1326)/13.5</f>
        <v>0.40296296296296297</v>
      </c>
      <c r="O1326" s="1">
        <f>IF(H1326&gt;=0,0,((-H1326/16.2)+(MAX(D1326,E1326)/13.5)))</f>
        <v>0</v>
      </c>
      <c r="P1326" s="1">
        <f>1/(1-1.5*(K1326/J1326))</f>
        <v>1.000795270351106</v>
      </c>
      <c r="Q1326" s="1">
        <f>IF(H1326&gt;0,((H1326/12.6)+(MAX(D1326,E1326)*P1326/13.5)),0)</f>
        <v>0.44375961793619179</v>
      </c>
    </row>
    <row r="1327" spans="1:17" x14ac:dyDescent="0.25">
      <c r="A1327" s="3" t="s">
        <v>1698</v>
      </c>
      <c r="B1327">
        <v>7.24</v>
      </c>
      <c r="C1327">
        <v>-6.24</v>
      </c>
      <c r="D1327">
        <v>1.29</v>
      </c>
      <c r="E1327">
        <v>5.45</v>
      </c>
      <c r="F1327">
        <v>-1.29</v>
      </c>
      <c r="G1327">
        <v>-5.45</v>
      </c>
      <c r="H1327">
        <v>0.5</v>
      </c>
      <c r="I1327">
        <v>0.6</v>
      </c>
      <c r="J1327" s="2">
        <f>IF((H1327)&gt;0,((PI()^2)*7500*2.29*10^6)/((I1327*0.5*10^3)^2),0)</f>
        <v>1883449.5065412191</v>
      </c>
      <c r="K1327" s="2">
        <f>IF(H1327&gt;0,H1327*1956.42,0)</f>
        <v>978.21</v>
      </c>
      <c r="L1327" s="1">
        <f>IF(H1327&gt;=0, 0, H1327/-16.2)</f>
        <v>0</v>
      </c>
      <c r="M1327" s="1">
        <f>IF(H1327&gt;=0, H1327/12.6, 0)</f>
        <v>3.968253968253968E-2</v>
      </c>
      <c r="N1327" s="1">
        <f>MAX(D1327,E1327)/13.5</f>
        <v>0.40370370370370373</v>
      </c>
      <c r="O1327" s="1">
        <f>IF(H1327&gt;=0,0,((-H1327/16.2)+(MAX(D1327,E1327)/13.5)))</f>
        <v>0</v>
      </c>
      <c r="P1327" s="1">
        <f>1/(1-1.5*(K1327/J1327))</f>
        <v>1.0007796646570808</v>
      </c>
      <c r="Q1327" s="1">
        <f>IF(H1327&gt;0,((H1327/12.6)+(MAX(D1327,E1327)*P1327/13.5)),0)</f>
        <v>0.44370099689595377</v>
      </c>
    </row>
    <row r="1328" spans="1:17" x14ac:dyDescent="0.25">
      <c r="A1328" s="3" t="s">
        <v>2819</v>
      </c>
      <c r="B1328">
        <v>6.05</v>
      </c>
      <c r="C1328">
        <v>0.12</v>
      </c>
      <c r="D1328">
        <v>2.67</v>
      </c>
      <c r="E1328">
        <v>0.3</v>
      </c>
      <c r="F1328">
        <v>-2.67</v>
      </c>
      <c r="G1328">
        <v>-0.3</v>
      </c>
      <c r="H1328">
        <v>3.09</v>
      </c>
      <c r="I1328">
        <v>0.47</v>
      </c>
      <c r="J1328" s="2">
        <f>IF((H1328)&gt;0,((PI()^2)*7500*2.29*10^6)/((I1328*0.5*10^3)^2),0)</f>
        <v>3069451.4366448116</v>
      </c>
      <c r="K1328" s="2">
        <f>IF(H1328&gt;0,H1328*1956.42,0)</f>
        <v>6045.3378000000002</v>
      </c>
      <c r="L1328" s="1">
        <f>IF(H1328&gt;=0, 0, H1328/-16.2)</f>
        <v>0</v>
      </c>
      <c r="M1328" s="1">
        <f>IF(H1328&gt;=0, H1328/12.6, 0)</f>
        <v>0.24523809523809523</v>
      </c>
      <c r="N1328" s="1">
        <f>MAX(D1328,E1328)/13.5</f>
        <v>0.19777777777777777</v>
      </c>
      <c r="O1328" s="1">
        <f>IF(H1328&gt;=0,0,((-H1328/16.2)+(MAX(D1328,E1328)/13.5)))</f>
        <v>0</v>
      </c>
      <c r="P1328" s="1">
        <f>1/(1-1.5*(K1328/J1328))</f>
        <v>1.0029630296031773</v>
      </c>
      <c r="Q1328" s="1">
        <f>IF(H1328&gt;0,((H1328/12.6)+(MAX(D1328,E1328)*P1328/13.5)),0)</f>
        <v>0.44360189442627918</v>
      </c>
    </row>
    <row r="1329" spans="1:17" x14ac:dyDescent="0.25">
      <c r="A1329" s="3" t="s">
        <v>2099</v>
      </c>
      <c r="B1329">
        <v>6.12</v>
      </c>
      <c r="C1329">
        <v>-5.68</v>
      </c>
      <c r="D1329">
        <v>0.15</v>
      </c>
      <c r="E1329">
        <v>5.75</v>
      </c>
      <c r="F1329">
        <v>-0.15</v>
      </c>
      <c r="G1329">
        <v>-5.75</v>
      </c>
      <c r="H1329">
        <v>0.22</v>
      </c>
      <c r="I1329">
        <v>0.5</v>
      </c>
      <c r="J1329" s="2">
        <f>IF((H1329)&gt;0,((PI()^2)*7500*2.29*10^6)/((I1329*0.5*10^3)^2),0)</f>
        <v>2712167.2894193553</v>
      </c>
      <c r="K1329" s="2">
        <f>IF(H1329&gt;0,H1329*1956.42,0)</f>
        <v>430.41239999999999</v>
      </c>
      <c r="L1329" s="1">
        <f>IF(H1329&gt;=0, 0, H1329/-16.2)</f>
        <v>0</v>
      </c>
      <c r="M1329" s="1">
        <f>IF(H1329&gt;=0, H1329/12.6, 0)</f>
        <v>1.7460317460317461E-2</v>
      </c>
      <c r="N1329" s="1">
        <f>MAX(D1329,E1329)/13.5</f>
        <v>0.42592592592592593</v>
      </c>
      <c r="O1329" s="1">
        <f>IF(H1329&gt;=0,0,((-H1329/16.2)+(MAX(D1329,E1329)/13.5)))</f>
        <v>0</v>
      </c>
      <c r="P1329" s="1">
        <f>1/(1-1.5*(K1329/J1329))</f>
        <v>1.0002381019509996</v>
      </c>
      <c r="Q1329" s="1">
        <f>IF(H1329&gt;0,((H1329/12.6)+(MAX(D1329,E1329)*P1329/13.5)),0)</f>
        <v>0.44348765718018768</v>
      </c>
    </row>
    <row r="1330" spans="1:17" x14ac:dyDescent="0.25">
      <c r="A1330" s="3" t="s">
        <v>1770</v>
      </c>
      <c r="B1330">
        <v>7.36</v>
      </c>
      <c r="C1330">
        <v>-6.92</v>
      </c>
      <c r="D1330">
        <v>5.74</v>
      </c>
      <c r="E1330">
        <v>1.4</v>
      </c>
      <c r="F1330">
        <v>-5.74</v>
      </c>
      <c r="G1330">
        <v>-1.4</v>
      </c>
      <c r="H1330">
        <v>0.22</v>
      </c>
      <c r="I1330">
        <v>0.55000000000000004</v>
      </c>
      <c r="J1330" s="2">
        <f>IF((H1330)&gt;0,((PI()^2)*7500*2.29*10^6)/((I1330*0.5*10^3)^2),0)</f>
        <v>2241460.5697680623</v>
      </c>
      <c r="K1330" s="2">
        <f>IF(H1330&gt;0,H1330*1956.42,0)</f>
        <v>430.41239999999999</v>
      </c>
      <c r="L1330" s="1">
        <f>IF(H1330&gt;=0, 0, H1330/-16.2)</f>
        <v>0</v>
      </c>
      <c r="M1330" s="1">
        <f>IF(H1330&gt;=0, H1330/12.6, 0)</f>
        <v>1.7460317460317461E-2</v>
      </c>
      <c r="N1330" s="1">
        <f>MAX(D1330,E1330)/13.5</f>
        <v>0.42518518518518522</v>
      </c>
      <c r="O1330" s="1">
        <f>IF(H1330&gt;=0,0,((-H1330/16.2)+(MAX(D1330,E1330)/13.5)))</f>
        <v>0</v>
      </c>
      <c r="P1330" s="1">
        <f>1/(1-1.5*(K1330/J1330))</f>
        <v>1.0002881177670042</v>
      </c>
      <c r="Q1330" s="1">
        <f>IF(H1330&gt;0,((H1330/12.6)+(MAX(D1330,E1330)*P1330/13.5)),0)</f>
        <v>0.44276800605162148</v>
      </c>
    </row>
    <row r="1331" spans="1:17" x14ac:dyDescent="0.25">
      <c r="A1331" s="3" t="s">
        <v>3095</v>
      </c>
      <c r="B1331">
        <v>5.69</v>
      </c>
      <c r="C1331">
        <v>2.71</v>
      </c>
      <c r="D1331">
        <v>0.02</v>
      </c>
      <c r="E1331">
        <v>1.47</v>
      </c>
      <c r="F1331">
        <v>-0.02</v>
      </c>
      <c r="G1331">
        <v>-1.47</v>
      </c>
      <c r="H1331">
        <v>4.2</v>
      </c>
      <c r="I1331">
        <v>0.48</v>
      </c>
      <c r="J1331" s="2">
        <f>IF((H1331)&gt;0,((PI()^2)*7500*2.29*10^6)/((I1331*0.5*10^3)^2),0)</f>
        <v>2942889.8539706548</v>
      </c>
      <c r="K1331" s="2">
        <f>IF(H1331&gt;0,H1331*1956.42,0)</f>
        <v>8216.9639999999999</v>
      </c>
      <c r="L1331" s="1">
        <f>IF(H1331&gt;=0, 0, H1331/-16.2)</f>
        <v>0</v>
      </c>
      <c r="M1331" s="1">
        <f>IF(H1331&gt;=0, H1331/12.6, 0)</f>
        <v>0.33333333333333337</v>
      </c>
      <c r="N1331" s="1">
        <f>MAX(D1331,E1331)/13.5</f>
        <v>0.10888888888888888</v>
      </c>
      <c r="O1331" s="1">
        <f>IF(H1331&gt;=0,0,((-H1331/16.2)+(MAX(D1331,E1331)/13.5)))</f>
        <v>0</v>
      </c>
      <c r="P1331" s="1">
        <f>1/(1-1.5*(K1331/J1331))</f>
        <v>1.0042058266887011</v>
      </c>
      <c r="Q1331" s="1">
        <f>IF(H1331&gt;0,((H1331/12.6)+(MAX(D1331,E1331)*P1331/13.5)),0)</f>
        <v>0.44268019001721415</v>
      </c>
    </row>
    <row r="1332" spans="1:17" x14ac:dyDescent="0.25">
      <c r="A1332" s="3" t="s">
        <v>756</v>
      </c>
      <c r="B1332">
        <v>6.91</v>
      </c>
      <c r="C1332">
        <v>-6.57</v>
      </c>
      <c r="D1332">
        <v>0.95</v>
      </c>
      <c r="E1332">
        <v>5.79</v>
      </c>
      <c r="F1332">
        <v>-0.95</v>
      </c>
      <c r="G1332">
        <v>-5.79</v>
      </c>
      <c r="H1332">
        <v>0.17</v>
      </c>
      <c r="I1332">
        <v>0.5</v>
      </c>
      <c r="J1332" s="2">
        <f>IF((H1332)&gt;0,((PI()^2)*7500*2.29*10^6)/((I1332*0.5*10^3)^2),0)</f>
        <v>2712167.2894193553</v>
      </c>
      <c r="K1332" s="2">
        <f>IF(H1332&gt;0,H1332*1956.42,0)</f>
        <v>332.59140000000002</v>
      </c>
      <c r="L1332" s="1">
        <f>IF(H1332&gt;=0, 0, H1332/-16.2)</f>
        <v>0</v>
      </c>
      <c r="M1332" s="1">
        <f>IF(H1332&gt;=0, H1332/12.6, 0)</f>
        <v>1.3492063492063493E-2</v>
      </c>
      <c r="N1332" s="1">
        <f>MAX(D1332,E1332)/13.5</f>
        <v>0.42888888888888888</v>
      </c>
      <c r="O1332" s="1">
        <f>IF(H1332&gt;=0,0,((-H1332/16.2)+(MAX(D1332,E1332)/13.5)))</f>
        <v>0</v>
      </c>
      <c r="P1332" s="1">
        <f>1/(1-1.5*(K1332/J1332))</f>
        <v>1.0001839779154313</v>
      </c>
      <c r="Q1332" s="1">
        <f>IF(H1332&gt;0,((H1332/12.6)+(MAX(D1332,E1332)*P1332/13.5)),0)</f>
        <v>0.44245985846468183</v>
      </c>
    </row>
    <row r="1333" spans="1:17" x14ac:dyDescent="0.25">
      <c r="A1333" s="3" t="s">
        <v>1153</v>
      </c>
      <c r="B1333">
        <v>6.95</v>
      </c>
      <c r="C1333">
        <v>-5.89</v>
      </c>
      <c r="D1333">
        <v>1.01</v>
      </c>
      <c r="E1333">
        <v>5.4</v>
      </c>
      <c r="F1333">
        <v>-1.01</v>
      </c>
      <c r="G1333">
        <v>-5.4</v>
      </c>
      <c r="H1333">
        <v>0.53</v>
      </c>
      <c r="I1333">
        <v>0.63</v>
      </c>
      <c r="J1333" s="2">
        <f>IF((H1333)&gt;0,((PI()^2)*7500*2.29*10^6)/((I1333*0.5*10^3)^2),0)</f>
        <v>1708344.2236201533</v>
      </c>
      <c r="K1333" s="2">
        <f>IF(H1333&gt;0,H1333*1956.42,0)</f>
        <v>1036.9026000000001</v>
      </c>
      <c r="L1333" s="1">
        <f>IF(H1333&gt;=0, 0, H1333/-16.2)</f>
        <v>0</v>
      </c>
      <c r="M1333" s="1">
        <f>IF(H1333&gt;=0, H1333/12.6, 0)</f>
        <v>4.2063492063492067E-2</v>
      </c>
      <c r="N1333" s="1">
        <f>MAX(D1333,E1333)/13.5</f>
        <v>0.4</v>
      </c>
      <c r="O1333" s="1">
        <f>IF(H1333&gt;=0,0,((-H1333/16.2)+(MAX(D1333,E1333)/13.5)))</f>
        <v>0</v>
      </c>
      <c r="P1333" s="1">
        <f>1/(1-1.5*(K1333/J1333))</f>
        <v>1.0009112749254423</v>
      </c>
      <c r="Q1333" s="1">
        <f>IF(H1333&gt;0,((H1333/12.6)+(MAX(D1333,E1333)*P1333/13.5)),0)</f>
        <v>0.44242800203366905</v>
      </c>
    </row>
    <row r="1334" spans="1:17" x14ac:dyDescent="0.25">
      <c r="A1334" s="3" t="s">
        <v>822</v>
      </c>
      <c r="B1334">
        <v>6.13</v>
      </c>
      <c r="C1334">
        <v>-5.85</v>
      </c>
      <c r="D1334">
        <v>0.17</v>
      </c>
      <c r="E1334">
        <v>5.82</v>
      </c>
      <c r="F1334">
        <v>-0.17</v>
      </c>
      <c r="G1334">
        <v>-5.82</v>
      </c>
      <c r="H1334">
        <v>0.14000000000000001</v>
      </c>
      <c r="I1334">
        <v>0.51</v>
      </c>
      <c r="J1334" s="2">
        <f>IF((H1334)&gt;0,((PI()^2)*7500*2.29*10^6)/((I1334*0.5*10^3)^2),0)</f>
        <v>2606850.5280847321</v>
      </c>
      <c r="K1334" s="2">
        <f>IF(H1334&gt;0,H1334*1956.42,0)</f>
        <v>273.89880000000005</v>
      </c>
      <c r="L1334" s="1">
        <f>IF(H1334&gt;=0, 0, H1334/-16.2)</f>
        <v>0</v>
      </c>
      <c r="M1334" s="1">
        <f>IF(H1334&gt;=0, H1334/12.6, 0)</f>
        <v>1.1111111111111113E-2</v>
      </c>
      <c r="N1334" s="1">
        <f>MAX(D1334,E1334)/13.5</f>
        <v>0.43111111111111111</v>
      </c>
      <c r="O1334" s="1">
        <f>IF(H1334&gt;=0,0,((-H1334/16.2)+(MAX(D1334,E1334)/13.5)))</f>
        <v>0</v>
      </c>
      <c r="P1334" s="1">
        <f>1/(1-1.5*(K1334/J1334))</f>
        <v>1.0001576281251283</v>
      </c>
      <c r="Q1334" s="1">
        <f>IF(H1334&gt;0,((H1334/12.6)+(MAX(D1334,E1334)*P1334/13.5)),0)</f>
        <v>0.44229017745838872</v>
      </c>
    </row>
    <row r="1335" spans="1:17" x14ac:dyDescent="0.25">
      <c r="A1335" s="3" t="s">
        <v>1023</v>
      </c>
      <c r="B1335">
        <v>11.34</v>
      </c>
      <c r="C1335">
        <v>-10.83</v>
      </c>
      <c r="D1335">
        <v>5.4</v>
      </c>
      <c r="E1335">
        <v>5.69</v>
      </c>
      <c r="F1335">
        <v>-5.4</v>
      </c>
      <c r="G1335">
        <v>-5.69</v>
      </c>
      <c r="H1335">
        <v>0.26</v>
      </c>
      <c r="I1335">
        <v>0.55000000000000004</v>
      </c>
      <c r="J1335" s="2">
        <f>IF((H1335)&gt;0,((PI()^2)*7500*2.29*10^6)/((I1335*0.5*10^3)^2),0)</f>
        <v>2241460.5697680623</v>
      </c>
      <c r="K1335" s="2">
        <f>IF(H1335&gt;0,H1335*1956.42,0)</f>
        <v>508.66920000000005</v>
      </c>
      <c r="L1335" s="1">
        <f>IF(H1335&gt;=0, 0, H1335/-16.2)</f>
        <v>0</v>
      </c>
      <c r="M1335" s="1">
        <f>IF(H1335&gt;=0, H1335/12.6, 0)</f>
        <v>2.0634920634920638E-2</v>
      </c>
      <c r="N1335" s="1">
        <f>MAX(D1335,E1335)/13.5</f>
        <v>0.42148148148148151</v>
      </c>
      <c r="O1335" s="1">
        <f>IF(H1335&gt;=0,0,((-H1335/16.2)+(MAX(D1335,E1335)/13.5)))</f>
        <v>0</v>
      </c>
      <c r="P1335" s="1">
        <f>1/(1-1.5*(K1335/J1335))</f>
        <v>1.0003405206537412</v>
      </c>
      <c r="Q1335" s="1">
        <f>IF(H1335&gt;0,((H1335/12.6)+(MAX(D1335,E1335)*P1335/13.5)),0)</f>
        <v>0.44225992526601604</v>
      </c>
    </row>
    <row r="1336" spans="1:17" x14ac:dyDescent="0.25">
      <c r="A1336" s="3" t="s">
        <v>671</v>
      </c>
      <c r="B1336">
        <v>10.89</v>
      </c>
      <c r="C1336">
        <v>-10.63</v>
      </c>
      <c r="D1336">
        <v>5.83</v>
      </c>
      <c r="E1336">
        <v>4.93</v>
      </c>
      <c r="F1336">
        <v>-5.83</v>
      </c>
      <c r="G1336">
        <v>-4.93</v>
      </c>
      <c r="H1336">
        <v>0.13</v>
      </c>
      <c r="I1336">
        <v>0.5</v>
      </c>
      <c r="J1336" s="2">
        <f>IF((H1336)&gt;0,((PI()^2)*7500*2.29*10^6)/((I1336*0.5*10^3)^2),0)</f>
        <v>2712167.2894193553</v>
      </c>
      <c r="K1336" s="2">
        <f>IF(H1336&gt;0,H1336*1956.42,0)</f>
        <v>254.33460000000002</v>
      </c>
      <c r="L1336" s="1">
        <f>IF(H1336&gt;=0, 0, H1336/-16.2)</f>
        <v>0</v>
      </c>
      <c r="M1336" s="1">
        <f>IF(H1336&gt;=0, H1336/12.6, 0)</f>
        <v>1.0317460317460319E-2</v>
      </c>
      <c r="N1336" s="1">
        <f>MAX(D1336,E1336)/13.5</f>
        <v>0.43185185185185188</v>
      </c>
      <c r="O1336" s="1">
        <f>IF(H1336&gt;=0,0,((-H1336/16.2)+(MAX(D1336,E1336)/13.5)))</f>
        <v>0</v>
      </c>
      <c r="P1336" s="1">
        <f>1/(1-1.5*(K1336/J1336))</f>
        <v>1.0001406829041424</v>
      </c>
      <c r="Q1336" s="1">
        <f>IF(H1336&gt;0,((H1336/12.6)+(MAX(D1336,E1336)*P1336/13.5)),0)</f>
        <v>0.44223006634198997</v>
      </c>
    </row>
    <row r="1337" spans="1:17" x14ac:dyDescent="0.25">
      <c r="A1337" s="3" t="s">
        <v>2070</v>
      </c>
      <c r="B1337">
        <v>11.31</v>
      </c>
      <c r="C1337">
        <v>-11.04</v>
      </c>
      <c r="D1337">
        <v>5.83</v>
      </c>
      <c r="E1337">
        <v>5.34</v>
      </c>
      <c r="F1337">
        <v>-5.83</v>
      </c>
      <c r="G1337">
        <v>-5.34</v>
      </c>
      <c r="H1337">
        <v>0.13</v>
      </c>
      <c r="I1337">
        <v>0.5</v>
      </c>
      <c r="J1337" s="2">
        <f>IF((H1337)&gt;0,((PI()^2)*7500*2.29*10^6)/((I1337*0.5*10^3)^2),0)</f>
        <v>2712167.2894193553</v>
      </c>
      <c r="K1337" s="2">
        <f>IF(H1337&gt;0,H1337*1956.42,0)</f>
        <v>254.33460000000002</v>
      </c>
      <c r="L1337" s="1">
        <f>IF(H1337&gt;=0, 0, H1337/-16.2)</f>
        <v>0</v>
      </c>
      <c r="M1337" s="1">
        <f>IF(H1337&gt;=0, H1337/12.6, 0)</f>
        <v>1.0317460317460319E-2</v>
      </c>
      <c r="N1337" s="1">
        <f>MAX(D1337,E1337)/13.5</f>
        <v>0.43185185185185188</v>
      </c>
      <c r="O1337" s="1">
        <f>IF(H1337&gt;=0,0,((-H1337/16.2)+(MAX(D1337,E1337)/13.5)))</f>
        <v>0</v>
      </c>
      <c r="P1337" s="1">
        <f>1/(1-1.5*(K1337/J1337))</f>
        <v>1.0001406829041424</v>
      </c>
      <c r="Q1337" s="1">
        <f>IF(H1337&gt;0,((H1337/12.6)+(MAX(D1337,E1337)*P1337/13.5)),0)</f>
        <v>0.44223006634198997</v>
      </c>
    </row>
    <row r="1338" spans="1:17" x14ac:dyDescent="0.25">
      <c r="A1338" s="3" t="s">
        <v>2039</v>
      </c>
      <c r="B1338">
        <v>6.1</v>
      </c>
      <c r="C1338">
        <v>-5.7</v>
      </c>
      <c r="D1338">
        <v>0.15</v>
      </c>
      <c r="E1338">
        <v>5.75</v>
      </c>
      <c r="F1338">
        <v>-0.15</v>
      </c>
      <c r="G1338">
        <v>-5.75</v>
      </c>
      <c r="H1338">
        <v>0.2</v>
      </c>
      <c r="I1338">
        <v>0.5</v>
      </c>
      <c r="J1338" s="2">
        <f>IF((H1338)&gt;0,((PI()^2)*7500*2.29*10^6)/((I1338*0.5*10^3)^2),0)</f>
        <v>2712167.2894193553</v>
      </c>
      <c r="K1338" s="2">
        <f>IF(H1338&gt;0,H1338*1956.42,0)</f>
        <v>391.28400000000005</v>
      </c>
      <c r="L1338" s="1">
        <f>IF(H1338&gt;=0, 0, H1338/-16.2)</f>
        <v>0</v>
      </c>
      <c r="M1338" s="1">
        <f>IF(H1338&gt;=0, H1338/12.6, 0)</f>
        <v>1.5873015873015876E-2</v>
      </c>
      <c r="N1338" s="1">
        <f>MAX(D1338,E1338)/13.5</f>
        <v>0.42592592592592593</v>
      </c>
      <c r="O1338" s="1">
        <f>IF(H1338&gt;=0,0,((-H1338/16.2)+(MAX(D1338,E1338)/13.5)))</f>
        <v>0</v>
      </c>
      <c r="P1338" s="1">
        <f>1/(1-1.5*(K1338/J1338))</f>
        <v>1.0002164516338583</v>
      </c>
      <c r="Q1338" s="1">
        <f>IF(H1338&gt;0,((H1338/12.6)+(MAX(D1338,E1338)*P1338/13.5)),0)</f>
        <v>0.4418911341615111</v>
      </c>
    </row>
    <row r="1339" spans="1:17" x14ac:dyDescent="0.25">
      <c r="A1339" s="3" t="s">
        <v>642</v>
      </c>
      <c r="B1339">
        <v>6.12</v>
      </c>
      <c r="C1339">
        <v>-5.75</v>
      </c>
      <c r="D1339">
        <v>0.17</v>
      </c>
      <c r="E1339">
        <v>5.77</v>
      </c>
      <c r="F1339">
        <v>-0.17</v>
      </c>
      <c r="G1339">
        <v>-5.77</v>
      </c>
      <c r="H1339">
        <v>0.18</v>
      </c>
      <c r="I1339">
        <v>0.5</v>
      </c>
      <c r="J1339" s="2">
        <f>IF((H1339)&gt;0,((PI()^2)*7500*2.29*10^6)/((I1339*0.5*10^3)^2),0)</f>
        <v>2712167.2894193553</v>
      </c>
      <c r="K1339" s="2">
        <f>IF(H1339&gt;0,H1339*1956.42,0)</f>
        <v>352.15559999999999</v>
      </c>
      <c r="L1339" s="1">
        <f>IF(H1339&gt;=0, 0, H1339/-16.2)</f>
        <v>0</v>
      </c>
      <c r="M1339" s="1">
        <f>IF(H1339&gt;=0, H1339/12.6, 0)</f>
        <v>1.4285714285714285E-2</v>
      </c>
      <c r="N1339" s="1">
        <f>MAX(D1339,E1339)/13.5</f>
        <v>0.4274074074074074</v>
      </c>
      <c r="O1339" s="1">
        <f>IF(H1339&gt;=0,0,((-H1339/16.2)+(MAX(D1339,E1339)/13.5)))</f>
        <v>0</v>
      </c>
      <c r="P1339" s="1">
        <f>1/(1-1.5*(K1339/J1339))</f>
        <v>1.0001948022539457</v>
      </c>
      <c r="Q1339" s="1">
        <f>IF(H1339&gt;0,((H1339/12.6)+(MAX(D1339,E1339)*P1339/13.5)),0)</f>
        <v>0.44177638161943772</v>
      </c>
    </row>
    <row r="1340" spans="1:17" x14ac:dyDescent="0.25">
      <c r="A1340" s="3" t="s">
        <v>1198</v>
      </c>
      <c r="B1340">
        <v>6.55</v>
      </c>
      <c r="C1340">
        <v>-5.47</v>
      </c>
      <c r="D1340">
        <v>0.63</v>
      </c>
      <c r="E1340">
        <v>5.38</v>
      </c>
      <c r="F1340">
        <v>-0.63</v>
      </c>
      <c r="G1340">
        <v>-5.38</v>
      </c>
      <c r="H1340">
        <v>0.54</v>
      </c>
      <c r="I1340">
        <v>0.65</v>
      </c>
      <c r="J1340" s="2">
        <f>IF((H1340)&gt;0,((PI()^2)*7500*2.29*10^6)/((I1340*0.5*10^3)^2),0)</f>
        <v>1604832.7156327546</v>
      </c>
      <c r="K1340" s="2">
        <f>IF(H1340&gt;0,H1340*1956.42,0)</f>
        <v>1056.4668000000001</v>
      </c>
      <c r="L1340" s="1">
        <f>IF(H1340&gt;=0, 0, H1340/-16.2)</f>
        <v>0</v>
      </c>
      <c r="M1340" s="1">
        <f>IF(H1340&gt;=0, H1340/12.6, 0)</f>
        <v>4.2857142857142864E-2</v>
      </c>
      <c r="N1340" s="1">
        <f>MAX(D1340,E1340)/13.5</f>
        <v>0.39851851851851849</v>
      </c>
      <c r="O1340" s="1">
        <f>IF(H1340&gt;=0,0,((-H1340/16.2)+(MAX(D1340,E1340)/13.5)))</f>
        <v>0</v>
      </c>
      <c r="P1340" s="1">
        <f>1/(1-1.5*(K1340/J1340))</f>
        <v>1.0009884311003325</v>
      </c>
      <c r="Q1340" s="1">
        <f>IF(H1340&gt;0,((H1340/12.6)+(MAX(D1340,E1340)*P1340/13.5)),0)</f>
        <v>0.44176956947342355</v>
      </c>
    </row>
    <row r="1341" spans="1:17" x14ac:dyDescent="0.25">
      <c r="A1341" s="3" t="s">
        <v>1391</v>
      </c>
      <c r="B1341">
        <v>6.15</v>
      </c>
      <c r="C1341">
        <v>-3.27</v>
      </c>
      <c r="D1341">
        <v>0.31</v>
      </c>
      <c r="E1341">
        <v>4.4000000000000004</v>
      </c>
      <c r="F1341">
        <v>-0.31</v>
      </c>
      <c r="G1341">
        <v>-4.4000000000000004</v>
      </c>
      <c r="H1341">
        <v>1.44</v>
      </c>
      <c r="I1341">
        <v>0.86</v>
      </c>
      <c r="J1341" s="2">
        <f>IF((H1341)&gt;0,((PI()^2)*7500*2.29*10^6)/((I1341*0.5*10^3)^2),0)</f>
        <v>916768.28333536896</v>
      </c>
      <c r="K1341" s="2">
        <f>IF(H1341&gt;0,H1341*1956.42,0)</f>
        <v>2817.2447999999999</v>
      </c>
      <c r="L1341" s="1">
        <f>IF(H1341&gt;=0, 0, H1341/-16.2)</f>
        <v>0</v>
      </c>
      <c r="M1341" s="1">
        <f>IF(H1341&gt;=0, H1341/12.6, 0)</f>
        <v>0.11428571428571428</v>
      </c>
      <c r="N1341" s="1">
        <f>MAX(D1341,E1341)/13.5</f>
        <v>0.32592592592592595</v>
      </c>
      <c r="O1341" s="1">
        <f>IF(H1341&gt;=0,0,((-H1341/16.2)+(MAX(D1341,E1341)/13.5)))</f>
        <v>0</v>
      </c>
      <c r="P1341" s="1">
        <f>1/(1-1.5*(K1341/J1341))</f>
        <v>1.0046308720836195</v>
      </c>
      <c r="Q1341" s="1">
        <f>IF(H1341&gt;0,((H1341/12.6)+(MAX(D1341,E1341)*P1341/13.5)),0)</f>
        <v>0.44172096148333839</v>
      </c>
    </row>
    <row r="1342" spans="1:17" x14ac:dyDescent="0.25">
      <c r="A1342" s="3" t="s">
        <v>1410</v>
      </c>
      <c r="B1342">
        <v>6.16</v>
      </c>
      <c r="C1342">
        <v>-3.27</v>
      </c>
      <c r="D1342">
        <v>0.31</v>
      </c>
      <c r="E1342">
        <v>4.4000000000000004</v>
      </c>
      <c r="F1342">
        <v>-0.31</v>
      </c>
      <c r="G1342">
        <v>-4.4000000000000004</v>
      </c>
      <c r="H1342">
        <v>1.44</v>
      </c>
      <c r="I1342">
        <v>0.86</v>
      </c>
      <c r="J1342" s="2">
        <f>IF((H1342)&gt;0,((PI()^2)*7500*2.29*10^6)/((I1342*0.5*10^3)^2),0)</f>
        <v>916768.28333536896</v>
      </c>
      <c r="K1342" s="2">
        <f>IF(H1342&gt;0,H1342*1956.42,0)</f>
        <v>2817.2447999999999</v>
      </c>
      <c r="L1342" s="1">
        <f>IF(H1342&gt;=0, 0, H1342/-16.2)</f>
        <v>0</v>
      </c>
      <c r="M1342" s="1">
        <f>IF(H1342&gt;=0, H1342/12.6, 0)</f>
        <v>0.11428571428571428</v>
      </c>
      <c r="N1342" s="1">
        <f>MAX(D1342,E1342)/13.5</f>
        <v>0.32592592592592595</v>
      </c>
      <c r="O1342" s="1">
        <f>IF(H1342&gt;=0,0,((-H1342/16.2)+(MAX(D1342,E1342)/13.5)))</f>
        <v>0</v>
      </c>
      <c r="P1342" s="1">
        <f>1/(1-1.5*(K1342/J1342))</f>
        <v>1.0046308720836195</v>
      </c>
      <c r="Q1342" s="1">
        <f>IF(H1342&gt;0,((H1342/12.6)+(MAX(D1342,E1342)*P1342/13.5)),0)</f>
        <v>0.44172096148333839</v>
      </c>
    </row>
    <row r="1343" spans="1:17" x14ac:dyDescent="0.25">
      <c r="A1343" s="3" t="s">
        <v>2045</v>
      </c>
      <c r="B1343">
        <v>6.87</v>
      </c>
      <c r="C1343">
        <v>-6.52</v>
      </c>
      <c r="D1343">
        <v>0.92</v>
      </c>
      <c r="E1343">
        <v>5.77</v>
      </c>
      <c r="F1343">
        <v>-0.92</v>
      </c>
      <c r="G1343">
        <v>-5.77</v>
      </c>
      <c r="H1343">
        <v>0.17</v>
      </c>
      <c r="I1343">
        <v>0.5</v>
      </c>
      <c r="J1343" s="2">
        <f>IF((H1343)&gt;0,((PI()^2)*7500*2.29*10^6)/((I1343*0.5*10^3)^2),0)</f>
        <v>2712167.2894193553</v>
      </c>
      <c r="K1343" s="2">
        <f>IF(H1343&gt;0,H1343*1956.42,0)</f>
        <v>332.59140000000002</v>
      </c>
      <c r="L1343" s="1">
        <f>IF(H1343&gt;=0, 0, H1343/-16.2)</f>
        <v>0</v>
      </c>
      <c r="M1343" s="1">
        <f>IF(H1343&gt;=0, H1343/12.6, 0)</f>
        <v>1.3492063492063493E-2</v>
      </c>
      <c r="N1343" s="1">
        <f>MAX(D1343,E1343)/13.5</f>
        <v>0.4274074074074074</v>
      </c>
      <c r="O1343" s="1">
        <f>IF(H1343&gt;=0,0,((-H1343/16.2)+(MAX(D1343,E1343)/13.5)))</f>
        <v>0</v>
      </c>
      <c r="P1343" s="1">
        <f>1/(1-1.5*(K1343/J1343))</f>
        <v>1.0001839779154313</v>
      </c>
      <c r="Q1343" s="1">
        <f>IF(H1343&gt;0,((H1343/12.6)+(MAX(D1343,E1343)*P1343/13.5)),0)</f>
        <v>0.44097810442332558</v>
      </c>
    </row>
    <row r="1344" spans="1:17" x14ac:dyDescent="0.25">
      <c r="A1344" s="3" t="s">
        <v>144</v>
      </c>
      <c r="B1344">
        <v>6.15</v>
      </c>
      <c r="C1344">
        <v>-6.09</v>
      </c>
      <c r="D1344">
        <v>0.2</v>
      </c>
      <c r="E1344">
        <v>5.92</v>
      </c>
      <c r="F1344">
        <v>-0.2</v>
      </c>
      <c r="G1344">
        <v>-5.92</v>
      </c>
      <c r="H1344">
        <v>0.03</v>
      </c>
      <c r="I1344">
        <v>0.72</v>
      </c>
      <c r="J1344" s="2">
        <f>IF((H1344)&gt;0,((PI()^2)*7500*2.29*10^6)/((I1344*0.5*10^3)^2),0)</f>
        <v>1307951.04620918</v>
      </c>
      <c r="K1344" s="2">
        <f>IF(H1344&gt;0,H1344*1956.42,0)</f>
        <v>58.692599999999999</v>
      </c>
      <c r="L1344" s="1">
        <f>IF(H1344&gt;=0, 0, H1344/-16.2)</f>
        <v>0</v>
      </c>
      <c r="M1344" s="1">
        <f>IF(H1344&gt;=0, H1344/12.6, 0)</f>
        <v>2.3809523809523807E-3</v>
      </c>
      <c r="N1344" s="1">
        <f>MAX(D1344,E1344)/13.5</f>
        <v>0.43851851851851853</v>
      </c>
      <c r="O1344" s="1">
        <f>IF(H1344&gt;=0,0,((-H1344/16.2)+(MAX(D1344,E1344)/13.5)))</f>
        <v>0</v>
      </c>
      <c r="P1344" s="1">
        <f>1/(1-1.5*(K1344/J1344))</f>
        <v>1.0000673150777322</v>
      </c>
      <c r="Q1344" s="1">
        <f>IF(H1344&gt;0,((H1344/12.6)+(MAX(D1344,E1344)*P1344/13.5)),0)</f>
        <v>0.44092898980763195</v>
      </c>
    </row>
    <row r="1345" spans="1:17" x14ac:dyDescent="0.25">
      <c r="A1345" s="3" t="s">
        <v>2657</v>
      </c>
      <c r="B1345">
        <v>6.14</v>
      </c>
      <c r="C1345">
        <v>-6.09</v>
      </c>
      <c r="D1345">
        <v>0.2</v>
      </c>
      <c r="E1345">
        <v>5.91</v>
      </c>
      <c r="F1345">
        <v>-0.2</v>
      </c>
      <c r="G1345">
        <v>-5.91</v>
      </c>
      <c r="H1345">
        <v>0.03</v>
      </c>
      <c r="I1345">
        <v>0.72</v>
      </c>
      <c r="J1345" s="2">
        <f>IF((H1345)&gt;0,((PI()^2)*7500*2.29*10^6)/((I1345*0.5*10^3)^2),0)</f>
        <v>1307951.04620918</v>
      </c>
      <c r="K1345" s="2">
        <f>IF(H1345&gt;0,H1345*1956.42,0)</f>
        <v>58.692599999999999</v>
      </c>
      <c r="L1345" s="1">
        <f>IF(H1345&gt;=0, 0, H1345/-16.2)</f>
        <v>0</v>
      </c>
      <c r="M1345" s="1">
        <f>IF(H1345&gt;=0, H1345/12.6, 0)</f>
        <v>2.3809523809523807E-3</v>
      </c>
      <c r="N1345" s="1">
        <f>MAX(D1345,E1345)/13.5</f>
        <v>0.43777777777777777</v>
      </c>
      <c r="O1345" s="1">
        <f>IF(H1345&gt;=0,0,((-H1345/16.2)+(MAX(D1345,E1345)/13.5)))</f>
        <v>0</v>
      </c>
      <c r="P1345" s="1">
        <f>1/(1-1.5*(K1345/J1345))</f>
        <v>1.0000673150777322</v>
      </c>
      <c r="Q1345" s="1">
        <f>IF(H1345&gt;0,((H1345/12.6)+(MAX(D1345,E1345)*P1345/13.5)),0)</f>
        <v>0.4401881992038707</v>
      </c>
    </row>
    <row r="1346" spans="1:17" x14ac:dyDescent="0.25">
      <c r="A1346" s="3" t="s">
        <v>497</v>
      </c>
      <c r="B1346">
        <v>7.93</v>
      </c>
      <c r="C1346">
        <v>-7.89</v>
      </c>
      <c r="D1346">
        <v>5.92</v>
      </c>
      <c r="E1346">
        <v>1.99</v>
      </c>
      <c r="F1346">
        <v>-5.92</v>
      </c>
      <c r="G1346">
        <v>-1.99</v>
      </c>
      <c r="H1346">
        <v>0.02</v>
      </c>
      <c r="I1346">
        <v>0.53</v>
      </c>
      <c r="J1346" s="2">
        <f>IF((H1346)&gt;0,((PI()^2)*7500*2.29*10^6)/((I1346*0.5*10^3)^2),0)</f>
        <v>2413819.2323062969</v>
      </c>
      <c r="K1346" s="2">
        <f>IF(H1346&gt;0,H1346*1956.42,0)</f>
        <v>39.128399999999999</v>
      </c>
      <c r="L1346" s="1">
        <f>IF(H1346&gt;=0, 0, H1346/-16.2)</f>
        <v>0</v>
      </c>
      <c r="M1346" s="1">
        <f>IF(H1346&gt;=0, H1346/12.6, 0)</f>
        <v>1.5873015873015873E-3</v>
      </c>
      <c r="N1346" s="1">
        <f>MAX(D1346,E1346)/13.5</f>
        <v>0.43851851851851853</v>
      </c>
      <c r="O1346" s="1">
        <f>IF(H1346&gt;=0,0,((-H1346/16.2)+(MAX(D1346,E1346)/13.5)))</f>
        <v>0</v>
      </c>
      <c r="P1346" s="1">
        <f>1/(1-1.5*(K1346/J1346))</f>
        <v>1.0000243158337518</v>
      </c>
      <c r="Q1346" s="1">
        <f>IF(H1346&gt;0,((H1346/12.6)+(MAX(D1346,E1346)*P1346/13.5)),0)</f>
        <v>0.44011648304921352</v>
      </c>
    </row>
    <row r="1347" spans="1:17" x14ac:dyDescent="0.25">
      <c r="A1347" s="3" t="s">
        <v>2252</v>
      </c>
      <c r="B1347">
        <v>9.9700000000000006</v>
      </c>
      <c r="C1347">
        <v>-9.94</v>
      </c>
      <c r="D1347">
        <v>4.0199999999999996</v>
      </c>
      <c r="E1347">
        <v>5.93</v>
      </c>
      <c r="F1347">
        <v>-4.0199999999999996</v>
      </c>
      <c r="G1347">
        <v>-5.93</v>
      </c>
      <c r="H1347">
        <v>0.01</v>
      </c>
      <c r="I1347">
        <v>0.52</v>
      </c>
      <c r="J1347" s="2">
        <f>IF((H1347)&gt;0,((PI()^2)*7500*2.29*10^6)/((I1347*0.5*10^3)^2),0)</f>
        <v>2507551.1181761795</v>
      </c>
      <c r="K1347" s="2">
        <f>IF(H1347&gt;0,H1347*1956.42,0)</f>
        <v>19.5642</v>
      </c>
      <c r="L1347" s="1">
        <f>IF(H1347&gt;=0, 0, H1347/-16.2)</f>
        <v>0</v>
      </c>
      <c r="M1347" s="1">
        <f>IF(H1347&gt;=0, H1347/12.6, 0)</f>
        <v>7.9365079365079365E-4</v>
      </c>
      <c r="N1347" s="1">
        <f>MAX(D1347,E1347)/13.5</f>
        <v>0.43925925925925924</v>
      </c>
      <c r="O1347" s="1">
        <f>IF(H1347&gt;=0,0,((-H1347/16.2)+(MAX(D1347,E1347)/13.5)))</f>
        <v>0</v>
      </c>
      <c r="P1347" s="1">
        <f>1/(1-1.5*(K1347/J1347))</f>
        <v>1.0000117033081544</v>
      </c>
      <c r="Q1347" s="1">
        <f>IF(H1347&gt;0,((H1347/12.6)+(MAX(D1347,E1347)*P1347/13.5)),0)</f>
        <v>0.44005805083938077</v>
      </c>
    </row>
    <row r="1348" spans="1:17" x14ac:dyDescent="0.25">
      <c r="A1348" s="3" t="s">
        <v>731</v>
      </c>
      <c r="B1348">
        <v>11.2</v>
      </c>
      <c r="C1348">
        <v>-10.94</v>
      </c>
      <c r="D1348">
        <v>5.8</v>
      </c>
      <c r="E1348">
        <v>5.27</v>
      </c>
      <c r="F1348">
        <v>-5.8</v>
      </c>
      <c r="G1348">
        <v>-5.27</v>
      </c>
      <c r="H1348">
        <v>0.13</v>
      </c>
      <c r="I1348">
        <v>0.5</v>
      </c>
      <c r="J1348" s="2">
        <f>IF((H1348)&gt;0,((PI()^2)*7500*2.29*10^6)/((I1348*0.5*10^3)^2),0)</f>
        <v>2712167.2894193553</v>
      </c>
      <c r="K1348" s="2">
        <f>IF(H1348&gt;0,H1348*1956.42,0)</f>
        <v>254.33460000000002</v>
      </c>
      <c r="L1348" s="1">
        <f>IF(H1348&gt;=0, 0, H1348/-16.2)</f>
        <v>0</v>
      </c>
      <c r="M1348" s="1">
        <f>IF(H1348&gt;=0, H1348/12.6, 0)</f>
        <v>1.0317460317460319E-2</v>
      </c>
      <c r="N1348" s="1">
        <f>MAX(D1348,E1348)/13.5</f>
        <v>0.42962962962962964</v>
      </c>
      <c r="O1348" s="1">
        <f>IF(H1348&gt;=0,0,((-H1348/16.2)+(MAX(D1348,E1348)/13.5)))</f>
        <v>0</v>
      </c>
      <c r="P1348" s="1">
        <f>1/(1-1.5*(K1348/J1348))</f>
        <v>1.0001406829041424</v>
      </c>
      <c r="Q1348" s="1">
        <f>IF(H1348&gt;0,((H1348/12.6)+(MAX(D1348,E1348)*P1348/13.5)),0)</f>
        <v>0.4400075314910919</v>
      </c>
    </row>
    <row r="1349" spans="1:17" x14ac:dyDescent="0.25">
      <c r="A1349" s="3" t="s">
        <v>2568</v>
      </c>
      <c r="B1349">
        <v>6.32</v>
      </c>
      <c r="C1349">
        <v>-4.53</v>
      </c>
      <c r="D1349">
        <v>0.45</v>
      </c>
      <c r="E1349">
        <v>4.97</v>
      </c>
      <c r="F1349">
        <v>-0.45</v>
      </c>
      <c r="G1349">
        <v>-4.97</v>
      </c>
      <c r="H1349">
        <v>0.89</v>
      </c>
      <c r="I1349">
        <v>0.63</v>
      </c>
      <c r="J1349" s="2">
        <f>IF((H1349)&gt;0,((PI()^2)*7500*2.29*10^6)/((I1349*0.5*10^3)^2),0)</f>
        <v>1708344.2236201533</v>
      </c>
      <c r="K1349" s="2">
        <f>IF(H1349&gt;0,H1349*1956.42,0)</f>
        <v>1741.2138</v>
      </c>
      <c r="L1349" s="1">
        <f>IF(H1349&gt;=0, 0, H1349/-16.2)</f>
        <v>0</v>
      </c>
      <c r="M1349" s="1">
        <f>IF(H1349&gt;=0, H1349/12.6, 0)</f>
        <v>7.0634920634920634E-2</v>
      </c>
      <c r="N1349" s="1">
        <f>MAX(D1349,E1349)/13.5</f>
        <v>0.36814814814814811</v>
      </c>
      <c r="O1349" s="1">
        <f>IF(H1349&gt;=0,0,((-H1349/16.2)+(MAX(D1349,E1349)/13.5)))</f>
        <v>0</v>
      </c>
      <c r="P1349" s="1">
        <f>1/(1-1.5*(K1349/J1349))</f>
        <v>1.0015312019022027</v>
      </c>
      <c r="Q1349" s="1">
        <f>IF(H1349&gt;0,((H1349/12.6)+(MAX(D1349,E1349)*P1349/13.5)),0)</f>
        <v>0.43934677792780563</v>
      </c>
    </row>
    <row r="1350" spans="1:17" x14ac:dyDescent="0.25">
      <c r="A1350" s="3" t="s">
        <v>2304</v>
      </c>
      <c r="B1350">
        <v>7.96</v>
      </c>
      <c r="C1350">
        <v>-7.93</v>
      </c>
      <c r="D1350">
        <v>5.92</v>
      </c>
      <c r="E1350">
        <v>2.0299999999999998</v>
      </c>
      <c r="F1350">
        <v>-5.92</v>
      </c>
      <c r="G1350">
        <v>-2.0299999999999998</v>
      </c>
      <c r="H1350">
        <v>0.01</v>
      </c>
      <c r="I1350">
        <v>0.53</v>
      </c>
      <c r="J1350" s="2">
        <f>IF((H1350)&gt;0,((PI()^2)*7500*2.29*10^6)/((I1350*0.5*10^3)^2),0)</f>
        <v>2413819.2323062969</v>
      </c>
      <c r="K1350" s="2">
        <f>IF(H1350&gt;0,H1350*1956.42,0)</f>
        <v>19.5642</v>
      </c>
      <c r="L1350" s="1">
        <f>IF(H1350&gt;=0, 0, H1350/-16.2)</f>
        <v>0</v>
      </c>
      <c r="M1350" s="1">
        <f>IF(H1350&gt;=0, H1350/12.6, 0)</f>
        <v>7.9365079365079365E-4</v>
      </c>
      <c r="N1350" s="1">
        <f>MAX(D1350,E1350)/13.5</f>
        <v>0.43851851851851853</v>
      </c>
      <c r="O1350" s="1">
        <f>IF(H1350&gt;=0,0,((-H1350/16.2)+(MAX(D1350,E1350)/13.5)))</f>
        <v>0</v>
      </c>
      <c r="P1350" s="1">
        <f>1/(1-1.5*(K1350/J1350))</f>
        <v>1.0000121577690628</v>
      </c>
      <c r="Q1350" s="1">
        <f>IF(H1350&gt;0,((H1350/12.6)+(MAX(D1350,E1350)*P1350/13.5)),0)</f>
        <v>0.43931750071904724</v>
      </c>
    </row>
    <row r="1351" spans="1:17" x14ac:dyDescent="0.25">
      <c r="A1351" s="3" t="s">
        <v>223</v>
      </c>
      <c r="B1351">
        <v>8.9499999999999993</v>
      </c>
      <c r="C1351">
        <v>-8.25</v>
      </c>
      <c r="D1351">
        <v>3.04</v>
      </c>
      <c r="E1351">
        <v>5.55</v>
      </c>
      <c r="F1351">
        <v>-3.04</v>
      </c>
      <c r="G1351">
        <v>-5.55</v>
      </c>
      <c r="H1351">
        <v>0.35</v>
      </c>
      <c r="I1351">
        <v>0.65</v>
      </c>
      <c r="J1351" s="2">
        <f>IF((H1351)&gt;0,((PI()^2)*7500*2.29*10^6)/((I1351*0.5*10^3)^2),0)</f>
        <v>1604832.7156327546</v>
      </c>
      <c r="K1351" s="2">
        <f>IF(H1351&gt;0,H1351*1956.42,0)</f>
        <v>684.74699999999996</v>
      </c>
      <c r="L1351" s="1">
        <f>IF(H1351&gt;=0, 0, H1351/-16.2)</f>
        <v>0</v>
      </c>
      <c r="M1351" s="1">
        <f>IF(H1351&gt;=0, H1351/12.6, 0)</f>
        <v>2.7777777777777776E-2</v>
      </c>
      <c r="N1351" s="1">
        <f>MAX(D1351,E1351)/13.5</f>
        <v>0.41111111111111109</v>
      </c>
      <c r="O1351" s="1">
        <f>IF(H1351&gt;=0,0,((-H1351/16.2)+(MAX(D1351,E1351)/13.5)))</f>
        <v>0</v>
      </c>
      <c r="P1351" s="1">
        <f>1/(1-1.5*(K1351/J1351))</f>
        <v>1.0006404270586891</v>
      </c>
      <c r="Q1351" s="1">
        <f>IF(H1351&gt;0,((H1351/12.6)+(MAX(D1351,E1351)*P1351/13.5)),0)</f>
        <v>0.43915217556857217</v>
      </c>
    </row>
    <row r="1352" spans="1:17" x14ac:dyDescent="0.25">
      <c r="A1352" s="3" t="s">
        <v>791</v>
      </c>
      <c r="B1352">
        <v>11.43</v>
      </c>
      <c r="C1352">
        <v>-11.24</v>
      </c>
      <c r="D1352">
        <v>5.83</v>
      </c>
      <c r="E1352">
        <v>5.5</v>
      </c>
      <c r="F1352">
        <v>-5.83</v>
      </c>
      <c r="G1352">
        <v>-5.5</v>
      </c>
      <c r="H1352">
        <v>0.09</v>
      </c>
      <c r="I1352">
        <v>0.5</v>
      </c>
      <c r="J1352" s="2">
        <f>IF((H1352)&gt;0,((PI()^2)*7500*2.29*10^6)/((I1352*0.5*10^3)^2),0)</f>
        <v>2712167.2894193553</v>
      </c>
      <c r="K1352" s="2">
        <f>IF(H1352&gt;0,H1352*1956.42,0)</f>
        <v>176.0778</v>
      </c>
      <c r="L1352" s="1">
        <f>IF(H1352&gt;=0, 0, H1352/-16.2)</f>
        <v>0</v>
      </c>
      <c r="M1352" s="1">
        <f>IF(H1352&gt;=0, H1352/12.6, 0)</f>
        <v>7.1428571428571426E-3</v>
      </c>
      <c r="N1352" s="1">
        <f>MAX(D1352,E1352)/13.5</f>
        <v>0.43185185185185188</v>
      </c>
      <c r="O1352" s="1">
        <f>IF(H1352&gt;=0,0,((-H1352/16.2)+(MAX(D1352,E1352)/13.5)))</f>
        <v>0</v>
      </c>
      <c r="P1352" s="1">
        <f>1/(1-1.5*(K1352/J1352))</f>
        <v>1.0000973916409173</v>
      </c>
      <c r="Q1352" s="1">
        <f>IF(H1352&gt;0,((H1352/12.6)+(MAX(D1352,E1352)*P1352/13.5)),0)</f>
        <v>0.43903676775519401</v>
      </c>
    </row>
    <row r="1353" spans="1:17" x14ac:dyDescent="0.25">
      <c r="A1353" s="3" t="s">
        <v>2578</v>
      </c>
      <c r="B1353">
        <v>8.9499999999999993</v>
      </c>
      <c r="C1353">
        <v>-8.25</v>
      </c>
      <c r="D1353">
        <v>3.07</v>
      </c>
      <c r="E1353">
        <v>5.53</v>
      </c>
      <c r="F1353">
        <v>-3.07</v>
      </c>
      <c r="G1353">
        <v>-5.53</v>
      </c>
      <c r="H1353">
        <v>0.35</v>
      </c>
      <c r="I1353">
        <v>0.65</v>
      </c>
      <c r="J1353" s="2">
        <f>IF((H1353)&gt;0,((PI()^2)*7500*2.29*10^6)/((I1353*0.5*10^3)^2),0)</f>
        <v>1604832.7156327546</v>
      </c>
      <c r="K1353" s="2">
        <f>IF(H1353&gt;0,H1353*1956.42,0)</f>
        <v>684.74699999999996</v>
      </c>
      <c r="L1353" s="1">
        <f>IF(H1353&gt;=0, 0, H1353/-16.2)</f>
        <v>0</v>
      </c>
      <c r="M1353" s="1">
        <f>IF(H1353&gt;=0, H1353/12.6, 0)</f>
        <v>2.7777777777777776E-2</v>
      </c>
      <c r="N1353" s="1">
        <f>MAX(D1353,E1353)/13.5</f>
        <v>0.40962962962962962</v>
      </c>
      <c r="O1353" s="1">
        <f>IF(H1353&gt;=0,0,((-H1353/16.2)+(MAX(D1353,E1353)/13.5)))</f>
        <v>0</v>
      </c>
      <c r="P1353" s="1">
        <f>1/(1-1.5*(K1353/J1353))</f>
        <v>1.0006404270586891</v>
      </c>
      <c r="Q1353" s="1">
        <f>IF(H1353&gt;0,((H1353/12.6)+(MAX(D1353,E1353)*P1353/13.5)),0)</f>
        <v>0.43766974530626307</v>
      </c>
    </row>
    <row r="1354" spans="1:17" x14ac:dyDescent="0.25">
      <c r="A1354" s="3" t="s">
        <v>702</v>
      </c>
      <c r="B1354">
        <v>6.06</v>
      </c>
      <c r="C1354">
        <v>-5.63</v>
      </c>
      <c r="D1354">
        <v>0.17</v>
      </c>
      <c r="E1354">
        <v>5.67</v>
      </c>
      <c r="F1354">
        <v>-0.17</v>
      </c>
      <c r="G1354">
        <v>-5.67</v>
      </c>
      <c r="H1354">
        <v>0.22</v>
      </c>
      <c r="I1354">
        <v>0.5</v>
      </c>
      <c r="J1354" s="2">
        <f>IF((H1354)&gt;0,((PI()^2)*7500*2.29*10^6)/((I1354*0.5*10^3)^2),0)</f>
        <v>2712167.2894193553</v>
      </c>
      <c r="K1354" s="2">
        <f>IF(H1354&gt;0,H1354*1956.42,0)</f>
        <v>430.41239999999999</v>
      </c>
      <c r="L1354" s="1">
        <f>IF(H1354&gt;=0, 0, H1354/-16.2)</f>
        <v>0</v>
      </c>
      <c r="M1354" s="1">
        <f>IF(H1354&gt;=0, H1354/12.6, 0)</f>
        <v>1.7460317460317461E-2</v>
      </c>
      <c r="N1354" s="1">
        <f>MAX(D1354,E1354)/13.5</f>
        <v>0.42</v>
      </c>
      <c r="O1354" s="1">
        <f>IF(H1354&gt;=0,0,((-H1354/16.2)+(MAX(D1354,E1354)/13.5)))</f>
        <v>0</v>
      </c>
      <c r="P1354" s="1">
        <f>1/(1-1.5*(K1354/J1354))</f>
        <v>1.0002381019509996</v>
      </c>
      <c r="Q1354" s="1">
        <f>IF(H1354&gt;0,((H1354/12.6)+(MAX(D1354,E1354)*P1354/13.5)),0)</f>
        <v>0.43756032027973729</v>
      </c>
    </row>
    <row r="1355" spans="1:17" x14ac:dyDescent="0.25">
      <c r="A1355" s="3" t="s">
        <v>851</v>
      </c>
      <c r="B1355">
        <v>11.44</v>
      </c>
      <c r="C1355">
        <v>-11.37</v>
      </c>
      <c r="D1355">
        <v>5.87</v>
      </c>
      <c r="E1355">
        <v>5.54</v>
      </c>
      <c r="F1355">
        <v>-5.87</v>
      </c>
      <c r="G1355">
        <v>-5.54</v>
      </c>
      <c r="H1355">
        <v>0.03</v>
      </c>
      <c r="I1355">
        <v>0.51</v>
      </c>
      <c r="J1355" s="2">
        <f>IF((H1355)&gt;0,((PI()^2)*7500*2.29*10^6)/((I1355*0.5*10^3)^2),0)</f>
        <v>2606850.5280847321</v>
      </c>
      <c r="K1355" s="2">
        <f>IF(H1355&gt;0,H1355*1956.42,0)</f>
        <v>58.692599999999999</v>
      </c>
      <c r="L1355" s="1">
        <f>IF(H1355&gt;=0, 0, H1355/-16.2)</f>
        <v>0</v>
      </c>
      <c r="M1355" s="1">
        <f>IF(H1355&gt;=0, H1355/12.6, 0)</f>
        <v>2.3809523809523807E-3</v>
      </c>
      <c r="N1355" s="1">
        <f>MAX(D1355,E1355)/13.5</f>
        <v>0.43481481481481482</v>
      </c>
      <c r="O1355" s="1">
        <f>IF(H1355&gt;=0,0,((-H1355/16.2)+(MAX(D1355,E1355)/13.5)))</f>
        <v>0</v>
      </c>
      <c r="P1355" s="1">
        <f>1/(1-1.5*(K1355/J1355))</f>
        <v>1.0000337732725422</v>
      </c>
      <c r="Q1355" s="1">
        <f>IF(H1355&gt;0,((H1355/12.6)+(MAX(D1355,E1355)*P1355/13.5)),0)</f>
        <v>0.43721045231501332</v>
      </c>
    </row>
    <row r="1356" spans="1:17" x14ac:dyDescent="0.25">
      <c r="A1356" s="3" t="s">
        <v>1663</v>
      </c>
      <c r="B1356">
        <v>6.73</v>
      </c>
      <c r="C1356">
        <v>-2.82</v>
      </c>
      <c r="D1356">
        <v>0.97</v>
      </c>
      <c r="E1356">
        <v>3.8</v>
      </c>
      <c r="F1356">
        <v>-0.97</v>
      </c>
      <c r="G1356">
        <v>-3.8</v>
      </c>
      <c r="H1356">
        <v>1.95</v>
      </c>
      <c r="I1356">
        <v>0.6</v>
      </c>
      <c r="J1356" s="2">
        <f>IF((H1356)&gt;0,((PI()^2)*7500*2.29*10^6)/((I1356*0.5*10^3)^2),0)</f>
        <v>1883449.5065412191</v>
      </c>
      <c r="K1356" s="2">
        <f>IF(H1356&gt;0,H1356*1956.42,0)</f>
        <v>3815.0190000000002</v>
      </c>
      <c r="L1356" s="1">
        <f>IF(H1356&gt;=0, 0, H1356/-16.2)</f>
        <v>0</v>
      </c>
      <c r="M1356" s="1">
        <f>IF(H1356&gt;=0, H1356/12.6, 0)</f>
        <v>0.15476190476190477</v>
      </c>
      <c r="N1356" s="1">
        <f>MAX(D1356,E1356)/13.5</f>
        <v>0.28148148148148144</v>
      </c>
      <c r="O1356" s="1">
        <f>IF(H1356&gt;=0,0,((-H1356/16.2)+(MAX(D1356,E1356)/13.5)))</f>
        <v>0</v>
      </c>
      <c r="P1356" s="1">
        <f>1/(1-1.5*(K1356/J1356))</f>
        <v>1.0030475828312215</v>
      </c>
      <c r="Q1356" s="1">
        <f>IF(H1356&gt;0,((H1356/12.6)+(MAX(D1356,E1356)*P1356/13.5)),0)</f>
        <v>0.43710122437365601</v>
      </c>
    </row>
    <row r="1357" spans="1:17" x14ac:dyDescent="0.25">
      <c r="A1357" s="3" t="s">
        <v>1919</v>
      </c>
      <c r="B1357">
        <v>5.97</v>
      </c>
      <c r="C1357">
        <v>-5.73</v>
      </c>
      <c r="D1357">
        <v>7.0000000000000007E-2</v>
      </c>
      <c r="E1357">
        <v>5.77</v>
      </c>
      <c r="F1357">
        <v>-7.0000000000000007E-2</v>
      </c>
      <c r="G1357">
        <v>-5.77</v>
      </c>
      <c r="H1357">
        <v>0.12</v>
      </c>
      <c r="I1357">
        <v>0.52</v>
      </c>
      <c r="J1357" s="2">
        <f>IF((H1357)&gt;0,((PI()^2)*7500*2.29*10^6)/((I1357*0.5*10^3)^2),0)</f>
        <v>2507551.1181761795</v>
      </c>
      <c r="K1357" s="2">
        <f>IF(H1357&gt;0,H1357*1956.42,0)</f>
        <v>234.7704</v>
      </c>
      <c r="L1357" s="1">
        <f>IF(H1357&gt;=0, 0, H1357/-16.2)</f>
        <v>0</v>
      </c>
      <c r="M1357" s="1">
        <f>IF(H1357&gt;=0, H1357/12.6, 0)</f>
        <v>9.5238095238095229E-3</v>
      </c>
      <c r="N1357" s="1">
        <f>MAX(D1357,E1357)/13.5</f>
        <v>0.4274074074074074</v>
      </c>
      <c r="O1357" s="1">
        <f>IF(H1357&gt;=0,0,((-H1357/16.2)+(MAX(D1357,E1357)/13.5)))</f>
        <v>0</v>
      </c>
      <c r="P1357" s="1">
        <f>1/(1-1.5*(K1357/J1357))</f>
        <v>1.0001404577798796</v>
      </c>
      <c r="Q1357" s="1">
        <f>IF(H1357&gt;0,((H1357/12.6)+(MAX(D1357,E1357)*P1357/13.5)),0)</f>
        <v>0.4369912496267655</v>
      </c>
    </row>
    <row r="1358" spans="1:17" x14ac:dyDescent="0.25">
      <c r="A1358" s="3" t="s">
        <v>762</v>
      </c>
      <c r="B1358">
        <v>6.06</v>
      </c>
      <c r="C1358">
        <v>-5.67</v>
      </c>
      <c r="D1358">
        <v>0.17</v>
      </c>
      <c r="E1358">
        <v>5.69</v>
      </c>
      <c r="F1358">
        <v>-0.17</v>
      </c>
      <c r="G1358">
        <v>-5.69</v>
      </c>
      <c r="H1358">
        <v>0.19</v>
      </c>
      <c r="I1358">
        <v>0.5</v>
      </c>
      <c r="J1358" s="2">
        <f>IF((H1358)&gt;0,((PI()^2)*7500*2.29*10^6)/((I1358*0.5*10^3)^2),0)</f>
        <v>2712167.2894193553</v>
      </c>
      <c r="K1358" s="2">
        <f>IF(H1358&gt;0,H1358*1956.42,0)</f>
        <v>371.71980000000002</v>
      </c>
      <c r="L1358" s="1">
        <f>IF(H1358&gt;=0, 0, H1358/-16.2)</f>
        <v>0</v>
      </c>
      <c r="M1358" s="1">
        <f>IF(H1358&gt;=0, H1358/12.6, 0)</f>
        <v>1.507936507936508E-2</v>
      </c>
      <c r="N1358" s="1">
        <f>MAX(D1358,E1358)/13.5</f>
        <v>0.42148148148148151</v>
      </c>
      <c r="O1358" s="1">
        <f>IF(H1358&gt;=0,0,((-H1358/16.2)+(MAX(D1358,E1358)/13.5)))</f>
        <v>0</v>
      </c>
      <c r="P1358" s="1">
        <f>1/(1-1.5*(K1358/J1358))</f>
        <v>1.0002056268267521</v>
      </c>
      <c r="Q1358" s="1">
        <f>IF(H1358&gt;0,((H1358/12.6)+(MAX(D1358,E1358)*P1358/13.5)),0)</f>
        <v>0.43664751446041838</v>
      </c>
    </row>
    <row r="1359" spans="1:17" x14ac:dyDescent="0.25">
      <c r="A1359" s="3" t="s">
        <v>1949</v>
      </c>
      <c r="B1359">
        <v>11.08</v>
      </c>
      <c r="C1359">
        <v>-10.99</v>
      </c>
      <c r="D1359">
        <v>5.19</v>
      </c>
      <c r="E1359">
        <v>5.84</v>
      </c>
      <c r="F1359">
        <v>-5.19</v>
      </c>
      <c r="G1359">
        <v>-5.84</v>
      </c>
      <c r="H1359">
        <v>0.05</v>
      </c>
      <c r="I1359">
        <v>0.51</v>
      </c>
      <c r="J1359" s="2">
        <f>IF((H1359)&gt;0,((PI()^2)*7500*2.29*10^6)/((I1359*0.5*10^3)^2),0)</f>
        <v>2606850.5280847321</v>
      </c>
      <c r="K1359" s="2">
        <f>IF(H1359&gt;0,H1359*1956.42,0)</f>
        <v>97.821000000000012</v>
      </c>
      <c r="L1359" s="1">
        <f>IF(H1359&gt;=0, 0, H1359/-16.2)</f>
        <v>0</v>
      </c>
      <c r="M1359" s="1">
        <f>IF(H1359&gt;=0, H1359/12.6, 0)</f>
        <v>3.9682539682539689E-3</v>
      </c>
      <c r="N1359" s="1">
        <f>MAX(D1359,E1359)/13.5</f>
        <v>0.43259259259259258</v>
      </c>
      <c r="O1359" s="1">
        <f>IF(H1359&gt;=0,0,((-H1359/16.2)+(MAX(D1359,E1359)/13.5)))</f>
        <v>0</v>
      </c>
      <c r="P1359" s="1">
        <f>1/(1-1.5*(K1359/J1359))</f>
        <v>1.0000562900549699</v>
      </c>
      <c r="Q1359" s="1">
        <f>IF(H1359&gt;0,((H1359/12.6)+(MAX(D1359,E1359)*P1359/13.5)),0)</f>
        <v>0.43658519722166311</v>
      </c>
    </row>
    <row r="1360" spans="1:17" x14ac:dyDescent="0.25">
      <c r="A1360" s="3" t="s">
        <v>1604</v>
      </c>
      <c r="B1360">
        <v>6.66</v>
      </c>
      <c r="C1360">
        <v>-5.64</v>
      </c>
      <c r="D1360">
        <v>0.81</v>
      </c>
      <c r="E1360">
        <v>5.34</v>
      </c>
      <c r="F1360">
        <v>-0.81</v>
      </c>
      <c r="G1360">
        <v>-5.34</v>
      </c>
      <c r="H1360">
        <v>0.51</v>
      </c>
      <c r="I1360">
        <v>0.65</v>
      </c>
      <c r="J1360" s="2">
        <f>IF((H1360)&gt;0,((PI()^2)*7500*2.29*10^6)/((I1360*0.5*10^3)^2),0)</f>
        <v>1604832.7156327546</v>
      </c>
      <c r="K1360" s="2">
        <f>IF(H1360&gt;0,H1360*1956.42,0)</f>
        <v>997.77420000000006</v>
      </c>
      <c r="L1360" s="1">
        <f>IF(H1360&gt;=0, 0, H1360/-16.2)</f>
        <v>0</v>
      </c>
      <c r="M1360" s="1">
        <f>IF(H1360&gt;=0, H1360/12.6, 0)</f>
        <v>4.0476190476190478E-2</v>
      </c>
      <c r="N1360" s="1">
        <f>MAX(D1360,E1360)/13.5</f>
        <v>0.39555555555555555</v>
      </c>
      <c r="O1360" s="1">
        <f>IF(H1360&gt;=0,0,((-H1360/16.2)+(MAX(D1360,E1360)/13.5)))</f>
        <v>0</v>
      </c>
      <c r="P1360" s="1">
        <f>1/(1-1.5*(K1360/J1360))</f>
        <v>1.000933467002102</v>
      </c>
      <c r="Q1360" s="1">
        <f>IF(H1360&gt;0,((H1360/12.6)+(MAX(D1360,E1360)*P1360/13.5)),0)</f>
        <v>0.43640098409035527</v>
      </c>
    </row>
    <row r="1361" spans="1:17" x14ac:dyDescent="0.25">
      <c r="A1361" s="3" t="s">
        <v>816</v>
      </c>
      <c r="B1361">
        <v>6.85</v>
      </c>
      <c r="C1361">
        <v>-6.62</v>
      </c>
      <c r="D1361">
        <v>0.98</v>
      </c>
      <c r="E1361">
        <v>5.76</v>
      </c>
      <c r="F1361">
        <v>-0.98</v>
      </c>
      <c r="G1361">
        <v>-5.76</v>
      </c>
      <c r="H1361">
        <v>0.12</v>
      </c>
      <c r="I1361">
        <v>0.51</v>
      </c>
      <c r="J1361" s="2">
        <f>IF((H1361)&gt;0,((PI()^2)*7500*2.29*10^6)/((I1361*0.5*10^3)^2),0)</f>
        <v>2606850.5280847321</v>
      </c>
      <c r="K1361" s="2">
        <f>IF(H1361&gt;0,H1361*1956.42,0)</f>
        <v>234.7704</v>
      </c>
      <c r="L1361" s="1">
        <f>IF(H1361&gt;=0, 0, H1361/-16.2)</f>
        <v>0</v>
      </c>
      <c r="M1361" s="1">
        <f>IF(H1361&gt;=0, H1361/12.6, 0)</f>
        <v>9.5238095238095229E-3</v>
      </c>
      <c r="N1361" s="1">
        <f>MAX(D1361,E1361)/13.5</f>
        <v>0.42666666666666664</v>
      </c>
      <c r="O1361" s="1">
        <f>IF(H1361&gt;=0,0,((-H1361/16.2)+(MAX(D1361,E1361)/13.5)))</f>
        <v>0</v>
      </c>
      <c r="P1361" s="1">
        <f>1/(1-1.5*(K1361/J1361))</f>
        <v>1.0001351067791631</v>
      </c>
      <c r="Q1361" s="1">
        <f>IF(H1361&gt;0,((H1361/12.6)+(MAX(D1361,E1361)*P1361/13.5)),0)</f>
        <v>0.43624812174958577</v>
      </c>
    </row>
    <row r="1362" spans="1:17" x14ac:dyDescent="0.25">
      <c r="A1362" s="3" t="s">
        <v>597</v>
      </c>
      <c r="B1362">
        <v>6.44</v>
      </c>
      <c r="C1362">
        <v>-6.22</v>
      </c>
      <c r="D1362">
        <v>0.56000000000000005</v>
      </c>
      <c r="E1362">
        <v>5.77</v>
      </c>
      <c r="F1362">
        <v>-0.56000000000000005</v>
      </c>
      <c r="G1362">
        <v>-5.77</v>
      </c>
      <c r="H1362">
        <v>0.11</v>
      </c>
      <c r="I1362">
        <v>0.51</v>
      </c>
      <c r="J1362" s="2">
        <f>IF((H1362)&gt;0,((PI()^2)*7500*2.29*10^6)/((I1362*0.5*10^3)^2),0)</f>
        <v>2606850.5280847321</v>
      </c>
      <c r="K1362" s="2">
        <f>IF(H1362&gt;0,H1362*1956.42,0)</f>
        <v>215.2062</v>
      </c>
      <c r="L1362" s="1">
        <f>IF(H1362&gt;=0, 0, H1362/-16.2)</f>
        <v>0</v>
      </c>
      <c r="M1362" s="1">
        <f>IF(H1362&gt;=0, H1362/12.6, 0)</f>
        <v>8.7301587301587304E-3</v>
      </c>
      <c r="N1362" s="1">
        <f>MAX(D1362,E1362)/13.5</f>
        <v>0.4274074074074074</v>
      </c>
      <c r="O1362" s="1">
        <f>IF(H1362&gt;=0,0,((-H1362/16.2)+(MAX(D1362,E1362)/13.5)))</f>
        <v>0</v>
      </c>
      <c r="P1362" s="1">
        <f>1/(1-1.5*(K1362/J1362))</f>
        <v>1.0001238464865245</v>
      </c>
      <c r="Q1362" s="1">
        <f>IF(H1362&gt;0,((H1362/12.6)+(MAX(D1362,E1362)*P1362/13.5)),0)</f>
        <v>0.4361904990432881</v>
      </c>
    </row>
    <row r="1363" spans="1:17" x14ac:dyDescent="0.25">
      <c r="A1363" s="3" t="s">
        <v>874</v>
      </c>
      <c r="B1363">
        <v>6.91</v>
      </c>
      <c r="C1363">
        <v>-6.7</v>
      </c>
      <c r="D1363">
        <v>1.02</v>
      </c>
      <c r="E1363">
        <v>5.78</v>
      </c>
      <c r="F1363">
        <v>-1.02</v>
      </c>
      <c r="G1363">
        <v>-5.78</v>
      </c>
      <c r="H1363">
        <v>0.1</v>
      </c>
      <c r="I1363">
        <v>0.52</v>
      </c>
      <c r="J1363" s="2">
        <f>IF((H1363)&gt;0,((PI()^2)*7500*2.29*10^6)/((I1363*0.5*10^3)^2),0)</f>
        <v>2507551.1181761795</v>
      </c>
      <c r="K1363" s="2">
        <f>IF(H1363&gt;0,H1363*1956.42,0)</f>
        <v>195.64200000000002</v>
      </c>
      <c r="L1363" s="1">
        <f>IF(H1363&gt;=0, 0, H1363/-16.2)</f>
        <v>0</v>
      </c>
      <c r="M1363" s="1">
        <f>IF(H1363&gt;=0, H1363/12.6, 0)</f>
        <v>7.9365079365079378E-3</v>
      </c>
      <c r="N1363" s="1">
        <f>MAX(D1363,E1363)/13.5</f>
        <v>0.42814814814814817</v>
      </c>
      <c r="O1363" s="1">
        <f>IF(H1363&gt;=0,0,((-H1363/16.2)+(MAX(D1363,E1363)/13.5)))</f>
        <v>0</v>
      </c>
      <c r="P1363" s="1">
        <f>1/(1-1.5*(K1363/J1363))</f>
        <v>1.00011704540991</v>
      </c>
      <c r="Q1363" s="1">
        <f>IF(H1363&gt;0,((H1363/12.6)+(MAX(D1363,E1363)*P1363/13.5)),0)</f>
        <v>0.43613476886015834</v>
      </c>
    </row>
    <row r="1364" spans="1:17" x14ac:dyDescent="0.25">
      <c r="A1364" s="3" t="s">
        <v>777</v>
      </c>
      <c r="B1364">
        <v>6.41</v>
      </c>
      <c r="C1364">
        <v>-6.13</v>
      </c>
      <c r="D1364">
        <v>0.54</v>
      </c>
      <c r="E1364">
        <v>5.73</v>
      </c>
      <c r="F1364">
        <v>-0.54</v>
      </c>
      <c r="G1364">
        <v>-5.73</v>
      </c>
      <c r="H1364">
        <v>0.14000000000000001</v>
      </c>
      <c r="I1364">
        <v>0.5</v>
      </c>
      <c r="J1364" s="2">
        <f>IF((H1364)&gt;0,((PI()^2)*7500*2.29*10^6)/((I1364*0.5*10^3)^2),0)</f>
        <v>2712167.2894193553</v>
      </c>
      <c r="K1364" s="2">
        <f>IF(H1364&gt;0,H1364*1956.42,0)</f>
        <v>273.89880000000005</v>
      </c>
      <c r="L1364" s="1">
        <f>IF(H1364&gt;=0, 0, H1364/-16.2)</f>
        <v>0</v>
      </c>
      <c r="M1364" s="1">
        <f>IF(H1364&gt;=0, H1364/12.6, 0)</f>
        <v>1.1111111111111113E-2</v>
      </c>
      <c r="N1364" s="1">
        <f>MAX(D1364,E1364)/13.5</f>
        <v>0.42444444444444446</v>
      </c>
      <c r="O1364" s="1">
        <f>IF(H1364&gt;=0,0,((-H1364/16.2)+(MAX(D1364,E1364)/13.5)))</f>
        <v>0</v>
      </c>
      <c r="P1364" s="1">
        <f>1/(1-1.5*(K1364/J1364))</f>
        <v>1.0001515063055646</v>
      </c>
      <c r="Q1364" s="1">
        <f>IF(H1364&gt;0,((H1364/12.6)+(MAX(D1364,E1364)*P1364/13.5)),0)</f>
        <v>0.43561986156525079</v>
      </c>
    </row>
    <row r="1365" spans="1:17" x14ac:dyDescent="0.25">
      <c r="A1365" s="3" t="s">
        <v>882</v>
      </c>
      <c r="B1365">
        <v>5.96</v>
      </c>
      <c r="C1365">
        <v>-5.72</v>
      </c>
      <c r="D1365">
        <v>0.09</v>
      </c>
      <c r="E1365">
        <v>5.75</v>
      </c>
      <c r="F1365">
        <v>-0.09</v>
      </c>
      <c r="G1365">
        <v>-5.75</v>
      </c>
      <c r="H1365">
        <v>0.12</v>
      </c>
      <c r="I1365">
        <v>0.52</v>
      </c>
      <c r="J1365" s="2">
        <f>IF((H1365)&gt;0,((PI()^2)*7500*2.29*10^6)/((I1365*0.5*10^3)^2),0)</f>
        <v>2507551.1181761795</v>
      </c>
      <c r="K1365" s="2">
        <f>IF(H1365&gt;0,H1365*1956.42,0)</f>
        <v>234.7704</v>
      </c>
      <c r="L1365" s="1">
        <f>IF(H1365&gt;=0, 0, H1365/-16.2)</f>
        <v>0</v>
      </c>
      <c r="M1365" s="1">
        <f>IF(H1365&gt;=0, H1365/12.6, 0)</f>
        <v>9.5238095238095229E-3</v>
      </c>
      <c r="N1365" s="1">
        <f>MAX(D1365,E1365)/13.5</f>
        <v>0.42592592592592593</v>
      </c>
      <c r="O1365" s="1">
        <f>IF(H1365&gt;=0,0,((-H1365/16.2)+(MAX(D1365,E1365)/13.5)))</f>
        <v>0</v>
      </c>
      <c r="P1365" s="1">
        <f>1/(1-1.5*(K1365/J1365))</f>
        <v>1.0001404577798796</v>
      </c>
      <c r="Q1365" s="1">
        <f>IF(H1365&gt;0,((H1365/12.6)+(MAX(D1365,E1365)*P1365/13.5)),0)</f>
        <v>0.43550956005968416</v>
      </c>
    </row>
    <row r="1366" spans="1:17" x14ac:dyDescent="0.25">
      <c r="A1366" s="3" t="s">
        <v>1197</v>
      </c>
      <c r="B1366">
        <v>6.61</v>
      </c>
      <c r="C1366">
        <v>-5.6</v>
      </c>
      <c r="D1366">
        <v>0.78</v>
      </c>
      <c r="E1366">
        <v>5.32</v>
      </c>
      <c r="F1366">
        <v>-0.78</v>
      </c>
      <c r="G1366">
        <v>-5.32</v>
      </c>
      <c r="H1366">
        <v>0.51</v>
      </c>
      <c r="I1366">
        <v>0.65</v>
      </c>
      <c r="J1366" s="2">
        <f>IF((H1366)&gt;0,((PI()^2)*7500*2.29*10^6)/((I1366*0.5*10^3)^2),0)</f>
        <v>1604832.7156327546</v>
      </c>
      <c r="K1366" s="2">
        <f>IF(H1366&gt;0,H1366*1956.42,0)</f>
        <v>997.77420000000006</v>
      </c>
      <c r="L1366" s="1">
        <f>IF(H1366&gt;=0, 0, H1366/-16.2)</f>
        <v>0</v>
      </c>
      <c r="M1366" s="1">
        <f>IF(H1366&gt;=0, H1366/12.6, 0)</f>
        <v>4.0476190476190478E-2</v>
      </c>
      <c r="N1366" s="1">
        <f>MAX(D1366,E1366)/13.5</f>
        <v>0.39407407407407408</v>
      </c>
      <c r="O1366" s="1">
        <f>IF(H1366&gt;=0,0,((-H1366/16.2)+(MAX(D1366,E1366)/13.5)))</f>
        <v>0</v>
      </c>
      <c r="P1366" s="1">
        <f>1/(1-1.5*(K1366/J1366))</f>
        <v>1.000933467002102</v>
      </c>
      <c r="Q1366" s="1">
        <f>IF(H1366&gt;0,((H1366/12.6)+(MAX(D1366,E1366)*P1366/13.5)),0)</f>
        <v>0.43491811969479666</v>
      </c>
    </row>
    <row r="1367" spans="1:17" x14ac:dyDescent="0.25">
      <c r="A1367" s="3" t="s">
        <v>1985</v>
      </c>
      <c r="B1367">
        <v>6.8</v>
      </c>
      <c r="C1367">
        <v>-6.56</v>
      </c>
      <c r="D1367">
        <v>0.94</v>
      </c>
      <c r="E1367">
        <v>5.74</v>
      </c>
      <c r="F1367">
        <v>-0.94</v>
      </c>
      <c r="G1367">
        <v>-5.74</v>
      </c>
      <c r="H1367">
        <v>0.12</v>
      </c>
      <c r="I1367">
        <v>0.51</v>
      </c>
      <c r="J1367" s="2">
        <f>IF((H1367)&gt;0,((PI()^2)*7500*2.29*10^6)/((I1367*0.5*10^3)^2),0)</f>
        <v>2606850.5280847321</v>
      </c>
      <c r="K1367" s="2">
        <f>IF(H1367&gt;0,H1367*1956.42,0)</f>
        <v>234.7704</v>
      </c>
      <c r="L1367" s="1">
        <f>IF(H1367&gt;=0, 0, H1367/-16.2)</f>
        <v>0</v>
      </c>
      <c r="M1367" s="1">
        <f>IF(H1367&gt;=0, H1367/12.6, 0)</f>
        <v>9.5238095238095229E-3</v>
      </c>
      <c r="N1367" s="1">
        <f>MAX(D1367,E1367)/13.5</f>
        <v>0.42518518518518522</v>
      </c>
      <c r="O1367" s="1">
        <f>IF(H1367&gt;=0,0,((-H1367/16.2)+(MAX(D1367,E1367)/13.5)))</f>
        <v>0</v>
      </c>
      <c r="P1367" s="1">
        <f>1/(1-1.5*(K1367/J1367))</f>
        <v>1.0001351067791631</v>
      </c>
      <c r="Q1367" s="1">
        <f>IF(H1367&gt;0,((H1367/12.6)+(MAX(D1367,E1367)*P1367/13.5)),0)</f>
        <v>0.434766440109913</v>
      </c>
    </row>
    <row r="1368" spans="1:17" x14ac:dyDescent="0.25">
      <c r="A1368" s="3" t="s">
        <v>1927</v>
      </c>
      <c r="B1368">
        <v>6.85</v>
      </c>
      <c r="C1368">
        <v>-6.64</v>
      </c>
      <c r="D1368">
        <v>0.98</v>
      </c>
      <c r="E1368">
        <v>5.76</v>
      </c>
      <c r="F1368">
        <v>-0.98</v>
      </c>
      <c r="G1368">
        <v>-5.76</v>
      </c>
      <c r="H1368">
        <v>0.1</v>
      </c>
      <c r="I1368">
        <v>0.52</v>
      </c>
      <c r="J1368" s="2">
        <f>IF((H1368)&gt;0,((PI()^2)*7500*2.29*10^6)/((I1368*0.5*10^3)^2),0)</f>
        <v>2507551.1181761795</v>
      </c>
      <c r="K1368" s="2">
        <f>IF(H1368&gt;0,H1368*1956.42,0)</f>
        <v>195.64200000000002</v>
      </c>
      <c r="L1368" s="1">
        <f>IF(H1368&gt;=0, 0, H1368/-16.2)</f>
        <v>0</v>
      </c>
      <c r="M1368" s="1">
        <f>IF(H1368&gt;=0, H1368/12.6, 0)</f>
        <v>7.9365079365079378E-3</v>
      </c>
      <c r="N1368" s="1">
        <f>MAX(D1368,E1368)/13.5</f>
        <v>0.42666666666666664</v>
      </c>
      <c r="O1368" s="1">
        <f>IF(H1368&gt;=0,0,((-H1368/16.2)+(MAX(D1368,E1368)/13.5)))</f>
        <v>0</v>
      </c>
      <c r="P1368" s="1">
        <f>1/(1-1.5*(K1368/J1368))</f>
        <v>1.00011704540991</v>
      </c>
      <c r="Q1368" s="1">
        <f>IF(H1368&gt;0,((H1368/12.6)+(MAX(D1368,E1368)*P1368/13.5)),0)</f>
        <v>0.43465311397806955</v>
      </c>
    </row>
    <row r="1369" spans="1:17" x14ac:dyDescent="0.25">
      <c r="A1369" s="3" t="s">
        <v>1947</v>
      </c>
      <c r="B1369">
        <v>11.1</v>
      </c>
      <c r="C1369">
        <v>-10.99</v>
      </c>
      <c r="D1369">
        <v>5.25</v>
      </c>
      <c r="E1369">
        <v>5.8</v>
      </c>
      <c r="F1369">
        <v>-5.25</v>
      </c>
      <c r="G1369">
        <v>-5.8</v>
      </c>
      <c r="H1369">
        <v>0.06</v>
      </c>
      <c r="I1369">
        <v>0.51</v>
      </c>
      <c r="J1369" s="2">
        <f>IF((H1369)&gt;0,((PI()^2)*7500*2.29*10^6)/((I1369*0.5*10^3)^2),0)</f>
        <v>2606850.5280847321</v>
      </c>
      <c r="K1369" s="2">
        <f>IF(H1369&gt;0,H1369*1956.42,0)</f>
        <v>117.3852</v>
      </c>
      <c r="L1369" s="1">
        <f>IF(H1369&gt;=0, 0, H1369/-16.2)</f>
        <v>0</v>
      </c>
      <c r="M1369" s="1">
        <f>IF(H1369&gt;=0, H1369/12.6, 0)</f>
        <v>4.7619047619047615E-3</v>
      </c>
      <c r="N1369" s="1">
        <f>MAX(D1369,E1369)/13.5</f>
        <v>0.42962962962962964</v>
      </c>
      <c r="O1369" s="1">
        <f>IF(H1369&gt;=0,0,((-H1369/16.2)+(MAX(D1369,E1369)/13.5)))</f>
        <v>0</v>
      </c>
      <c r="P1369" s="1">
        <f>1/(1-1.5*(K1369/J1369))</f>
        <v>1.0000675488264292</v>
      </c>
      <c r="Q1369" s="1">
        <f>IF(H1369&gt;0,((H1369/12.6)+(MAX(D1369,E1369)*P1369/13.5)),0)</f>
        <v>0.43442055536881508</v>
      </c>
    </row>
    <row r="1370" spans="1:17" x14ac:dyDescent="0.25">
      <c r="A1370" s="3" t="s">
        <v>1521</v>
      </c>
      <c r="B1370">
        <v>6.14</v>
      </c>
      <c r="C1370">
        <v>-5.31</v>
      </c>
      <c r="D1370">
        <v>0.32</v>
      </c>
      <c r="E1370">
        <v>5.4</v>
      </c>
      <c r="F1370">
        <v>-0.32</v>
      </c>
      <c r="G1370">
        <v>-5.4</v>
      </c>
      <c r="H1370">
        <v>0.42</v>
      </c>
      <c r="I1370">
        <v>0.72</v>
      </c>
      <c r="J1370" s="2">
        <f>IF((H1370)&gt;0,((PI()^2)*7500*2.29*10^6)/((I1370*0.5*10^3)^2),0)</f>
        <v>1307951.04620918</v>
      </c>
      <c r="K1370" s="2">
        <f>IF(H1370&gt;0,H1370*1956.42,0)</f>
        <v>821.69640000000004</v>
      </c>
      <c r="L1370" s="1">
        <f>IF(H1370&gt;=0, 0, H1370/-16.2)</f>
        <v>0</v>
      </c>
      <c r="M1370" s="1">
        <f>IF(H1370&gt;=0, H1370/12.6, 0)</f>
        <v>3.3333333333333333E-2</v>
      </c>
      <c r="N1370" s="1">
        <f>MAX(D1370,E1370)/13.5</f>
        <v>0.4</v>
      </c>
      <c r="O1370" s="1">
        <f>IF(H1370&gt;=0,0,((-H1370/16.2)+(MAX(D1370,E1370)/13.5)))</f>
        <v>0</v>
      </c>
      <c r="P1370" s="1">
        <f>1/(1-1.5*(K1370/J1370))</f>
        <v>1.0009432365107573</v>
      </c>
      <c r="Q1370" s="1">
        <f>IF(H1370&gt;0,((H1370/12.6)+(MAX(D1370,E1370)*P1370/13.5)),0)</f>
        <v>0.43371062793763626</v>
      </c>
    </row>
    <row r="1371" spans="1:17" x14ac:dyDescent="0.25">
      <c r="A1371" s="3" t="s">
        <v>574</v>
      </c>
      <c r="B1371">
        <v>7.5</v>
      </c>
      <c r="C1371">
        <v>-7.4</v>
      </c>
      <c r="D1371">
        <v>1.65</v>
      </c>
      <c r="E1371">
        <v>5.8</v>
      </c>
      <c r="F1371">
        <v>-1.65</v>
      </c>
      <c r="G1371">
        <v>-5.8</v>
      </c>
      <c r="H1371">
        <v>0.05</v>
      </c>
      <c r="I1371">
        <v>0.51</v>
      </c>
      <c r="J1371" s="2">
        <f>IF((H1371)&gt;0,((PI()^2)*7500*2.29*10^6)/((I1371*0.5*10^3)^2),0)</f>
        <v>2606850.5280847321</v>
      </c>
      <c r="K1371" s="2">
        <f>IF(H1371&gt;0,H1371*1956.42,0)</f>
        <v>97.821000000000012</v>
      </c>
      <c r="L1371" s="1">
        <f>IF(H1371&gt;=0, 0, H1371/-16.2)</f>
        <v>0</v>
      </c>
      <c r="M1371" s="1">
        <f>IF(H1371&gt;=0, H1371/12.6, 0)</f>
        <v>3.9682539682539689E-3</v>
      </c>
      <c r="N1371" s="1">
        <f>MAX(D1371,E1371)/13.5</f>
        <v>0.42962962962962964</v>
      </c>
      <c r="O1371" s="1">
        <f>IF(H1371&gt;=0,0,((-H1371/16.2)+(MAX(D1371,E1371)/13.5)))</f>
        <v>0</v>
      </c>
      <c r="P1371" s="1">
        <f>1/(1-1.5*(K1371/J1371))</f>
        <v>1.0000562900549699</v>
      </c>
      <c r="Q1371" s="1">
        <f>IF(H1371&gt;0,((H1371/12.6)+(MAX(D1371,E1371)*P1371/13.5)),0)</f>
        <v>0.43362206747335208</v>
      </c>
    </row>
    <row r="1372" spans="1:17" x14ac:dyDescent="0.25">
      <c r="A1372" s="3" t="s">
        <v>941</v>
      </c>
      <c r="B1372">
        <v>6.15</v>
      </c>
      <c r="C1372">
        <v>-5.81</v>
      </c>
      <c r="D1372">
        <v>0.31</v>
      </c>
      <c r="E1372">
        <v>5.67</v>
      </c>
      <c r="F1372">
        <v>-0.31</v>
      </c>
      <c r="G1372">
        <v>-5.67</v>
      </c>
      <c r="H1372">
        <v>0.17</v>
      </c>
      <c r="I1372">
        <v>0.53</v>
      </c>
      <c r="J1372" s="2">
        <f>IF((H1372)&gt;0,((PI()^2)*7500*2.29*10^6)/((I1372*0.5*10^3)^2),0)</f>
        <v>2413819.2323062969</v>
      </c>
      <c r="K1372" s="2">
        <f>IF(H1372&gt;0,H1372*1956.42,0)</f>
        <v>332.59140000000002</v>
      </c>
      <c r="L1372" s="1">
        <f>IF(H1372&gt;=0, 0, H1372/-16.2)</f>
        <v>0</v>
      </c>
      <c r="M1372" s="1">
        <f>IF(H1372&gt;=0, H1372/12.6, 0)</f>
        <v>1.3492063492063493E-2</v>
      </c>
      <c r="N1372" s="1">
        <f>MAX(D1372,E1372)/13.5</f>
        <v>0.42</v>
      </c>
      <c r="O1372" s="1">
        <f>IF(H1372&gt;=0,0,((-H1372/16.2)+(MAX(D1372,E1372)/13.5)))</f>
        <v>0</v>
      </c>
      <c r="P1372" s="1">
        <f>1/(1-1.5*(K1372/J1372))</f>
        <v>1.0002067222865754</v>
      </c>
      <c r="Q1372" s="1">
        <f>IF(H1372&gt;0,((H1372/12.6)+(MAX(D1372,E1372)*P1372/13.5)),0)</f>
        <v>0.43357888685242518</v>
      </c>
    </row>
    <row r="1373" spans="1:17" x14ac:dyDescent="0.25">
      <c r="A1373" s="3" t="s">
        <v>52</v>
      </c>
      <c r="B1373">
        <v>5.85</v>
      </c>
      <c r="C1373">
        <v>-5.08</v>
      </c>
      <c r="D1373">
        <v>0.03</v>
      </c>
      <c r="E1373">
        <v>5.44</v>
      </c>
      <c r="F1373">
        <v>-0.03</v>
      </c>
      <c r="G1373">
        <v>-5.44</v>
      </c>
      <c r="H1373">
        <v>0.38</v>
      </c>
      <c r="I1373">
        <v>0.83</v>
      </c>
      <c r="J1373" s="2">
        <f>IF((H1373)&gt;0,((PI()^2)*7500*2.29*10^6)/((I1373*0.5*10^3)^2),0)</f>
        <v>984238.38344438793</v>
      </c>
      <c r="K1373" s="2">
        <f>IF(H1373&gt;0,H1373*1956.42,0)</f>
        <v>743.43960000000004</v>
      </c>
      <c r="L1373" s="1">
        <f>IF(H1373&gt;=0, 0, H1373/-16.2)</f>
        <v>0</v>
      </c>
      <c r="M1373" s="1">
        <f>IF(H1373&gt;=0, H1373/12.6, 0)</f>
        <v>3.0158730158730159E-2</v>
      </c>
      <c r="N1373" s="1">
        <f>MAX(D1373,E1373)/13.5</f>
        <v>0.40296296296296297</v>
      </c>
      <c r="O1373" s="1">
        <f>IF(H1373&gt;=0,0,((-H1373/16.2)+(MAX(D1373,E1373)/13.5)))</f>
        <v>0</v>
      </c>
      <c r="P1373" s="1">
        <f>1/(1-1.5*(K1373/J1373))</f>
        <v>1.0011343027737789</v>
      </c>
      <c r="Q1373" s="1">
        <f>IF(H1373&gt;0,((H1373/12.6)+(MAX(D1373,E1373)*P1373/13.5)),0)</f>
        <v>0.43357877512831222</v>
      </c>
    </row>
    <row r="1374" spans="1:17" x14ac:dyDescent="0.25">
      <c r="A1374" s="3" t="s">
        <v>2324</v>
      </c>
      <c r="B1374">
        <v>6.03</v>
      </c>
      <c r="C1374">
        <v>-5.97</v>
      </c>
      <c r="D1374">
        <v>0.18</v>
      </c>
      <c r="E1374">
        <v>5.82</v>
      </c>
      <c r="F1374">
        <v>-0.18</v>
      </c>
      <c r="G1374">
        <v>-5.82</v>
      </c>
      <c r="H1374">
        <v>0.03</v>
      </c>
      <c r="I1374">
        <v>0.53</v>
      </c>
      <c r="J1374" s="2">
        <f>IF((H1374)&gt;0,((PI()^2)*7500*2.29*10^6)/((I1374*0.5*10^3)^2),0)</f>
        <v>2413819.2323062969</v>
      </c>
      <c r="K1374" s="2">
        <f>IF(H1374&gt;0,H1374*1956.42,0)</f>
        <v>58.692599999999999</v>
      </c>
      <c r="L1374" s="1">
        <f>IF(H1374&gt;=0, 0, H1374/-16.2)</f>
        <v>0</v>
      </c>
      <c r="M1374" s="1">
        <f>IF(H1374&gt;=0, H1374/12.6, 0)</f>
        <v>2.3809523809523807E-3</v>
      </c>
      <c r="N1374" s="1">
        <f>MAX(D1374,E1374)/13.5</f>
        <v>0.43111111111111111</v>
      </c>
      <c r="O1374" s="1">
        <f>IF(H1374&gt;=0,0,((-H1374/16.2)+(MAX(D1374,E1374)/13.5)))</f>
        <v>0</v>
      </c>
      <c r="P1374" s="1">
        <f>1/(1-1.5*(K1374/J1374))</f>
        <v>1.0000364741940779</v>
      </c>
      <c r="Q1374" s="1">
        <f>IF(H1374&gt;0,((H1374/12.6)+(MAX(D1374,E1374)*P1374/13.5)),0)</f>
        <v>0.4335077879223993</v>
      </c>
    </row>
    <row r="1375" spans="1:17" x14ac:dyDescent="0.25">
      <c r="A1375" s="3" t="s">
        <v>477</v>
      </c>
      <c r="B1375">
        <v>6.02</v>
      </c>
      <c r="C1375">
        <v>-5.97</v>
      </c>
      <c r="D1375">
        <v>0.16</v>
      </c>
      <c r="E1375">
        <v>5.83</v>
      </c>
      <c r="F1375">
        <v>-0.16</v>
      </c>
      <c r="G1375">
        <v>-5.83</v>
      </c>
      <c r="H1375">
        <v>0.02</v>
      </c>
      <c r="I1375">
        <v>0.53</v>
      </c>
      <c r="J1375" s="2">
        <f>IF((H1375)&gt;0,((PI()^2)*7500*2.29*10^6)/((I1375*0.5*10^3)^2),0)</f>
        <v>2413819.2323062969</v>
      </c>
      <c r="K1375" s="2">
        <f>IF(H1375&gt;0,H1375*1956.42,0)</f>
        <v>39.128399999999999</v>
      </c>
      <c r="L1375" s="1">
        <f>IF(H1375&gt;=0, 0, H1375/-16.2)</f>
        <v>0</v>
      </c>
      <c r="M1375" s="1">
        <f>IF(H1375&gt;=0, H1375/12.6, 0)</f>
        <v>1.5873015873015873E-3</v>
      </c>
      <c r="N1375" s="1">
        <f>MAX(D1375,E1375)/13.5</f>
        <v>0.43185185185185188</v>
      </c>
      <c r="O1375" s="1">
        <f>IF(H1375&gt;=0,0,((-H1375/16.2)+(MAX(D1375,E1375)/13.5)))</f>
        <v>0</v>
      </c>
      <c r="P1375" s="1">
        <f>1/(1-1.5*(K1375/J1375))</f>
        <v>1.0000243158337518</v>
      </c>
      <c r="Q1375" s="1">
        <f>IF(H1375&gt;0,((H1375/12.6)+(MAX(D1375,E1375)*P1375/13.5)),0)</f>
        <v>0.43344965427698845</v>
      </c>
    </row>
    <row r="1376" spans="1:17" x14ac:dyDescent="0.25">
      <c r="A1376" s="3" t="s">
        <v>228</v>
      </c>
      <c r="B1376">
        <v>6.35</v>
      </c>
      <c r="C1376">
        <v>-6.18</v>
      </c>
      <c r="D1376">
        <v>0.51</v>
      </c>
      <c r="E1376">
        <v>5.76</v>
      </c>
      <c r="F1376">
        <v>-0.51</v>
      </c>
      <c r="G1376">
        <v>-5.76</v>
      </c>
      <c r="H1376">
        <v>0.08</v>
      </c>
      <c r="I1376">
        <v>0.65</v>
      </c>
      <c r="J1376" s="2">
        <f>IF((H1376)&gt;0,((PI()^2)*7500*2.29*10^6)/((I1376*0.5*10^3)^2),0)</f>
        <v>1604832.7156327546</v>
      </c>
      <c r="K1376" s="2">
        <f>IF(H1376&gt;0,H1376*1956.42,0)</f>
        <v>156.5136</v>
      </c>
      <c r="L1376" s="1">
        <f>IF(H1376&gt;=0, 0, H1376/-16.2)</f>
        <v>0</v>
      </c>
      <c r="M1376" s="1">
        <f>IF(H1376&gt;=0, H1376/12.6, 0)</f>
        <v>6.3492063492063492E-3</v>
      </c>
      <c r="N1376" s="1">
        <f>MAX(D1376,E1376)/13.5</f>
        <v>0.42666666666666664</v>
      </c>
      <c r="O1376" s="1">
        <f>IF(H1376&gt;=0,0,((-H1376/16.2)+(MAX(D1376,E1376)/13.5)))</f>
        <v>0</v>
      </c>
      <c r="P1376" s="1">
        <f>1/(1-1.5*(K1376/J1376))</f>
        <v>1.0001463110436466</v>
      </c>
      <c r="Q1376" s="1">
        <f>IF(H1376&gt;0,((H1376/12.6)+(MAX(D1376,E1376)*P1376/13.5)),0)</f>
        <v>0.43307829906116219</v>
      </c>
    </row>
    <row r="1377" spans="1:17" x14ac:dyDescent="0.25">
      <c r="A1377" s="3" t="s">
        <v>1417</v>
      </c>
      <c r="B1377">
        <v>5.73</v>
      </c>
      <c r="C1377">
        <v>-2.2400000000000002</v>
      </c>
      <c r="D1377">
        <v>0.03</v>
      </c>
      <c r="E1377">
        <v>3.95</v>
      </c>
      <c r="F1377">
        <v>-0.03</v>
      </c>
      <c r="G1377">
        <v>-3.95</v>
      </c>
      <c r="H1377">
        <v>1.75</v>
      </c>
      <c r="I1377">
        <v>0.83</v>
      </c>
      <c r="J1377" s="2">
        <f>IF((H1377)&gt;0,((PI()^2)*7500*2.29*10^6)/((I1377*0.5*10^3)^2),0)</f>
        <v>984238.38344438793</v>
      </c>
      <c r="K1377" s="2">
        <f>IF(H1377&gt;0,H1377*1956.42,0)</f>
        <v>3423.7350000000001</v>
      </c>
      <c r="L1377" s="1">
        <f>IF(H1377&gt;=0, 0, H1377/-16.2)</f>
        <v>0</v>
      </c>
      <c r="M1377" s="1">
        <f>IF(H1377&gt;=0, H1377/12.6, 0)</f>
        <v>0.1388888888888889</v>
      </c>
      <c r="N1377" s="1">
        <f>MAX(D1377,E1377)/13.5</f>
        <v>0.29259259259259263</v>
      </c>
      <c r="O1377" s="1">
        <f>IF(H1377&gt;=0,0,((-H1377/16.2)+(MAX(D1377,E1377)/13.5)))</f>
        <v>0</v>
      </c>
      <c r="P1377" s="1">
        <f>1/(1-1.5*(K1377/J1377))</f>
        <v>1.0052452128621741</v>
      </c>
      <c r="Q1377" s="1">
        <f>IF(H1377&gt;0,((H1377/12.6)+(MAX(D1377,E1377)*P1377/13.5)),0)</f>
        <v>0.43301619191152502</v>
      </c>
    </row>
    <row r="1378" spans="1:17" x14ac:dyDescent="0.25">
      <c r="A1378" s="3" t="s">
        <v>1538</v>
      </c>
      <c r="B1378">
        <v>8.42</v>
      </c>
      <c r="C1378">
        <v>-5.86</v>
      </c>
      <c r="D1378">
        <v>2.68</v>
      </c>
      <c r="E1378">
        <v>4.46</v>
      </c>
      <c r="F1378">
        <v>-2.68</v>
      </c>
      <c r="G1378">
        <v>-4.46</v>
      </c>
      <c r="H1378">
        <v>1.28</v>
      </c>
      <c r="I1378">
        <v>0.69</v>
      </c>
      <c r="J1378" s="2">
        <f>IF((H1378)&gt;0,((PI()^2)*7500*2.29*10^6)/((I1378*0.5*10^3)^2),0)</f>
        <v>1424158.4170444</v>
      </c>
      <c r="K1378" s="2">
        <f>IF(H1378&gt;0,H1378*1956.42,0)</f>
        <v>2504.2175999999999</v>
      </c>
      <c r="L1378" s="1">
        <f>IF(H1378&gt;=0, 0, H1378/-16.2)</f>
        <v>0</v>
      </c>
      <c r="M1378" s="1">
        <f>IF(H1378&gt;=0, H1378/12.6, 0)</f>
        <v>0.10158730158730159</v>
      </c>
      <c r="N1378" s="1">
        <f>MAX(D1378,E1378)/13.5</f>
        <v>0.33037037037037037</v>
      </c>
      <c r="O1378" s="1">
        <f>IF(H1378&gt;=0,0,((-H1378/16.2)+(MAX(D1378,E1378)/13.5)))</f>
        <v>0</v>
      </c>
      <c r="P1378" s="1">
        <f>1/(1-1.5*(K1378/J1378))</f>
        <v>1.0026445514440885</v>
      </c>
      <c r="Q1378" s="1">
        <f>IF(H1378&gt;0,((H1378/12.6)+(MAX(D1378,E1378)*P1378/13.5)),0)</f>
        <v>0.43283135339771894</v>
      </c>
    </row>
    <row r="1379" spans="1:17" x14ac:dyDescent="0.25">
      <c r="A1379" s="3" t="s">
        <v>1047</v>
      </c>
      <c r="B1379">
        <v>7.33</v>
      </c>
      <c r="C1379">
        <v>-6.52</v>
      </c>
      <c r="D1379">
        <v>1.52</v>
      </c>
      <c r="E1379">
        <v>5.41</v>
      </c>
      <c r="F1379">
        <v>-1.52</v>
      </c>
      <c r="G1379">
        <v>-5.41</v>
      </c>
      <c r="H1379">
        <v>0.4</v>
      </c>
      <c r="I1379">
        <v>0.56999999999999995</v>
      </c>
      <c r="J1379" s="2">
        <f>IF((H1379)&gt;0,((PI()^2)*7500*2.29*10^6)/((I1379*0.5*10^3)^2),0)</f>
        <v>2086924.6609875003</v>
      </c>
      <c r="K1379" s="2">
        <f>IF(H1379&gt;0,H1379*1956.42,0)</f>
        <v>782.5680000000001</v>
      </c>
      <c r="L1379" s="1">
        <f>IF(H1379&gt;=0, 0, H1379/-16.2)</f>
        <v>0</v>
      </c>
      <c r="M1379" s="1">
        <f>IF(H1379&gt;=0, H1379/12.6, 0)</f>
        <v>3.1746031746031751E-2</v>
      </c>
      <c r="N1379" s="1">
        <f>MAX(D1379,E1379)/13.5</f>
        <v>0.40074074074074073</v>
      </c>
      <c r="O1379" s="1">
        <f>IF(H1379&gt;=0,0,((-H1379/16.2)+(MAX(D1379,E1379)/13.5)))</f>
        <v>0</v>
      </c>
      <c r="P1379" s="1">
        <f>1/(1-1.5*(K1379/J1379))</f>
        <v>1.0005627958982166</v>
      </c>
      <c r="Q1379" s="1">
        <f>IF(H1379&gt;0,((H1379/12.6)+(MAX(D1379,E1379)*P1379/13.5)),0)</f>
        <v>0.43271230773190972</v>
      </c>
    </row>
    <row r="1380" spans="1:17" x14ac:dyDescent="0.25">
      <c r="A1380" s="3" t="s">
        <v>1771</v>
      </c>
      <c r="B1380">
        <v>9.36</v>
      </c>
      <c r="C1380">
        <v>-8.85</v>
      </c>
      <c r="D1380">
        <v>3.54</v>
      </c>
      <c r="E1380">
        <v>5.56</v>
      </c>
      <c r="F1380">
        <v>-3.54</v>
      </c>
      <c r="G1380">
        <v>-5.56</v>
      </c>
      <c r="H1380">
        <v>0.26</v>
      </c>
      <c r="I1380">
        <v>0.55000000000000004</v>
      </c>
      <c r="J1380" s="2">
        <f>IF((H1380)&gt;0,((PI()^2)*7500*2.29*10^6)/((I1380*0.5*10^3)^2),0)</f>
        <v>2241460.5697680623</v>
      </c>
      <c r="K1380" s="2">
        <f>IF(H1380&gt;0,H1380*1956.42,0)</f>
        <v>508.66920000000005</v>
      </c>
      <c r="L1380" s="1">
        <f>IF(H1380&gt;=0, 0, H1380/-16.2)</f>
        <v>0</v>
      </c>
      <c r="M1380" s="1">
        <f>IF(H1380&gt;=0, H1380/12.6, 0)</f>
        <v>2.0634920634920638E-2</v>
      </c>
      <c r="N1380" s="1">
        <f>MAX(D1380,E1380)/13.5</f>
        <v>0.4118518518518518</v>
      </c>
      <c r="O1380" s="1">
        <f>IF(H1380&gt;=0,0,((-H1380/16.2)+(MAX(D1380,E1380)/13.5)))</f>
        <v>0</v>
      </c>
      <c r="P1380" s="1">
        <f>1/(1-1.5*(K1380/J1380))</f>
        <v>1.0003405206537412</v>
      </c>
      <c r="Q1380" s="1">
        <f>IF(H1380&gt;0,((H1380/12.6)+(MAX(D1380,E1380)*P1380/13.5)),0)</f>
        <v>0.43262701654860952</v>
      </c>
    </row>
    <row r="1381" spans="1:17" x14ac:dyDescent="0.25">
      <c r="A1381" s="3" t="s">
        <v>2315</v>
      </c>
      <c r="B1381">
        <v>8.2799999999999994</v>
      </c>
      <c r="C1381">
        <v>-8.1300000000000008</v>
      </c>
      <c r="D1381">
        <v>2.46</v>
      </c>
      <c r="E1381">
        <v>5.75</v>
      </c>
      <c r="F1381">
        <v>-2.46</v>
      </c>
      <c r="G1381">
        <v>-5.75</v>
      </c>
      <c r="H1381">
        <v>0.08</v>
      </c>
      <c r="I1381">
        <v>0.53</v>
      </c>
      <c r="J1381" s="2">
        <f>IF((H1381)&gt;0,((PI()^2)*7500*2.29*10^6)/((I1381*0.5*10^3)^2),0)</f>
        <v>2413819.2323062969</v>
      </c>
      <c r="K1381" s="2">
        <f>IF(H1381&gt;0,H1381*1956.42,0)</f>
        <v>156.5136</v>
      </c>
      <c r="L1381" s="1">
        <f>IF(H1381&gt;=0, 0, H1381/-16.2)</f>
        <v>0</v>
      </c>
      <c r="M1381" s="1">
        <f>IF(H1381&gt;=0, H1381/12.6, 0)</f>
        <v>6.3492063492063492E-3</v>
      </c>
      <c r="N1381" s="1">
        <f>MAX(D1381,E1381)/13.5</f>
        <v>0.42592592592592593</v>
      </c>
      <c r="O1381" s="1">
        <f>IF(H1381&gt;=0,0,((-H1381/16.2)+(MAX(D1381,E1381)/13.5)))</f>
        <v>0</v>
      </c>
      <c r="P1381" s="1">
        <f>1/(1-1.5*(K1381/J1381))</f>
        <v>1.0000972704306419</v>
      </c>
      <c r="Q1381" s="1">
        <f>IF(H1381&gt;0,((H1381/12.6)+(MAX(D1381,E1381)*P1381/13.5)),0)</f>
        <v>0.43231656227336862</v>
      </c>
    </row>
    <row r="1382" spans="1:17" x14ac:dyDescent="0.25">
      <c r="A1382" s="3" t="s">
        <v>2003</v>
      </c>
      <c r="B1382">
        <v>10.14</v>
      </c>
      <c r="C1382">
        <v>-10.01</v>
      </c>
      <c r="D1382">
        <v>5.76</v>
      </c>
      <c r="E1382">
        <v>4.3099999999999996</v>
      </c>
      <c r="F1382">
        <v>-5.76</v>
      </c>
      <c r="G1382">
        <v>-4.3099999999999996</v>
      </c>
      <c r="H1382">
        <v>7.0000000000000007E-2</v>
      </c>
      <c r="I1382">
        <v>0.5</v>
      </c>
      <c r="J1382" s="2">
        <f>IF((H1382)&gt;0,((PI()^2)*7500*2.29*10^6)/((I1382*0.5*10^3)^2),0)</f>
        <v>2712167.2894193553</v>
      </c>
      <c r="K1382" s="2">
        <f>IF(H1382&gt;0,H1382*1956.42,0)</f>
        <v>136.94940000000003</v>
      </c>
      <c r="L1382" s="1">
        <f>IF(H1382&gt;=0, 0, H1382/-16.2)</f>
        <v>0</v>
      </c>
      <c r="M1382" s="1">
        <f>IF(H1382&gt;=0, H1382/12.6, 0)</f>
        <v>5.5555555555555566E-3</v>
      </c>
      <c r="N1382" s="1">
        <f>MAX(D1382,E1382)/13.5</f>
        <v>0.42666666666666664</v>
      </c>
      <c r="O1382" s="1">
        <f>IF(H1382&gt;=0,0,((-H1382/16.2)+(MAX(D1382,E1382)/13.5)))</f>
        <v>0</v>
      </c>
      <c r="P1382" s="1">
        <f>1/(1-1.5*(K1382/J1382))</f>
        <v>1.0000757474146769</v>
      </c>
      <c r="Q1382" s="1">
        <f>IF(H1382&gt;0,((H1382/12.6)+(MAX(D1382,E1382)*P1382/13.5)),0)</f>
        <v>0.43225454111915101</v>
      </c>
    </row>
    <row r="1383" spans="1:17" x14ac:dyDescent="0.25">
      <c r="A1383" s="3" t="s">
        <v>995</v>
      </c>
      <c r="B1383">
        <v>6.93</v>
      </c>
      <c r="C1383">
        <v>-6.28</v>
      </c>
      <c r="D1383">
        <v>1.1200000000000001</v>
      </c>
      <c r="E1383">
        <v>5.49</v>
      </c>
      <c r="F1383">
        <v>-1.1200000000000001</v>
      </c>
      <c r="G1383">
        <v>-5.49</v>
      </c>
      <c r="H1383">
        <v>0.32</v>
      </c>
      <c r="I1383">
        <v>0.55000000000000004</v>
      </c>
      <c r="J1383" s="2">
        <f>IF((H1383)&gt;0,((PI()^2)*7500*2.29*10^6)/((I1383*0.5*10^3)^2),0)</f>
        <v>2241460.5697680623</v>
      </c>
      <c r="K1383" s="2">
        <f>IF(H1383&gt;0,H1383*1956.42,0)</f>
        <v>626.05439999999999</v>
      </c>
      <c r="L1383" s="1">
        <f>IF(H1383&gt;=0, 0, H1383/-16.2)</f>
        <v>0</v>
      </c>
      <c r="M1383" s="1">
        <f>IF(H1383&gt;=0, H1383/12.6, 0)</f>
        <v>2.5396825396825397E-2</v>
      </c>
      <c r="N1383" s="1">
        <f>MAX(D1383,E1383)/13.5</f>
        <v>0.40666666666666668</v>
      </c>
      <c r="O1383" s="1">
        <f>IF(H1383&gt;=0,0,((-H1383/16.2)+(MAX(D1383,E1383)/13.5)))</f>
        <v>0</v>
      </c>
      <c r="P1383" s="1">
        <f>1/(1-1.5*(K1383/J1383))</f>
        <v>1.0004191352794245</v>
      </c>
      <c r="Q1383" s="1">
        <f>IF(H1383&gt;0,((H1383/12.6)+(MAX(D1383,E1383)*P1383/13.5)),0)</f>
        <v>0.43223394041045804</v>
      </c>
    </row>
    <row r="1384" spans="1:17" x14ac:dyDescent="0.25">
      <c r="A1384" s="3" t="s">
        <v>1666</v>
      </c>
      <c r="B1384">
        <v>7.64</v>
      </c>
      <c r="C1384">
        <v>-4.16</v>
      </c>
      <c r="D1384">
        <v>3.96</v>
      </c>
      <c r="E1384">
        <v>1.94</v>
      </c>
      <c r="F1384">
        <v>-3.96</v>
      </c>
      <c r="G1384">
        <v>-1.94</v>
      </c>
      <c r="H1384">
        <v>1.74</v>
      </c>
      <c r="I1384">
        <v>0.6</v>
      </c>
      <c r="J1384" s="2">
        <f>IF((H1384)&gt;0,((PI()^2)*7500*2.29*10^6)/((I1384*0.5*10^3)^2),0)</f>
        <v>1883449.5065412191</v>
      </c>
      <c r="K1384" s="2">
        <f>IF(H1384&gt;0,H1384*1956.42,0)</f>
        <v>3404.1708000000003</v>
      </c>
      <c r="L1384" s="1">
        <f>IF(H1384&gt;=0, 0, H1384/-16.2)</f>
        <v>0</v>
      </c>
      <c r="M1384" s="1">
        <f>IF(H1384&gt;=0, H1384/12.6, 0)</f>
        <v>0.1380952380952381</v>
      </c>
      <c r="N1384" s="1">
        <f>MAX(D1384,E1384)/13.5</f>
        <v>0.29333333333333333</v>
      </c>
      <c r="O1384" s="1">
        <f>IF(H1384&gt;=0,0,((-H1384/16.2)+(MAX(D1384,E1384)/13.5)))</f>
        <v>0</v>
      </c>
      <c r="P1384" s="1">
        <f>1/(1-1.5*(K1384/J1384))</f>
        <v>1.0027184893916872</v>
      </c>
      <c r="Q1384" s="1">
        <f>IF(H1384&gt;0,((H1384/12.6)+(MAX(D1384,E1384)*P1384/13.5)),0)</f>
        <v>0.43222599498346637</v>
      </c>
    </row>
    <row r="1385" spans="1:17" x14ac:dyDescent="0.25">
      <c r="A1385" s="3" t="s">
        <v>2204</v>
      </c>
      <c r="B1385">
        <v>6.43</v>
      </c>
      <c r="C1385">
        <v>-6.21</v>
      </c>
      <c r="D1385">
        <v>0.61</v>
      </c>
      <c r="E1385">
        <v>5.71</v>
      </c>
      <c r="F1385">
        <v>-0.61</v>
      </c>
      <c r="G1385">
        <v>-5.71</v>
      </c>
      <c r="H1385">
        <v>0.11</v>
      </c>
      <c r="I1385">
        <v>0.51</v>
      </c>
      <c r="J1385" s="2">
        <f>IF((H1385)&gt;0,((PI()^2)*7500*2.29*10^6)/((I1385*0.5*10^3)^2),0)</f>
        <v>2606850.5280847321</v>
      </c>
      <c r="K1385" s="2">
        <f>IF(H1385&gt;0,H1385*1956.42,0)</f>
        <v>215.2062</v>
      </c>
      <c r="L1385" s="1">
        <f>IF(H1385&gt;=0, 0, H1385/-16.2)</f>
        <v>0</v>
      </c>
      <c r="M1385" s="1">
        <f>IF(H1385&gt;=0, H1385/12.6, 0)</f>
        <v>8.7301587301587304E-3</v>
      </c>
      <c r="N1385" s="1">
        <f>MAX(D1385,E1385)/13.5</f>
        <v>0.42296296296296299</v>
      </c>
      <c r="O1385" s="1">
        <f>IF(H1385&gt;=0,0,((-H1385/16.2)+(MAX(D1385,E1385)/13.5)))</f>
        <v>0</v>
      </c>
      <c r="P1385" s="1">
        <f>1/(1-1.5*(K1385/J1385))</f>
        <v>1.0001238464865245</v>
      </c>
      <c r="Q1385" s="1">
        <f>IF(H1385&gt;0,((H1385/12.6)+(MAX(D1385,E1385)*P1385/13.5)),0)</f>
        <v>0.43174550417001473</v>
      </c>
    </row>
    <row r="1386" spans="1:17" x14ac:dyDescent="0.25">
      <c r="A1386" s="3" t="s">
        <v>2573</v>
      </c>
      <c r="B1386">
        <v>6.33</v>
      </c>
      <c r="C1386">
        <v>-6.14</v>
      </c>
      <c r="D1386">
        <v>0.5</v>
      </c>
      <c r="E1386">
        <v>5.73</v>
      </c>
      <c r="F1386">
        <v>-0.5</v>
      </c>
      <c r="G1386">
        <v>-5.73</v>
      </c>
      <c r="H1386">
        <v>0.09</v>
      </c>
      <c r="I1386">
        <v>0.65</v>
      </c>
      <c r="J1386" s="2">
        <f>IF((H1386)&gt;0,((PI()^2)*7500*2.29*10^6)/((I1386*0.5*10^3)^2),0)</f>
        <v>1604832.7156327546</v>
      </c>
      <c r="K1386" s="2">
        <f>IF(H1386&gt;0,H1386*1956.42,0)</f>
        <v>176.0778</v>
      </c>
      <c r="L1386" s="1">
        <f>IF(H1386&gt;=0, 0, H1386/-16.2)</f>
        <v>0</v>
      </c>
      <c r="M1386" s="1">
        <f>IF(H1386&gt;=0, H1386/12.6, 0)</f>
        <v>7.1428571428571426E-3</v>
      </c>
      <c r="N1386" s="1">
        <f>MAX(D1386,E1386)/13.5</f>
        <v>0.42444444444444446</v>
      </c>
      <c r="O1386" s="1">
        <f>IF(H1386&gt;=0,0,((-H1386/16.2)+(MAX(D1386,E1386)/13.5)))</f>
        <v>0</v>
      </c>
      <c r="P1386" s="1">
        <f>1/(1-1.5*(K1386/J1386))</f>
        <v>1.0001646029345057</v>
      </c>
      <c r="Q1386" s="1">
        <f>IF(H1386&gt;0,((H1386/12.6)+(MAX(D1386,E1386)*P1386/13.5)),0)</f>
        <v>0.4316571663883918</v>
      </c>
    </row>
    <row r="1387" spans="1:17" x14ac:dyDescent="0.25">
      <c r="A1387" s="3" t="s">
        <v>2749</v>
      </c>
      <c r="B1387">
        <v>5.81</v>
      </c>
      <c r="C1387">
        <v>-5.03</v>
      </c>
      <c r="D1387">
        <v>0.02</v>
      </c>
      <c r="E1387">
        <v>5.4</v>
      </c>
      <c r="F1387">
        <v>-0.02</v>
      </c>
      <c r="G1387">
        <v>-5.4</v>
      </c>
      <c r="H1387">
        <v>0.39</v>
      </c>
      <c r="I1387">
        <v>0.83</v>
      </c>
      <c r="J1387" s="2">
        <f>IF((H1387)&gt;0,((PI()^2)*7500*2.29*10^6)/((I1387*0.5*10^3)^2),0)</f>
        <v>984238.38344438793</v>
      </c>
      <c r="K1387" s="2">
        <f>IF(H1387&gt;0,H1387*1956.42,0)</f>
        <v>763.00380000000007</v>
      </c>
      <c r="L1387" s="1">
        <f>IF(H1387&gt;=0, 0, H1387/-16.2)</f>
        <v>0</v>
      </c>
      <c r="M1387" s="1">
        <f>IF(H1387&gt;=0, H1387/12.6, 0)</f>
        <v>3.0952380952380953E-2</v>
      </c>
      <c r="N1387" s="1">
        <f>MAX(D1387,E1387)/13.5</f>
        <v>0.4</v>
      </c>
      <c r="O1387" s="1">
        <f>IF(H1387&gt;=0,0,((-H1387/16.2)+(MAX(D1387,E1387)/13.5)))</f>
        <v>0</v>
      </c>
      <c r="P1387" s="1">
        <f>1/(1-1.5*(K1387/J1387))</f>
        <v>1.0011641875978579</v>
      </c>
      <c r="Q1387" s="1">
        <f>IF(H1387&gt;0,((H1387/12.6)+(MAX(D1387,E1387)*P1387/13.5)),0)</f>
        <v>0.43141805599152416</v>
      </c>
    </row>
    <row r="1388" spans="1:17" x14ac:dyDescent="0.25">
      <c r="A1388" s="3" t="s">
        <v>1138</v>
      </c>
      <c r="B1388">
        <v>6.63</v>
      </c>
      <c r="C1388">
        <v>-2.67</v>
      </c>
      <c r="D1388">
        <v>0.96</v>
      </c>
      <c r="E1388">
        <v>3.69</v>
      </c>
      <c r="F1388">
        <v>-0.96</v>
      </c>
      <c r="G1388">
        <v>-3.69</v>
      </c>
      <c r="H1388">
        <v>1.98</v>
      </c>
      <c r="I1388">
        <v>0.6</v>
      </c>
      <c r="J1388" s="2">
        <f>IF((H1388)&gt;0,((PI()^2)*7500*2.29*10^6)/((I1388*0.5*10^3)^2),0)</f>
        <v>1883449.5065412191</v>
      </c>
      <c r="K1388" s="2">
        <f>IF(H1388&gt;0,H1388*1956.42,0)</f>
        <v>3873.7116000000001</v>
      </c>
      <c r="L1388" s="1">
        <f>IF(H1388&gt;=0, 0, H1388/-16.2)</f>
        <v>0</v>
      </c>
      <c r="M1388" s="1">
        <f>IF(H1388&gt;=0, H1388/12.6, 0)</f>
        <v>0.15714285714285714</v>
      </c>
      <c r="N1388" s="1">
        <f>MAX(D1388,E1388)/13.5</f>
        <v>0.27333333333333332</v>
      </c>
      <c r="O1388" s="1">
        <f>IF(H1388&gt;=0,0,((-H1388/16.2)+(MAX(D1388,E1388)/13.5)))</f>
        <v>0</v>
      </c>
      <c r="P1388" s="1">
        <f>1/(1-1.5*(K1388/J1388))</f>
        <v>1.0030946138146548</v>
      </c>
      <c r="Q1388" s="1">
        <f>IF(H1388&gt;0,((H1388/12.6)+(MAX(D1388,E1388)*P1388/13.5)),0)</f>
        <v>0.43132205158552944</v>
      </c>
    </row>
    <row r="1389" spans="1:17" x14ac:dyDescent="0.25">
      <c r="A1389" s="3" t="s">
        <v>1754</v>
      </c>
      <c r="B1389">
        <v>7.33</v>
      </c>
      <c r="C1389">
        <v>-6.55</v>
      </c>
      <c r="D1389">
        <v>1.54</v>
      </c>
      <c r="E1389">
        <v>5.4</v>
      </c>
      <c r="F1389">
        <v>-1.54</v>
      </c>
      <c r="G1389">
        <v>-5.4</v>
      </c>
      <c r="H1389">
        <v>0.39</v>
      </c>
      <c r="I1389">
        <v>0.56999999999999995</v>
      </c>
      <c r="J1389" s="2">
        <f>IF((H1389)&gt;0,((PI()^2)*7500*2.29*10^6)/((I1389*0.5*10^3)^2),0)</f>
        <v>2086924.6609875003</v>
      </c>
      <c r="K1389" s="2">
        <f>IF(H1389&gt;0,H1389*1956.42,0)</f>
        <v>763.00380000000007</v>
      </c>
      <c r="L1389" s="1">
        <f>IF(H1389&gt;=0, 0, H1389/-16.2)</f>
        <v>0</v>
      </c>
      <c r="M1389" s="1">
        <f>IF(H1389&gt;=0, H1389/12.6, 0)</f>
        <v>3.0952380952380953E-2</v>
      </c>
      <c r="N1389" s="1">
        <f>MAX(D1389,E1389)/13.5</f>
        <v>0.4</v>
      </c>
      <c r="O1389" s="1">
        <f>IF(H1389&gt;=0,0,((-H1389/16.2)+(MAX(D1389,E1389)/13.5)))</f>
        <v>0</v>
      </c>
      <c r="P1389" s="1">
        <f>1/(1-1.5*(K1389/J1389))</f>
        <v>1.0005487182803512</v>
      </c>
      <c r="Q1389" s="1">
        <f>IF(H1389&gt;0,((H1389/12.6)+(MAX(D1389,E1389)*P1389/13.5)),0)</f>
        <v>0.43117186826452142</v>
      </c>
    </row>
    <row r="1390" spans="1:17" x14ac:dyDescent="0.25">
      <c r="A1390" s="3" t="s">
        <v>1699</v>
      </c>
      <c r="B1390">
        <v>6.85</v>
      </c>
      <c r="C1390">
        <v>-5.92</v>
      </c>
      <c r="D1390">
        <v>1.08</v>
      </c>
      <c r="E1390">
        <v>5.31</v>
      </c>
      <c r="F1390">
        <v>-1.08</v>
      </c>
      <c r="G1390">
        <v>-5.31</v>
      </c>
      <c r="H1390">
        <v>0.47</v>
      </c>
      <c r="I1390">
        <v>0.6</v>
      </c>
      <c r="J1390" s="2">
        <f>IF((H1390)&gt;0,((PI()^2)*7500*2.29*10^6)/((I1390*0.5*10^3)^2),0)</f>
        <v>1883449.5065412191</v>
      </c>
      <c r="K1390" s="2">
        <f>IF(H1390&gt;0,H1390*1956.42,0)</f>
        <v>919.51739999999995</v>
      </c>
      <c r="L1390" s="1">
        <f>IF(H1390&gt;=0, 0, H1390/-16.2)</f>
        <v>0</v>
      </c>
      <c r="M1390" s="1">
        <f>IF(H1390&gt;=0, H1390/12.6, 0)</f>
        <v>3.7301587301587301E-2</v>
      </c>
      <c r="N1390" s="1">
        <f>MAX(D1390,E1390)/13.5</f>
        <v>0.39333333333333331</v>
      </c>
      <c r="O1390" s="1">
        <f>IF(H1390&gt;=0,0,((-H1390/16.2)+(MAX(D1390,E1390)/13.5)))</f>
        <v>0</v>
      </c>
      <c r="P1390" s="1">
        <f>1/(1-1.5*(K1390/J1390))</f>
        <v>1.0007328504949982</v>
      </c>
      <c r="Q1390" s="1">
        <f>IF(H1390&gt;0,((H1390/12.6)+(MAX(D1390,E1390)*P1390/13.5)),0)</f>
        <v>0.4309231751629532</v>
      </c>
    </row>
    <row r="1391" spans="1:17" x14ac:dyDescent="0.25">
      <c r="A1391" s="3" t="s">
        <v>2024</v>
      </c>
      <c r="B1391">
        <v>6.37</v>
      </c>
      <c r="C1391">
        <v>-6.06</v>
      </c>
      <c r="D1391">
        <v>0.57999999999999996</v>
      </c>
      <c r="E1391">
        <v>5.64</v>
      </c>
      <c r="F1391">
        <v>-0.57999999999999996</v>
      </c>
      <c r="G1391">
        <v>-5.64</v>
      </c>
      <c r="H1391">
        <v>0.16</v>
      </c>
      <c r="I1391">
        <v>0.5</v>
      </c>
      <c r="J1391" s="2">
        <f>IF((H1391)&gt;0,((PI()^2)*7500*2.29*10^6)/((I1391*0.5*10^3)^2),0)</f>
        <v>2712167.2894193553</v>
      </c>
      <c r="K1391" s="2">
        <f>IF(H1391&gt;0,H1391*1956.42,0)</f>
        <v>313.02719999999999</v>
      </c>
      <c r="L1391" s="1">
        <f>IF(H1391&gt;=0, 0, H1391/-16.2)</f>
        <v>0</v>
      </c>
      <c r="M1391" s="1">
        <f>IF(H1391&gt;=0, H1391/12.6, 0)</f>
        <v>1.2698412698412698E-2</v>
      </c>
      <c r="N1391" s="1">
        <f>MAX(D1391,E1391)/13.5</f>
        <v>0.41777777777777775</v>
      </c>
      <c r="O1391" s="1">
        <f>IF(H1391&gt;=0,0,((-H1391/16.2)+(MAX(D1391,E1391)/13.5)))</f>
        <v>0</v>
      </c>
      <c r="P1391" s="1">
        <f>1/(1-1.5*(K1391/J1391))</f>
        <v>1.0001731538112015</v>
      </c>
      <c r="Q1391" s="1">
        <f>IF(H1391&gt;0,((H1391/12.6)+(MAX(D1391,E1391)*P1391/13.5)),0)</f>
        <v>0.43054853029064799</v>
      </c>
    </row>
    <row r="1392" spans="1:17" x14ac:dyDescent="0.25">
      <c r="A1392" s="3" t="s">
        <v>1030</v>
      </c>
      <c r="B1392">
        <v>9.3699999999999992</v>
      </c>
      <c r="C1392">
        <v>-8.81</v>
      </c>
      <c r="D1392">
        <v>3.58</v>
      </c>
      <c r="E1392">
        <v>5.51</v>
      </c>
      <c r="F1392">
        <v>-3.58</v>
      </c>
      <c r="G1392">
        <v>-5.51</v>
      </c>
      <c r="H1392">
        <v>0.28000000000000003</v>
      </c>
      <c r="I1392">
        <v>0.55000000000000004</v>
      </c>
      <c r="J1392" s="2">
        <f>IF((H1392)&gt;0,((PI()^2)*7500*2.29*10^6)/((I1392*0.5*10^3)^2),0)</f>
        <v>2241460.5697680623</v>
      </c>
      <c r="K1392" s="2">
        <f>IF(H1392&gt;0,H1392*1956.42,0)</f>
        <v>547.7976000000001</v>
      </c>
      <c r="L1392" s="1">
        <f>IF(H1392&gt;=0, 0, H1392/-16.2)</f>
        <v>0</v>
      </c>
      <c r="M1392" s="1">
        <f>IF(H1392&gt;=0, H1392/12.6, 0)</f>
        <v>2.2222222222222227E-2</v>
      </c>
      <c r="N1392" s="1">
        <f>MAX(D1392,E1392)/13.5</f>
        <v>0.40814814814814815</v>
      </c>
      <c r="O1392" s="1">
        <f>IF(H1392&gt;=0,0,((-H1392/16.2)+(MAX(D1392,E1392)/13.5)))</f>
        <v>0</v>
      </c>
      <c r="P1392" s="1">
        <f>1/(1-1.5*(K1392/J1392))</f>
        <v>1.0003667241561174</v>
      </c>
      <c r="Q1392" s="1">
        <f>IF(H1392&gt;0,((H1392/12.6)+(MAX(D1392,E1392)*P1392/13.5)),0)</f>
        <v>0.43052004815557088</v>
      </c>
    </row>
    <row r="1393" spans="1:17" x14ac:dyDescent="0.25">
      <c r="A1393" s="3" t="s">
        <v>238</v>
      </c>
      <c r="B1393">
        <v>8.61</v>
      </c>
      <c r="C1393">
        <v>-7.36</v>
      </c>
      <c r="D1393">
        <v>2.85</v>
      </c>
      <c r="E1393">
        <v>5.14</v>
      </c>
      <c r="F1393">
        <v>-2.85</v>
      </c>
      <c r="G1393">
        <v>-5.14</v>
      </c>
      <c r="H1393">
        <v>0.62</v>
      </c>
      <c r="I1393">
        <v>0.63</v>
      </c>
      <c r="J1393" s="2">
        <f>IF((H1393)&gt;0,((PI()^2)*7500*2.29*10^6)/((I1393*0.5*10^3)^2),0)</f>
        <v>1708344.2236201533</v>
      </c>
      <c r="K1393" s="2">
        <f>IF(H1393&gt;0,H1393*1956.42,0)</f>
        <v>1212.9804000000001</v>
      </c>
      <c r="L1393" s="1">
        <f>IF(H1393&gt;=0, 0, H1393/-16.2)</f>
        <v>0</v>
      </c>
      <c r="M1393" s="1">
        <f>IF(H1393&gt;=0, H1393/12.6, 0)</f>
        <v>4.9206349206349205E-2</v>
      </c>
      <c r="N1393" s="1">
        <f>MAX(D1393,E1393)/13.5</f>
        <v>0.38074074074074071</v>
      </c>
      <c r="O1393" s="1">
        <f>IF(H1393&gt;=0,0,((-H1393/16.2)+(MAX(D1393,E1393)/13.5)))</f>
        <v>0</v>
      </c>
      <c r="P1393" s="1">
        <f>1/(1-1.5*(K1393/J1393))</f>
        <v>1.0010661847106408</v>
      </c>
      <c r="Q1393" s="1">
        <f>IF(H1393&gt;0,((H1393/12.6)+(MAX(D1393,E1393)*P1393/13.5)),0)</f>
        <v>0.43035302990358576</v>
      </c>
    </row>
    <row r="1394" spans="1:17" x14ac:dyDescent="0.25">
      <c r="A1394" s="3" t="s">
        <v>657</v>
      </c>
      <c r="B1394">
        <v>6.35</v>
      </c>
      <c r="C1394">
        <v>-5.98</v>
      </c>
      <c r="D1394">
        <v>0.55000000000000004</v>
      </c>
      <c r="E1394">
        <v>5.61</v>
      </c>
      <c r="F1394">
        <v>-0.55000000000000004</v>
      </c>
      <c r="G1394">
        <v>-5.61</v>
      </c>
      <c r="H1394">
        <v>0.18</v>
      </c>
      <c r="I1394">
        <v>0.5</v>
      </c>
      <c r="J1394" s="2">
        <f>IF((H1394)&gt;0,((PI()^2)*7500*2.29*10^6)/((I1394*0.5*10^3)^2),0)</f>
        <v>2712167.2894193553</v>
      </c>
      <c r="K1394" s="2">
        <f>IF(H1394&gt;0,H1394*1956.42,0)</f>
        <v>352.15559999999999</v>
      </c>
      <c r="L1394" s="1">
        <f>IF(H1394&gt;=0, 0, H1394/-16.2)</f>
        <v>0</v>
      </c>
      <c r="M1394" s="1">
        <f>IF(H1394&gt;=0, H1394/12.6, 0)</f>
        <v>1.4285714285714285E-2</v>
      </c>
      <c r="N1394" s="1">
        <f>MAX(D1394,E1394)/13.5</f>
        <v>0.41555555555555557</v>
      </c>
      <c r="O1394" s="1">
        <f>IF(H1394&gt;=0,0,((-H1394/16.2)+(MAX(D1394,E1394)/13.5)))</f>
        <v>0</v>
      </c>
      <c r="P1394" s="1">
        <f>1/(1-1.5*(K1394/J1394))</f>
        <v>1.0001948022539457</v>
      </c>
      <c r="Q1394" s="1">
        <f>IF(H1394&gt;0,((H1394/12.6)+(MAX(D1394,E1394)*P1394/13.5)),0)</f>
        <v>0.42992222100013178</v>
      </c>
    </row>
    <row r="1395" spans="1:17" x14ac:dyDescent="0.25">
      <c r="A1395" s="3" t="s">
        <v>2227</v>
      </c>
      <c r="B1395">
        <v>7.41</v>
      </c>
      <c r="C1395">
        <v>-7.32</v>
      </c>
      <c r="D1395">
        <v>1.62</v>
      </c>
      <c r="E1395">
        <v>5.75</v>
      </c>
      <c r="F1395">
        <v>-1.62</v>
      </c>
      <c r="G1395">
        <v>-5.75</v>
      </c>
      <c r="H1395">
        <v>0.05</v>
      </c>
      <c r="I1395">
        <v>0.51</v>
      </c>
      <c r="J1395" s="2">
        <f>IF((H1395)&gt;0,((PI()^2)*7500*2.29*10^6)/((I1395*0.5*10^3)^2),0)</f>
        <v>2606850.5280847321</v>
      </c>
      <c r="K1395" s="2">
        <f>IF(H1395&gt;0,H1395*1956.42,0)</f>
        <v>97.821000000000012</v>
      </c>
      <c r="L1395" s="1">
        <f>IF(H1395&gt;=0, 0, H1395/-16.2)</f>
        <v>0</v>
      </c>
      <c r="M1395" s="1">
        <f>IF(H1395&gt;=0, H1395/12.6, 0)</f>
        <v>3.9682539682539689E-3</v>
      </c>
      <c r="N1395" s="1">
        <f>MAX(D1395,E1395)/13.5</f>
        <v>0.42592592592592593</v>
      </c>
      <c r="O1395" s="1">
        <f>IF(H1395&gt;=0,0,((-H1395/16.2)+(MAX(D1395,E1395)/13.5)))</f>
        <v>0</v>
      </c>
      <c r="P1395" s="1">
        <f>1/(1-1.5*(K1395/J1395))</f>
        <v>1.0000562900549699</v>
      </c>
      <c r="Q1395" s="1">
        <f>IF(H1395&gt;0,((H1395/12.6)+(MAX(D1395,E1395)*P1395/13.5)),0)</f>
        <v>0.42991815528796334</v>
      </c>
    </row>
    <row r="1396" spans="1:17" x14ac:dyDescent="0.25">
      <c r="A1396" s="3" t="s">
        <v>1860</v>
      </c>
      <c r="B1396">
        <v>6.13</v>
      </c>
      <c r="C1396">
        <v>-5.81</v>
      </c>
      <c r="D1396">
        <v>0.34</v>
      </c>
      <c r="E1396">
        <v>5.63</v>
      </c>
      <c r="F1396">
        <v>-0.34</v>
      </c>
      <c r="G1396">
        <v>-5.63</v>
      </c>
      <c r="H1396">
        <v>0.16</v>
      </c>
      <c r="I1396">
        <v>0.53</v>
      </c>
      <c r="J1396" s="2">
        <f>IF((H1396)&gt;0,((PI()^2)*7500*2.29*10^6)/((I1396*0.5*10^3)^2),0)</f>
        <v>2413819.2323062969</v>
      </c>
      <c r="K1396" s="2">
        <f>IF(H1396&gt;0,H1396*1956.42,0)</f>
        <v>313.02719999999999</v>
      </c>
      <c r="L1396" s="1">
        <f>IF(H1396&gt;=0, 0, H1396/-16.2)</f>
        <v>0</v>
      </c>
      <c r="M1396" s="1">
        <f>IF(H1396&gt;=0, H1396/12.6, 0)</f>
        <v>1.2698412698412698E-2</v>
      </c>
      <c r="N1396" s="1">
        <f>MAX(D1396,E1396)/13.5</f>
        <v>0.41703703703703704</v>
      </c>
      <c r="O1396" s="1">
        <f>IF(H1396&gt;=0,0,((-H1396/16.2)+(MAX(D1396,E1396)/13.5)))</f>
        <v>0</v>
      </c>
      <c r="P1396" s="1">
        <f>1/(1-1.5*(K1396/J1396))</f>
        <v>1.0001945597861979</v>
      </c>
      <c r="Q1396" s="1">
        <f>IF(H1396&gt;0,((H1396/12.6)+(MAX(D1396,E1396)*P1396/13.5)),0)</f>
        <v>0.4298165883722122</v>
      </c>
    </row>
    <row r="1397" spans="1:17" x14ac:dyDescent="0.25">
      <c r="A1397" s="3" t="s">
        <v>1458</v>
      </c>
      <c r="B1397">
        <v>5.95</v>
      </c>
      <c r="C1397">
        <v>-5.35</v>
      </c>
      <c r="D1397">
        <v>0.17</v>
      </c>
      <c r="E1397">
        <v>5.47</v>
      </c>
      <c r="F1397">
        <v>-0.17</v>
      </c>
      <c r="G1397">
        <v>-5.47</v>
      </c>
      <c r="H1397">
        <v>0.3</v>
      </c>
      <c r="I1397">
        <v>0.79</v>
      </c>
      <c r="J1397" s="2">
        <f>IF((H1397)&gt;0,((PI()^2)*7500*2.29*10^6)/((I1397*0.5*10^3)^2),0)</f>
        <v>1086431.3769505511</v>
      </c>
      <c r="K1397" s="2">
        <f>IF(H1397&gt;0,H1397*1956.42,0)</f>
        <v>586.92600000000004</v>
      </c>
      <c r="L1397" s="1">
        <f>IF(H1397&gt;=0, 0, H1397/-16.2)</f>
        <v>0</v>
      </c>
      <c r="M1397" s="1">
        <f>IF(H1397&gt;=0, H1397/12.6, 0)</f>
        <v>2.3809523809523808E-2</v>
      </c>
      <c r="N1397" s="1">
        <f>MAX(D1397,E1397)/13.5</f>
        <v>0.40518518518518515</v>
      </c>
      <c r="O1397" s="1">
        <f>IF(H1397&gt;=0,0,((-H1397/16.2)+(MAX(D1397,E1397)/13.5)))</f>
        <v>0</v>
      </c>
      <c r="P1397" s="1">
        <f>1/(1-1.5*(K1397/J1397))</f>
        <v>1.0008110065853859</v>
      </c>
      <c r="Q1397" s="1">
        <f>IF(H1397&gt;0,((H1397/12.6)+(MAX(D1397,E1397)*P1397/13.5)),0)</f>
        <v>0.42932331684819491</v>
      </c>
    </row>
    <row r="1398" spans="1:17" x14ac:dyDescent="0.25">
      <c r="A1398" s="3" t="s">
        <v>717</v>
      </c>
      <c r="B1398">
        <v>6.32</v>
      </c>
      <c r="C1398">
        <v>-5.94</v>
      </c>
      <c r="D1398">
        <v>0.54</v>
      </c>
      <c r="E1398">
        <v>5.59</v>
      </c>
      <c r="F1398">
        <v>-0.54</v>
      </c>
      <c r="G1398">
        <v>-5.59</v>
      </c>
      <c r="H1398">
        <v>0.19</v>
      </c>
      <c r="I1398">
        <v>0.5</v>
      </c>
      <c r="J1398" s="2">
        <f>IF((H1398)&gt;0,((PI()^2)*7500*2.29*10^6)/((I1398*0.5*10^3)^2),0)</f>
        <v>2712167.2894193553</v>
      </c>
      <c r="K1398" s="2">
        <f>IF(H1398&gt;0,H1398*1956.42,0)</f>
        <v>371.71980000000002</v>
      </c>
      <c r="L1398" s="1">
        <f>IF(H1398&gt;=0, 0, H1398/-16.2)</f>
        <v>0</v>
      </c>
      <c r="M1398" s="1">
        <f>IF(H1398&gt;=0, H1398/12.6, 0)</f>
        <v>1.507936507936508E-2</v>
      </c>
      <c r="N1398" s="1">
        <f>MAX(D1398,E1398)/13.5</f>
        <v>0.41407407407407404</v>
      </c>
      <c r="O1398" s="1">
        <f>IF(H1398&gt;=0,0,((-H1398/16.2)+(MAX(D1398,E1398)/13.5)))</f>
        <v>0</v>
      </c>
      <c r="P1398" s="1">
        <f>1/(1-1.5*(K1398/J1398))</f>
        <v>1.0002056268267521</v>
      </c>
      <c r="Q1398" s="1">
        <f>IF(H1398&gt;0,((H1398/12.6)+(MAX(D1398,E1398)*P1398/13.5)),0)</f>
        <v>0.42923858389133129</v>
      </c>
    </row>
    <row r="1399" spans="1:17" x14ac:dyDescent="0.25">
      <c r="A1399" s="3" t="s">
        <v>1806</v>
      </c>
      <c r="B1399">
        <v>6.94</v>
      </c>
      <c r="C1399">
        <v>-6.32</v>
      </c>
      <c r="D1399">
        <v>1.17</v>
      </c>
      <c r="E1399">
        <v>5.46</v>
      </c>
      <c r="F1399">
        <v>-1.17</v>
      </c>
      <c r="G1399">
        <v>-5.46</v>
      </c>
      <c r="H1399">
        <v>0.31</v>
      </c>
      <c r="I1399">
        <v>0.55000000000000004</v>
      </c>
      <c r="J1399" s="2">
        <f>IF((H1399)&gt;0,((PI()^2)*7500*2.29*10^6)/((I1399*0.5*10^3)^2),0)</f>
        <v>2241460.5697680623</v>
      </c>
      <c r="K1399" s="2">
        <f>IF(H1399&gt;0,H1399*1956.42,0)</f>
        <v>606.49020000000007</v>
      </c>
      <c r="L1399" s="1">
        <f>IF(H1399&gt;=0, 0, H1399/-16.2)</f>
        <v>0</v>
      </c>
      <c r="M1399" s="1">
        <f>IF(H1399&gt;=0, H1399/12.6, 0)</f>
        <v>2.4603174603174603E-2</v>
      </c>
      <c r="N1399" s="1">
        <f>MAX(D1399,E1399)/13.5</f>
        <v>0.40444444444444444</v>
      </c>
      <c r="O1399" s="1">
        <f>IF(H1399&gt;=0,0,((-H1399/16.2)+(MAX(D1399,E1399)/13.5)))</f>
        <v>0</v>
      </c>
      <c r="P1399" s="1">
        <f>1/(1-1.5*(K1399/J1399))</f>
        <v>1.0004060319837447</v>
      </c>
      <c r="Q1399" s="1">
        <f>IF(H1399&gt;0,((H1399/12.6)+(MAX(D1399,E1399)*P1399/13.5)),0)</f>
        <v>0.42921183642771138</v>
      </c>
    </row>
    <row r="1400" spans="1:17" x14ac:dyDescent="0.25">
      <c r="A1400" s="3" t="s">
        <v>1487</v>
      </c>
      <c r="B1400">
        <v>5.92</v>
      </c>
      <c r="C1400">
        <v>-5.21</v>
      </c>
      <c r="D1400">
        <v>0.16</v>
      </c>
      <c r="E1400">
        <v>5.4</v>
      </c>
      <c r="F1400">
        <v>-0.16</v>
      </c>
      <c r="G1400">
        <v>-5.4</v>
      </c>
      <c r="H1400">
        <v>0.36</v>
      </c>
      <c r="I1400">
        <v>0.75</v>
      </c>
      <c r="J1400" s="2">
        <f>IF((H1400)&gt;0,((PI()^2)*7500*2.29*10^6)/((I1400*0.5*10^3)^2),0)</f>
        <v>1205407.6841863801</v>
      </c>
      <c r="K1400" s="2">
        <f>IF(H1400&gt;0,H1400*1956.42,0)</f>
        <v>704.31119999999999</v>
      </c>
      <c r="L1400" s="1">
        <f>IF(H1400&gt;=0, 0, H1400/-16.2)</f>
        <v>0</v>
      </c>
      <c r="M1400" s="1">
        <f>IF(H1400&gt;=0, H1400/12.6, 0)</f>
        <v>2.8571428571428571E-2</v>
      </c>
      <c r="N1400" s="1">
        <f>MAX(D1400,E1400)/13.5</f>
        <v>0.4</v>
      </c>
      <c r="O1400" s="1">
        <f>IF(H1400&gt;=0,0,((-H1400/16.2)+(MAX(D1400,E1400)/13.5)))</f>
        <v>0</v>
      </c>
      <c r="P1400" s="1">
        <f>1/(1-1.5*(K1400/J1400))</f>
        <v>1.0008772082302475</v>
      </c>
      <c r="Q1400" s="1">
        <f>IF(H1400&gt;0,((H1400/12.6)+(MAX(D1400,E1400)*P1400/13.5)),0)</f>
        <v>0.42892231186352758</v>
      </c>
    </row>
    <row r="1401" spans="1:17" x14ac:dyDescent="0.25">
      <c r="A1401" s="3" t="s">
        <v>1408</v>
      </c>
      <c r="B1401">
        <v>6.47</v>
      </c>
      <c r="C1401">
        <v>-3.16</v>
      </c>
      <c r="D1401">
        <v>0.82</v>
      </c>
      <c r="E1401">
        <v>3.99</v>
      </c>
      <c r="F1401">
        <v>-0.82</v>
      </c>
      <c r="G1401">
        <v>-3.99</v>
      </c>
      <c r="H1401">
        <v>1.66</v>
      </c>
      <c r="I1401">
        <v>0.86</v>
      </c>
      <c r="J1401" s="2">
        <f>IF((H1401)&gt;0,((PI()^2)*7500*2.29*10^6)/((I1401*0.5*10^3)^2),0)</f>
        <v>916768.28333536896</v>
      </c>
      <c r="K1401" s="2">
        <f>IF(H1401&gt;0,H1401*1956.42,0)</f>
        <v>3247.6572000000001</v>
      </c>
      <c r="L1401" s="1">
        <f>IF(H1401&gt;=0, 0, H1401/-16.2)</f>
        <v>0</v>
      </c>
      <c r="M1401" s="1">
        <f>IF(H1401&gt;=0, H1401/12.6, 0)</f>
        <v>0.13174603174603175</v>
      </c>
      <c r="N1401" s="1">
        <f>MAX(D1401,E1401)/13.5</f>
        <v>0.29555555555555557</v>
      </c>
      <c r="O1401" s="1">
        <f>IF(H1401&gt;=0,0,((-H1401/16.2)+(MAX(D1401,E1401)/13.5)))</f>
        <v>0</v>
      </c>
      <c r="P1401" s="1">
        <f>1/(1-1.5*(K1401/J1401))</f>
        <v>1.0053421459677963</v>
      </c>
      <c r="Q1401" s="1">
        <f>IF(H1401&gt;0,((H1401/12.6)+(MAX(D1401,E1401)*P1401/13.5)),0)</f>
        <v>0.42888048822095826</v>
      </c>
    </row>
    <row r="1402" spans="1:17" x14ac:dyDescent="0.25">
      <c r="A1402" s="3" t="s">
        <v>1393</v>
      </c>
      <c r="B1402">
        <v>6.44</v>
      </c>
      <c r="C1402">
        <v>-3.13</v>
      </c>
      <c r="D1402">
        <v>0.78</v>
      </c>
      <c r="E1402">
        <v>4</v>
      </c>
      <c r="F1402">
        <v>-0.78</v>
      </c>
      <c r="G1402">
        <v>-4</v>
      </c>
      <c r="H1402">
        <v>1.65</v>
      </c>
      <c r="I1402">
        <v>0.86</v>
      </c>
      <c r="J1402" s="2">
        <f>IF((H1402)&gt;0,((PI()^2)*7500*2.29*10^6)/((I1402*0.5*10^3)^2),0)</f>
        <v>916768.28333536896</v>
      </c>
      <c r="K1402" s="2">
        <f>IF(H1402&gt;0,H1402*1956.42,0)</f>
        <v>3228.0929999999998</v>
      </c>
      <c r="L1402" s="1">
        <f>IF(H1402&gt;=0, 0, H1402/-16.2)</f>
        <v>0</v>
      </c>
      <c r="M1402" s="1">
        <f>IF(H1402&gt;=0, H1402/12.6, 0)</f>
        <v>0.13095238095238096</v>
      </c>
      <c r="N1402" s="1">
        <f>MAX(D1402,E1402)/13.5</f>
        <v>0.29629629629629628</v>
      </c>
      <c r="O1402" s="1">
        <f>IF(H1402&gt;=0,0,((-H1402/16.2)+(MAX(D1402,E1402)/13.5)))</f>
        <v>0</v>
      </c>
      <c r="P1402" s="1">
        <f>1/(1-1.5*(K1402/J1402))</f>
        <v>1.0053097934879189</v>
      </c>
      <c r="Q1402" s="1">
        <f>IF(H1402&gt;0,((H1402/12.6)+(MAX(D1402,E1402)*P1402/13.5)),0)</f>
        <v>0.4288219493932458</v>
      </c>
    </row>
    <row r="1403" spans="1:17" x14ac:dyDescent="0.25">
      <c r="A1403" s="3" t="s">
        <v>1102</v>
      </c>
      <c r="B1403">
        <v>6.85</v>
      </c>
      <c r="C1403">
        <v>-5.9</v>
      </c>
      <c r="D1403">
        <v>1.0900000000000001</v>
      </c>
      <c r="E1403">
        <v>5.28</v>
      </c>
      <c r="F1403">
        <v>-1.0900000000000001</v>
      </c>
      <c r="G1403">
        <v>-5.28</v>
      </c>
      <c r="H1403">
        <v>0.47</v>
      </c>
      <c r="I1403">
        <v>0.6</v>
      </c>
      <c r="J1403" s="2">
        <f>IF((H1403)&gt;0,((PI()^2)*7500*2.29*10^6)/((I1403*0.5*10^3)^2),0)</f>
        <v>1883449.5065412191</v>
      </c>
      <c r="K1403" s="2">
        <f>IF(H1403&gt;0,H1403*1956.42,0)</f>
        <v>919.51739999999995</v>
      </c>
      <c r="L1403" s="1">
        <f>IF(H1403&gt;=0, 0, H1403/-16.2)</f>
        <v>0</v>
      </c>
      <c r="M1403" s="1">
        <f>IF(H1403&gt;=0, H1403/12.6, 0)</f>
        <v>3.7301587301587301E-2</v>
      </c>
      <c r="N1403" s="1">
        <f>MAX(D1403,E1403)/13.5</f>
        <v>0.39111111111111113</v>
      </c>
      <c r="O1403" s="1">
        <f>IF(H1403&gt;=0,0,((-H1403/16.2)+(MAX(D1403,E1403)/13.5)))</f>
        <v>0</v>
      </c>
      <c r="P1403" s="1">
        <f>1/(1-1.5*(K1403/J1403))</f>
        <v>1.0007328504949982</v>
      </c>
      <c r="Q1403" s="1">
        <f>IF(H1403&gt;0,((H1403/12.6)+(MAX(D1403,E1403)*P1403/13.5)),0)</f>
        <v>0.42869932438407543</v>
      </c>
    </row>
    <row r="1404" spans="1:17" x14ac:dyDescent="0.25">
      <c r="A1404" s="3" t="s">
        <v>1280</v>
      </c>
      <c r="B1404">
        <v>6.08</v>
      </c>
      <c r="C1404">
        <v>-5.27</v>
      </c>
      <c r="D1404">
        <v>0.34</v>
      </c>
      <c r="E1404">
        <v>5.34</v>
      </c>
      <c r="F1404">
        <v>-0.34</v>
      </c>
      <c r="G1404">
        <v>-5.34</v>
      </c>
      <c r="H1404">
        <v>0.41</v>
      </c>
      <c r="I1404">
        <v>0.72</v>
      </c>
      <c r="J1404" s="2">
        <f>IF((H1404)&gt;0,((PI()^2)*7500*2.29*10^6)/((I1404*0.5*10^3)^2),0)</f>
        <v>1307951.04620918</v>
      </c>
      <c r="K1404" s="2">
        <f>IF(H1404&gt;0,H1404*1956.42,0)</f>
        <v>802.13220000000001</v>
      </c>
      <c r="L1404" s="1">
        <f>IF(H1404&gt;=0, 0, H1404/-16.2)</f>
        <v>0</v>
      </c>
      <c r="M1404" s="1">
        <f>IF(H1404&gt;=0, H1404/12.6, 0)</f>
        <v>3.2539682539682542E-2</v>
      </c>
      <c r="N1404" s="1">
        <f>MAX(D1404,E1404)/13.5</f>
        <v>0.39555555555555555</v>
      </c>
      <c r="O1404" s="1">
        <f>IF(H1404&gt;=0,0,((-H1404/16.2)+(MAX(D1404,E1404)/13.5)))</f>
        <v>0</v>
      </c>
      <c r="P1404" s="1">
        <f>1/(1-1.5*(K1404/J1404))</f>
        <v>1.0009207578202062</v>
      </c>
      <c r="Q1404" s="1">
        <f>IF(H1404&gt;0,((H1404/12.6)+(MAX(D1404,E1404)*P1404/13.5)),0)</f>
        <v>0.42845944896634186</v>
      </c>
    </row>
    <row r="1405" spans="1:17" x14ac:dyDescent="0.25">
      <c r="A1405" s="3" t="s">
        <v>852</v>
      </c>
      <c r="B1405">
        <v>10.92</v>
      </c>
      <c r="C1405">
        <v>-10.84</v>
      </c>
      <c r="D1405">
        <v>5.14</v>
      </c>
      <c r="E1405">
        <v>5.74</v>
      </c>
      <c r="F1405">
        <v>-5.14</v>
      </c>
      <c r="G1405">
        <v>-5.74</v>
      </c>
      <c r="H1405">
        <v>0.04</v>
      </c>
      <c r="I1405">
        <v>0.51</v>
      </c>
      <c r="J1405" s="2">
        <f>IF((H1405)&gt;0,((PI()^2)*7500*2.29*10^6)/((I1405*0.5*10^3)^2),0)</f>
        <v>2606850.5280847321</v>
      </c>
      <c r="K1405" s="2">
        <f>IF(H1405&gt;0,H1405*1956.42,0)</f>
        <v>78.256799999999998</v>
      </c>
      <c r="L1405" s="1">
        <f>IF(H1405&gt;=0, 0, H1405/-16.2)</f>
        <v>0</v>
      </c>
      <c r="M1405" s="1">
        <f>IF(H1405&gt;=0, H1405/12.6, 0)</f>
        <v>3.1746031746031746E-3</v>
      </c>
      <c r="N1405" s="1">
        <f>MAX(D1405,E1405)/13.5</f>
        <v>0.42518518518518522</v>
      </c>
      <c r="O1405" s="1">
        <f>IF(H1405&gt;=0,0,((-H1405/16.2)+(MAX(D1405,E1405)/13.5)))</f>
        <v>0</v>
      </c>
      <c r="P1405" s="1">
        <f>1/(1-1.5*(K1405/J1405))</f>
        <v>1.0000450315370104</v>
      </c>
      <c r="Q1405" s="1">
        <f>IF(H1405&gt;0,((H1405/12.6)+(MAX(D1405,E1405)*P1405/13.5)),0)</f>
        <v>0.42837893510219133</v>
      </c>
    </row>
    <row r="1406" spans="1:17" x14ac:dyDescent="0.25">
      <c r="A1406" s="3" t="s">
        <v>1457</v>
      </c>
      <c r="B1406">
        <v>5.82</v>
      </c>
      <c r="C1406">
        <v>-5.1100000000000003</v>
      </c>
      <c r="D1406">
        <v>0.08</v>
      </c>
      <c r="E1406">
        <v>5.39</v>
      </c>
      <c r="F1406">
        <v>-0.08</v>
      </c>
      <c r="G1406">
        <v>-5.39</v>
      </c>
      <c r="H1406">
        <v>0.36</v>
      </c>
      <c r="I1406">
        <v>0.79</v>
      </c>
      <c r="J1406" s="2">
        <f>IF((H1406)&gt;0,((PI()^2)*7500*2.29*10^6)/((I1406*0.5*10^3)^2),0)</f>
        <v>1086431.3769505511</v>
      </c>
      <c r="K1406" s="2">
        <f>IF(H1406&gt;0,H1406*1956.42,0)</f>
        <v>704.31119999999999</v>
      </c>
      <c r="L1406" s="1">
        <f>IF(H1406&gt;=0, 0, H1406/-16.2)</f>
        <v>0</v>
      </c>
      <c r="M1406" s="1">
        <f>IF(H1406&gt;=0, H1406/12.6, 0)</f>
        <v>2.8571428571428571E-2</v>
      </c>
      <c r="N1406" s="1">
        <f>MAX(D1406,E1406)/13.5</f>
        <v>0.39925925925925926</v>
      </c>
      <c r="O1406" s="1">
        <f>IF(H1406&gt;=0,0,((-H1406/16.2)+(MAX(D1406,E1406)/13.5)))</f>
        <v>0</v>
      </c>
      <c r="P1406" s="1">
        <f>1/(1-1.5*(K1406/J1406))</f>
        <v>1.000973365783675</v>
      </c>
      <c r="Q1406" s="1">
        <f>IF(H1406&gt;0,((H1406/12.6)+(MAX(D1406,E1406)*P1406/13.5)),0)</f>
        <v>0.42821931313246619</v>
      </c>
    </row>
    <row r="1407" spans="1:17" x14ac:dyDescent="0.25">
      <c r="A1407" s="3" t="s">
        <v>486</v>
      </c>
      <c r="B1407">
        <v>8.24</v>
      </c>
      <c r="C1407">
        <v>-8.09</v>
      </c>
      <c r="D1407">
        <v>2.4700000000000002</v>
      </c>
      <c r="E1407">
        <v>5.7</v>
      </c>
      <c r="F1407">
        <v>-2.4700000000000002</v>
      </c>
      <c r="G1407">
        <v>-5.7</v>
      </c>
      <c r="H1407">
        <v>7.0000000000000007E-2</v>
      </c>
      <c r="I1407">
        <v>0.53</v>
      </c>
      <c r="J1407" s="2">
        <f>IF((H1407)&gt;0,((PI()^2)*7500*2.29*10^6)/((I1407*0.5*10^3)^2),0)</f>
        <v>2413819.2323062969</v>
      </c>
      <c r="K1407" s="2">
        <f>IF(H1407&gt;0,H1407*1956.42,0)</f>
        <v>136.94940000000003</v>
      </c>
      <c r="L1407" s="1">
        <f>IF(H1407&gt;=0, 0, H1407/-16.2)</f>
        <v>0</v>
      </c>
      <c r="M1407" s="1">
        <f>IF(H1407&gt;=0, H1407/12.6, 0)</f>
        <v>5.5555555555555566E-3</v>
      </c>
      <c r="N1407" s="1">
        <f>MAX(D1407,E1407)/13.5</f>
        <v>0.42222222222222222</v>
      </c>
      <c r="O1407" s="1">
        <f>IF(H1407&gt;=0,0,((-H1407/16.2)+(MAX(D1407,E1407)/13.5)))</f>
        <v>0</v>
      </c>
      <c r="P1407" s="1">
        <f>1/(1-1.5*(K1407/J1407))</f>
        <v>1.0000851105919686</v>
      </c>
      <c r="Q1407" s="1">
        <f>IF(H1407&gt;0,((H1407/12.6)+(MAX(D1407,E1407)*P1407/13.5)),0)</f>
        <v>0.42781371336105339</v>
      </c>
    </row>
    <row r="1408" spans="1:17" x14ac:dyDescent="0.25">
      <c r="A1408" s="3" t="s">
        <v>798</v>
      </c>
      <c r="B1408">
        <v>10.039999999999999</v>
      </c>
      <c r="C1408">
        <v>-9.92</v>
      </c>
      <c r="D1408">
        <v>5.71</v>
      </c>
      <c r="E1408">
        <v>4.2699999999999996</v>
      </c>
      <c r="F1408">
        <v>-5.71</v>
      </c>
      <c r="G1408">
        <v>-4.2699999999999996</v>
      </c>
      <c r="H1408">
        <v>0.06</v>
      </c>
      <c r="I1408">
        <v>0.5</v>
      </c>
      <c r="J1408" s="2">
        <f>IF((H1408)&gt;0,((PI()^2)*7500*2.29*10^6)/((I1408*0.5*10^3)^2),0)</f>
        <v>2712167.2894193553</v>
      </c>
      <c r="K1408" s="2">
        <f>IF(H1408&gt;0,H1408*1956.42,0)</f>
        <v>117.3852</v>
      </c>
      <c r="L1408" s="1">
        <f>IF(H1408&gt;=0, 0, H1408/-16.2)</f>
        <v>0</v>
      </c>
      <c r="M1408" s="1">
        <f>IF(H1408&gt;=0, H1408/12.6, 0)</f>
        <v>4.7619047619047615E-3</v>
      </c>
      <c r="N1408" s="1">
        <f>MAX(D1408,E1408)/13.5</f>
        <v>0.42296296296296299</v>
      </c>
      <c r="O1408" s="1">
        <f>IF(H1408&gt;=0,0,((-H1408/16.2)+(MAX(D1408,E1408)/13.5)))</f>
        <v>0</v>
      </c>
      <c r="P1408" s="1">
        <f>1/(1-1.5*(K1408/J1408))</f>
        <v>1.0000649256528729</v>
      </c>
      <c r="Q1408" s="1">
        <f>IF(H1408&gt;0,((H1408/12.6)+(MAX(D1408,E1408)*P1408/13.5)),0)</f>
        <v>0.42775232887137909</v>
      </c>
    </row>
    <row r="1409" spans="1:17" x14ac:dyDescent="0.25">
      <c r="A1409" s="3" t="s">
        <v>1522</v>
      </c>
      <c r="B1409">
        <v>6.24</v>
      </c>
      <c r="C1409">
        <v>-5.5</v>
      </c>
      <c r="D1409">
        <v>0.5</v>
      </c>
      <c r="E1409">
        <v>5.37</v>
      </c>
      <c r="F1409">
        <v>-0.5</v>
      </c>
      <c r="G1409">
        <v>-5.37</v>
      </c>
      <c r="H1409">
        <v>0.37</v>
      </c>
      <c r="I1409">
        <v>0.72</v>
      </c>
      <c r="J1409" s="2">
        <f>IF((H1409)&gt;0,((PI()^2)*7500*2.29*10^6)/((I1409*0.5*10^3)^2),0)</f>
        <v>1307951.04620918</v>
      </c>
      <c r="K1409" s="2">
        <f>IF(H1409&gt;0,H1409*1956.42,0)</f>
        <v>723.87540000000001</v>
      </c>
      <c r="L1409" s="1">
        <f>IF(H1409&gt;=0, 0, H1409/-16.2)</f>
        <v>0</v>
      </c>
      <c r="M1409" s="1">
        <f>IF(H1409&gt;=0, H1409/12.6, 0)</f>
        <v>2.9365079365079365E-2</v>
      </c>
      <c r="N1409" s="1">
        <f>MAX(D1409,E1409)/13.5</f>
        <v>0.39777777777777779</v>
      </c>
      <c r="O1409" s="1">
        <f>IF(H1409&gt;=0,0,((-H1409/16.2)+(MAX(D1409,E1409)/13.5)))</f>
        <v>0</v>
      </c>
      <c r="P1409" s="1">
        <f>1/(1-1.5*(K1409/J1409))</f>
        <v>1.0008308531534018</v>
      </c>
      <c r="Q1409" s="1">
        <f>IF(H1409&gt;0,((H1409/12.6)+(MAX(D1409,E1409)*P1409/13.5)),0)</f>
        <v>0.42747335206387704</v>
      </c>
    </row>
    <row r="1410" spans="1:17" x14ac:dyDescent="0.25">
      <c r="A1410" s="3" t="s">
        <v>1135</v>
      </c>
      <c r="B1410">
        <v>7.52</v>
      </c>
      <c r="C1410">
        <v>-3.97</v>
      </c>
      <c r="D1410">
        <v>3.86</v>
      </c>
      <c r="E1410">
        <v>1.89</v>
      </c>
      <c r="F1410">
        <v>-3.86</v>
      </c>
      <c r="G1410">
        <v>-1.89</v>
      </c>
      <c r="H1410">
        <v>1.77</v>
      </c>
      <c r="I1410">
        <v>0.6</v>
      </c>
      <c r="J1410" s="2">
        <f>IF((H1410)&gt;0,((PI()^2)*7500*2.29*10^6)/((I1410*0.5*10^3)^2),0)</f>
        <v>1883449.5065412191</v>
      </c>
      <c r="K1410" s="2">
        <f>IF(H1410&gt;0,H1410*1956.42,0)</f>
        <v>3462.8634000000002</v>
      </c>
      <c r="L1410" s="1">
        <f>IF(H1410&gt;=0, 0, H1410/-16.2)</f>
        <v>0</v>
      </c>
      <c r="M1410" s="1">
        <f>IF(H1410&gt;=0, H1410/12.6, 0)</f>
        <v>0.14047619047619048</v>
      </c>
      <c r="N1410" s="1">
        <f>MAX(D1410,E1410)/13.5</f>
        <v>0.28592592592592592</v>
      </c>
      <c r="O1410" s="1">
        <f>IF(H1410&gt;=0,0,((-H1410/16.2)+(MAX(D1410,E1410)/13.5)))</f>
        <v>0</v>
      </c>
      <c r="P1410" s="1">
        <f>1/(1-1.5*(K1410/J1410))</f>
        <v>1.0027654895183356</v>
      </c>
      <c r="Q1410" s="1">
        <f>IF(H1410&gt;0,((H1410/12.6)+(MAX(D1410,E1410)*P1410/13.5)),0)</f>
        <v>0.42719284155328491</v>
      </c>
    </row>
    <row r="1411" spans="1:17" x14ac:dyDescent="0.25">
      <c r="A1411" s="3" t="s">
        <v>1343</v>
      </c>
      <c r="B1411">
        <v>5.89</v>
      </c>
      <c r="C1411">
        <v>-5.3</v>
      </c>
      <c r="D1411">
        <v>0.16</v>
      </c>
      <c r="E1411">
        <v>5.44</v>
      </c>
      <c r="F1411">
        <v>-0.16</v>
      </c>
      <c r="G1411">
        <v>-5.44</v>
      </c>
      <c r="H1411">
        <v>0.3</v>
      </c>
      <c r="I1411">
        <v>0.79</v>
      </c>
      <c r="J1411" s="2">
        <f>IF((H1411)&gt;0,((PI()^2)*7500*2.29*10^6)/((I1411*0.5*10^3)^2),0)</f>
        <v>1086431.3769505511</v>
      </c>
      <c r="K1411" s="2">
        <f>IF(H1411&gt;0,H1411*1956.42,0)</f>
        <v>586.92600000000004</v>
      </c>
      <c r="L1411" s="1">
        <f>IF(H1411&gt;=0, 0, H1411/-16.2)</f>
        <v>0</v>
      </c>
      <c r="M1411" s="1">
        <f>IF(H1411&gt;=0, H1411/12.6, 0)</f>
        <v>2.3809523809523808E-2</v>
      </c>
      <c r="N1411" s="1">
        <f>MAX(D1411,E1411)/13.5</f>
        <v>0.40296296296296297</v>
      </c>
      <c r="O1411" s="1">
        <f>IF(H1411&gt;=0,0,((-H1411/16.2)+(MAX(D1411,E1411)/13.5)))</f>
        <v>0</v>
      </c>
      <c r="P1411" s="1">
        <f>1/(1-1.5*(K1411/J1411))</f>
        <v>1.0008110065853859</v>
      </c>
      <c r="Q1411" s="1">
        <f>IF(H1411&gt;0,((H1411/12.6)+(MAX(D1411,E1411)*P1411/13.5)),0)</f>
        <v>0.42709929238911637</v>
      </c>
    </row>
    <row r="1412" spans="1:17" x14ac:dyDescent="0.25">
      <c r="A1412" s="3" t="s">
        <v>281</v>
      </c>
      <c r="B1412">
        <v>6.56</v>
      </c>
      <c r="C1412">
        <v>-5.38</v>
      </c>
      <c r="D1412">
        <v>0.84</v>
      </c>
      <c r="E1412">
        <v>5.12</v>
      </c>
      <c r="F1412">
        <v>-0.84</v>
      </c>
      <c r="G1412">
        <v>-5.12</v>
      </c>
      <c r="H1412">
        <v>0.59</v>
      </c>
      <c r="I1412">
        <v>0.6</v>
      </c>
      <c r="J1412" s="2">
        <f>IF((H1412)&gt;0,((PI()^2)*7500*2.29*10^6)/((I1412*0.5*10^3)^2),0)</f>
        <v>1883449.5065412191</v>
      </c>
      <c r="K1412" s="2">
        <f>IF(H1412&gt;0,H1412*1956.42,0)</f>
        <v>1154.2878000000001</v>
      </c>
      <c r="L1412" s="1">
        <f>IF(H1412&gt;=0, 0, H1412/-16.2)</f>
        <v>0</v>
      </c>
      <c r="M1412" s="1">
        <f>IF(H1412&gt;=0, H1412/12.6, 0)</f>
        <v>4.6825396825396826E-2</v>
      </c>
      <c r="N1412" s="1">
        <f>MAX(D1412,E1412)/13.5</f>
        <v>0.37925925925925924</v>
      </c>
      <c r="O1412" s="1">
        <f>IF(H1412&gt;=0,0,((-H1412/16.2)+(MAX(D1412,E1412)/13.5)))</f>
        <v>0</v>
      </c>
      <c r="P1412" s="1">
        <f>1/(1-1.5*(K1412/J1412))</f>
        <v>1.0009201334265476</v>
      </c>
      <c r="Q1412" s="1">
        <f>IF(H1412&gt;0,((H1412/12.6)+(MAX(D1412,E1412)*P1412/13.5)),0)</f>
        <v>0.42643362520642825</v>
      </c>
    </row>
    <row r="1413" spans="1:17" x14ac:dyDescent="0.25">
      <c r="A1413" s="3" t="s">
        <v>2144</v>
      </c>
      <c r="B1413">
        <v>6.33</v>
      </c>
      <c r="C1413">
        <v>-5.95</v>
      </c>
      <c r="D1413">
        <v>0.59</v>
      </c>
      <c r="E1413">
        <v>5.55</v>
      </c>
      <c r="F1413">
        <v>-0.59</v>
      </c>
      <c r="G1413">
        <v>-5.55</v>
      </c>
      <c r="H1413">
        <v>0.19</v>
      </c>
      <c r="I1413">
        <v>0.5</v>
      </c>
      <c r="J1413" s="2">
        <f>IF((H1413)&gt;0,((PI()^2)*7500*2.29*10^6)/((I1413*0.5*10^3)^2),0)</f>
        <v>2712167.2894193553</v>
      </c>
      <c r="K1413" s="2">
        <f>IF(H1413&gt;0,H1413*1956.42,0)</f>
        <v>371.71980000000002</v>
      </c>
      <c r="L1413" s="1">
        <f>IF(H1413&gt;=0, 0, H1413/-16.2)</f>
        <v>0</v>
      </c>
      <c r="M1413" s="1">
        <f>IF(H1413&gt;=0, H1413/12.6, 0)</f>
        <v>1.507936507936508E-2</v>
      </c>
      <c r="N1413" s="1">
        <f>MAX(D1413,E1413)/13.5</f>
        <v>0.41111111111111109</v>
      </c>
      <c r="O1413" s="1">
        <f>IF(H1413&gt;=0,0,((-H1413/16.2)+(MAX(D1413,E1413)/13.5)))</f>
        <v>0</v>
      </c>
      <c r="P1413" s="1">
        <f>1/(1-1.5*(K1413/J1413))</f>
        <v>1.0002056268267521</v>
      </c>
      <c r="Q1413" s="1">
        <f>IF(H1413&gt;0,((H1413/12.6)+(MAX(D1413,E1413)*P1413/13.5)),0)</f>
        <v>0.42627501166369647</v>
      </c>
    </row>
    <row r="1414" spans="1:17" x14ac:dyDescent="0.25">
      <c r="A1414" s="3" t="s">
        <v>854</v>
      </c>
      <c r="B1414">
        <v>10.95</v>
      </c>
      <c r="C1414">
        <v>-10.85</v>
      </c>
      <c r="D1414">
        <v>5.21</v>
      </c>
      <c r="E1414">
        <v>5.69</v>
      </c>
      <c r="F1414">
        <v>-5.21</v>
      </c>
      <c r="G1414">
        <v>-5.69</v>
      </c>
      <c r="H1414">
        <v>0.05</v>
      </c>
      <c r="I1414">
        <v>0.51</v>
      </c>
      <c r="J1414" s="2">
        <f>IF((H1414)&gt;0,((PI()^2)*7500*2.29*10^6)/((I1414*0.5*10^3)^2),0)</f>
        <v>2606850.5280847321</v>
      </c>
      <c r="K1414" s="2">
        <f>IF(H1414&gt;0,H1414*1956.42,0)</f>
        <v>97.821000000000012</v>
      </c>
      <c r="L1414" s="1">
        <f>IF(H1414&gt;=0, 0, H1414/-16.2)</f>
        <v>0</v>
      </c>
      <c r="M1414" s="1">
        <f>IF(H1414&gt;=0, H1414/12.6, 0)</f>
        <v>3.9682539682539689E-3</v>
      </c>
      <c r="N1414" s="1">
        <f>MAX(D1414,E1414)/13.5</f>
        <v>0.42148148148148151</v>
      </c>
      <c r="O1414" s="1">
        <f>IF(H1414&gt;=0,0,((-H1414/16.2)+(MAX(D1414,E1414)/13.5)))</f>
        <v>0</v>
      </c>
      <c r="P1414" s="1">
        <f>1/(1-1.5*(K1414/J1414))</f>
        <v>1.0000562900549699</v>
      </c>
      <c r="Q1414" s="1">
        <f>IF(H1414&gt;0,((H1414/12.6)+(MAX(D1414,E1414)*P1414/13.5)),0)</f>
        <v>0.42547346066549685</v>
      </c>
    </row>
    <row r="1415" spans="1:17" x14ac:dyDescent="0.25">
      <c r="A1415" s="3" t="s">
        <v>1369</v>
      </c>
      <c r="B1415">
        <v>5.75</v>
      </c>
      <c r="C1415">
        <v>-4.76</v>
      </c>
      <c r="D1415">
        <v>0.04</v>
      </c>
      <c r="E1415">
        <v>5.21</v>
      </c>
      <c r="F1415">
        <v>-0.04</v>
      </c>
      <c r="G1415">
        <v>-5.21</v>
      </c>
      <c r="H1415">
        <v>0.49</v>
      </c>
      <c r="I1415">
        <v>0.83</v>
      </c>
      <c r="J1415" s="2">
        <f>IF((H1415)&gt;0,((PI()^2)*7500*2.29*10^6)/((I1415*0.5*10^3)^2),0)</f>
        <v>984238.38344438793</v>
      </c>
      <c r="K1415" s="2">
        <f>IF(H1415&gt;0,H1415*1956.42,0)</f>
        <v>958.64580000000001</v>
      </c>
      <c r="L1415" s="1">
        <f>IF(H1415&gt;=0, 0, H1415/-16.2)</f>
        <v>0</v>
      </c>
      <c r="M1415" s="1">
        <f>IF(H1415&gt;=0, H1415/12.6, 0)</f>
        <v>3.888888888888889E-2</v>
      </c>
      <c r="N1415" s="1">
        <f>MAX(D1415,E1415)/13.5</f>
        <v>0.38592592592592595</v>
      </c>
      <c r="O1415" s="1">
        <f>IF(H1415&gt;=0,0,((-H1415/16.2)+(MAX(D1415,E1415)/13.5)))</f>
        <v>0</v>
      </c>
      <c r="P1415" s="1">
        <f>1/(1-1.5*(K1415/J1415))</f>
        <v>1.0014631339979378</v>
      </c>
      <c r="Q1415" s="1">
        <f>IF(H1415&gt;0,((H1415/12.6)+(MAX(D1415,E1415)*P1415/13.5)),0)</f>
        <v>0.42537947615772276</v>
      </c>
    </row>
    <row r="1416" spans="1:17" x14ac:dyDescent="0.25">
      <c r="A1416" s="3" t="s">
        <v>1432</v>
      </c>
      <c r="B1416">
        <v>5.75</v>
      </c>
      <c r="C1416">
        <v>-4.76</v>
      </c>
      <c r="D1416">
        <v>0.05</v>
      </c>
      <c r="E1416">
        <v>5.21</v>
      </c>
      <c r="F1416">
        <v>-0.05</v>
      </c>
      <c r="G1416">
        <v>-5.21</v>
      </c>
      <c r="H1416">
        <v>0.49</v>
      </c>
      <c r="I1416">
        <v>0.83</v>
      </c>
      <c r="J1416" s="2">
        <f>IF((H1416)&gt;0,((PI()^2)*7500*2.29*10^6)/((I1416*0.5*10^3)^2),0)</f>
        <v>984238.38344438793</v>
      </c>
      <c r="K1416" s="2">
        <f>IF(H1416&gt;0,H1416*1956.42,0)</f>
        <v>958.64580000000001</v>
      </c>
      <c r="L1416" s="1">
        <f>IF(H1416&gt;=0, 0, H1416/-16.2)</f>
        <v>0</v>
      </c>
      <c r="M1416" s="1">
        <f>IF(H1416&gt;=0, H1416/12.6, 0)</f>
        <v>3.888888888888889E-2</v>
      </c>
      <c r="N1416" s="1">
        <f>MAX(D1416,E1416)/13.5</f>
        <v>0.38592592592592595</v>
      </c>
      <c r="O1416" s="1">
        <f>IF(H1416&gt;=0,0,((-H1416/16.2)+(MAX(D1416,E1416)/13.5)))</f>
        <v>0</v>
      </c>
      <c r="P1416" s="1">
        <f>1/(1-1.5*(K1416/J1416))</f>
        <v>1.0014631339979378</v>
      </c>
      <c r="Q1416" s="1">
        <f>IF(H1416&gt;0,((H1416/12.6)+(MAX(D1416,E1416)*P1416/13.5)),0)</f>
        <v>0.42537947615772276</v>
      </c>
    </row>
    <row r="1417" spans="1:17" x14ac:dyDescent="0.25">
      <c r="A1417" s="3" t="s">
        <v>1279</v>
      </c>
      <c r="B1417">
        <v>6.18</v>
      </c>
      <c r="C1417">
        <v>-5.46</v>
      </c>
      <c r="D1417">
        <v>0.47</v>
      </c>
      <c r="E1417">
        <v>5.35</v>
      </c>
      <c r="F1417">
        <v>-0.47</v>
      </c>
      <c r="G1417">
        <v>-5.35</v>
      </c>
      <c r="H1417">
        <v>0.36</v>
      </c>
      <c r="I1417">
        <v>0.72</v>
      </c>
      <c r="J1417" s="2">
        <f>IF((H1417)&gt;0,((PI()^2)*7500*2.29*10^6)/((I1417*0.5*10^3)^2),0)</f>
        <v>1307951.04620918</v>
      </c>
      <c r="K1417" s="2">
        <f>IF(H1417&gt;0,H1417*1956.42,0)</f>
        <v>704.31119999999999</v>
      </c>
      <c r="L1417" s="1">
        <f>IF(H1417&gt;=0, 0, H1417/-16.2)</f>
        <v>0</v>
      </c>
      <c r="M1417" s="1">
        <f>IF(H1417&gt;=0, H1417/12.6, 0)</f>
        <v>2.8571428571428571E-2</v>
      </c>
      <c r="N1417" s="1">
        <f>MAX(D1417,E1417)/13.5</f>
        <v>0.39629629629629626</v>
      </c>
      <c r="O1417" s="1">
        <f>IF(H1417&gt;=0,0,((-H1417/16.2)+(MAX(D1417,E1417)/13.5)))</f>
        <v>0</v>
      </c>
      <c r="P1417" s="1">
        <f>1/(1-1.5*(K1417/J1417))</f>
        <v>1.0008083795102107</v>
      </c>
      <c r="Q1417" s="1">
        <f>IF(H1417&gt;0,((H1417/12.6)+(MAX(D1417,E1417)*P1417/13.5)),0)</f>
        <v>0.42518808267362318</v>
      </c>
    </row>
    <row r="1418" spans="1:17" x14ac:dyDescent="0.25">
      <c r="A1418" s="3" t="s">
        <v>1314</v>
      </c>
      <c r="B1418">
        <v>5.88</v>
      </c>
      <c r="C1418">
        <v>-5.18</v>
      </c>
      <c r="D1418">
        <v>0.17</v>
      </c>
      <c r="E1418">
        <v>5.36</v>
      </c>
      <c r="F1418">
        <v>-0.17</v>
      </c>
      <c r="G1418">
        <v>-5.36</v>
      </c>
      <c r="H1418">
        <v>0.35</v>
      </c>
      <c r="I1418">
        <v>0.75</v>
      </c>
      <c r="J1418" s="2">
        <f>IF((H1418)&gt;0,((PI()^2)*7500*2.29*10^6)/((I1418*0.5*10^3)^2),0)</f>
        <v>1205407.6841863801</v>
      </c>
      <c r="K1418" s="2">
        <f>IF(H1418&gt;0,H1418*1956.42,0)</f>
        <v>684.74699999999996</v>
      </c>
      <c r="L1418" s="1">
        <f>IF(H1418&gt;=0, 0, H1418/-16.2)</f>
        <v>0</v>
      </c>
      <c r="M1418" s="1">
        <f>IF(H1418&gt;=0, H1418/12.6, 0)</f>
        <v>2.7777777777777776E-2</v>
      </c>
      <c r="N1418" s="1">
        <f>MAX(D1418,E1418)/13.5</f>
        <v>0.39703703703703708</v>
      </c>
      <c r="O1418" s="1">
        <f>IF(H1418&gt;=0,0,((-H1418/16.2)+(MAX(D1418,E1418)/13.5)))</f>
        <v>0</v>
      </c>
      <c r="P1418" s="1">
        <f>1/(1-1.5*(K1418/J1418))</f>
        <v>1.0008528205543736</v>
      </c>
      <c r="Q1418" s="1">
        <f>IF(H1418&gt;0,((H1418/12.6)+(MAX(D1418,E1418)*P1418/13.5)),0)</f>
        <v>0.42515341616084762</v>
      </c>
    </row>
    <row r="1419" spans="1:17" x14ac:dyDescent="0.25">
      <c r="A1419" s="3" t="s">
        <v>2482</v>
      </c>
      <c r="B1419">
        <v>9.68</v>
      </c>
      <c r="C1419">
        <v>-9.2100000000000009</v>
      </c>
      <c r="D1419">
        <v>3.97</v>
      </c>
      <c r="E1419">
        <v>5.48</v>
      </c>
      <c r="F1419">
        <v>-3.97</v>
      </c>
      <c r="G1419">
        <v>-5.48</v>
      </c>
      <c r="H1419">
        <v>0.24</v>
      </c>
      <c r="I1419">
        <v>0.6</v>
      </c>
      <c r="J1419" s="2">
        <f>IF((H1419)&gt;0,((PI()^2)*7500*2.29*10^6)/((I1419*0.5*10^3)^2),0)</f>
        <v>1883449.5065412191</v>
      </c>
      <c r="K1419" s="2">
        <f>IF(H1419&gt;0,H1419*1956.42,0)</f>
        <v>469.54079999999999</v>
      </c>
      <c r="L1419" s="1">
        <f>IF(H1419&gt;=0, 0, H1419/-16.2)</f>
        <v>0</v>
      </c>
      <c r="M1419" s="1">
        <f>IF(H1419&gt;=0, H1419/12.6, 0)</f>
        <v>1.9047619047619046E-2</v>
      </c>
      <c r="N1419" s="1">
        <f>MAX(D1419,E1419)/13.5</f>
        <v>0.40592592592592597</v>
      </c>
      <c r="O1419" s="1">
        <f>IF(H1419&gt;=0,0,((-H1419/16.2)+(MAX(D1419,E1419)/13.5)))</f>
        <v>0</v>
      </c>
      <c r="P1419" s="1">
        <f>1/(1-1.5*(K1419/J1419))</f>
        <v>1.0003740873707938</v>
      </c>
      <c r="Q1419" s="1">
        <f>IF(H1419&gt;0,((H1419/12.6)+(MAX(D1419,E1419)*P1419/13.5)),0)</f>
        <v>0.42512539673591165</v>
      </c>
    </row>
    <row r="1420" spans="1:17" x14ac:dyDescent="0.25">
      <c r="A1420" s="3" t="s">
        <v>1488</v>
      </c>
      <c r="B1420">
        <v>6.03</v>
      </c>
      <c r="C1420">
        <v>-5.42</v>
      </c>
      <c r="D1420">
        <v>0.33</v>
      </c>
      <c r="E1420">
        <v>5.4</v>
      </c>
      <c r="F1420">
        <v>-0.33</v>
      </c>
      <c r="G1420">
        <v>-5.4</v>
      </c>
      <c r="H1420">
        <v>0.31</v>
      </c>
      <c r="I1420">
        <v>0.75</v>
      </c>
      <c r="J1420" s="2">
        <f>IF((H1420)&gt;0,((PI()^2)*7500*2.29*10^6)/((I1420*0.5*10^3)^2),0)</f>
        <v>1205407.6841863801</v>
      </c>
      <c r="K1420" s="2">
        <f>IF(H1420&gt;0,H1420*1956.42,0)</f>
        <v>606.49020000000007</v>
      </c>
      <c r="L1420" s="1">
        <f>IF(H1420&gt;=0, 0, H1420/-16.2)</f>
        <v>0</v>
      </c>
      <c r="M1420" s="1">
        <f>IF(H1420&gt;=0, H1420/12.6, 0)</f>
        <v>2.4603174603174603E-2</v>
      </c>
      <c r="N1420" s="1">
        <f>MAX(D1420,E1420)/13.5</f>
        <v>0.4</v>
      </c>
      <c r="O1420" s="1">
        <f>IF(H1420&gt;=0,0,((-H1420/16.2)+(MAX(D1420,E1420)/13.5)))</f>
        <v>0</v>
      </c>
      <c r="P1420" s="1">
        <f>1/(1-1.5*(K1420/J1420))</f>
        <v>1.0007552817344696</v>
      </c>
      <c r="Q1420" s="1">
        <f>IF(H1420&gt;0,((H1420/12.6)+(MAX(D1420,E1420)*P1420/13.5)),0)</f>
        <v>0.42490528729696248</v>
      </c>
    </row>
    <row r="1421" spans="1:17" x14ac:dyDescent="0.25">
      <c r="A1421" s="3" t="s">
        <v>2084</v>
      </c>
      <c r="B1421">
        <v>6.29</v>
      </c>
      <c r="C1421">
        <v>-5.89</v>
      </c>
      <c r="D1421">
        <v>0.57999999999999996</v>
      </c>
      <c r="E1421">
        <v>5.51</v>
      </c>
      <c r="F1421">
        <v>-0.57999999999999996</v>
      </c>
      <c r="G1421">
        <v>-5.51</v>
      </c>
      <c r="H1421">
        <v>0.2</v>
      </c>
      <c r="I1421">
        <v>0.5</v>
      </c>
      <c r="J1421" s="2">
        <f>IF((H1421)&gt;0,((PI()^2)*7500*2.29*10^6)/((I1421*0.5*10^3)^2),0)</f>
        <v>2712167.2894193553</v>
      </c>
      <c r="K1421" s="2">
        <f>IF(H1421&gt;0,H1421*1956.42,0)</f>
        <v>391.28400000000005</v>
      </c>
      <c r="L1421" s="1">
        <f>IF(H1421&gt;=0, 0, H1421/-16.2)</f>
        <v>0</v>
      </c>
      <c r="M1421" s="1">
        <f>IF(H1421&gt;=0, H1421/12.6, 0)</f>
        <v>1.5873015873015876E-2</v>
      </c>
      <c r="N1421" s="1">
        <f>MAX(D1421,E1421)/13.5</f>
        <v>0.40814814814814815</v>
      </c>
      <c r="O1421" s="1">
        <f>IF(H1421&gt;=0,0,((-H1421/16.2)+(MAX(D1421,E1421)/13.5)))</f>
        <v>0</v>
      </c>
      <c r="P1421" s="1">
        <f>1/(1-1.5*(K1421/J1421))</f>
        <v>1.0002164516338583</v>
      </c>
      <c r="Q1421" s="1">
        <f>IF(H1421&gt;0,((H1421/12.6)+(MAX(D1421,E1421)*P1421/13.5)),0)</f>
        <v>0.42410950835468686</v>
      </c>
    </row>
    <row r="1422" spans="1:17" x14ac:dyDescent="0.25">
      <c r="A1422" s="3" t="s">
        <v>2191</v>
      </c>
      <c r="B1422">
        <v>9.98</v>
      </c>
      <c r="C1422">
        <v>-9.9499999999999993</v>
      </c>
      <c r="D1422">
        <v>4.25</v>
      </c>
      <c r="E1422">
        <v>5.71</v>
      </c>
      <c r="F1422">
        <v>-4.25</v>
      </c>
      <c r="G1422">
        <v>-5.71</v>
      </c>
      <c r="H1422">
        <v>0.01</v>
      </c>
      <c r="I1422">
        <v>0.51</v>
      </c>
      <c r="J1422" s="2">
        <f>IF((H1422)&gt;0,((PI()^2)*7500*2.29*10^6)/((I1422*0.5*10^3)^2),0)</f>
        <v>2606850.5280847321</v>
      </c>
      <c r="K1422" s="2">
        <f>IF(H1422&gt;0,H1422*1956.42,0)</f>
        <v>19.5642</v>
      </c>
      <c r="L1422" s="1">
        <f>IF(H1422&gt;=0, 0, H1422/-16.2)</f>
        <v>0</v>
      </c>
      <c r="M1422" s="1">
        <f>IF(H1422&gt;=0, H1422/12.6, 0)</f>
        <v>7.9365079365079365E-4</v>
      </c>
      <c r="N1422" s="1">
        <f>MAX(D1422,E1422)/13.5</f>
        <v>0.42296296296296299</v>
      </c>
      <c r="O1422" s="1">
        <f>IF(H1422&gt;=0,0,((-H1422/16.2)+(MAX(D1422,E1422)/13.5)))</f>
        <v>0</v>
      </c>
      <c r="P1422" s="1">
        <f>1/(1-1.5*(K1422/J1422))</f>
        <v>1.0000112575040456</v>
      </c>
      <c r="Q1422" s="1">
        <f>IF(H1422&gt;0,((H1422/12.6)+(MAX(D1422,E1422)*P1422/13.5)),0)</f>
        <v>0.42376137526388047</v>
      </c>
    </row>
    <row r="1423" spans="1:17" x14ac:dyDescent="0.25">
      <c r="A1423" s="3" t="s">
        <v>1263</v>
      </c>
      <c r="B1423">
        <v>8.19</v>
      </c>
      <c r="C1423">
        <v>-5.68</v>
      </c>
      <c r="D1423">
        <v>2.56</v>
      </c>
      <c r="E1423">
        <v>4.37</v>
      </c>
      <c r="F1423">
        <v>-2.56</v>
      </c>
      <c r="G1423">
        <v>-4.37</v>
      </c>
      <c r="H1423">
        <v>1.25</v>
      </c>
      <c r="I1423">
        <v>0.69</v>
      </c>
      <c r="J1423" s="2">
        <f>IF((H1423)&gt;0,((PI()^2)*7500*2.29*10^6)/((I1423*0.5*10^3)^2),0)</f>
        <v>1424158.4170444</v>
      </c>
      <c r="K1423" s="2">
        <f>IF(H1423&gt;0,H1423*1956.42,0)</f>
        <v>2445.5250000000001</v>
      </c>
      <c r="L1423" s="1">
        <f>IF(H1423&gt;=0, 0, H1423/-16.2)</f>
        <v>0</v>
      </c>
      <c r="M1423" s="1">
        <f>IF(H1423&gt;=0, H1423/12.6, 0)</f>
        <v>9.9206349206349215E-2</v>
      </c>
      <c r="N1423" s="1">
        <f>MAX(D1423,E1423)/13.5</f>
        <v>0.32370370370370372</v>
      </c>
      <c r="O1423" s="1">
        <f>IF(H1423&gt;=0,0,((-H1423/16.2)+(MAX(D1423,E1423)/13.5)))</f>
        <v>0</v>
      </c>
      <c r="P1423" s="1">
        <f>1/(1-1.5*(K1423/J1423))</f>
        <v>1.0025824097075398</v>
      </c>
      <c r="Q1423" s="1">
        <f>IF(H1423&gt;0,((H1423/12.6)+(MAX(D1423,E1423)*P1423/13.5)),0)</f>
        <v>0.42374598849686396</v>
      </c>
    </row>
    <row r="1424" spans="1:17" x14ac:dyDescent="0.25">
      <c r="A1424" s="3" t="s">
        <v>2129</v>
      </c>
      <c r="B1424">
        <v>10.56</v>
      </c>
      <c r="C1424">
        <v>-10.29</v>
      </c>
      <c r="D1424">
        <v>4.84</v>
      </c>
      <c r="E1424">
        <v>5.58</v>
      </c>
      <c r="F1424">
        <v>-4.84</v>
      </c>
      <c r="G1424">
        <v>-5.58</v>
      </c>
      <c r="H1424">
        <v>0.13</v>
      </c>
      <c r="I1424">
        <v>0.5</v>
      </c>
      <c r="J1424" s="2">
        <f>IF((H1424)&gt;0,((PI()^2)*7500*2.29*10^6)/((I1424*0.5*10^3)^2),0)</f>
        <v>2712167.2894193553</v>
      </c>
      <c r="K1424" s="2">
        <f>IF(H1424&gt;0,H1424*1956.42,0)</f>
        <v>254.33460000000002</v>
      </c>
      <c r="L1424" s="1">
        <f>IF(H1424&gt;=0, 0, H1424/-16.2)</f>
        <v>0</v>
      </c>
      <c r="M1424" s="1">
        <f>IF(H1424&gt;=0, H1424/12.6, 0)</f>
        <v>1.0317460317460319E-2</v>
      </c>
      <c r="N1424" s="1">
        <f>MAX(D1424,E1424)/13.5</f>
        <v>0.41333333333333333</v>
      </c>
      <c r="O1424" s="1">
        <f>IF(H1424&gt;=0,0,((-H1424/16.2)+(MAX(D1424,E1424)/13.5)))</f>
        <v>0</v>
      </c>
      <c r="P1424" s="1">
        <f>1/(1-1.5*(K1424/J1424))</f>
        <v>1.0001406829041424</v>
      </c>
      <c r="Q1424" s="1">
        <f>IF(H1424&gt;0,((H1424/12.6)+(MAX(D1424,E1424)*P1424/13.5)),0)</f>
        <v>0.42370894258450587</v>
      </c>
    </row>
    <row r="1425" spans="1:17" x14ac:dyDescent="0.25">
      <c r="A1425" s="3" t="s">
        <v>319</v>
      </c>
      <c r="B1425">
        <v>9.65</v>
      </c>
      <c r="C1425">
        <v>-9.19</v>
      </c>
      <c r="D1425">
        <v>3.95</v>
      </c>
      <c r="E1425">
        <v>5.47</v>
      </c>
      <c r="F1425">
        <v>-3.95</v>
      </c>
      <c r="G1425">
        <v>-5.47</v>
      </c>
      <c r="H1425">
        <v>0.23</v>
      </c>
      <c r="I1425">
        <v>0.6</v>
      </c>
      <c r="J1425" s="2">
        <f>IF((H1425)&gt;0,((PI()^2)*7500*2.29*10^6)/((I1425*0.5*10^3)^2),0)</f>
        <v>1883449.5065412191</v>
      </c>
      <c r="K1425" s="2">
        <f>IF(H1425&gt;0,H1425*1956.42,0)</f>
        <v>449.97660000000002</v>
      </c>
      <c r="L1425" s="1">
        <f>IF(H1425&gt;=0, 0, H1425/-16.2)</f>
        <v>0</v>
      </c>
      <c r="M1425" s="1">
        <f>IF(H1425&gt;=0, H1425/12.6, 0)</f>
        <v>1.8253968253968255E-2</v>
      </c>
      <c r="N1425" s="1">
        <f>MAX(D1425,E1425)/13.5</f>
        <v>0.40518518518518515</v>
      </c>
      <c r="O1425" s="1">
        <f>IF(H1425&gt;=0,0,((-H1425/16.2)+(MAX(D1425,E1425)/13.5)))</f>
        <v>0</v>
      </c>
      <c r="P1425" s="1">
        <f>1/(1-1.5*(K1425/J1425))</f>
        <v>1.0003584948091617</v>
      </c>
      <c r="Q1425" s="1">
        <f>IF(H1425&gt;0,((H1425/12.6)+(MAX(D1425,E1425)*P1425/13.5)),0)</f>
        <v>0.42358441022479154</v>
      </c>
    </row>
    <row r="1426" spans="1:17" x14ac:dyDescent="0.25">
      <c r="A1426" s="3" t="s">
        <v>2326</v>
      </c>
      <c r="B1426">
        <v>5.76</v>
      </c>
      <c r="C1426">
        <v>-5.74</v>
      </c>
      <c r="D1426">
        <v>0.05</v>
      </c>
      <c r="E1426">
        <v>5.7</v>
      </c>
      <c r="F1426">
        <v>-0.05</v>
      </c>
      <c r="G1426">
        <v>-5.7</v>
      </c>
      <c r="H1426">
        <v>0.01</v>
      </c>
      <c r="I1426">
        <v>0.53</v>
      </c>
      <c r="J1426" s="2">
        <f>IF((H1426)&gt;0,((PI()^2)*7500*2.29*10^6)/((I1426*0.5*10^3)^2),0)</f>
        <v>2413819.2323062969</v>
      </c>
      <c r="K1426" s="2">
        <f>IF(H1426&gt;0,H1426*1956.42,0)</f>
        <v>19.5642</v>
      </c>
      <c r="L1426" s="1">
        <f>IF(H1426&gt;=0, 0, H1426/-16.2)</f>
        <v>0</v>
      </c>
      <c r="M1426" s="1">
        <f>IF(H1426&gt;=0, H1426/12.6, 0)</f>
        <v>7.9365079365079365E-4</v>
      </c>
      <c r="N1426" s="1">
        <f>MAX(D1426,E1426)/13.5</f>
        <v>0.42222222222222222</v>
      </c>
      <c r="O1426" s="1">
        <f>IF(H1426&gt;=0,0,((-H1426/16.2)+(MAX(D1426,E1426)/13.5)))</f>
        <v>0</v>
      </c>
      <c r="P1426" s="1">
        <f>1/(1-1.5*(K1426/J1426))</f>
        <v>1.0000121577690628</v>
      </c>
      <c r="Q1426" s="1">
        <f>IF(H1426&gt;0,((H1426/12.6)+(MAX(D1426,E1426)*P1426/13.5)),0)</f>
        <v>0.42302100629614398</v>
      </c>
    </row>
    <row r="1427" spans="1:17" x14ac:dyDescent="0.25">
      <c r="A1427" s="3" t="s">
        <v>610</v>
      </c>
      <c r="B1427">
        <v>9.91</v>
      </c>
      <c r="C1427">
        <v>-9.8800000000000008</v>
      </c>
      <c r="D1427">
        <v>4.1900000000000004</v>
      </c>
      <c r="E1427">
        <v>5.7</v>
      </c>
      <c r="F1427">
        <v>-4.1900000000000004</v>
      </c>
      <c r="G1427">
        <v>-5.7</v>
      </c>
      <c r="H1427">
        <v>0.01</v>
      </c>
      <c r="I1427">
        <v>0.51</v>
      </c>
      <c r="J1427" s="2">
        <f>IF((H1427)&gt;0,((PI()^2)*7500*2.29*10^6)/((I1427*0.5*10^3)^2),0)</f>
        <v>2606850.5280847321</v>
      </c>
      <c r="K1427" s="2">
        <f>IF(H1427&gt;0,H1427*1956.42,0)</f>
        <v>19.5642</v>
      </c>
      <c r="L1427" s="1">
        <f>IF(H1427&gt;=0, 0, H1427/-16.2)</f>
        <v>0</v>
      </c>
      <c r="M1427" s="1">
        <f>IF(H1427&gt;=0, H1427/12.6, 0)</f>
        <v>7.9365079365079365E-4</v>
      </c>
      <c r="N1427" s="1">
        <f>MAX(D1427,E1427)/13.5</f>
        <v>0.42222222222222222</v>
      </c>
      <c r="O1427" s="1">
        <f>IF(H1427&gt;=0,0,((-H1427/16.2)+(MAX(D1427,E1427)/13.5)))</f>
        <v>0</v>
      </c>
      <c r="P1427" s="1">
        <f>1/(1-1.5*(K1427/J1427))</f>
        <v>1.0000112575040456</v>
      </c>
      <c r="Q1427" s="1">
        <f>IF(H1427&gt;0,((H1427/12.6)+(MAX(D1427,E1427)*P1427/13.5)),0)</f>
        <v>0.42302062618424785</v>
      </c>
    </row>
    <row r="1428" spans="1:17" x14ac:dyDescent="0.25">
      <c r="A1428" s="3" t="s">
        <v>1344</v>
      </c>
      <c r="B1428">
        <v>5.77</v>
      </c>
      <c r="C1428">
        <v>-5.07</v>
      </c>
      <c r="D1428">
        <v>0.09</v>
      </c>
      <c r="E1428">
        <v>5.33</v>
      </c>
      <c r="F1428">
        <v>-0.09</v>
      </c>
      <c r="G1428">
        <v>-5.33</v>
      </c>
      <c r="H1428">
        <v>0.35</v>
      </c>
      <c r="I1428">
        <v>0.79</v>
      </c>
      <c r="J1428" s="2">
        <f>IF((H1428)&gt;0,((PI()^2)*7500*2.29*10^6)/((I1428*0.5*10^3)^2),0)</f>
        <v>1086431.3769505511</v>
      </c>
      <c r="K1428" s="2">
        <f>IF(H1428&gt;0,H1428*1956.42,0)</f>
        <v>684.74699999999996</v>
      </c>
      <c r="L1428" s="1">
        <f>IF(H1428&gt;=0, 0, H1428/-16.2)</f>
        <v>0</v>
      </c>
      <c r="M1428" s="1">
        <f>IF(H1428&gt;=0, H1428/12.6, 0)</f>
        <v>2.7777777777777776E-2</v>
      </c>
      <c r="N1428" s="1">
        <f>MAX(D1428,E1428)/13.5</f>
        <v>0.39481481481481484</v>
      </c>
      <c r="O1428" s="1">
        <f>IF(H1428&gt;=0,0,((-H1428/16.2)+(MAX(D1428,E1428)/13.5)))</f>
        <v>0</v>
      </c>
      <c r="P1428" s="1">
        <f>1/(1-1.5*(K1428/J1428))</f>
        <v>1.0009463022591776</v>
      </c>
      <c r="Q1428" s="1">
        <f>IF(H1428&gt;0,((H1428/12.6)+(MAX(D1428,E1428)*P1428/13.5)),0)</f>
        <v>0.42296620674380864</v>
      </c>
    </row>
    <row r="1429" spans="1:17" x14ac:dyDescent="0.25">
      <c r="A1429" s="3" t="s">
        <v>2009</v>
      </c>
      <c r="B1429">
        <v>11.02</v>
      </c>
      <c r="C1429">
        <v>-10.8</v>
      </c>
      <c r="D1429">
        <v>5.32</v>
      </c>
      <c r="E1429">
        <v>5.59</v>
      </c>
      <c r="F1429">
        <v>-5.32</v>
      </c>
      <c r="G1429">
        <v>-5.59</v>
      </c>
      <c r="H1429">
        <v>0.11</v>
      </c>
      <c r="I1429">
        <v>0.5</v>
      </c>
      <c r="J1429" s="2">
        <f>IF((H1429)&gt;0,((PI()^2)*7500*2.29*10^6)/((I1429*0.5*10^3)^2),0)</f>
        <v>2712167.2894193553</v>
      </c>
      <c r="K1429" s="2">
        <f>IF(H1429&gt;0,H1429*1956.42,0)</f>
        <v>215.2062</v>
      </c>
      <c r="L1429" s="1">
        <f>IF(H1429&gt;=0, 0, H1429/-16.2)</f>
        <v>0</v>
      </c>
      <c r="M1429" s="1">
        <f>IF(H1429&gt;=0, H1429/12.6, 0)</f>
        <v>8.7301587301587304E-3</v>
      </c>
      <c r="N1429" s="1">
        <f>MAX(D1429,E1429)/13.5</f>
        <v>0.41407407407407404</v>
      </c>
      <c r="O1429" s="1">
        <f>IF(H1429&gt;=0,0,((-H1429/16.2)+(MAX(D1429,E1429)/13.5)))</f>
        <v>0</v>
      </c>
      <c r="P1429" s="1">
        <f>1/(1-1.5*(K1429/J1429))</f>
        <v>1.0001190368040522</v>
      </c>
      <c r="Q1429" s="1">
        <f>IF(H1429&gt;0,((H1429/12.6)+(MAX(D1429,E1429)*P1429/13.5)),0)</f>
        <v>0.42285352285865146</v>
      </c>
    </row>
    <row r="1430" spans="1:17" x14ac:dyDescent="0.25">
      <c r="A1430" s="3" t="s">
        <v>2310</v>
      </c>
      <c r="B1430">
        <v>10</v>
      </c>
      <c r="C1430">
        <v>-9.83</v>
      </c>
      <c r="D1430">
        <v>4.3099999999999996</v>
      </c>
      <c r="E1430">
        <v>5.61</v>
      </c>
      <c r="F1430">
        <v>-4.3099999999999996</v>
      </c>
      <c r="G1430">
        <v>-5.61</v>
      </c>
      <c r="H1430">
        <v>0.09</v>
      </c>
      <c r="I1430">
        <v>0.53</v>
      </c>
      <c r="J1430" s="2">
        <f>IF((H1430)&gt;0,((PI()^2)*7500*2.29*10^6)/((I1430*0.5*10^3)^2),0)</f>
        <v>2413819.2323062969</v>
      </c>
      <c r="K1430" s="2">
        <f>IF(H1430&gt;0,H1430*1956.42,0)</f>
        <v>176.0778</v>
      </c>
      <c r="L1430" s="1">
        <f>IF(H1430&gt;=0, 0, H1430/-16.2)</f>
        <v>0</v>
      </c>
      <c r="M1430" s="1">
        <f>IF(H1430&gt;=0, H1430/12.6, 0)</f>
        <v>7.1428571428571426E-3</v>
      </c>
      <c r="N1430" s="1">
        <f>MAX(D1430,E1430)/13.5</f>
        <v>0.41555555555555557</v>
      </c>
      <c r="O1430" s="1">
        <f>IF(H1430&gt;=0,0,((-H1430/16.2)+(MAX(D1430,E1430)/13.5)))</f>
        <v>0</v>
      </c>
      <c r="P1430" s="1">
        <f>1/(1-1.5*(K1430/J1430))</f>
        <v>1.0001094305650169</v>
      </c>
      <c r="Q1430" s="1">
        <f>IF(H1430&gt;0,((H1430/12.6)+(MAX(D1430,E1430)*P1430/13.5)),0)</f>
        <v>0.42274388717765304</v>
      </c>
    </row>
    <row r="1431" spans="1:17" x14ac:dyDescent="0.25">
      <c r="A1431" s="3" t="s">
        <v>1313</v>
      </c>
      <c r="B1431">
        <v>5.99</v>
      </c>
      <c r="C1431">
        <v>-5.39</v>
      </c>
      <c r="D1431">
        <v>0.31</v>
      </c>
      <c r="E1431">
        <v>5.38</v>
      </c>
      <c r="F1431">
        <v>-0.31</v>
      </c>
      <c r="G1431">
        <v>-5.38</v>
      </c>
      <c r="H1431">
        <v>0.3</v>
      </c>
      <c r="I1431">
        <v>0.75</v>
      </c>
      <c r="J1431" s="2">
        <f>IF((H1431)&gt;0,((PI()^2)*7500*2.29*10^6)/((I1431*0.5*10^3)^2),0)</f>
        <v>1205407.6841863801</v>
      </c>
      <c r="K1431" s="2">
        <f>IF(H1431&gt;0,H1431*1956.42,0)</f>
        <v>586.92600000000004</v>
      </c>
      <c r="L1431" s="1">
        <f>IF(H1431&gt;=0, 0, H1431/-16.2)</f>
        <v>0</v>
      </c>
      <c r="M1431" s="1">
        <f>IF(H1431&gt;=0, H1431/12.6, 0)</f>
        <v>2.3809523809523808E-2</v>
      </c>
      <c r="N1431" s="1">
        <f>MAX(D1431,E1431)/13.5</f>
        <v>0.39851851851851849</v>
      </c>
      <c r="O1431" s="1">
        <f>IF(H1431&gt;=0,0,((-H1431/16.2)+(MAX(D1431,E1431)/13.5)))</f>
        <v>0</v>
      </c>
      <c r="P1431" s="1">
        <f>1/(1-1.5*(K1431/J1431))</f>
        <v>1.0007308999999571</v>
      </c>
      <c r="Q1431" s="1">
        <f>IF(H1431&gt;0,((H1431/12.6)+(MAX(D1431,E1431)*P1431/13.5)),0)</f>
        <v>0.42261931951321041</v>
      </c>
    </row>
    <row r="1432" spans="1:17" x14ac:dyDescent="0.25">
      <c r="A1432" s="3" t="s">
        <v>993</v>
      </c>
      <c r="B1432">
        <v>7.18</v>
      </c>
      <c r="C1432">
        <v>-6.58</v>
      </c>
      <c r="D1432">
        <v>1.5</v>
      </c>
      <c r="E1432">
        <v>5.38</v>
      </c>
      <c r="F1432">
        <v>-1.5</v>
      </c>
      <c r="G1432">
        <v>-5.38</v>
      </c>
      <c r="H1432">
        <v>0.3</v>
      </c>
      <c r="I1432">
        <v>0.55000000000000004</v>
      </c>
      <c r="J1432" s="2">
        <f>IF((H1432)&gt;0,((PI()^2)*7500*2.29*10^6)/((I1432*0.5*10^3)^2),0)</f>
        <v>2241460.5697680623</v>
      </c>
      <c r="K1432" s="2">
        <f>IF(H1432&gt;0,H1432*1956.42,0)</f>
        <v>586.92600000000004</v>
      </c>
      <c r="L1432" s="1">
        <f>IF(H1432&gt;=0, 0, H1432/-16.2)</f>
        <v>0</v>
      </c>
      <c r="M1432" s="1">
        <f>IF(H1432&gt;=0, H1432/12.6, 0)</f>
        <v>2.3809523809523808E-2</v>
      </c>
      <c r="N1432" s="1">
        <f>MAX(D1432,E1432)/13.5</f>
        <v>0.39851851851851849</v>
      </c>
      <c r="O1432" s="1">
        <f>IF(H1432&gt;=0,0,((-H1432/16.2)+(MAX(D1432,E1432)/13.5)))</f>
        <v>0</v>
      </c>
      <c r="P1432" s="1">
        <f>1/(1-1.5*(K1432/J1432))</f>
        <v>1.0003929290313094</v>
      </c>
      <c r="Q1432" s="1">
        <f>IF(H1432&gt;0,((H1432/12.6)+(MAX(D1432,E1432)*P1432/13.5)),0)</f>
        <v>0.42248463182348261</v>
      </c>
    </row>
    <row r="1433" spans="1:17" x14ac:dyDescent="0.25">
      <c r="A1433" s="3" t="s">
        <v>1951</v>
      </c>
      <c r="B1433">
        <v>10.75</v>
      </c>
      <c r="C1433">
        <v>-10.67</v>
      </c>
      <c r="D1433">
        <v>5.05</v>
      </c>
      <c r="E1433">
        <v>5.66</v>
      </c>
      <c r="F1433">
        <v>-5.05</v>
      </c>
      <c r="G1433">
        <v>-5.66</v>
      </c>
      <c r="H1433">
        <v>0.04</v>
      </c>
      <c r="I1433">
        <v>0.51</v>
      </c>
      <c r="J1433" s="2">
        <f>IF((H1433)&gt;0,((PI()^2)*7500*2.29*10^6)/((I1433*0.5*10^3)^2),0)</f>
        <v>2606850.5280847321</v>
      </c>
      <c r="K1433" s="2">
        <f>IF(H1433&gt;0,H1433*1956.42,0)</f>
        <v>78.256799999999998</v>
      </c>
      <c r="L1433" s="1">
        <f>IF(H1433&gt;=0, 0, H1433/-16.2)</f>
        <v>0</v>
      </c>
      <c r="M1433" s="1">
        <f>IF(H1433&gt;=0, H1433/12.6, 0)</f>
        <v>3.1746031746031746E-3</v>
      </c>
      <c r="N1433" s="1">
        <f>MAX(D1433,E1433)/13.5</f>
        <v>0.41925925925925928</v>
      </c>
      <c r="O1433" s="1">
        <f>IF(H1433&gt;=0,0,((-H1433/16.2)+(MAX(D1433,E1433)/13.5)))</f>
        <v>0</v>
      </c>
      <c r="P1433" s="1">
        <f>1/(1-1.5*(K1433/J1433))</f>
        <v>1.0000450315370104</v>
      </c>
      <c r="Q1433" s="1">
        <f>IF(H1433&gt;0,((H1433/12.6)+(MAX(D1433,E1433)*P1433/13.5)),0)</f>
        <v>0.42245274232271274</v>
      </c>
    </row>
    <row r="1434" spans="1:17" x14ac:dyDescent="0.25">
      <c r="A1434" s="3" t="s">
        <v>1390</v>
      </c>
      <c r="B1434">
        <v>5.71</v>
      </c>
      <c r="C1434">
        <v>-3.07</v>
      </c>
      <c r="D1434">
        <v>0.12</v>
      </c>
      <c r="E1434">
        <v>4.2699999999999996</v>
      </c>
      <c r="F1434">
        <v>-0.12</v>
      </c>
      <c r="G1434">
        <v>-4.2699999999999996</v>
      </c>
      <c r="H1434">
        <v>1.32</v>
      </c>
      <c r="I1434">
        <v>0.86</v>
      </c>
      <c r="J1434" s="2">
        <f>IF((H1434)&gt;0,((PI()^2)*7500*2.29*10^6)/((I1434*0.5*10^3)^2),0)</f>
        <v>916768.28333536896</v>
      </c>
      <c r="K1434" s="2">
        <f>IF(H1434&gt;0,H1434*1956.42,0)</f>
        <v>2582.4744000000001</v>
      </c>
      <c r="L1434" s="1">
        <f>IF(H1434&gt;=0, 0, H1434/-16.2)</f>
        <v>0</v>
      </c>
      <c r="M1434" s="1">
        <f>IF(H1434&gt;=0, H1434/12.6, 0)</f>
        <v>0.10476190476190476</v>
      </c>
      <c r="N1434" s="1">
        <f>MAX(D1434,E1434)/13.5</f>
        <v>0.31629629629629624</v>
      </c>
      <c r="O1434" s="1">
        <f>IF(H1434&gt;=0,0,((-H1434/16.2)+(MAX(D1434,E1434)/13.5)))</f>
        <v>0</v>
      </c>
      <c r="P1434" s="1">
        <f>1/(1-1.5*(K1434/J1434))</f>
        <v>1.004243328550674</v>
      </c>
      <c r="Q1434" s="1">
        <f>IF(H1434&gt;0,((H1434/12.6)+(MAX(D1434,E1434)*P1434/13.5)),0)</f>
        <v>0.42240035016274757</v>
      </c>
    </row>
    <row r="1435" spans="1:17" x14ac:dyDescent="0.25">
      <c r="A1435" s="3" t="s">
        <v>2007</v>
      </c>
      <c r="B1435">
        <v>11.08</v>
      </c>
      <c r="C1435">
        <v>-10.88</v>
      </c>
      <c r="D1435">
        <v>5.39</v>
      </c>
      <c r="E1435">
        <v>5.59</v>
      </c>
      <c r="F1435">
        <v>-5.39</v>
      </c>
      <c r="G1435">
        <v>-5.59</v>
      </c>
      <c r="H1435">
        <v>0.1</v>
      </c>
      <c r="I1435">
        <v>0.5</v>
      </c>
      <c r="J1435" s="2">
        <f>IF((H1435)&gt;0,((PI()^2)*7500*2.29*10^6)/((I1435*0.5*10^3)^2),0)</f>
        <v>2712167.2894193553</v>
      </c>
      <c r="K1435" s="2">
        <f>IF(H1435&gt;0,H1435*1956.42,0)</f>
        <v>195.64200000000002</v>
      </c>
      <c r="L1435" s="1">
        <f>IF(H1435&gt;=0, 0, H1435/-16.2)</f>
        <v>0</v>
      </c>
      <c r="M1435" s="1">
        <f>IF(H1435&gt;=0, H1435/12.6, 0)</f>
        <v>7.9365079365079378E-3</v>
      </c>
      <c r="N1435" s="1">
        <f>MAX(D1435,E1435)/13.5</f>
        <v>0.41407407407407404</v>
      </c>
      <c r="O1435" s="1">
        <f>IF(H1435&gt;=0,0,((-H1435/16.2)+(MAX(D1435,E1435)/13.5)))</f>
        <v>0</v>
      </c>
      <c r="P1435" s="1">
        <f>1/(1-1.5*(K1435/J1435))</f>
        <v>1.0001082141053692</v>
      </c>
      <c r="Q1435" s="1">
        <f>IF(H1435&gt;0,((H1435/12.6)+(MAX(D1435,E1435)*P1435/13.5)),0)</f>
        <v>0.42205539066606451</v>
      </c>
    </row>
    <row r="1436" spans="1:17" x14ac:dyDescent="0.25">
      <c r="A1436" s="3" t="s">
        <v>2063</v>
      </c>
      <c r="B1436">
        <v>9.69</v>
      </c>
      <c r="C1436">
        <v>-9.6</v>
      </c>
      <c r="D1436">
        <v>5.64</v>
      </c>
      <c r="E1436">
        <v>4.01</v>
      </c>
      <c r="F1436">
        <v>-5.64</v>
      </c>
      <c r="G1436">
        <v>-4.01</v>
      </c>
      <c r="H1436">
        <v>0.05</v>
      </c>
      <c r="I1436">
        <v>0.5</v>
      </c>
      <c r="J1436" s="2">
        <f>IF((H1436)&gt;0,((PI()^2)*7500*2.29*10^6)/((I1436*0.5*10^3)^2),0)</f>
        <v>2712167.2894193553</v>
      </c>
      <c r="K1436" s="2">
        <f>IF(H1436&gt;0,H1436*1956.42,0)</f>
        <v>97.821000000000012</v>
      </c>
      <c r="L1436" s="1">
        <f>IF(H1436&gt;=0, 0, H1436/-16.2)</f>
        <v>0</v>
      </c>
      <c r="M1436" s="1">
        <f>IF(H1436&gt;=0, H1436/12.6, 0)</f>
        <v>3.9682539682539689E-3</v>
      </c>
      <c r="N1436" s="1">
        <f>MAX(D1436,E1436)/13.5</f>
        <v>0.41777777777777775</v>
      </c>
      <c r="O1436" s="1">
        <f>IF(H1436&gt;=0,0,((-H1436/16.2)+(MAX(D1436,E1436)/13.5)))</f>
        <v>0</v>
      </c>
      <c r="P1436" s="1">
        <f>1/(1-1.5*(K1436/J1436))</f>
        <v>1.0000541041252697</v>
      </c>
      <c r="Q1436" s="1">
        <f>IF(H1436&gt;0,((H1436/12.6)+(MAX(D1436,E1436)*P1436/13.5)),0)</f>
        <v>0.42176863524725555</v>
      </c>
    </row>
    <row r="1437" spans="1:17" x14ac:dyDescent="0.25">
      <c r="A1437" s="3" t="s">
        <v>1411</v>
      </c>
      <c r="B1437">
        <v>5.71</v>
      </c>
      <c r="C1437">
        <v>-3.07</v>
      </c>
      <c r="D1437">
        <v>0.13</v>
      </c>
      <c r="E1437">
        <v>4.26</v>
      </c>
      <c r="F1437">
        <v>-0.13</v>
      </c>
      <c r="G1437">
        <v>-4.26</v>
      </c>
      <c r="H1437">
        <v>1.32</v>
      </c>
      <c r="I1437">
        <v>0.86</v>
      </c>
      <c r="J1437" s="2">
        <f>IF((H1437)&gt;0,((PI()^2)*7500*2.29*10^6)/((I1437*0.5*10^3)^2),0)</f>
        <v>916768.28333536896</v>
      </c>
      <c r="K1437" s="2">
        <f>IF(H1437&gt;0,H1437*1956.42,0)</f>
        <v>2582.4744000000001</v>
      </c>
      <c r="L1437" s="1">
        <f>IF(H1437&gt;=0, 0, H1437/-16.2)</f>
        <v>0</v>
      </c>
      <c r="M1437" s="1">
        <f>IF(H1437&gt;=0, H1437/12.6, 0)</f>
        <v>0.10476190476190476</v>
      </c>
      <c r="N1437" s="1">
        <f>MAX(D1437,E1437)/13.5</f>
        <v>0.31555555555555553</v>
      </c>
      <c r="O1437" s="1">
        <f>IF(H1437&gt;=0,0,((-H1437/16.2)+(MAX(D1437,E1437)/13.5)))</f>
        <v>0</v>
      </c>
      <c r="P1437" s="1">
        <f>1/(1-1.5*(K1437/J1437))</f>
        <v>1.004243328550674</v>
      </c>
      <c r="Q1437" s="1">
        <f>IF(H1437&gt;0,((H1437/12.6)+(MAX(D1437,E1437)*P1437/13.5)),0)</f>
        <v>0.42165646621567304</v>
      </c>
    </row>
    <row r="1438" spans="1:17" x14ac:dyDescent="0.25">
      <c r="A1438" s="3" t="s">
        <v>891</v>
      </c>
      <c r="B1438">
        <v>5.92</v>
      </c>
      <c r="C1438">
        <v>-5.88</v>
      </c>
      <c r="D1438">
        <v>0.23</v>
      </c>
      <c r="E1438">
        <v>5.67</v>
      </c>
      <c r="F1438">
        <v>-0.23</v>
      </c>
      <c r="G1438">
        <v>-5.67</v>
      </c>
      <c r="H1438">
        <v>0.02</v>
      </c>
      <c r="I1438">
        <v>0.52</v>
      </c>
      <c r="J1438" s="2">
        <f>IF((H1438)&gt;0,((PI()^2)*7500*2.29*10^6)/((I1438*0.5*10^3)^2),0)</f>
        <v>2507551.1181761795</v>
      </c>
      <c r="K1438" s="2">
        <f>IF(H1438&gt;0,H1438*1956.42,0)</f>
        <v>39.128399999999999</v>
      </c>
      <c r="L1438" s="1">
        <f>IF(H1438&gt;=0, 0, H1438/-16.2)</f>
        <v>0</v>
      </c>
      <c r="M1438" s="1">
        <f>IF(H1438&gt;=0, H1438/12.6, 0)</f>
        <v>1.5873015873015873E-3</v>
      </c>
      <c r="N1438" s="1">
        <f>MAX(D1438,E1438)/13.5</f>
        <v>0.42</v>
      </c>
      <c r="O1438" s="1">
        <f>IF(H1438&gt;=0,0,((-H1438/16.2)+(MAX(D1438,E1438)/13.5)))</f>
        <v>0</v>
      </c>
      <c r="P1438" s="1">
        <f>1/(1-1.5*(K1438/J1438))</f>
        <v>1.0000234068902467</v>
      </c>
      <c r="Q1438" s="1">
        <f>IF(H1438&gt;0,((H1438/12.6)+(MAX(D1438,E1438)*P1438/13.5)),0)</f>
        <v>0.42159713248120523</v>
      </c>
    </row>
    <row r="1439" spans="1:17" x14ac:dyDescent="0.25">
      <c r="A1439" s="3" t="s">
        <v>2520</v>
      </c>
      <c r="B1439">
        <v>6.46</v>
      </c>
      <c r="C1439">
        <v>-5.18</v>
      </c>
      <c r="D1439">
        <v>0.82</v>
      </c>
      <c r="E1439">
        <v>5</v>
      </c>
      <c r="F1439">
        <v>-0.82</v>
      </c>
      <c r="G1439">
        <v>-5</v>
      </c>
      <c r="H1439">
        <v>0.64</v>
      </c>
      <c r="I1439">
        <v>0.6</v>
      </c>
      <c r="J1439" s="2">
        <f>IF((H1439)&gt;0,((PI()^2)*7500*2.29*10^6)/((I1439*0.5*10^3)^2),0)</f>
        <v>1883449.5065412191</v>
      </c>
      <c r="K1439" s="2">
        <f>IF(H1439&gt;0,H1439*1956.42,0)</f>
        <v>1252.1088</v>
      </c>
      <c r="L1439" s="1">
        <f>IF(H1439&gt;=0, 0, H1439/-16.2)</f>
        <v>0</v>
      </c>
      <c r="M1439" s="1">
        <f>IF(H1439&gt;=0, H1439/12.6, 0)</f>
        <v>5.0793650793650794E-2</v>
      </c>
      <c r="N1439" s="1">
        <f>MAX(D1439,E1439)/13.5</f>
        <v>0.37037037037037035</v>
      </c>
      <c r="O1439" s="1">
        <f>IF(H1439&gt;=0,0,((-H1439/16.2)+(MAX(D1439,E1439)/13.5)))</f>
        <v>0</v>
      </c>
      <c r="P1439" s="1">
        <f>1/(1-1.5*(K1439/J1439))</f>
        <v>1.0009981886717432</v>
      </c>
      <c r="Q1439" s="1">
        <f>IF(H1439&gt;0,((H1439/12.6)+(MAX(D1439,E1439)*P1439/13.5)),0)</f>
        <v>0.42153372067207417</v>
      </c>
    </row>
    <row r="1440" spans="1:17" x14ac:dyDescent="0.25">
      <c r="A1440" s="3" t="s">
        <v>672</v>
      </c>
      <c r="B1440">
        <v>10.48</v>
      </c>
      <c r="C1440">
        <v>-10.23</v>
      </c>
      <c r="D1440">
        <v>4.79</v>
      </c>
      <c r="E1440">
        <v>5.56</v>
      </c>
      <c r="F1440">
        <v>-4.79</v>
      </c>
      <c r="G1440">
        <v>-5.56</v>
      </c>
      <c r="H1440">
        <v>0.12</v>
      </c>
      <c r="I1440">
        <v>0.5</v>
      </c>
      <c r="J1440" s="2">
        <f>IF((H1440)&gt;0,((PI()^2)*7500*2.29*10^6)/((I1440*0.5*10^3)^2),0)</f>
        <v>2712167.2894193553</v>
      </c>
      <c r="K1440" s="2">
        <f>IF(H1440&gt;0,H1440*1956.42,0)</f>
        <v>234.7704</v>
      </c>
      <c r="L1440" s="1">
        <f>IF(H1440&gt;=0, 0, H1440/-16.2)</f>
        <v>0</v>
      </c>
      <c r="M1440" s="1">
        <f>IF(H1440&gt;=0, H1440/12.6, 0)</f>
        <v>9.5238095238095229E-3</v>
      </c>
      <c r="N1440" s="1">
        <f>MAX(D1440,E1440)/13.5</f>
        <v>0.4118518518518518</v>
      </c>
      <c r="O1440" s="1">
        <f>IF(H1440&gt;=0,0,((-H1440/16.2)+(MAX(D1440,E1440)/13.5)))</f>
        <v>0</v>
      </c>
      <c r="P1440" s="1">
        <f>1/(1-1.5*(K1440/J1440))</f>
        <v>1.0001298597369741</v>
      </c>
      <c r="Q1440" s="1">
        <f>IF(H1440&gt;0,((H1440/12.6)+(MAX(D1440,E1440)*P1440/13.5)),0)</f>
        <v>0.42142914434881512</v>
      </c>
    </row>
    <row r="1441" spans="1:17" x14ac:dyDescent="0.25">
      <c r="A1441" s="3" t="s">
        <v>884</v>
      </c>
      <c r="B1441">
        <v>5.72</v>
      </c>
      <c r="C1441">
        <v>-5.49</v>
      </c>
      <c r="D1441">
        <v>0.04</v>
      </c>
      <c r="E1441">
        <v>5.57</v>
      </c>
      <c r="F1441">
        <v>-0.04</v>
      </c>
      <c r="G1441">
        <v>-5.57</v>
      </c>
      <c r="H1441">
        <v>0.11</v>
      </c>
      <c r="I1441">
        <v>0.52</v>
      </c>
      <c r="J1441" s="2">
        <f>IF((H1441)&gt;0,((PI()^2)*7500*2.29*10^6)/((I1441*0.5*10^3)^2),0)</f>
        <v>2507551.1181761795</v>
      </c>
      <c r="K1441" s="2">
        <f>IF(H1441&gt;0,H1441*1956.42,0)</f>
        <v>215.2062</v>
      </c>
      <c r="L1441" s="1">
        <f>IF(H1441&gt;=0, 0, H1441/-16.2)</f>
        <v>0</v>
      </c>
      <c r="M1441" s="1">
        <f>IF(H1441&gt;=0, H1441/12.6, 0)</f>
        <v>8.7301587301587304E-3</v>
      </c>
      <c r="N1441" s="1">
        <f>MAX(D1441,E1441)/13.5</f>
        <v>0.41259259259259262</v>
      </c>
      <c r="O1441" s="1">
        <f>IF(H1441&gt;=0,0,((-H1441/16.2)+(MAX(D1441,E1441)/13.5)))</f>
        <v>0</v>
      </c>
      <c r="P1441" s="1">
        <f>1/(1-1.5*(K1441/J1441))</f>
        <v>1.0001287514578778</v>
      </c>
      <c r="Q1441" s="1">
        <f>IF(H1441&gt;0,((H1441/12.6)+(MAX(D1441,E1441)*P1441/13.5)),0)</f>
        <v>0.42137587322055725</v>
      </c>
    </row>
    <row r="1442" spans="1:17" x14ac:dyDescent="0.25">
      <c r="A1442" s="3" t="s">
        <v>1101</v>
      </c>
      <c r="B1442">
        <v>6.84</v>
      </c>
      <c r="C1442">
        <v>-5.95</v>
      </c>
      <c r="D1442">
        <v>1.19</v>
      </c>
      <c r="E1442">
        <v>5.2</v>
      </c>
      <c r="F1442">
        <v>-1.19</v>
      </c>
      <c r="G1442">
        <v>-5.2</v>
      </c>
      <c r="H1442">
        <v>0.45</v>
      </c>
      <c r="I1442">
        <v>0.6</v>
      </c>
      <c r="J1442" s="2">
        <f>IF((H1442)&gt;0,((PI()^2)*7500*2.29*10^6)/((I1442*0.5*10^3)^2),0)</f>
        <v>1883449.5065412191</v>
      </c>
      <c r="K1442" s="2">
        <f>IF(H1442&gt;0,H1442*1956.42,0)</f>
        <v>880.38900000000001</v>
      </c>
      <c r="L1442" s="1">
        <f>IF(H1442&gt;=0, 0, H1442/-16.2)</f>
        <v>0</v>
      </c>
      <c r="M1442" s="1">
        <f>IF(H1442&gt;=0, H1442/12.6, 0)</f>
        <v>3.5714285714285719E-2</v>
      </c>
      <c r="N1442" s="1">
        <f>MAX(D1442,E1442)/13.5</f>
        <v>0.38518518518518519</v>
      </c>
      <c r="O1442" s="1">
        <f>IF(H1442&gt;=0,0,((-H1442/16.2)+(MAX(D1442,E1442)/13.5)))</f>
        <v>0</v>
      </c>
      <c r="P1442" s="1">
        <f>1/(1-1.5*(K1442/J1442))</f>
        <v>1.0007016434867098</v>
      </c>
      <c r="Q1442" s="1">
        <f>IF(H1442&gt;0,((H1442/12.6)+(MAX(D1442,E1442)*P1442/13.5)),0)</f>
        <v>0.42116973357583321</v>
      </c>
    </row>
    <row r="1443" spans="1:17" x14ac:dyDescent="0.25">
      <c r="A1443" s="3" t="s">
        <v>1917</v>
      </c>
      <c r="B1443">
        <v>5.7</v>
      </c>
      <c r="C1443">
        <v>-5.48</v>
      </c>
      <c r="D1443">
        <v>0.03</v>
      </c>
      <c r="E1443">
        <v>5.56</v>
      </c>
      <c r="F1443">
        <v>-0.03</v>
      </c>
      <c r="G1443">
        <v>-5.56</v>
      </c>
      <c r="H1443">
        <v>0.11</v>
      </c>
      <c r="I1443">
        <v>0.52</v>
      </c>
      <c r="J1443" s="2">
        <f>IF((H1443)&gt;0,((PI()^2)*7500*2.29*10^6)/((I1443*0.5*10^3)^2),0)</f>
        <v>2507551.1181761795</v>
      </c>
      <c r="K1443" s="2">
        <f>IF(H1443&gt;0,H1443*1956.42,0)</f>
        <v>215.2062</v>
      </c>
      <c r="L1443" s="1">
        <f>IF(H1443&gt;=0, 0, H1443/-16.2)</f>
        <v>0</v>
      </c>
      <c r="M1443" s="1">
        <f>IF(H1443&gt;=0, H1443/12.6, 0)</f>
        <v>8.7301587301587304E-3</v>
      </c>
      <c r="N1443" s="1">
        <f>MAX(D1443,E1443)/13.5</f>
        <v>0.4118518518518518</v>
      </c>
      <c r="O1443" s="1">
        <f>IF(H1443&gt;=0,0,((-H1443/16.2)+(MAX(D1443,E1443)/13.5)))</f>
        <v>0</v>
      </c>
      <c r="P1443" s="1">
        <f>1/(1-1.5*(K1443/J1443))</f>
        <v>1.0001287514578778</v>
      </c>
      <c r="Q1443" s="1">
        <f>IF(H1443&gt;0,((H1443/12.6)+(MAX(D1443,E1443)*P1443/13.5)),0)</f>
        <v>0.42063503710836619</v>
      </c>
    </row>
    <row r="1444" spans="1:17" x14ac:dyDescent="0.25">
      <c r="A1444" s="3" t="s">
        <v>1357</v>
      </c>
      <c r="B1444">
        <v>7.37</v>
      </c>
      <c r="C1444">
        <v>-4.8</v>
      </c>
      <c r="D1444">
        <v>1.81</v>
      </c>
      <c r="E1444">
        <v>4.28</v>
      </c>
      <c r="F1444">
        <v>-1.81</v>
      </c>
      <c r="G1444">
        <v>-4.28</v>
      </c>
      <c r="H1444">
        <v>1.29</v>
      </c>
      <c r="I1444">
        <v>0.79</v>
      </c>
      <c r="J1444" s="2">
        <f>IF((H1444)&gt;0,((PI()^2)*7500*2.29*10^6)/((I1444*0.5*10^3)^2),0)</f>
        <v>1086431.3769505511</v>
      </c>
      <c r="K1444" s="2">
        <f>IF(H1444&gt;0,H1444*1956.42,0)</f>
        <v>2523.7818000000002</v>
      </c>
      <c r="L1444" s="1">
        <f>IF(H1444&gt;=0, 0, H1444/-16.2)</f>
        <v>0</v>
      </c>
      <c r="M1444" s="1">
        <f>IF(H1444&gt;=0, H1444/12.6, 0)</f>
        <v>0.10238095238095239</v>
      </c>
      <c r="N1444" s="1">
        <f>MAX(D1444,E1444)/13.5</f>
        <v>0.31703703703703706</v>
      </c>
      <c r="O1444" s="1">
        <f>IF(H1444&gt;=0,0,((-H1444/16.2)+(MAX(D1444,E1444)/13.5)))</f>
        <v>0</v>
      </c>
      <c r="P1444" s="1">
        <f>1/(1-1.5*(K1444/J1444))</f>
        <v>1.00349668657543</v>
      </c>
      <c r="Q1444" s="1">
        <f>IF(H1444&gt;0,((H1444/12.6)+(MAX(D1444,E1444)*P1444/13.5)),0)</f>
        <v>0.42052656856931098</v>
      </c>
    </row>
    <row r="1445" spans="1:17" x14ac:dyDescent="0.25">
      <c r="A1445" s="3" t="s">
        <v>1700</v>
      </c>
      <c r="B1445">
        <v>6.84</v>
      </c>
      <c r="C1445">
        <v>-5.96</v>
      </c>
      <c r="D1445">
        <v>1.2</v>
      </c>
      <c r="E1445">
        <v>5.2</v>
      </c>
      <c r="F1445">
        <v>-1.2</v>
      </c>
      <c r="G1445">
        <v>-5.2</v>
      </c>
      <c r="H1445">
        <v>0.44</v>
      </c>
      <c r="I1445">
        <v>0.6</v>
      </c>
      <c r="J1445" s="2">
        <f>IF((H1445)&gt;0,((PI()^2)*7500*2.29*10^6)/((I1445*0.5*10^3)^2),0)</f>
        <v>1883449.5065412191</v>
      </c>
      <c r="K1445" s="2">
        <f>IF(H1445&gt;0,H1445*1956.42,0)</f>
        <v>860.82479999999998</v>
      </c>
      <c r="L1445" s="1">
        <f>IF(H1445&gt;=0, 0, H1445/-16.2)</f>
        <v>0</v>
      </c>
      <c r="M1445" s="1">
        <f>IF(H1445&gt;=0, H1445/12.6, 0)</f>
        <v>3.4920634920634921E-2</v>
      </c>
      <c r="N1445" s="1">
        <f>MAX(D1445,E1445)/13.5</f>
        <v>0.38518518518518519</v>
      </c>
      <c r="O1445" s="1">
        <f>IF(H1445&gt;=0,0,((-H1445/16.2)+(MAX(D1445,E1445)/13.5)))</f>
        <v>0</v>
      </c>
      <c r="P1445" s="1">
        <f>1/(1-1.5*(K1445/J1445))</f>
        <v>1.0006860407124274</v>
      </c>
      <c r="Q1445" s="1">
        <f>IF(H1445&gt;0,((H1445/12.6)+(MAX(D1445,E1445)*P1445/13.5)),0)</f>
        <v>0.42037007282468103</v>
      </c>
    </row>
    <row r="1446" spans="1:17" x14ac:dyDescent="0.25">
      <c r="A1446" s="3" t="s">
        <v>634</v>
      </c>
      <c r="B1446">
        <v>7.24</v>
      </c>
      <c r="C1446">
        <v>-6.97</v>
      </c>
      <c r="D1446">
        <v>1.57</v>
      </c>
      <c r="E1446">
        <v>5.53</v>
      </c>
      <c r="F1446">
        <v>-1.57</v>
      </c>
      <c r="G1446">
        <v>-5.53</v>
      </c>
      <c r="H1446">
        <v>0.13</v>
      </c>
      <c r="I1446">
        <v>0.5</v>
      </c>
      <c r="J1446" s="2">
        <f>IF((H1446)&gt;0,((PI()^2)*7500*2.29*10^6)/((I1446*0.5*10^3)^2),0)</f>
        <v>2712167.2894193553</v>
      </c>
      <c r="K1446" s="2">
        <f>IF(H1446&gt;0,H1446*1956.42,0)</f>
        <v>254.33460000000002</v>
      </c>
      <c r="L1446" s="1">
        <f>IF(H1446&gt;=0, 0, H1446/-16.2)</f>
        <v>0</v>
      </c>
      <c r="M1446" s="1">
        <f>IF(H1446&gt;=0, H1446/12.6, 0)</f>
        <v>1.0317460317460319E-2</v>
      </c>
      <c r="N1446" s="1">
        <f>MAX(D1446,E1446)/13.5</f>
        <v>0.40962962962962962</v>
      </c>
      <c r="O1446" s="1">
        <f>IF(H1446&gt;=0,0,((-H1446/16.2)+(MAX(D1446,E1446)/13.5)))</f>
        <v>0</v>
      </c>
      <c r="P1446" s="1">
        <f>1/(1-1.5*(K1446/J1446))</f>
        <v>1.0001406829041424</v>
      </c>
      <c r="Q1446" s="1">
        <f>IF(H1446&gt;0,((H1446/12.6)+(MAX(D1446,E1446)*P1446/13.5)),0)</f>
        <v>0.42000471783300902</v>
      </c>
    </row>
    <row r="1447" spans="1:17" x14ac:dyDescent="0.25">
      <c r="A1447" s="3" t="s">
        <v>738</v>
      </c>
      <c r="B1447">
        <v>9.6199999999999992</v>
      </c>
      <c r="C1447">
        <v>-9.52</v>
      </c>
      <c r="D1447">
        <v>5.61</v>
      </c>
      <c r="E1447">
        <v>3.97</v>
      </c>
      <c r="F1447">
        <v>-5.61</v>
      </c>
      <c r="G1447">
        <v>-3.97</v>
      </c>
      <c r="H1447">
        <v>0.05</v>
      </c>
      <c r="I1447">
        <v>0.5</v>
      </c>
      <c r="J1447" s="2">
        <f>IF((H1447)&gt;0,((PI()^2)*7500*2.29*10^6)/((I1447*0.5*10^3)^2),0)</f>
        <v>2712167.2894193553</v>
      </c>
      <c r="K1447" s="2">
        <f>IF(H1447&gt;0,H1447*1956.42,0)</f>
        <v>97.821000000000012</v>
      </c>
      <c r="L1447" s="1">
        <f>IF(H1447&gt;=0, 0, H1447/-16.2)</f>
        <v>0</v>
      </c>
      <c r="M1447" s="1">
        <f>IF(H1447&gt;=0, H1447/12.6, 0)</f>
        <v>3.9682539682539689E-3</v>
      </c>
      <c r="N1447" s="1">
        <f>MAX(D1447,E1447)/13.5</f>
        <v>0.41555555555555557</v>
      </c>
      <c r="O1447" s="1">
        <f>IF(H1447&gt;=0,0,((-H1447/16.2)+(MAX(D1447,E1447)/13.5)))</f>
        <v>0</v>
      </c>
      <c r="P1447" s="1">
        <f>1/(1-1.5*(K1447/J1447))</f>
        <v>1.0000541041252697</v>
      </c>
      <c r="Q1447" s="1">
        <f>IF(H1447&gt;0,((H1447/12.6)+(MAX(D1447,E1447)*P1447/13.5)),0)</f>
        <v>0.41954629279364386</v>
      </c>
    </row>
    <row r="1448" spans="1:17" x14ac:dyDescent="0.25">
      <c r="A1448" s="3" t="s">
        <v>1808</v>
      </c>
      <c r="B1448">
        <v>7.19</v>
      </c>
      <c r="C1448">
        <v>-6.61</v>
      </c>
      <c r="D1448">
        <v>1.55</v>
      </c>
      <c r="E1448">
        <v>5.35</v>
      </c>
      <c r="F1448">
        <v>-1.55</v>
      </c>
      <c r="G1448">
        <v>-5.35</v>
      </c>
      <c r="H1448">
        <v>0.28999999999999998</v>
      </c>
      <c r="I1448">
        <v>0.55000000000000004</v>
      </c>
      <c r="J1448" s="2">
        <f>IF((H1448)&gt;0,((PI()^2)*7500*2.29*10^6)/((I1448*0.5*10^3)^2),0)</f>
        <v>2241460.5697680623</v>
      </c>
      <c r="K1448" s="2">
        <f>IF(H1448&gt;0,H1448*1956.42,0)</f>
        <v>567.36180000000002</v>
      </c>
      <c r="L1448" s="1">
        <f>IF(H1448&gt;=0, 0, H1448/-16.2)</f>
        <v>0</v>
      </c>
      <c r="M1448" s="1">
        <f>IF(H1448&gt;=0, H1448/12.6, 0)</f>
        <v>2.3015873015873014E-2</v>
      </c>
      <c r="N1448" s="1">
        <f>MAX(D1448,E1448)/13.5</f>
        <v>0.39629629629629626</v>
      </c>
      <c r="O1448" s="1">
        <f>IF(H1448&gt;=0,0,((-H1448/16.2)+(MAX(D1448,E1448)/13.5)))</f>
        <v>0</v>
      </c>
      <c r="P1448" s="1">
        <f>1/(1-1.5*(K1448/J1448))</f>
        <v>1.0003798264221047</v>
      </c>
      <c r="Q1448" s="1">
        <f>IF(H1448&gt;0,((H1448/12.6)+(MAX(D1448,E1448)*P1448/13.5)),0)</f>
        <v>0.41946269311648476</v>
      </c>
    </row>
    <row r="1449" spans="1:17" x14ac:dyDescent="0.25">
      <c r="A1449" s="3" t="s">
        <v>1431</v>
      </c>
      <c r="B1449">
        <v>5.68</v>
      </c>
      <c r="C1449">
        <v>-4.57</v>
      </c>
      <c r="D1449">
        <v>7.0000000000000007E-2</v>
      </c>
      <c r="E1449">
        <v>5.0599999999999996</v>
      </c>
      <c r="F1449">
        <v>-7.0000000000000007E-2</v>
      </c>
      <c r="G1449">
        <v>-5.0599999999999996</v>
      </c>
      <c r="H1449">
        <v>0.55000000000000004</v>
      </c>
      <c r="I1449">
        <v>0.83</v>
      </c>
      <c r="J1449" s="2">
        <f>IF((H1449)&gt;0,((PI()^2)*7500*2.29*10^6)/((I1449*0.5*10^3)^2),0)</f>
        <v>984238.38344438793</v>
      </c>
      <c r="K1449" s="2">
        <f>IF(H1449&gt;0,H1449*1956.42,0)</f>
        <v>1076.0310000000002</v>
      </c>
      <c r="L1449" s="1">
        <f>IF(H1449&gt;=0, 0, H1449/-16.2)</f>
        <v>0</v>
      </c>
      <c r="M1449" s="1">
        <f>IF(H1449&gt;=0, H1449/12.6, 0)</f>
        <v>4.3650793650793655E-2</v>
      </c>
      <c r="N1449" s="1">
        <f>MAX(D1449,E1449)/13.5</f>
        <v>0.37481481481481477</v>
      </c>
      <c r="O1449" s="1">
        <f>IF(H1449&gt;=0,0,((-H1449/16.2)+(MAX(D1449,E1449)/13.5)))</f>
        <v>0</v>
      </c>
      <c r="P1449" s="1">
        <f>1/(1-1.5*(K1449/J1449))</f>
        <v>1.0016425875477695</v>
      </c>
      <c r="Q1449" s="1">
        <f>IF(H1449&gt;0,((H1449/12.6)+(MAX(D1449,E1449)*P1449/13.5)),0)</f>
        <v>0.41908127461314276</v>
      </c>
    </row>
    <row r="1450" spans="1:17" x14ac:dyDescent="0.25">
      <c r="A1450" s="3" t="s">
        <v>491</v>
      </c>
      <c r="B1450">
        <v>9.9499999999999993</v>
      </c>
      <c r="C1450">
        <v>-9.77</v>
      </c>
      <c r="D1450">
        <v>4.3</v>
      </c>
      <c r="E1450">
        <v>5.56</v>
      </c>
      <c r="F1450">
        <v>-4.3</v>
      </c>
      <c r="G1450">
        <v>-5.56</v>
      </c>
      <c r="H1450">
        <v>0.09</v>
      </c>
      <c r="I1450">
        <v>0.53</v>
      </c>
      <c r="J1450" s="2">
        <f>IF((H1450)&gt;0,((PI()^2)*7500*2.29*10^6)/((I1450*0.5*10^3)^2),0)</f>
        <v>2413819.2323062969</v>
      </c>
      <c r="K1450" s="2">
        <f>IF(H1450&gt;0,H1450*1956.42,0)</f>
        <v>176.0778</v>
      </c>
      <c r="L1450" s="1">
        <f>IF(H1450&gt;=0, 0, H1450/-16.2)</f>
        <v>0</v>
      </c>
      <c r="M1450" s="1">
        <f>IF(H1450&gt;=0, H1450/12.6, 0)</f>
        <v>7.1428571428571426E-3</v>
      </c>
      <c r="N1450" s="1">
        <f>MAX(D1450,E1450)/13.5</f>
        <v>0.4118518518518518</v>
      </c>
      <c r="O1450" s="1">
        <f>IF(H1450&gt;=0,0,((-H1450/16.2)+(MAX(D1450,E1450)/13.5)))</f>
        <v>0</v>
      </c>
      <c r="P1450" s="1">
        <f>1/(1-1.5*(K1450/J1450))</f>
        <v>1.0001094305650169</v>
      </c>
      <c r="Q1450" s="1">
        <f>IF(H1450&gt;0,((H1450/12.6)+(MAX(D1450,E1450)*P1450/13.5)),0)</f>
        <v>0.41903977817556037</v>
      </c>
    </row>
    <row r="1451" spans="1:17" x14ac:dyDescent="0.25">
      <c r="A1451" s="3" t="s">
        <v>1370</v>
      </c>
      <c r="B1451">
        <v>5.67</v>
      </c>
      <c r="C1451">
        <v>-4.57</v>
      </c>
      <c r="D1451">
        <v>7.0000000000000007E-2</v>
      </c>
      <c r="E1451">
        <v>5.05</v>
      </c>
      <c r="F1451">
        <v>-7.0000000000000007E-2</v>
      </c>
      <c r="G1451">
        <v>-5.05</v>
      </c>
      <c r="H1451">
        <v>0.55000000000000004</v>
      </c>
      <c r="I1451">
        <v>0.83</v>
      </c>
      <c r="J1451" s="2">
        <f>IF((H1451)&gt;0,((PI()^2)*7500*2.29*10^6)/((I1451*0.5*10^3)^2),0)</f>
        <v>984238.38344438793</v>
      </c>
      <c r="K1451" s="2">
        <f>IF(H1451&gt;0,H1451*1956.42,0)</f>
        <v>1076.0310000000002</v>
      </c>
      <c r="L1451" s="1">
        <f>IF(H1451&gt;=0, 0, H1451/-16.2)</f>
        <v>0</v>
      </c>
      <c r="M1451" s="1">
        <f>IF(H1451&gt;=0, H1451/12.6, 0)</f>
        <v>4.3650793650793655E-2</v>
      </c>
      <c r="N1451" s="1">
        <f>MAX(D1451,E1451)/13.5</f>
        <v>0.37407407407407406</v>
      </c>
      <c r="O1451" s="1">
        <f>IF(H1451&gt;=0,0,((-H1451/16.2)+(MAX(D1451,E1451)/13.5)))</f>
        <v>0</v>
      </c>
      <c r="P1451" s="1">
        <f>1/(1-1.5*(K1451/J1451))</f>
        <v>1.0016425875477695</v>
      </c>
      <c r="Q1451" s="1">
        <f>IF(H1451&gt;0,((H1451/12.6)+(MAX(D1451,E1451)*P1451/13.5)),0)</f>
        <v>0.41833931714088518</v>
      </c>
    </row>
    <row r="1452" spans="1:17" x14ac:dyDescent="0.25">
      <c r="A1452" s="3" t="s">
        <v>2563</v>
      </c>
      <c r="B1452">
        <v>8.35</v>
      </c>
      <c r="C1452">
        <v>-7.09</v>
      </c>
      <c r="D1452">
        <v>2.76</v>
      </c>
      <c r="E1452">
        <v>4.96</v>
      </c>
      <c r="F1452">
        <v>-2.76</v>
      </c>
      <c r="G1452">
        <v>-4.96</v>
      </c>
      <c r="H1452">
        <v>0.63</v>
      </c>
      <c r="I1452">
        <v>0.63</v>
      </c>
      <c r="J1452" s="2">
        <f>IF((H1452)&gt;0,((PI()^2)*7500*2.29*10^6)/((I1452*0.5*10^3)^2),0)</f>
        <v>1708344.2236201533</v>
      </c>
      <c r="K1452" s="2">
        <f>IF(H1452&gt;0,H1452*1956.42,0)</f>
        <v>1232.5445999999999</v>
      </c>
      <c r="L1452" s="1">
        <f>IF(H1452&gt;=0, 0, H1452/-16.2)</f>
        <v>0</v>
      </c>
      <c r="M1452" s="1">
        <f>IF(H1452&gt;=0, H1452/12.6, 0)</f>
        <v>0.05</v>
      </c>
      <c r="N1452" s="1">
        <f>MAX(D1452,E1452)/13.5</f>
        <v>0.3674074074074074</v>
      </c>
      <c r="O1452" s="1">
        <f>IF(H1452&gt;=0,0,((-H1452/16.2)+(MAX(D1452,E1452)/13.5)))</f>
        <v>0</v>
      </c>
      <c r="P1452" s="1">
        <f>1/(1-1.5*(K1452/J1452))</f>
        <v>1.0010833998689475</v>
      </c>
      <c r="Q1452" s="1">
        <f>IF(H1452&gt;0,((H1452/12.6)+(MAX(D1452,E1452)*P1452/13.5)),0)</f>
        <v>0.4178054565444429</v>
      </c>
    </row>
    <row r="1453" spans="1:17" x14ac:dyDescent="0.25">
      <c r="A1453" s="3" t="s">
        <v>537</v>
      </c>
      <c r="B1453">
        <v>5.96</v>
      </c>
      <c r="C1453">
        <v>-5.87</v>
      </c>
      <c r="D1453">
        <v>0.34</v>
      </c>
      <c r="E1453">
        <v>5.58</v>
      </c>
      <c r="F1453">
        <v>-0.34</v>
      </c>
      <c r="G1453">
        <v>-5.58</v>
      </c>
      <c r="H1453">
        <v>0.05</v>
      </c>
      <c r="I1453">
        <v>0.52</v>
      </c>
      <c r="J1453" s="2">
        <f>IF((H1453)&gt;0,((PI()^2)*7500*2.29*10^6)/((I1453*0.5*10^3)^2),0)</f>
        <v>2507551.1181761795</v>
      </c>
      <c r="K1453" s="2">
        <f>IF(H1453&gt;0,H1453*1956.42,0)</f>
        <v>97.821000000000012</v>
      </c>
      <c r="L1453" s="1">
        <f>IF(H1453&gt;=0, 0, H1453/-16.2)</f>
        <v>0</v>
      </c>
      <c r="M1453" s="1">
        <f>IF(H1453&gt;=0, H1453/12.6, 0)</f>
        <v>3.9682539682539689E-3</v>
      </c>
      <c r="N1453" s="1">
        <f>MAX(D1453,E1453)/13.5</f>
        <v>0.41333333333333333</v>
      </c>
      <c r="O1453" s="1">
        <f>IF(H1453&gt;=0,0,((-H1453/16.2)+(MAX(D1453,E1453)/13.5)))</f>
        <v>0</v>
      </c>
      <c r="P1453" s="1">
        <f>1/(1-1.5*(K1453/J1453))</f>
        <v>1.0000585192802485</v>
      </c>
      <c r="Q1453" s="1">
        <f>IF(H1453&gt;0,((H1453/12.6)+(MAX(D1453,E1453)*P1453/13.5)),0)</f>
        <v>0.41732577527075665</v>
      </c>
    </row>
    <row r="1454" spans="1:17" x14ac:dyDescent="0.25">
      <c r="A1454" s="3" t="s">
        <v>107</v>
      </c>
      <c r="B1454">
        <v>6.95</v>
      </c>
      <c r="C1454">
        <v>-6.64</v>
      </c>
      <c r="D1454">
        <v>1.32</v>
      </c>
      <c r="E1454">
        <v>5.47</v>
      </c>
      <c r="F1454">
        <v>-1.32</v>
      </c>
      <c r="G1454">
        <v>-5.47</v>
      </c>
      <c r="H1454">
        <v>0.15</v>
      </c>
      <c r="I1454">
        <v>0.75</v>
      </c>
      <c r="J1454" s="2">
        <f>IF((H1454)&gt;0,((PI()^2)*7500*2.29*10^6)/((I1454*0.5*10^3)^2),0)</f>
        <v>1205407.6841863801</v>
      </c>
      <c r="K1454" s="2">
        <f>IF(H1454&gt;0,H1454*1956.42,0)</f>
        <v>293.46300000000002</v>
      </c>
      <c r="L1454" s="1">
        <f>IF(H1454&gt;=0, 0, H1454/-16.2)</f>
        <v>0</v>
      </c>
      <c r="M1454" s="1">
        <f>IF(H1454&gt;=0, H1454/12.6, 0)</f>
        <v>1.1904761904761904E-2</v>
      </c>
      <c r="N1454" s="1">
        <f>MAX(D1454,E1454)/13.5</f>
        <v>0.40518518518518515</v>
      </c>
      <c r="O1454" s="1">
        <f>IF(H1454&gt;=0,0,((-H1454/16.2)+(MAX(D1454,E1454)/13.5)))</f>
        <v>0</v>
      </c>
      <c r="P1454" s="1">
        <f>1/(1-1.5*(K1454/J1454))</f>
        <v>1.0003653164950654</v>
      </c>
      <c r="Q1454" s="1">
        <f>IF(H1454&gt;0,((H1454/12.6)+(MAX(D1454,E1454)*P1454/13.5)),0)</f>
        <v>0.41723796792165141</v>
      </c>
    </row>
    <row r="1455" spans="1:17" x14ac:dyDescent="0.25">
      <c r="A1455" s="3" t="s">
        <v>2253</v>
      </c>
      <c r="B1455">
        <v>9.06</v>
      </c>
      <c r="C1455">
        <v>-9.02</v>
      </c>
      <c r="D1455">
        <v>3.43</v>
      </c>
      <c r="E1455">
        <v>5.61</v>
      </c>
      <c r="F1455">
        <v>-3.43</v>
      </c>
      <c r="G1455">
        <v>-5.61</v>
      </c>
      <c r="H1455">
        <v>0.02</v>
      </c>
      <c r="I1455">
        <v>0.52</v>
      </c>
      <c r="J1455" s="2">
        <f>IF((H1455)&gt;0,((PI()^2)*7500*2.29*10^6)/((I1455*0.5*10^3)^2),0)</f>
        <v>2507551.1181761795</v>
      </c>
      <c r="K1455" s="2">
        <f>IF(H1455&gt;0,H1455*1956.42,0)</f>
        <v>39.128399999999999</v>
      </c>
      <c r="L1455" s="1">
        <f>IF(H1455&gt;=0, 0, H1455/-16.2)</f>
        <v>0</v>
      </c>
      <c r="M1455" s="1">
        <f>IF(H1455&gt;=0, H1455/12.6, 0)</f>
        <v>1.5873015873015873E-3</v>
      </c>
      <c r="N1455" s="1">
        <f>MAX(D1455,E1455)/13.5</f>
        <v>0.41555555555555557</v>
      </c>
      <c r="O1455" s="1">
        <f>IF(H1455&gt;=0,0,((-H1455/16.2)+(MAX(D1455,E1455)/13.5)))</f>
        <v>0</v>
      </c>
      <c r="P1455" s="1">
        <f>1/(1-1.5*(K1455/J1455))</f>
        <v>1.0000234068902467</v>
      </c>
      <c r="Q1455" s="1">
        <f>IF(H1455&gt;0,((H1455/12.6)+(MAX(D1455,E1455)*P1455/13.5)),0)</f>
        <v>0.41715258400613747</v>
      </c>
    </row>
    <row r="1456" spans="1:17" x14ac:dyDescent="0.25">
      <c r="A1456" s="3" t="s">
        <v>1977</v>
      </c>
      <c r="B1456">
        <v>5.7</v>
      </c>
      <c r="C1456">
        <v>-5.41</v>
      </c>
      <c r="D1456">
        <v>0.08</v>
      </c>
      <c r="E1456">
        <v>5.48</v>
      </c>
      <c r="F1456">
        <v>-0.08</v>
      </c>
      <c r="G1456">
        <v>-5.48</v>
      </c>
      <c r="H1456">
        <v>0.14000000000000001</v>
      </c>
      <c r="I1456">
        <v>0.51</v>
      </c>
      <c r="J1456" s="2">
        <f>IF((H1456)&gt;0,((PI()^2)*7500*2.29*10^6)/((I1456*0.5*10^3)^2),0)</f>
        <v>2606850.5280847321</v>
      </c>
      <c r="K1456" s="2">
        <f>IF(H1456&gt;0,H1456*1956.42,0)</f>
        <v>273.89880000000005</v>
      </c>
      <c r="L1456" s="1">
        <f>IF(H1456&gt;=0, 0, H1456/-16.2)</f>
        <v>0</v>
      </c>
      <c r="M1456" s="1">
        <f>IF(H1456&gt;=0, H1456/12.6, 0)</f>
        <v>1.1111111111111113E-2</v>
      </c>
      <c r="N1456" s="1">
        <f>MAX(D1456,E1456)/13.5</f>
        <v>0.40592592592592597</v>
      </c>
      <c r="O1456" s="1">
        <f>IF(H1456&gt;=0,0,((-H1456/16.2)+(MAX(D1456,E1456)/13.5)))</f>
        <v>0</v>
      </c>
      <c r="P1456" s="1">
        <f>1/(1-1.5*(K1456/J1456))</f>
        <v>1.0001576281251283</v>
      </c>
      <c r="Q1456" s="1">
        <f>IF(H1456&gt;0,((H1456/12.6)+(MAX(D1456,E1456)*P1456/13.5)),0)</f>
        <v>0.41710102237968177</v>
      </c>
    </row>
    <row r="1457" spans="1:17" x14ac:dyDescent="0.25">
      <c r="A1457" s="3" t="s">
        <v>792</v>
      </c>
      <c r="B1457">
        <v>10.88</v>
      </c>
      <c r="C1457">
        <v>-10.68</v>
      </c>
      <c r="D1457">
        <v>5.26</v>
      </c>
      <c r="E1457">
        <v>5.52</v>
      </c>
      <c r="F1457">
        <v>-5.26</v>
      </c>
      <c r="G1457">
        <v>-5.52</v>
      </c>
      <c r="H1457">
        <v>0.1</v>
      </c>
      <c r="I1457">
        <v>0.5</v>
      </c>
      <c r="J1457" s="2">
        <f>IF((H1457)&gt;0,((PI()^2)*7500*2.29*10^6)/((I1457*0.5*10^3)^2),0)</f>
        <v>2712167.2894193553</v>
      </c>
      <c r="K1457" s="2">
        <f>IF(H1457&gt;0,H1457*1956.42,0)</f>
        <v>195.64200000000002</v>
      </c>
      <c r="L1457" s="1">
        <f>IF(H1457&gt;=0, 0, H1457/-16.2)</f>
        <v>0</v>
      </c>
      <c r="M1457" s="1">
        <f>IF(H1457&gt;=0, H1457/12.6, 0)</f>
        <v>7.9365079365079378E-3</v>
      </c>
      <c r="N1457" s="1">
        <f>MAX(D1457,E1457)/13.5</f>
        <v>0.40888888888888886</v>
      </c>
      <c r="O1457" s="1">
        <f>IF(H1457&gt;=0,0,((-H1457/16.2)+(MAX(D1457,E1457)/13.5)))</f>
        <v>0</v>
      </c>
      <c r="P1457" s="1">
        <f>1/(1-1.5*(K1457/J1457))</f>
        <v>1.0001082141053692</v>
      </c>
      <c r="Q1457" s="1">
        <f>IF(H1457&gt;0,((H1457/12.6)+(MAX(D1457,E1457)*P1457/13.5)),0)</f>
        <v>0.41686964437070329</v>
      </c>
    </row>
    <row r="1458" spans="1:17" x14ac:dyDescent="0.25">
      <c r="A1458" s="3" t="s">
        <v>2317</v>
      </c>
      <c r="B1458">
        <v>7.59</v>
      </c>
      <c r="C1458">
        <v>-7.45</v>
      </c>
      <c r="D1458">
        <v>1.97</v>
      </c>
      <c r="E1458">
        <v>5.55</v>
      </c>
      <c r="F1458">
        <v>-1.97</v>
      </c>
      <c r="G1458">
        <v>-5.55</v>
      </c>
      <c r="H1458">
        <v>7.0000000000000007E-2</v>
      </c>
      <c r="I1458">
        <v>0.53</v>
      </c>
      <c r="J1458" s="2">
        <f>IF((H1458)&gt;0,((PI()^2)*7500*2.29*10^6)/((I1458*0.5*10^3)^2),0)</f>
        <v>2413819.2323062969</v>
      </c>
      <c r="K1458" s="2">
        <f>IF(H1458&gt;0,H1458*1956.42,0)</f>
        <v>136.94940000000003</v>
      </c>
      <c r="L1458" s="1">
        <f>IF(H1458&gt;=0, 0, H1458/-16.2)</f>
        <v>0</v>
      </c>
      <c r="M1458" s="1">
        <f>IF(H1458&gt;=0, H1458/12.6, 0)</f>
        <v>5.5555555555555566E-3</v>
      </c>
      <c r="N1458" s="1">
        <f>MAX(D1458,E1458)/13.5</f>
        <v>0.41111111111111109</v>
      </c>
      <c r="O1458" s="1">
        <f>IF(H1458&gt;=0,0,((-H1458/16.2)+(MAX(D1458,E1458)/13.5)))</f>
        <v>0</v>
      </c>
      <c r="P1458" s="1">
        <f>1/(1-1.5*(K1458/J1458))</f>
        <v>1.0000851105919686</v>
      </c>
      <c r="Q1458" s="1">
        <f>IF(H1458&gt;0,((H1458/12.6)+(MAX(D1458,E1458)*P1458/13.5)),0)</f>
        <v>0.41670165657669817</v>
      </c>
    </row>
    <row r="1459" spans="1:17" x14ac:dyDescent="0.25">
      <c r="A1459" s="3" t="s">
        <v>1943</v>
      </c>
      <c r="B1459">
        <v>10.15</v>
      </c>
      <c r="C1459">
        <v>-10.01</v>
      </c>
      <c r="D1459">
        <v>5.55</v>
      </c>
      <c r="E1459">
        <v>4.5199999999999996</v>
      </c>
      <c r="F1459">
        <v>-5.55</v>
      </c>
      <c r="G1459">
        <v>-4.5199999999999996</v>
      </c>
      <c r="H1459">
        <v>7.0000000000000007E-2</v>
      </c>
      <c r="I1459">
        <v>0.51</v>
      </c>
      <c r="J1459" s="2">
        <f>IF((H1459)&gt;0,((PI()^2)*7500*2.29*10^6)/((I1459*0.5*10^3)^2),0)</f>
        <v>2606850.5280847321</v>
      </c>
      <c r="K1459" s="2">
        <f>IF(H1459&gt;0,H1459*1956.42,0)</f>
        <v>136.94940000000003</v>
      </c>
      <c r="L1459" s="1">
        <f>IF(H1459&gt;=0, 0, H1459/-16.2)</f>
        <v>0</v>
      </c>
      <c r="M1459" s="1">
        <f>IF(H1459&gt;=0, H1459/12.6, 0)</f>
        <v>5.5555555555555566E-3</v>
      </c>
      <c r="N1459" s="1">
        <f>MAX(D1459,E1459)/13.5</f>
        <v>0.41111111111111109</v>
      </c>
      <c r="O1459" s="1">
        <f>IF(H1459&gt;=0,0,((-H1459/16.2)+(MAX(D1459,E1459)/13.5)))</f>
        <v>0</v>
      </c>
      <c r="P1459" s="1">
        <f>1/(1-1.5*(K1459/J1459))</f>
        <v>1.0000788078513971</v>
      </c>
      <c r="Q1459" s="1">
        <f>IF(H1459&gt;0,((H1459/12.6)+(MAX(D1459,E1459)*P1459/13.5)),0)</f>
        <v>0.41669906545001878</v>
      </c>
    </row>
    <row r="1460" spans="1:17" x14ac:dyDescent="0.25">
      <c r="A1460" s="3" t="s">
        <v>1562</v>
      </c>
      <c r="B1460">
        <v>6.2</v>
      </c>
      <c r="C1460">
        <v>-5.35</v>
      </c>
      <c r="D1460">
        <v>0.61</v>
      </c>
      <c r="E1460">
        <v>5.17</v>
      </c>
      <c r="F1460">
        <v>-0.61</v>
      </c>
      <c r="G1460">
        <v>-5.17</v>
      </c>
      <c r="H1460">
        <v>0.42</v>
      </c>
      <c r="I1460">
        <v>0.69</v>
      </c>
      <c r="J1460" s="2">
        <f>IF((H1460)&gt;0,((PI()^2)*7500*2.29*10^6)/((I1460*0.5*10^3)^2),0)</f>
        <v>1424158.4170444</v>
      </c>
      <c r="K1460" s="2">
        <f>IF(H1460&gt;0,H1460*1956.42,0)</f>
        <v>821.69640000000004</v>
      </c>
      <c r="L1460" s="1">
        <f>IF(H1460&gt;=0, 0, H1460/-16.2)</f>
        <v>0</v>
      </c>
      <c r="M1460" s="1">
        <f>IF(H1460&gt;=0, H1460/12.6, 0)</f>
        <v>3.3333333333333333E-2</v>
      </c>
      <c r="N1460" s="1">
        <f>MAX(D1460,E1460)/13.5</f>
        <v>0.38296296296296295</v>
      </c>
      <c r="O1460" s="1">
        <f>IF(H1460&gt;=0,0,((-H1460/16.2)+(MAX(D1460,E1460)/13.5)))</f>
        <v>0</v>
      </c>
      <c r="P1460" s="1">
        <f>1/(1-1.5*(K1460/J1460))</f>
        <v>1.0008662043637471</v>
      </c>
      <c r="Q1460" s="1">
        <f>IF(H1460&gt;0,((H1460/12.6)+(MAX(D1460,E1460)*P1460/13.5)),0)</f>
        <v>0.41662802048596831</v>
      </c>
    </row>
    <row r="1461" spans="1:17" x14ac:dyDescent="0.25">
      <c r="A1461" s="3" t="s">
        <v>31</v>
      </c>
      <c r="B1461">
        <v>5.75</v>
      </c>
      <c r="C1461">
        <v>-2.33</v>
      </c>
      <c r="D1461">
        <v>0.27</v>
      </c>
      <c r="E1461">
        <v>3.77</v>
      </c>
      <c r="F1461">
        <v>-0.27</v>
      </c>
      <c r="G1461">
        <v>-3.77</v>
      </c>
      <c r="H1461">
        <v>1.71</v>
      </c>
      <c r="I1461">
        <v>0.86</v>
      </c>
      <c r="J1461" s="2">
        <f>IF((H1461)&gt;0,((PI()^2)*7500*2.29*10^6)/((I1461*0.5*10^3)^2),0)</f>
        <v>916768.28333536896</v>
      </c>
      <c r="K1461" s="2">
        <f>IF(H1461&gt;0,H1461*1956.42,0)</f>
        <v>3345.4782</v>
      </c>
      <c r="L1461" s="1">
        <f>IF(H1461&gt;=0, 0, H1461/-16.2)</f>
        <v>0</v>
      </c>
      <c r="M1461" s="1">
        <f>IF(H1461&gt;=0, H1461/12.6, 0)</f>
        <v>0.1357142857142857</v>
      </c>
      <c r="N1461" s="1">
        <f>MAX(D1461,E1461)/13.5</f>
        <v>0.27925925925925926</v>
      </c>
      <c r="O1461" s="1">
        <f>IF(H1461&gt;=0,0,((-H1461/16.2)+(MAX(D1461,E1461)/13.5)))</f>
        <v>0</v>
      </c>
      <c r="P1461" s="1">
        <f>1/(1-1.5*(K1461/J1461))</f>
        <v>1.0055039396068499</v>
      </c>
      <c r="Q1461" s="1">
        <f>IF(H1461&gt;0,((H1461/12.6)+(MAX(D1461,E1461)*P1461/13.5)),0)</f>
        <v>0.41651057107116163</v>
      </c>
    </row>
    <row r="1462" spans="1:17" x14ac:dyDescent="0.25">
      <c r="A1462" s="3" t="s">
        <v>2069</v>
      </c>
      <c r="B1462">
        <v>10.79</v>
      </c>
      <c r="C1462">
        <v>-10.53</v>
      </c>
      <c r="D1462">
        <v>5.18</v>
      </c>
      <c r="E1462">
        <v>5.48</v>
      </c>
      <c r="F1462">
        <v>-5.18</v>
      </c>
      <c r="G1462">
        <v>-5.48</v>
      </c>
      <c r="H1462">
        <v>0.13</v>
      </c>
      <c r="I1462">
        <v>0.5</v>
      </c>
      <c r="J1462" s="2">
        <f>IF((H1462)&gt;0,((PI()^2)*7500*2.29*10^6)/((I1462*0.5*10^3)^2),0)</f>
        <v>2712167.2894193553</v>
      </c>
      <c r="K1462" s="2">
        <f>IF(H1462&gt;0,H1462*1956.42,0)</f>
        <v>254.33460000000002</v>
      </c>
      <c r="L1462" s="1">
        <f>IF(H1462&gt;=0, 0, H1462/-16.2)</f>
        <v>0</v>
      </c>
      <c r="M1462" s="1">
        <f>IF(H1462&gt;=0, H1462/12.6, 0)</f>
        <v>1.0317460317460319E-2</v>
      </c>
      <c r="N1462" s="1">
        <f>MAX(D1462,E1462)/13.5</f>
        <v>0.40592592592592597</v>
      </c>
      <c r="O1462" s="1">
        <f>IF(H1462&gt;=0,0,((-H1462/16.2)+(MAX(D1462,E1462)/13.5)))</f>
        <v>0</v>
      </c>
      <c r="P1462" s="1">
        <f>1/(1-1.5*(K1462/J1462))</f>
        <v>1.0001406829041424</v>
      </c>
      <c r="Q1462" s="1">
        <f>IF(H1462&gt;0,((H1462/12.6)+(MAX(D1462,E1462)*P1462/13.5)),0)</f>
        <v>0.41630049308151224</v>
      </c>
    </row>
    <row r="1463" spans="1:17" x14ac:dyDescent="0.25">
      <c r="A1463" s="3" t="s">
        <v>2167</v>
      </c>
      <c r="B1463">
        <v>7.16</v>
      </c>
      <c r="C1463">
        <v>-6.89</v>
      </c>
      <c r="D1463">
        <v>1.54</v>
      </c>
      <c r="E1463">
        <v>5.48</v>
      </c>
      <c r="F1463">
        <v>-1.54</v>
      </c>
      <c r="G1463">
        <v>-5.48</v>
      </c>
      <c r="H1463">
        <v>0.13</v>
      </c>
      <c r="I1463">
        <v>0.5</v>
      </c>
      <c r="J1463" s="2">
        <f>IF((H1463)&gt;0,((PI()^2)*7500*2.29*10^6)/((I1463*0.5*10^3)^2),0)</f>
        <v>2712167.2894193553</v>
      </c>
      <c r="K1463" s="2">
        <f>IF(H1463&gt;0,H1463*1956.42,0)</f>
        <v>254.33460000000002</v>
      </c>
      <c r="L1463" s="1">
        <f>IF(H1463&gt;=0, 0, H1463/-16.2)</f>
        <v>0</v>
      </c>
      <c r="M1463" s="1">
        <f>IF(H1463&gt;=0, H1463/12.6, 0)</f>
        <v>1.0317460317460319E-2</v>
      </c>
      <c r="N1463" s="1">
        <f>MAX(D1463,E1463)/13.5</f>
        <v>0.40592592592592597</v>
      </c>
      <c r="O1463" s="1">
        <f>IF(H1463&gt;=0,0,((-H1463/16.2)+(MAX(D1463,E1463)/13.5)))</f>
        <v>0</v>
      </c>
      <c r="P1463" s="1">
        <f>1/(1-1.5*(K1463/J1463))</f>
        <v>1.0001406829041424</v>
      </c>
      <c r="Q1463" s="1">
        <f>IF(H1463&gt;0,((H1463/12.6)+(MAX(D1463,E1463)*P1463/13.5)),0)</f>
        <v>0.41630049308151224</v>
      </c>
    </row>
    <row r="1464" spans="1:17" x14ac:dyDescent="0.25">
      <c r="A1464" s="3" t="s">
        <v>850</v>
      </c>
      <c r="B1464">
        <v>10.59</v>
      </c>
      <c r="C1464">
        <v>-10.52</v>
      </c>
      <c r="D1464">
        <v>4.9800000000000004</v>
      </c>
      <c r="E1464">
        <v>5.58</v>
      </c>
      <c r="F1464">
        <v>-4.9800000000000004</v>
      </c>
      <c r="G1464">
        <v>-5.58</v>
      </c>
      <c r="H1464">
        <v>0.03</v>
      </c>
      <c r="I1464">
        <v>0.51</v>
      </c>
      <c r="J1464" s="2">
        <f>IF((H1464)&gt;0,((PI()^2)*7500*2.29*10^6)/((I1464*0.5*10^3)^2),0)</f>
        <v>2606850.5280847321</v>
      </c>
      <c r="K1464" s="2">
        <f>IF(H1464&gt;0,H1464*1956.42,0)</f>
        <v>58.692599999999999</v>
      </c>
      <c r="L1464" s="1">
        <f>IF(H1464&gt;=0, 0, H1464/-16.2)</f>
        <v>0</v>
      </c>
      <c r="M1464" s="1">
        <f>IF(H1464&gt;=0, H1464/12.6, 0)</f>
        <v>2.3809523809523807E-3</v>
      </c>
      <c r="N1464" s="1">
        <f>MAX(D1464,E1464)/13.5</f>
        <v>0.41333333333333333</v>
      </c>
      <c r="O1464" s="1">
        <f>IF(H1464&gt;=0,0,((-H1464/16.2)+(MAX(D1464,E1464)/13.5)))</f>
        <v>0</v>
      </c>
      <c r="P1464" s="1">
        <f>1/(1-1.5*(K1464/J1464))</f>
        <v>1.0000337732725422</v>
      </c>
      <c r="Q1464" s="1">
        <f>IF(H1464&gt;0,((H1464/12.6)+(MAX(D1464,E1464)*P1464/13.5)),0)</f>
        <v>0.41572824533360314</v>
      </c>
    </row>
    <row r="1465" spans="1:17" x14ac:dyDescent="0.25">
      <c r="A1465" s="3" t="s">
        <v>77</v>
      </c>
      <c r="B1465">
        <v>6.45</v>
      </c>
      <c r="C1465">
        <v>-6.2</v>
      </c>
      <c r="D1465">
        <v>0.86</v>
      </c>
      <c r="E1465">
        <v>5.47</v>
      </c>
      <c r="F1465">
        <v>-0.86</v>
      </c>
      <c r="G1465">
        <v>-5.47</v>
      </c>
      <c r="H1465">
        <v>0.13</v>
      </c>
      <c r="I1465">
        <v>0.79</v>
      </c>
      <c r="J1465" s="2">
        <f>IF((H1465)&gt;0,((PI()^2)*7500*2.29*10^6)/((I1465*0.5*10^3)^2),0)</f>
        <v>1086431.3769505511</v>
      </c>
      <c r="K1465" s="2">
        <f>IF(H1465&gt;0,H1465*1956.42,0)</f>
        <v>254.33460000000002</v>
      </c>
      <c r="L1465" s="1">
        <f>IF(H1465&gt;=0, 0, H1465/-16.2)</f>
        <v>0</v>
      </c>
      <c r="M1465" s="1">
        <f>IF(H1465&gt;=0, H1465/12.6, 0)</f>
        <v>1.0317460317460319E-2</v>
      </c>
      <c r="N1465" s="1">
        <f>MAX(D1465,E1465)/13.5</f>
        <v>0.40518518518518515</v>
      </c>
      <c r="O1465" s="1">
        <f>IF(H1465&gt;=0,0,((-H1465/16.2)+(MAX(D1465,E1465)/13.5)))</f>
        <v>0</v>
      </c>
      <c r="P1465" s="1">
        <f>1/(1-1.5*(K1465/J1465))</f>
        <v>1.0003512747515231</v>
      </c>
      <c r="Q1465" s="1">
        <f>IF(H1465&gt;0,((H1465/12.6)+(MAX(D1465,E1465)*P1465/13.5)),0)</f>
        <v>0.41564497682789231</v>
      </c>
    </row>
    <row r="1466" spans="1:17" x14ac:dyDescent="0.25">
      <c r="A1466" s="3" t="s">
        <v>794</v>
      </c>
      <c r="B1466">
        <v>10.94</v>
      </c>
      <c r="C1466">
        <v>-10.76</v>
      </c>
      <c r="D1466">
        <v>5.34</v>
      </c>
      <c r="E1466">
        <v>5.51</v>
      </c>
      <c r="F1466">
        <v>-5.34</v>
      </c>
      <c r="G1466">
        <v>-5.51</v>
      </c>
      <c r="H1466">
        <v>0.09</v>
      </c>
      <c r="I1466">
        <v>0.5</v>
      </c>
      <c r="J1466" s="2">
        <f>IF((H1466)&gt;0,((PI()^2)*7500*2.29*10^6)/((I1466*0.5*10^3)^2),0)</f>
        <v>2712167.2894193553</v>
      </c>
      <c r="K1466" s="2">
        <f>IF(H1466&gt;0,H1466*1956.42,0)</f>
        <v>176.0778</v>
      </c>
      <c r="L1466" s="1">
        <f>IF(H1466&gt;=0, 0, H1466/-16.2)</f>
        <v>0</v>
      </c>
      <c r="M1466" s="1">
        <f>IF(H1466&gt;=0, H1466/12.6, 0)</f>
        <v>7.1428571428571426E-3</v>
      </c>
      <c r="N1466" s="1">
        <f>MAX(D1466,E1466)/13.5</f>
        <v>0.40814814814814815</v>
      </c>
      <c r="O1466" s="1">
        <f>IF(H1466&gt;=0,0,((-H1466/16.2)+(MAX(D1466,E1466)/13.5)))</f>
        <v>0</v>
      </c>
      <c r="P1466" s="1">
        <f>1/(1-1.5*(K1466/J1466))</f>
        <v>1.0000973916409173</v>
      </c>
      <c r="Q1466" s="1">
        <f>IF(H1466&gt;0,((H1466/12.6)+(MAX(D1466,E1466)*P1466/13.5)),0)</f>
        <v>0.4153307555088907</v>
      </c>
    </row>
    <row r="1467" spans="1:17" x14ac:dyDescent="0.25">
      <c r="A1467" s="3" t="s">
        <v>1239</v>
      </c>
      <c r="B1467">
        <v>6.16</v>
      </c>
      <c r="C1467">
        <v>-5.32</v>
      </c>
      <c r="D1467">
        <v>0.59</v>
      </c>
      <c r="E1467">
        <v>5.15</v>
      </c>
      <c r="F1467">
        <v>-0.59</v>
      </c>
      <c r="G1467">
        <v>-5.15</v>
      </c>
      <c r="H1467">
        <v>0.42</v>
      </c>
      <c r="I1467">
        <v>0.69</v>
      </c>
      <c r="J1467" s="2">
        <f>IF((H1467)&gt;0,((PI()^2)*7500*2.29*10^6)/((I1467*0.5*10^3)^2),0)</f>
        <v>1424158.4170444</v>
      </c>
      <c r="K1467" s="2">
        <f>IF(H1467&gt;0,H1467*1956.42,0)</f>
        <v>821.69640000000004</v>
      </c>
      <c r="L1467" s="1">
        <f>IF(H1467&gt;=0, 0, H1467/-16.2)</f>
        <v>0</v>
      </c>
      <c r="M1467" s="1">
        <f>IF(H1467&gt;=0, H1467/12.6, 0)</f>
        <v>3.3333333333333333E-2</v>
      </c>
      <c r="N1467" s="1">
        <f>MAX(D1467,E1467)/13.5</f>
        <v>0.38148148148148153</v>
      </c>
      <c r="O1467" s="1">
        <f>IF(H1467&gt;=0,0,((-H1467/16.2)+(MAX(D1467,E1467)/13.5)))</f>
        <v>0</v>
      </c>
      <c r="P1467" s="1">
        <f>1/(1-1.5*(K1467/J1467))</f>
        <v>1.0008662043637471</v>
      </c>
      <c r="Q1467" s="1">
        <f>IF(H1467&gt;0,((H1467/12.6)+(MAX(D1467,E1467)*P1467/13.5)),0)</f>
        <v>0.41514525573876282</v>
      </c>
    </row>
    <row r="1468" spans="1:17" x14ac:dyDescent="0.25">
      <c r="A1468" s="3" t="s">
        <v>889</v>
      </c>
      <c r="B1468">
        <v>5.68</v>
      </c>
      <c r="C1468">
        <v>-5.59</v>
      </c>
      <c r="D1468">
        <v>0.08</v>
      </c>
      <c r="E1468">
        <v>5.55</v>
      </c>
      <c r="F1468">
        <v>-0.08</v>
      </c>
      <c r="G1468">
        <v>-5.55</v>
      </c>
      <c r="H1468">
        <v>0.05</v>
      </c>
      <c r="I1468">
        <v>0.52</v>
      </c>
      <c r="J1468" s="2">
        <f>IF((H1468)&gt;0,((PI()^2)*7500*2.29*10^6)/((I1468*0.5*10^3)^2),0)</f>
        <v>2507551.1181761795</v>
      </c>
      <c r="K1468" s="2">
        <f>IF(H1468&gt;0,H1468*1956.42,0)</f>
        <v>97.821000000000012</v>
      </c>
      <c r="L1468" s="1">
        <f>IF(H1468&gt;=0, 0, H1468/-16.2)</f>
        <v>0</v>
      </c>
      <c r="M1468" s="1">
        <f>IF(H1468&gt;=0, H1468/12.6, 0)</f>
        <v>3.9682539682539689E-3</v>
      </c>
      <c r="N1468" s="1">
        <f>MAX(D1468,E1468)/13.5</f>
        <v>0.41111111111111109</v>
      </c>
      <c r="O1468" s="1">
        <f>IF(H1468&gt;=0,0,((-H1468/16.2)+(MAX(D1468,E1468)/13.5)))</f>
        <v>0</v>
      </c>
      <c r="P1468" s="1">
        <f>1/(1-1.5*(K1468/J1468))</f>
        <v>1.0000585192802485</v>
      </c>
      <c r="Q1468" s="1">
        <f>IF(H1468&gt;0,((H1468/12.6)+(MAX(D1468,E1468)*P1468/13.5)),0)</f>
        <v>0.41510342300568942</v>
      </c>
    </row>
    <row r="1469" spans="1:17" x14ac:dyDescent="0.25">
      <c r="A1469" s="3" t="s">
        <v>548</v>
      </c>
      <c r="B1469">
        <v>8.98</v>
      </c>
      <c r="C1469">
        <v>-8.9499999999999993</v>
      </c>
      <c r="D1469">
        <v>3.38</v>
      </c>
      <c r="E1469">
        <v>5.58</v>
      </c>
      <c r="F1469">
        <v>-3.38</v>
      </c>
      <c r="G1469">
        <v>-5.58</v>
      </c>
      <c r="H1469">
        <v>0.02</v>
      </c>
      <c r="I1469">
        <v>0.52</v>
      </c>
      <c r="J1469" s="2">
        <f>IF((H1469)&gt;0,((PI()^2)*7500*2.29*10^6)/((I1469*0.5*10^3)^2),0)</f>
        <v>2507551.1181761795</v>
      </c>
      <c r="K1469" s="2">
        <f>IF(H1469&gt;0,H1469*1956.42,0)</f>
        <v>39.128399999999999</v>
      </c>
      <c r="L1469" s="1">
        <f>IF(H1469&gt;=0, 0, H1469/-16.2)</f>
        <v>0</v>
      </c>
      <c r="M1469" s="1">
        <f>IF(H1469&gt;=0, H1469/12.6, 0)</f>
        <v>1.5873015873015873E-3</v>
      </c>
      <c r="N1469" s="1">
        <f>MAX(D1469,E1469)/13.5</f>
        <v>0.41333333333333333</v>
      </c>
      <c r="O1469" s="1">
        <f>IF(H1469&gt;=0,0,((-H1469/16.2)+(MAX(D1469,E1469)/13.5)))</f>
        <v>0</v>
      </c>
      <c r="P1469" s="1">
        <f>1/(1-1.5*(K1469/J1469))</f>
        <v>1.0000234068902467</v>
      </c>
      <c r="Q1469" s="1">
        <f>IF(H1469&gt;0,((H1469/12.6)+(MAX(D1469,E1469)*P1469/13.5)),0)</f>
        <v>0.41493030976860357</v>
      </c>
    </row>
    <row r="1470" spans="1:17" x14ac:dyDescent="0.25">
      <c r="A1470" s="3" t="s">
        <v>1910</v>
      </c>
      <c r="B1470">
        <v>5.85</v>
      </c>
      <c r="C1470">
        <v>-5.8</v>
      </c>
      <c r="D1470">
        <v>0.24</v>
      </c>
      <c r="E1470">
        <v>5.58</v>
      </c>
      <c r="F1470">
        <v>-0.24</v>
      </c>
      <c r="G1470">
        <v>-5.58</v>
      </c>
      <c r="H1470">
        <v>0.02</v>
      </c>
      <c r="I1470">
        <v>0.52</v>
      </c>
      <c r="J1470" s="2">
        <f>IF((H1470)&gt;0,((PI()^2)*7500*2.29*10^6)/((I1470*0.5*10^3)^2),0)</f>
        <v>2507551.1181761795</v>
      </c>
      <c r="K1470" s="2">
        <f>IF(H1470&gt;0,H1470*1956.42,0)</f>
        <v>39.128399999999999</v>
      </c>
      <c r="L1470" s="1">
        <f>IF(H1470&gt;=0, 0, H1470/-16.2)</f>
        <v>0</v>
      </c>
      <c r="M1470" s="1">
        <f>IF(H1470&gt;=0, H1470/12.6, 0)</f>
        <v>1.5873015873015873E-3</v>
      </c>
      <c r="N1470" s="1">
        <f>MAX(D1470,E1470)/13.5</f>
        <v>0.41333333333333333</v>
      </c>
      <c r="O1470" s="1">
        <f>IF(H1470&gt;=0,0,((-H1470/16.2)+(MAX(D1470,E1470)/13.5)))</f>
        <v>0</v>
      </c>
      <c r="P1470" s="1">
        <f>1/(1-1.5*(K1470/J1470))</f>
        <v>1.0000234068902467</v>
      </c>
      <c r="Q1470" s="1">
        <f>IF(H1470&gt;0,((H1470/12.6)+(MAX(D1470,E1470)*P1470/13.5)),0)</f>
        <v>0.41493030976860357</v>
      </c>
    </row>
    <row r="1471" spans="1:17" x14ac:dyDescent="0.25">
      <c r="A1471" s="3" t="s">
        <v>824</v>
      </c>
      <c r="B1471">
        <v>5.68</v>
      </c>
      <c r="C1471">
        <v>-5.4</v>
      </c>
      <c r="D1471">
        <v>0.09</v>
      </c>
      <c r="E1471">
        <v>5.45</v>
      </c>
      <c r="F1471">
        <v>-0.09</v>
      </c>
      <c r="G1471">
        <v>-5.45</v>
      </c>
      <c r="H1471">
        <v>0.14000000000000001</v>
      </c>
      <c r="I1471">
        <v>0.51</v>
      </c>
      <c r="J1471" s="2">
        <f>IF((H1471)&gt;0,((PI()^2)*7500*2.29*10^6)/((I1471*0.5*10^3)^2),0)</f>
        <v>2606850.5280847321</v>
      </c>
      <c r="K1471" s="2">
        <f>IF(H1471&gt;0,H1471*1956.42,0)</f>
        <v>273.89880000000005</v>
      </c>
      <c r="L1471" s="1">
        <f>IF(H1471&gt;=0, 0, H1471/-16.2)</f>
        <v>0</v>
      </c>
      <c r="M1471" s="1">
        <f>IF(H1471&gt;=0, H1471/12.6, 0)</f>
        <v>1.1111111111111113E-2</v>
      </c>
      <c r="N1471" s="1">
        <f>MAX(D1471,E1471)/13.5</f>
        <v>0.40370370370370373</v>
      </c>
      <c r="O1471" s="1">
        <f>IF(H1471&gt;=0,0,((-H1471/16.2)+(MAX(D1471,E1471)/13.5)))</f>
        <v>0</v>
      </c>
      <c r="P1471" s="1">
        <f>1/(1-1.5*(K1471/J1471))</f>
        <v>1.0001576281251283</v>
      </c>
      <c r="Q1471" s="1">
        <f>IF(H1471&gt;0,((H1471/12.6)+(MAX(D1471,E1471)*P1471/13.5)),0)</f>
        <v>0.41487844987273703</v>
      </c>
    </row>
    <row r="1472" spans="1:17" x14ac:dyDescent="0.25">
      <c r="A1472" s="3" t="s">
        <v>1664</v>
      </c>
      <c r="B1472">
        <v>6.21</v>
      </c>
      <c r="C1472">
        <v>-2.37</v>
      </c>
      <c r="D1472">
        <v>3.53</v>
      </c>
      <c r="E1472">
        <v>0.76</v>
      </c>
      <c r="F1472">
        <v>-3.53</v>
      </c>
      <c r="G1472">
        <v>-0.76</v>
      </c>
      <c r="H1472">
        <v>1.92</v>
      </c>
      <c r="I1472">
        <v>0.6</v>
      </c>
      <c r="J1472" s="2">
        <f>IF((H1472)&gt;0,((PI()^2)*7500*2.29*10^6)/((I1472*0.5*10^3)^2),0)</f>
        <v>1883449.5065412191</v>
      </c>
      <c r="K1472" s="2">
        <f>IF(H1472&gt;0,H1472*1956.42,0)</f>
        <v>3756.3263999999999</v>
      </c>
      <c r="L1472" s="1">
        <f>IF(H1472&gt;=0, 0, H1472/-16.2)</f>
        <v>0</v>
      </c>
      <c r="M1472" s="1">
        <f>IF(H1472&gt;=0, H1472/12.6, 0)</f>
        <v>0.15238095238095237</v>
      </c>
      <c r="N1472" s="1">
        <f>MAX(D1472,E1472)/13.5</f>
        <v>0.26148148148148148</v>
      </c>
      <c r="O1472" s="1">
        <f>IF(H1472&gt;=0,0,((-H1472/16.2)+(MAX(D1472,E1472)/13.5)))</f>
        <v>0</v>
      </c>
      <c r="P1472" s="1">
        <f>1/(1-1.5*(K1472/J1472))</f>
        <v>1.0030005562577609</v>
      </c>
      <c r="Q1472" s="1">
        <f>IF(H1472&gt;0,((H1472/12.6)+(MAX(D1472,E1472)*P1472/13.5)),0)</f>
        <v>0.41464702375798168</v>
      </c>
    </row>
    <row r="1473" spans="1:17" x14ac:dyDescent="0.25">
      <c r="A1473" s="3" t="s">
        <v>1650</v>
      </c>
      <c r="B1473">
        <v>6.47</v>
      </c>
      <c r="C1473">
        <v>-5.55</v>
      </c>
      <c r="D1473">
        <v>0.91</v>
      </c>
      <c r="E1473">
        <v>5.0999999999999996</v>
      </c>
      <c r="F1473">
        <v>-0.91</v>
      </c>
      <c r="G1473">
        <v>-5.0999999999999996</v>
      </c>
      <c r="H1473">
        <v>0.46</v>
      </c>
      <c r="I1473">
        <v>0.63</v>
      </c>
      <c r="J1473" s="2">
        <f>IF((H1473)&gt;0,((PI()^2)*7500*2.29*10^6)/((I1473*0.5*10^3)^2),0)</f>
        <v>1708344.2236201533</v>
      </c>
      <c r="K1473" s="2">
        <f>IF(H1473&gt;0,H1473*1956.42,0)</f>
        <v>899.95320000000004</v>
      </c>
      <c r="L1473" s="1">
        <f>IF(H1473&gt;=0, 0, H1473/-16.2)</f>
        <v>0</v>
      </c>
      <c r="M1473" s="1">
        <f>IF(H1473&gt;=0, H1473/12.6, 0)</f>
        <v>3.650793650793651E-2</v>
      </c>
      <c r="N1473" s="1">
        <f>MAX(D1473,E1473)/13.5</f>
        <v>0.37777777777777777</v>
      </c>
      <c r="O1473" s="1">
        <f>IF(H1473&gt;=0,0,((-H1473/16.2)+(MAX(D1473,E1473)/13.5)))</f>
        <v>0</v>
      </c>
      <c r="P1473" s="1">
        <f>1/(1-1.5*(K1473/J1473))</f>
        <v>1.0007908226787208</v>
      </c>
      <c r="Q1473" s="1">
        <f>IF(H1473&gt;0,((H1473/12.6)+(MAX(D1473,E1473)*P1473/13.5)),0)</f>
        <v>0.41458446951989764</v>
      </c>
    </row>
    <row r="1474" spans="1:17" x14ac:dyDescent="0.25">
      <c r="A1474" s="3" t="s">
        <v>3097</v>
      </c>
      <c r="B1474">
        <v>6.62</v>
      </c>
      <c r="C1474">
        <v>0.87</v>
      </c>
      <c r="D1474">
        <v>1.31</v>
      </c>
      <c r="E1474">
        <v>1.57</v>
      </c>
      <c r="F1474">
        <v>-1.31</v>
      </c>
      <c r="G1474">
        <v>-1.57</v>
      </c>
      <c r="H1474">
        <v>3.74</v>
      </c>
      <c r="I1474">
        <v>0.82</v>
      </c>
      <c r="J1474" s="2">
        <f>IF((H1474)&gt;0,((PI()^2)*7500*2.29*10^6)/((I1474*0.5*10^3)^2),0)</f>
        <v>1008390.5745907776</v>
      </c>
      <c r="K1474" s="2">
        <f>IF(H1474&gt;0,H1474*1956.42,0)</f>
        <v>7317.0108000000009</v>
      </c>
      <c r="L1474" s="1">
        <f>IF(H1474&gt;=0, 0, H1474/-16.2)</f>
        <v>0</v>
      </c>
      <c r="M1474" s="1">
        <f>IF(H1474&gt;=0, H1474/12.6, 0)</f>
        <v>0.29682539682539683</v>
      </c>
      <c r="N1474" s="1">
        <f>MAX(D1474,E1474)/13.5</f>
        <v>0.1162962962962963</v>
      </c>
      <c r="O1474" s="1">
        <f>IF(H1474&gt;=0,0,((-H1474/16.2)+(MAX(D1474,E1474)/13.5)))</f>
        <v>0</v>
      </c>
      <c r="P1474" s="1">
        <f>1/(1-1.5*(K1474/J1474))</f>
        <v>1.0110039607961281</v>
      </c>
      <c r="Q1474" s="1">
        <f>IF(H1474&gt;0,((H1474/12.6)+(MAX(D1474,E1474)*P1474/13.5)),0)</f>
        <v>0.4144014130068725</v>
      </c>
    </row>
    <row r="1475" spans="1:17" x14ac:dyDescent="0.25">
      <c r="A1475" s="3" t="s">
        <v>2264</v>
      </c>
      <c r="B1475">
        <v>5.96</v>
      </c>
      <c r="C1475">
        <v>-5.86</v>
      </c>
      <c r="D1475">
        <v>0.37</v>
      </c>
      <c r="E1475">
        <v>5.54</v>
      </c>
      <c r="F1475">
        <v>-0.37</v>
      </c>
      <c r="G1475">
        <v>-5.54</v>
      </c>
      <c r="H1475">
        <v>0.05</v>
      </c>
      <c r="I1475">
        <v>0.52</v>
      </c>
      <c r="J1475" s="2">
        <f>IF((H1475)&gt;0,((PI()^2)*7500*2.29*10^6)/((I1475*0.5*10^3)^2),0)</f>
        <v>2507551.1181761795</v>
      </c>
      <c r="K1475" s="2">
        <f>IF(H1475&gt;0,H1475*1956.42,0)</f>
        <v>97.821000000000012</v>
      </c>
      <c r="L1475" s="1">
        <f>IF(H1475&gt;=0, 0, H1475/-16.2)</f>
        <v>0</v>
      </c>
      <c r="M1475" s="1">
        <f>IF(H1475&gt;=0, H1475/12.6, 0)</f>
        <v>3.9682539682539689E-3</v>
      </c>
      <c r="N1475" s="1">
        <f>MAX(D1475,E1475)/13.5</f>
        <v>0.41037037037037039</v>
      </c>
      <c r="O1475" s="1">
        <f>IF(H1475&gt;=0,0,((-H1475/16.2)+(MAX(D1475,E1475)/13.5)))</f>
        <v>0</v>
      </c>
      <c r="P1475" s="1">
        <f>1/(1-1.5*(K1475/J1475))</f>
        <v>1.0000585192802485</v>
      </c>
      <c r="Q1475" s="1">
        <f>IF(H1475&gt;0,((H1475/12.6)+(MAX(D1475,E1475)*P1475/13.5)),0)</f>
        <v>0.41436263891733371</v>
      </c>
    </row>
    <row r="1476" spans="1:17" x14ac:dyDescent="0.25">
      <c r="A1476" s="3" t="s">
        <v>1444</v>
      </c>
      <c r="B1476">
        <v>7.4</v>
      </c>
      <c r="C1476">
        <v>-4.8</v>
      </c>
      <c r="D1476">
        <v>1.92</v>
      </c>
      <c r="E1476">
        <v>4.18</v>
      </c>
      <c r="F1476">
        <v>-1.92</v>
      </c>
      <c r="G1476">
        <v>-4.18</v>
      </c>
      <c r="H1476">
        <v>1.3</v>
      </c>
      <c r="I1476">
        <v>0.79</v>
      </c>
      <c r="J1476" s="2">
        <f>IF((H1476)&gt;0,((PI()^2)*7500*2.29*10^6)/((I1476*0.5*10^3)^2),0)</f>
        <v>1086431.3769505511</v>
      </c>
      <c r="K1476" s="2">
        <f>IF(H1476&gt;0,H1476*1956.42,0)</f>
        <v>2543.346</v>
      </c>
      <c r="L1476" s="1">
        <f>IF(H1476&gt;=0, 0, H1476/-16.2)</f>
        <v>0</v>
      </c>
      <c r="M1476" s="1">
        <f>IF(H1476&gt;=0, H1476/12.6, 0)</f>
        <v>0.10317460317460318</v>
      </c>
      <c r="N1476" s="1">
        <f>MAX(D1476,E1476)/13.5</f>
        <v>0.30962962962962959</v>
      </c>
      <c r="O1476" s="1">
        <f>IF(H1476&gt;=0,0,((-H1476/16.2)+(MAX(D1476,E1476)/13.5)))</f>
        <v>0</v>
      </c>
      <c r="P1476" s="1">
        <f>1/(1-1.5*(K1476/J1476))</f>
        <v>1.003523888191771</v>
      </c>
      <c r="Q1476" s="1">
        <f>IF(H1476&gt;0,((H1476/12.6)+(MAX(D1476,E1476)*P1476/13.5)),0)</f>
        <v>0.41389533299990705</v>
      </c>
    </row>
    <row r="1477" spans="1:17" x14ac:dyDescent="0.25">
      <c r="A1477" s="3" t="s">
        <v>1045</v>
      </c>
      <c r="B1477">
        <v>7.05</v>
      </c>
      <c r="C1477">
        <v>-6.36</v>
      </c>
      <c r="D1477">
        <v>1.49</v>
      </c>
      <c r="E1477">
        <v>5.21</v>
      </c>
      <c r="F1477">
        <v>-1.49</v>
      </c>
      <c r="G1477">
        <v>-5.21</v>
      </c>
      <c r="H1477">
        <v>0.35</v>
      </c>
      <c r="I1477">
        <v>0.56999999999999995</v>
      </c>
      <c r="J1477" s="2">
        <f>IF((H1477)&gt;0,((PI()^2)*7500*2.29*10^6)/((I1477*0.5*10^3)^2),0)</f>
        <v>2086924.6609875003</v>
      </c>
      <c r="K1477" s="2">
        <f>IF(H1477&gt;0,H1477*1956.42,0)</f>
        <v>684.74699999999996</v>
      </c>
      <c r="L1477" s="1">
        <f>IF(H1477&gt;=0, 0, H1477/-16.2)</f>
        <v>0</v>
      </c>
      <c r="M1477" s="1">
        <f>IF(H1477&gt;=0, H1477/12.6, 0)</f>
        <v>2.7777777777777776E-2</v>
      </c>
      <c r="N1477" s="1">
        <f>MAX(D1477,E1477)/13.5</f>
        <v>0.38592592592592595</v>
      </c>
      <c r="O1477" s="1">
        <f>IF(H1477&gt;=0,0,((-H1477/16.2)+(MAX(D1477,E1477)/13.5)))</f>
        <v>0</v>
      </c>
      <c r="P1477" s="1">
        <f>1/(1-1.5*(K1477/J1477))</f>
        <v>1.0004924117700238</v>
      </c>
      <c r="Q1477" s="1">
        <f>IF(H1477&gt;0,((H1477/12.6)+(MAX(D1477,E1477)*P1477/13.5)),0)</f>
        <v>0.41389373817198699</v>
      </c>
    </row>
    <row r="1478" spans="1:17" x14ac:dyDescent="0.25">
      <c r="A1478" s="3" t="s">
        <v>2694</v>
      </c>
      <c r="B1478">
        <v>6.92</v>
      </c>
      <c r="C1478">
        <v>-6.64</v>
      </c>
      <c r="D1478">
        <v>1.36</v>
      </c>
      <c r="E1478">
        <v>5.43</v>
      </c>
      <c r="F1478">
        <v>-1.36</v>
      </c>
      <c r="G1478">
        <v>-5.43</v>
      </c>
      <c r="H1478">
        <v>0.14000000000000001</v>
      </c>
      <c r="I1478">
        <v>0.75</v>
      </c>
      <c r="J1478" s="2">
        <f>IF((H1478)&gt;0,((PI()^2)*7500*2.29*10^6)/((I1478*0.5*10^3)^2),0)</f>
        <v>1205407.6841863801</v>
      </c>
      <c r="K1478" s="2">
        <f>IF(H1478&gt;0,H1478*1956.42,0)</f>
        <v>273.89880000000005</v>
      </c>
      <c r="L1478" s="1">
        <f>IF(H1478&gt;=0, 0, H1478/-16.2)</f>
        <v>0</v>
      </c>
      <c r="M1478" s="1">
        <f>IF(H1478&gt;=0, H1478/12.6, 0)</f>
        <v>1.1111111111111113E-2</v>
      </c>
      <c r="N1478" s="1">
        <f>MAX(D1478,E1478)/13.5</f>
        <v>0.4022222222222222</v>
      </c>
      <c r="O1478" s="1">
        <f>IF(H1478&gt;=0,0,((-H1478/16.2)+(MAX(D1478,E1478)/13.5)))</f>
        <v>0</v>
      </c>
      <c r="P1478" s="1">
        <f>1/(1-1.5*(K1478/J1478))</f>
        <v>1.0003409537583257</v>
      </c>
      <c r="Q1478" s="1">
        <f>IF(H1478&gt;0,((H1478/12.6)+(MAX(D1478,E1478)*P1478/13.5)),0)</f>
        <v>0.41347047251168206</v>
      </c>
    </row>
    <row r="1479" spans="1:17" x14ac:dyDescent="0.25">
      <c r="A1479" s="3" t="s">
        <v>732</v>
      </c>
      <c r="B1479">
        <v>10.69</v>
      </c>
      <c r="C1479">
        <v>-10.43</v>
      </c>
      <c r="D1479">
        <v>5.12</v>
      </c>
      <c r="E1479">
        <v>5.44</v>
      </c>
      <c r="F1479">
        <v>-5.12</v>
      </c>
      <c r="G1479">
        <v>-5.44</v>
      </c>
      <c r="H1479">
        <v>0.13</v>
      </c>
      <c r="I1479">
        <v>0.5</v>
      </c>
      <c r="J1479" s="2">
        <f>IF((H1479)&gt;0,((PI()^2)*7500*2.29*10^6)/((I1479*0.5*10^3)^2),0)</f>
        <v>2712167.2894193553</v>
      </c>
      <c r="K1479" s="2">
        <f>IF(H1479&gt;0,H1479*1956.42,0)</f>
        <v>254.33460000000002</v>
      </c>
      <c r="L1479" s="1">
        <f>IF(H1479&gt;=0, 0, H1479/-16.2)</f>
        <v>0</v>
      </c>
      <c r="M1479" s="1">
        <f>IF(H1479&gt;=0, H1479/12.6, 0)</f>
        <v>1.0317460317460319E-2</v>
      </c>
      <c r="N1479" s="1">
        <f>MAX(D1479,E1479)/13.5</f>
        <v>0.40296296296296297</v>
      </c>
      <c r="O1479" s="1">
        <f>IF(H1479&gt;=0,0,((-H1479/16.2)+(MAX(D1479,E1479)/13.5)))</f>
        <v>0</v>
      </c>
      <c r="P1479" s="1">
        <f>1/(1-1.5*(K1479/J1479))</f>
        <v>1.0001406829041424</v>
      </c>
      <c r="Q1479" s="1">
        <f>IF(H1479&gt;0,((H1479/12.6)+(MAX(D1479,E1479)*P1479/13.5)),0)</f>
        <v>0.41333711328031475</v>
      </c>
    </row>
    <row r="1480" spans="1:17" x14ac:dyDescent="0.25">
      <c r="A1480" s="3" t="s">
        <v>886</v>
      </c>
      <c r="B1480">
        <v>5.57</v>
      </c>
      <c r="C1480">
        <v>-5.38</v>
      </c>
      <c r="D1480">
        <v>0</v>
      </c>
      <c r="E1480">
        <v>5.47</v>
      </c>
      <c r="F1480">
        <v>0</v>
      </c>
      <c r="G1480">
        <v>-5.47</v>
      </c>
      <c r="H1480">
        <v>0.1</v>
      </c>
      <c r="I1480">
        <v>0.52</v>
      </c>
      <c r="J1480" s="2">
        <f>IF((H1480)&gt;0,((PI()^2)*7500*2.29*10^6)/((I1480*0.5*10^3)^2),0)</f>
        <v>2507551.1181761795</v>
      </c>
      <c r="K1480" s="2">
        <f>IF(H1480&gt;0,H1480*1956.42,0)</f>
        <v>195.64200000000002</v>
      </c>
      <c r="L1480" s="1">
        <f>IF(H1480&gt;=0, 0, H1480/-16.2)</f>
        <v>0</v>
      </c>
      <c r="M1480" s="1">
        <f>IF(H1480&gt;=0, H1480/12.6, 0)</f>
        <v>7.9365079365079378E-3</v>
      </c>
      <c r="N1480" s="1">
        <f>MAX(D1480,E1480)/13.5</f>
        <v>0.40518518518518515</v>
      </c>
      <c r="O1480" s="1">
        <f>IF(H1480&gt;=0,0,((-H1480/16.2)+(MAX(D1480,E1480)/13.5)))</f>
        <v>0</v>
      </c>
      <c r="P1480" s="1">
        <f>1/(1-1.5*(K1480/J1480))</f>
        <v>1.00011704540991</v>
      </c>
      <c r="Q1480" s="1">
        <f>IF(H1480&gt;0,((H1480/12.6)+(MAX(D1480,E1480)*P1480/13.5)),0)</f>
        <v>0.41316911818778262</v>
      </c>
    </row>
    <row r="1481" spans="1:17" x14ac:dyDescent="0.25">
      <c r="A1481" s="3" t="s">
        <v>1151</v>
      </c>
      <c r="B1481">
        <v>6.45</v>
      </c>
      <c r="C1481">
        <v>-5.53</v>
      </c>
      <c r="D1481">
        <v>0.9</v>
      </c>
      <c r="E1481">
        <v>5.08</v>
      </c>
      <c r="F1481">
        <v>-0.9</v>
      </c>
      <c r="G1481">
        <v>-5.08</v>
      </c>
      <c r="H1481">
        <v>0.46</v>
      </c>
      <c r="I1481">
        <v>0.63</v>
      </c>
      <c r="J1481" s="2">
        <f>IF((H1481)&gt;0,((PI()^2)*7500*2.29*10^6)/((I1481*0.5*10^3)^2),0)</f>
        <v>1708344.2236201533</v>
      </c>
      <c r="K1481" s="2">
        <f>IF(H1481&gt;0,H1481*1956.42,0)</f>
        <v>899.95320000000004</v>
      </c>
      <c r="L1481" s="1">
        <f>IF(H1481&gt;=0, 0, H1481/-16.2)</f>
        <v>0</v>
      </c>
      <c r="M1481" s="1">
        <f>IF(H1481&gt;=0, H1481/12.6, 0)</f>
        <v>3.650793650793651E-2</v>
      </c>
      <c r="N1481" s="1">
        <f>MAX(D1481,E1481)/13.5</f>
        <v>0.3762962962962963</v>
      </c>
      <c r="O1481" s="1">
        <f>IF(H1481&gt;=0,0,((-H1481/16.2)+(MAX(D1481,E1481)/13.5)))</f>
        <v>0</v>
      </c>
      <c r="P1481" s="1">
        <f>1/(1-1.5*(K1481/J1481))</f>
        <v>1.0007908226787208</v>
      </c>
      <c r="Q1481" s="1">
        <f>IF(H1481&gt;0,((H1481/12.6)+(MAX(D1481,E1481)*P1481/13.5)),0)</f>
        <v>0.41310181644926253</v>
      </c>
    </row>
    <row r="1482" spans="1:17" x14ac:dyDescent="0.25">
      <c r="A1482" s="3" t="s">
        <v>939</v>
      </c>
      <c r="B1482">
        <v>6.27</v>
      </c>
      <c r="C1482">
        <v>-5.92</v>
      </c>
      <c r="D1482">
        <v>0.72</v>
      </c>
      <c r="E1482">
        <v>5.38</v>
      </c>
      <c r="F1482">
        <v>-0.72</v>
      </c>
      <c r="G1482">
        <v>-5.38</v>
      </c>
      <c r="H1482">
        <v>0.18</v>
      </c>
      <c r="I1482">
        <v>0.53</v>
      </c>
      <c r="J1482" s="2">
        <f>IF((H1482)&gt;0,((PI()^2)*7500*2.29*10^6)/((I1482*0.5*10^3)^2),0)</f>
        <v>2413819.2323062969</v>
      </c>
      <c r="K1482" s="2">
        <f>IF(H1482&gt;0,H1482*1956.42,0)</f>
        <v>352.15559999999999</v>
      </c>
      <c r="L1482" s="1">
        <f>IF(H1482&gt;=0, 0, H1482/-16.2)</f>
        <v>0</v>
      </c>
      <c r="M1482" s="1">
        <f>IF(H1482&gt;=0, H1482/12.6, 0)</f>
        <v>1.4285714285714285E-2</v>
      </c>
      <c r="N1482" s="1">
        <f>MAX(D1482,E1482)/13.5</f>
        <v>0.39851851851851849</v>
      </c>
      <c r="O1482" s="1">
        <f>IF(H1482&gt;=0,0,((-H1482/16.2)+(MAX(D1482,E1482)/13.5)))</f>
        <v>0</v>
      </c>
      <c r="P1482" s="1">
        <f>1/(1-1.5*(K1482/J1482))</f>
        <v>1.000218885082752</v>
      </c>
      <c r="Q1482" s="1">
        <f>IF(H1482&gt;0,((H1482/12.6)+(MAX(D1482,E1482)*P1482/13.5)),0)</f>
        <v>0.41289146256313691</v>
      </c>
    </row>
    <row r="1483" spans="1:17" x14ac:dyDescent="0.25">
      <c r="A1483" s="3" t="s">
        <v>2770</v>
      </c>
      <c r="B1483">
        <v>5.72</v>
      </c>
      <c r="C1483">
        <v>-2.29</v>
      </c>
      <c r="D1483">
        <v>0.28999999999999998</v>
      </c>
      <c r="E1483">
        <v>3.71</v>
      </c>
      <c r="F1483">
        <v>-0.28999999999999998</v>
      </c>
      <c r="G1483">
        <v>-3.71</v>
      </c>
      <c r="H1483">
        <v>1.72</v>
      </c>
      <c r="I1483">
        <v>0.86</v>
      </c>
      <c r="J1483" s="2">
        <f>IF((H1483)&gt;0,((PI()^2)*7500*2.29*10^6)/((I1483*0.5*10^3)^2),0)</f>
        <v>916768.28333536896</v>
      </c>
      <c r="K1483" s="2">
        <f>IF(H1483&gt;0,H1483*1956.42,0)</f>
        <v>3365.0424000000003</v>
      </c>
      <c r="L1483" s="1">
        <f>IF(H1483&gt;=0, 0, H1483/-16.2)</f>
        <v>0</v>
      </c>
      <c r="M1483" s="1">
        <f>IF(H1483&gt;=0, H1483/12.6, 0)</f>
        <v>0.13650793650793652</v>
      </c>
      <c r="N1483" s="1">
        <f>MAX(D1483,E1483)/13.5</f>
        <v>0.27481481481481479</v>
      </c>
      <c r="O1483" s="1">
        <f>IF(H1483&gt;=0,0,((-H1483/16.2)+(MAX(D1483,E1483)/13.5)))</f>
        <v>0</v>
      </c>
      <c r="P1483" s="1">
        <f>1/(1-1.5*(K1483/J1483))</f>
        <v>1.0055363045840013</v>
      </c>
      <c r="Q1483" s="1">
        <f>IF(H1483&gt;0,((H1483/12.6)+(MAX(D1483,E1483)*P1483/13.5)),0)</f>
        <v>0.41284420984176207</v>
      </c>
    </row>
    <row r="1484" spans="1:17" x14ac:dyDescent="0.25">
      <c r="A1484" s="3" t="s">
        <v>1668</v>
      </c>
      <c r="B1484">
        <v>8.93</v>
      </c>
      <c r="C1484">
        <v>-5.76</v>
      </c>
      <c r="D1484">
        <v>3.87</v>
      </c>
      <c r="E1484">
        <v>3.48</v>
      </c>
      <c r="F1484">
        <v>-3.87</v>
      </c>
      <c r="G1484">
        <v>-3.48</v>
      </c>
      <c r="H1484">
        <v>1.58</v>
      </c>
      <c r="I1484">
        <v>0.6</v>
      </c>
      <c r="J1484" s="2">
        <f>IF((H1484)&gt;0,((PI()^2)*7500*2.29*10^6)/((I1484*0.5*10^3)^2),0)</f>
        <v>1883449.5065412191</v>
      </c>
      <c r="K1484" s="2">
        <f>IF(H1484&gt;0,H1484*1956.42,0)</f>
        <v>3091.1436000000003</v>
      </c>
      <c r="L1484" s="1">
        <f>IF(H1484&gt;=0, 0, H1484/-16.2)</f>
        <v>0</v>
      </c>
      <c r="M1484" s="1">
        <f>IF(H1484&gt;=0, H1484/12.6, 0)</f>
        <v>0.1253968253968254</v>
      </c>
      <c r="N1484" s="1">
        <f>MAX(D1484,E1484)/13.5</f>
        <v>0.28666666666666668</v>
      </c>
      <c r="O1484" s="1">
        <f>IF(H1484&gt;=0,0,((-H1484/16.2)+(MAX(D1484,E1484)/13.5)))</f>
        <v>0</v>
      </c>
      <c r="P1484" s="1">
        <f>1/(1-1.5*(K1484/J1484))</f>
        <v>1.0024678964407006</v>
      </c>
      <c r="Q1484" s="1">
        <f>IF(H1484&gt;0,((H1484/12.6)+(MAX(D1484,E1484)*P1484/13.5)),0)</f>
        <v>0.41277095570982625</v>
      </c>
    </row>
    <row r="1485" spans="1:17" x14ac:dyDescent="0.25">
      <c r="A1485" s="3" t="s">
        <v>2067</v>
      </c>
      <c r="B1485">
        <v>10.8</v>
      </c>
      <c r="C1485">
        <v>-10.58</v>
      </c>
      <c r="D1485">
        <v>5.24</v>
      </c>
      <c r="E1485">
        <v>5.45</v>
      </c>
      <c r="F1485">
        <v>-5.24</v>
      </c>
      <c r="G1485">
        <v>-5.45</v>
      </c>
      <c r="H1485">
        <v>0.11</v>
      </c>
      <c r="I1485">
        <v>0.5</v>
      </c>
      <c r="J1485" s="2">
        <f>IF((H1485)&gt;0,((PI()^2)*7500*2.29*10^6)/((I1485*0.5*10^3)^2),0)</f>
        <v>2712167.2894193553</v>
      </c>
      <c r="K1485" s="2">
        <f>IF(H1485&gt;0,H1485*1956.42,0)</f>
        <v>215.2062</v>
      </c>
      <c r="L1485" s="1">
        <f>IF(H1485&gt;=0, 0, H1485/-16.2)</f>
        <v>0</v>
      </c>
      <c r="M1485" s="1">
        <f>IF(H1485&gt;=0, H1485/12.6, 0)</f>
        <v>8.7301587301587304E-3</v>
      </c>
      <c r="N1485" s="1">
        <f>MAX(D1485,E1485)/13.5</f>
        <v>0.40370370370370373</v>
      </c>
      <c r="O1485" s="1">
        <f>IF(H1485&gt;=0,0,((-H1485/16.2)+(MAX(D1485,E1485)/13.5)))</f>
        <v>0</v>
      </c>
      <c r="P1485" s="1">
        <f>1/(1-1.5*(K1485/J1485))</f>
        <v>1.0001190368040522</v>
      </c>
      <c r="Q1485" s="1">
        <f>IF(H1485&gt;0,((H1485/12.6)+(MAX(D1485,E1485)*P1485/13.5)),0)</f>
        <v>0.41248191803253542</v>
      </c>
    </row>
    <row r="1486" spans="1:17" x14ac:dyDescent="0.25">
      <c r="A1486" s="3" t="s">
        <v>2127</v>
      </c>
      <c r="B1486">
        <v>10.45</v>
      </c>
      <c r="C1486">
        <v>-10.220000000000001</v>
      </c>
      <c r="D1486">
        <v>4.8899999999999997</v>
      </c>
      <c r="E1486">
        <v>5.45</v>
      </c>
      <c r="F1486">
        <v>-4.8899999999999997</v>
      </c>
      <c r="G1486">
        <v>-5.45</v>
      </c>
      <c r="H1486">
        <v>0.11</v>
      </c>
      <c r="I1486">
        <v>0.5</v>
      </c>
      <c r="J1486" s="2">
        <f>IF((H1486)&gt;0,((PI()^2)*7500*2.29*10^6)/((I1486*0.5*10^3)^2),0)</f>
        <v>2712167.2894193553</v>
      </c>
      <c r="K1486" s="2">
        <f>IF(H1486&gt;0,H1486*1956.42,0)</f>
        <v>215.2062</v>
      </c>
      <c r="L1486" s="1">
        <f>IF(H1486&gt;=0, 0, H1486/-16.2)</f>
        <v>0</v>
      </c>
      <c r="M1486" s="1">
        <f>IF(H1486&gt;=0, H1486/12.6, 0)</f>
        <v>8.7301587301587304E-3</v>
      </c>
      <c r="N1486" s="1">
        <f>MAX(D1486,E1486)/13.5</f>
        <v>0.40370370370370373</v>
      </c>
      <c r="O1486" s="1">
        <f>IF(H1486&gt;=0,0,((-H1486/16.2)+(MAX(D1486,E1486)/13.5)))</f>
        <v>0</v>
      </c>
      <c r="P1486" s="1">
        <f>1/(1-1.5*(K1486/J1486))</f>
        <v>1.0001190368040522</v>
      </c>
      <c r="Q1486" s="1">
        <f>IF(H1486&gt;0,((H1486/12.6)+(MAX(D1486,E1486)*P1486/13.5)),0)</f>
        <v>0.41248191803253542</v>
      </c>
    </row>
    <row r="1487" spans="1:17" x14ac:dyDescent="0.25">
      <c r="A1487" s="3" t="s">
        <v>2217</v>
      </c>
      <c r="B1487">
        <v>5.62</v>
      </c>
      <c r="C1487">
        <v>-5.43</v>
      </c>
      <c r="D1487">
        <v>7.0000000000000007E-2</v>
      </c>
      <c r="E1487">
        <v>5.46</v>
      </c>
      <c r="F1487">
        <v>-7.0000000000000007E-2</v>
      </c>
      <c r="G1487">
        <v>-5.46</v>
      </c>
      <c r="H1487">
        <v>0.1</v>
      </c>
      <c r="I1487">
        <v>0.51</v>
      </c>
      <c r="J1487" s="2">
        <f>IF((H1487)&gt;0,((PI()^2)*7500*2.29*10^6)/((I1487*0.5*10^3)^2),0)</f>
        <v>2606850.5280847321</v>
      </c>
      <c r="K1487" s="2">
        <f>IF(H1487&gt;0,H1487*1956.42,0)</f>
        <v>195.64200000000002</v>
      </c>
      <c r="L1487" s="1">
        <f>IF(H1487&gt;=0, 0, H1487/-16.2)</f>
        <v>0</v>
      </c>
      <c r="M1487" s="1">
        <f>IF(H1487&gt;=0, H1487/12.6, 0)</f>
        <v>7.9365079365079378E-3</v>
      </c>
      <c r="N1487" s="1">
        <f>MAX(D1487,E1487)/13.5</f>
        <v>0.40444444444444444</v>
      </c>
      <c r="O1487" s="1">
        <f>IF(H1487&gt;=0,0,((-H1487/16.2)+(MAX(D1487,E1487)/13.5)))</f>
        <v>0</v>
      </c>
      <c r="P1487" s="1">
        <f>1/(1-1.5*(K1487/J1487))</f>
        <v>1.0001125864474372</v>
      </c>
      <c r="Q1487" s="1">
        <f>IF(H1487&gt;0,((H1487/12.6)+(MAX(D1487,E1487)*P1487/13.5)),0)</f>
        <v>0.41242648734413812</v>
      </c>
    </row>
    <row r="1488" spans="1:17" x14ac:dyDescent="0.25">
      <c r="A1488" s="3" t="s">
        <v>1756</v>
      </c>
      <c r="B1488">
        <v>7.04</v>
      </c>
      <c r="C1488">
        <v>-6.36</v>
      </c>
      <c r="D1488">
        <v>1.5</v>
      </c>
      <c r="E1488">
        <v>5.2</v>
      </c>
      <c r="F1488">
        <v>-1.5</v>
      </c>
      <c r="G1488">
        <v>-5.2</v>
      </c>
      <c r="H1488">
        <v>0.34</v>
      </c>
      <c r="I1488">
        <v>0.56999999999999995</v>
      </c>
      <c r="J1488" s="2">
        <f>IF((H1488)&gt;0,((PI()^2)*7500*2.29*10^6)/((I1488*0.5*10^3)^2),0)</f>
        <v>2086924.6609875003</v>
      </c>
      <c r="K1488" s="2">
        <f>IF(H1488&gt;0,H1488*1956.42,0)</f>
        <v>665.18280000000004</v>
      </c>
      <c r="L1488" s="1">
        <f>IF(H1488&gt;=0, 0, H1488/-16.2)</f>
        <v>0</v>
      </c>
      <c r="M1488" s="1">
        <f>IF(H1488&gt;=0, H1488/12.6, 0)</f>
        <v>2.6984126984126985E-2</v>
      </c>
      <c r="N1488" s="1">
        <f>MAX(D1488,E1488)/13.5</f>
        <v>0.38518518518518519</v>
      </c>
      <c r="O1488" s="1">
        <f>IF(H1488&gt;=0,0,((-H1488/16.2)+(MAX(D1488,E1488)/13.5)))</f>
        <v>0</v>
      </c>
      <c r="P1488" s="1">
        <f>1/(1-1.5*(K1488/J1488))</f>
        <v>1.0004783361326421</v>
      </c>
      <c r="Q1488" s="1">
        <f>IF(H1488&gt;0,((H1488/12.6)+(MAX(D1488,E1488)*P1488/13.5)),0)</f>
        <v>0.41235356016114477</v>
      </c>
    </row>
    <row r="1489" spans="1:17" x14ac:dyDescent="0.25">
      <c r="A1489" s="3" t="s">
        <v>887</v>
      </c>
      <c r="B1489">
        <v>5.56</v>
      </c>
      <c r="C1489">
        <v>-5.42</v>
      </c>
      <c r="D1489">
        <v>0</v>
      </c>
      <c r="E1489">
        <v>5.49</v>
      </c>
      <c r="F1489">
        <v>0</v>
      </c>
      <c r="G1489">
        <v>-5.49</v>
      </c>
      <c r="H1489">
        <v>7.0000000000000007E-2</v>
      </c>
      <c r="I1489">
        <v>0.52</v>
      </c>
      <c r="J1489" s="2">
        <f>IF((H1489)&gt;0,((PI()^2)*7500*2.29*10^6)/((I1489*0.5*10^3)^2),0)</f>
        <v>2507551.1181761795</v>
      </c>
      <c r="K1489" s="2">
        <f>IF(H1489&gt;0,H1489*1956.42,0)</f>
        <v>136.94940000000003</v>
      </c>
      <c r="L1489" s="1">
        <f>IF(H1489&gt;=0, 0, H1489/-16.2)</f>
        <v>0</v>
      </c>
      <c r="M1489" s="1">
        <f>IF(H1489&gt;=0, H1489/12.6, 0)</f>
        <v>5.5555555555555566E-3</v>
      </c>
      <c r="N1489" s="1">
        <f>MAX(D1489,E1489)/13.5</f>
        <v>0.40666666666666668</v>
      </c>
      <c r="O1489" s="1">
        <f>IF(H1489&gt;=0,0,((-H1489/16.2)+(MAX(D1489,E1489)/13.5)))</f>
        <v>0</v>
      </c>
      <c r="P1489" s="1">
        <f>1/(1-1.5*(K1489/J1489))</f>
        <v>1.0000819289101162</v>
      </c>
      <c r="Q1489" s="1">
        <f>IF(H1489&gt;0,((H1489/12.6)+(MAX(D1489,E1489)*P1489/13.5)),0)</f>
        <v>0.41225553997900283</v>
      </c>
    </row>
    <row r="1490" spans="1:17" x14ac:dyDescent="0.25">
      <c r="A1490" s="3" t="s">
        <v>484</v>
      </c>
      <c r="B1490">
        <v>7.57</v>
      </c>
      <c r="C1490">
        <v>-7.44</v>
      </c>
      <c r="D1490">
        <v>2</v>
      </c>
      <c r="E1490">
        <v>5.5</v>
      </c>
      <c r="F1490">
        <v>-2</v>
      </c>
      <c r="G1490">
        <v>-5.5</v>
      </c>
      <c r="H1490">
        <v>0.06</v>
      </c>
      <c r="I1490">
        <v>0.53</v>
      </c>
      <c r="J1490" s="2">
        <f>IF((H1490)&gt;0,((PI()^2)*7500*2.29*10^6)/((I1490*0.5*10^3)^2),0)</f>
        <v>2413819.2323062969</v>
      </c>
      <c r="K1490" s="2">
        <f>IF(H1490&gt;0,H1490*1956.42,0)</f>
        <v>117.3852</v>
      </c>
      <c r="L1490" s="1">
        <f>IF(H1490&gt;=0, 0, H1490/-16.2)</f>
        <v>0</v>
      </c>
      <c r="M1490" s="1">
        <f>IF(H1490&gt;=0, H1490/12.6, 0)</f>
        <v>4.7619047619047615E-3</v>
      </c>
      <c r="N1490" s="1">
        <f>MAX(D1490,E1490)/13.5</f>
        <v>0.40740740740740738</v>
      </c>
      <c r="O1490" s="1">
        <f>IF(H1490&gt;=0,0,((-H1490/16.2)+(MAX(D1490,E1490)/13.5)))</f>
        <v>0</v>
      </c>
      <c r="P1490" s="1">
        <f>1/(1-1.5*(K1490/J1490))</f>
        <v>1.0000729510489863</v>
      </c>
      <c r="Q1490" s="1">
        <f>IF(H1490&gt;0,((H1490/12.6)+(MAX(D1490,E1490)*P1490/13.5)),0)</f>
        <v>0.41219903296704735</v>
      </c>
    </row>
    <row r="1491" spans="1:17" x14ac:dyDescent="0.25">
      <c r="A1491" s="3" t="s">
        <v>858</v>
      </c>
      <c r="B1491">
        <v>10.039999999999999</v>
      </c>
      <c r="C1491">
        <v>-9.92</v>
      </c>
      <c r="D1491">
        <v>5.5</v>
      </c>
      <c r="E1491">
        <v>4.4800000000000004</v>
      </c>
      <c r="F1491">
        <v>-5.5</v>
      </c>
      <c r="G1491">
        <v>-4.4800000000000004</v>
      </c>
      <c r="H1491">
        <v>0.06</v>
      </c>
      <c r="I1491">
        <v>0.51</v>
      </c>
      <c r="J1491" s="2">
        <f>IF((H1491)&gt;0,((PI()^2)*7500*2.29*10^6)/((I1491*0.5*10^3)^2),0)</f>
        <v>2606850.5280847321</v>
      </c>
      <c r="K1491" s="2">
        <f>IF(H1491&gt;0,H1491*1956.42,0)</f>
        <v>117.3852</v>
      </c>
      <c r="L1491" s="1">
        <f>IF(H1491&gt;=0, 0, H1491/-16.2)</f>
        <v>0</v>
      </c>
      <c r="M1491" s="1">
        <f>IF(H1491&gt;=0, H1491/12.6, 0)</f>
        <v>4.7619047619047615E-3</v>
      </c>
      <c r="N1491" s="1">
        <f>MAX(D1491,E1491)/13.5</f>
        <v>0.40740740740740738</v>
      </c>
      <c r="O1491" s="1">
        <f>IF(H1491&gt;=0,0,((-H1491/16.2)+(MAX(D1491,E1491)/13.5)))</f>
        <v>0</v>
      </c>
      <c r="P1491" s="1">
        <f>1/(1-1.5*(K1491/J1491))</f>
        <v>1.0000675488264292</v>
      </c>
      <c r="Q1491" s="1">
        <f>IF(H1491&gt;0,((H1491/12.6)+(MAX(D1491,E1491)*P1491/13.5)),0)</f>
        <v>0.4121968320615611</v>
      </c>
    </row>
    <row r="1492" spans="1:17" x14ac:dyDescent="0.25">
      <c r="A1492" s="3" t="s">
        <v>2724</v>
      </c>
      <c r="B1492">
        <v>6.45</v>
      </c>
      <c r="C1492">
        <v>-6.2</v>
      </c>
      <c r="D1492">
        <v>0.89</v>
      </c>
      <c r="E1492">
        <v>5.43</v>
      </c>
      <c r="F1492">
        <v>-0.89</v>
      </c>
      <c r="G1492">
        <v>-5.43</v>
      </c>
      <c r="H1492">
        <v>0.12</v>
      </c>
      <c r="I1492">
        <v>0.79</v>
      </c>
      <c r="J1492" s="2">
        <f>IF((H1492)&gt;0,((PI()^2)*7500*2.29*10^6)/((I1492*0.5*10^3)^2),0)</f>
        <v>1086431.3769505511</v>
      </c>
      <c r="K1492" s="2">
        <f>IF(H1492&gt;0,H1492*1956.42,0)</f>
        <v>234.7704</v>
      </c>
      <c r="L1492" s="1">
        <f>IF(H1492&gt;=0, 0, H1492/-16.2)</f>
        <v>0</v>
      </c>
      <c r="M1492" s="1">
        <f>IF(H1492&gt;=0, H1492/12.6, 0)</f>
        <v>9.5238095238095229E-3</v>
      </c>
      <c r="N1492" s="1">
        <f>MAX(D1492,E1492)/13.5</f>
        <v>0.4022222222222222</v>
      </c>
      <c r="O1492" s="1">
        <f>IF(H1492&gt;=0,0,((-H1492/16.2)+(MAX(D1492,E1492)/13.5)))</f>
        <v>0</v>
      </c>
      <c r="P1492" s="1">
        <f>1/(1-1.5*(K1492/J1492))</f>
        <v>1.0003242448553267</v>
      </c>
      <c r="Q1492" s="1">
        <f>IF(H1492&gt;0,((H1492/12.6)+(MAX(D1492,E1492)*P1492/13.5)),0)</f>
        <v>0.41187645023228536</v>
      </c>
    </row>
    <row r="1493" spans="1:17" x14ac:dyDescent="0.25">
      <c r="A1493" s="3" t="s">
        <v>2131</v>
      </c>
      <c r="B1493">
        <v>10.28</v>
      </c>
      <c r="C1493">
        <v>-9.9700000000000006</v>
      </c>
      <c r="D1493">
        <v>4.7300000000000004</v>
      </c>
      <c r="E1493">
        <v>5.39</v>
      </c>
      <c r="F1493">
        <v>-4.7300000000000004</v>
      </c>
      <c r="G1493">
        <v>-5.39</v>
      </c>
      <c r="H1493">
        <v>0.15</v>
      </c>
      <c r="I1493">
        <v>0.5</v>
      </c>
      <c r="J1493" s="2">
        <f>IF((H1493)&gt;0,((PI()^2)*7500*2.29*10^6)/((I1493*0.5*10^3)^2),0)</f>
        <v>2712167.2894193553</v>
      </c>
      <c r="K1493" s="2">
        <f>IF(H1493&gt;0,H1493*1956.42,0)</f>
        <v>293.46300000000002</v>
      </c>
      <c r="L1493" s="1">
        <f>IF(H1493&gt;=0, 0, H1493/-16.2)</f>
        <v>0</v>
      </c>
      <c r="M1493" s="1">
        <f>IF(H1493&gt;=0, H1493/12.6, 0)</f>
        <v>1.1904761904761904E-2</v>
      </c>
      <c r="N1493" s="1">
        <f>MAX(D1493,E1493)/13.5</f>
        <v>0.39925925925925926</v>
      </c>
      <c r="O1493" s="1">
        <f>IF(H1493&gt;=0,0,((-H1493/16.2)+(MAX(D1493,E1493)/13.5)))</f>
        <v>0</v>
      </c>
      <c r="P1493" s="1">
        <f>1/(1-1.5*(K1493/J1493))</f>
        <v>1.0001623299412483</v>
      </c>
      <c r="Q1493" s="1">
        <f>IF(H1493&gt;0,((H1493/12.6)+(MAX(D1493,E1493)*P1493/13.5)),0)</f>
        <v>0.41122883289611956</v>
      </c>
    </row>
    <row r="1494" spans="1:17" x14ac:dyDescent="0.25">
      <c r="A1494" s="3" t="s">
        <v>1887</v>
      </c>
      <c r="B1494">
        <v>10.32</v>
      </c>
      <c r="C1494">
        <v>-10.29</v>
      </c>
      <c r="D1494">
        <v>4.78</v>
      </c>
      <c r="E1494">
        <v>5.53</v>
      </c>
      <c r="F1494">
        <v>-4.78</v>
      </c>
      <c r="G1494">
        <v>-5.53</v>
      </c>
      <c r="H1494">
        <v>0.02</v>
      </c>
      <c r="I1494">
        <v>0.52</v>
      </c>
      <c r="J1494" s="2">
        <f>IF((H1494)&gt;0,((PI()^2)*7500*2.29*10^6)/((I1494*0.5*10^3)^2),0)</f>
        <v>2507551.1181761795</v>
      </c>
      <c r="K1494" s="2">
        <f>IF(H1494&gt;0,H1494*1956.42,0)</f>
        <v>39.128399999999999</v>
      </c>
      <c r="L1494" s="1">
        <f>IF(H1494&gt;=0, 0, H1494/-16.2)</f>
        <v>0</v>
      </c>
      <c r="M1494" s="1">
        <f>IF(H1494&gt;=0, H1494/12.6, 0)</f>
        <v>1.5873015873015873E-3</v>
      </c>
      <c r="N1494" s="1">
        <f>MAX(D1494,E1494)/13.5</f>
        <v>0.40962962962962962</v>
      </c>
      <c r="O1494" s="1">
        <f>IF(H1494&gt;=0,0,((-H1494/16.2)+(MAX(D1494,E1494)/13.5)))</f>
        <v>0</v>
      </c>
      <c r="P1494" s="1">
        <f>1/(1-1.5*(K1494/J1494))</f>
        <v>1.0000234068902467</v>
      </c>
      <c r="Q1494" s="1">
        <f>IF(H1494&gt;0,((H1494/12.6)+(MAX(D1494,E1494)*P1494/13.5)),0)</f>
        <v>0.41122651937271376</v>
      </c>
    </row>
    <row r="1495" spans="1:17" x14ac:dyDescent="0.25">
      <c r="A1495" s="3" t="s">
        <v>991</v>
      </c>
      <c r="B1495">
        <v>7.27</v>
      </c>
      <c r="C1495">
        <v>-6.72</v>
      </c>
      <c r="D1495">
        <v>1.74</v>
      </c>
      <c r="E1495">
        <v>5.26</v>
      </c>
      <c r="F1495">
        <v>-1.74</v>
      </c>
      <c r="G1495">
        <v>-5.26</v>
      </c>
      <c r="H1495">
        <v>0.27</v>
      </c>
      <c r="I1495">
        <v>0.55000000000000004</v>
      </c>
      <c r="J1495" s="2">
        <f>IF((H1495)&gt;0,((PI()^2)*7500*2.29*10^6)/((I1495*0.5*10^3)^2),0)</f>
        <v>2241460.5697680623</v>
      </c>
      <c r="K1495" s="2">
        <f>IF(H1495&gt;0,H1495*1956.42,0)</f>
        <v>528.23340000000007</v>
      </c>
      <c r="L1495" s="1">
        <f>IF(H1495&gt;=0, 0, H1495/-16.2)</f>
        <v>0</v>
      </c>
      <c r="M1495" s="1">
        <f>IF(H1495&gt;=0, H1495/12.6, 0)</f>
        <v>2.1428571428571432E-2</v>
      </c>
      <c r="N1495" s="1">
        <f>MAX(D1495,E1495)/13.5</f>
        <v>0.3896296296296296</v>
      </c>
      <c r="O1495" s="1">
        <f>IF(H1495&gt;=0,0,((-H1495/16.2)+(MAX(D1495,E1495)/13.5)))</f>
        <v>0</v>
      </c>
      <c r="P1495" s="1">
        <f>1/(1-1.5*(K1495/J1495))</f>
        <v>1.0003536222333342</v>
      </c>
      <c r="Q1495" s="1">
        <f>IF(H1495&gt;0,((H1495/12.6)+(MAX(D1495,E1495)*P1495/13.5)),0)</f>
        <v>0.41119598275800384</v>
      </c>
    </row>
    <row r="1496" spans="1:17" x14ac:dyDescent="0.25">
      <c r="A1496" s="3" t="s">
        <v>1137</v>
      </c>
      <c r="B1496">
        <v>6.14</v>
      </c>
      <c r="C1496">
        <v>-2.2400000000000002</v>
      </c>
      <c r="D1496">
        <v>3.45</v>
      </c>
      <c r="E1496">
        <v>0.74</v>
      </c>
      <c r="F1496">
        <v>-3.45</v>
      </c>
      <c r="G1496">
        <v>-0.74</v>
      </c>
      <c r="H1496">
        <v>1.95</v>
      </c>
      <c r="I1496">
        <v>0.6</v>
      </c>
      <c r="J1496" s="2">
        <f>IF((H1496)&gt;0,((PI()^2)*7500*2.29*10^6)/((I1496*0.5*10^3)^2),0)</f>
        <v>1883449.5065412191</v>
      </c>
      <c r="K1496" s="2">
        <f>IF(H1496&gt;0,H1496*1956.42,0)</f>
        <v>3815.0190000000002</v>
      </c>
      <c r="L1496" s="1">
        <f>IF(H1496&gt;=0, 0, H1496/-16.2)</f>
        <v>0</v>
      </c>
      <c r="M1496" s="1">
        <f>IF(H1496&gt;=0, H1496/12.6, 0)</f>
        <v>0.15476190476190477</v>
      </c>
      <c r="N1496" s="1">
        <f>MAX(D1496,E1496)/13.5</f>
        <v>0.25555555555555559</v>
      </c>
      <c r="O1496" s="1">
        <f>IF(H1496&gt;=0,0,((-H1496/16.2)+(MAX(D1496,E1496)/13.5)))</f>
        <v>0</v>
      </c>
      <c r="P1496" s="1">
        <f>1/(1-1.5*(K1496/J1496))</f>
        <v>1.0030475828312215</v>
      </c>
      <c r="Q1496" s="1">
        <f>IF(H1496&gt;0,((H1496/12.6)+(MAX(D1496,E1496)*P1496/13.5)),0)</f>
        <v>0.41109628704099471</v>
      </c>
    </row>
    <row r="1497" spans="1:17" x14ac:dyDescent="0.25">
      <c r="A1497" s="3" t="s">
        <v>1915</v>
      </c>
      <c r="B1497">
        <v>5.54</v>
      </c>
      <c r="C1497">
        <v>-5.34</v>
      </c>
      <c r="D1497">
        <v>0</v>
      </c>
      <c r="E1497">
        <v>5.44</v>
      </c>
      <c r="F1497">
        <v>0</v>
      </c>
      <c r="G1497">
        <v>-5.44</v>
      </c>
      <c r="H1497">
        <v>0.1</v>
      </c>
      <c r="I1497">
        <v>0.52</v>
      </c>
      <c r="J1497" s="2">
        <f>IF((H1497)&gt;0,((PI()^2)*7500*2.29*10^6)/((I1497*0.5*10^3)^2),0)</f>
        <v>2507551.1181761795</v>
      </c>
      <c r="K1497" s="2">
        <f>IF(H1497&gt;0,H1497*1956.42,0)</f>
        <v>195.64200000000002</v>
      </c>
      <c r="L1497" s="1">
        <f>IF(H1497&gt;=0, 0, H1497/-16.2)</f>
        <v>0</v>
      </c>
      <c r="M1497" s="1">
        <f>IF(H1497&gt;=0, H1497/12.6, 0)</f>
        <v>7.9365079365079378E-3</v>
      </c>
      <c r="N1497" s="1">
        <f>MAX(D1497,E1497)/13.5</f>
        <v>0.40296296296296297</v>
      </c>
      <c r="O1497" s="1">
        <f>IF(H1497&gt;=0,0,((-H1497/16.2)+(MAX(D1497,E1497)/13.5)))</f>
        <v>0</v>
      </c>
      <c r="P1497" s="1">
        <f>1/(1-1.5*(K1497/J1497))</f>
        <v>1.00011704540991</v>
      </c>
      <c r="Q1497" s="1">
        <f>IF(H1497&gt;0,((H1497/12.6)+(MAX(D1497,E1497)*P1497/13.5)),0)</f>
        <v>0.41094663586464947</v>
      </c>
    </row>
    <row r="1498" spans="1:17" x14ac:dyDescent="0.25">
      <c r="A1498" s="3" t="s">
        <v>1389</v>
      </c>
      <c r="B1498">
        <v>5.53</v>
      </c>
      <c r="C1498">
        <v>-3</v>
      </c>
      <c r="D1498">
        <v>0.08</v>
      </c>
      <c r="E1498">
        <v>4.18</v>
      </c>
      <c r="F1498">
        <v>-0.08</v>
      </c>
      <c r="G1498">
        <v>-4.18</v>
      </c>
      <c r="H1498">
        <v>1.26</v>
      </c>
      <c r="I1498">
        <v>0.86</v>
      </c>
      <c r="J1498" s="2">
        <f>IF((H1498)&gt;0,((PI()^2)*7500*2.29*10^6)/((I1498*0.5*10^3)^2),0)</f>
        <v>916768.28333536896</v>
      </c>
      <c r="K1498" s="2">
        <f>IF(H1498&gt;0,H1498*1956.42,0)</f>
        <v>2465.0891999999999</v>
      </c>
      <c r="L1498" s="1">
        <f>IF(H1498&gt;=0, 0, H1498/-16.2)</f>
        <v>0</v>
      </c>
      <c r="M1498" s="1">
        <f>IF(H1498&gt;=0, H1498/12.6, 0)</f>
        <v>0.1</v>
      </c>
      <c r="N1498" s="1">
        <f>MAX(D1498,E1498)/13.5</f>
        <v>0.30962962962962959</v>
      </c>
      <c r="O1498" s="1">
        <f>IF(H1498&gt;=0,0,((-H1498/16.2)+(MAX(D1498,E1498)/13.5)))</f>
        <v>0</v>
      </c>
      <c r="P1498" s="1">
        <f>1/(1-1.5*(K1498/J1498))</f>
        <v>1.0040496688858431</v>
      </c>
      <c r="Q1498" s="1">
        <f>IF(H1498&gt;0,((H1498/12.6)+(MAX(D1498,E1498)*P1498/13.5)),0)</f>
        <v>0.41088352710687592</v>
      </c>
    </row>
    <row r="1499" spans="1:17" x14ac:dyDescent="0.25">
      <c r="A1499" s="3" t="s">
        <v>1412</v>
      </c>
      <c r="B1499">
        <v>5.52</v>
      </c>
      <c r="C1499">
        <v>-3</v>
      </c>
      <c r="D1499">
        <v>0.08</v>
      </c>
      <c r="E1499">
        <v>4.18</v>
      </c>
      <c r="F1499">
        <v>-0.08</v>
      </c>
      <c r="G1499">
        <v>-4.18</v>
      </c>
      <c r="H1499">
        <v>1.26</v>
      </c>
      <c r="I1499">
        <v>0.86</v>
      </c>
      <c r="J1499" s="2">
        <f>IF((H1499)&gt;0,((PI()^2)*7500*2.29*10^6)/((I1499*0.5*10^3)^2),0)</f>
        <v>916768.28333536896</v>
      </c>
      <c r="K1499" s="2">
        <f>IF(H1499&gt;0,H1499*1956.42,0)</f>
        <v>2465.0891999999999</v>
      </c>
      <c r="L1499" s="1">
        <f>IF(H1499&gt;=0, 0, H1499/-16.2)</f>
        <v>0</v>
      </c>
      <c r="M1499" s="1">
        <f>IF(H1499&gt;=0, H1499/12.6, 0)</f>
        <v>0.1</v>
      </c>
      <c r="N1499" s="1">
        <f>MAX(D1499,E1499)/13.5</f>
        <v>0.30962962962962959</v>
      </c>
      <c r="O1499" s="1">
        <f>IF(H1499&gt;=0,0,((-H1499/16.2)+(MAX(D1499,E1499)/13.5)))</f>
        <v>0</v>
      </c>
      <c r="P1499" s="1">
        <f>1/(1-1.5*(K1499/J1499))</f>
        <v>1.0040496688858431</v>
      </c>
      <c r="Q1499" s="1">
        <f>IF(H1499&gt;0,((H1499/12.6)+(MAX(D1499,E1499)*P1499/13.5)),0)</f>
        <v>0.41088352710687592</v>
      </c>
    </row>
    <row r="1500" spans="1:17" x14ac:dyDescent="0.25">
      <c r="A1500" s="3" t="s">
        <v>835</v>
      </c>
      <c r="B1500">
        <v>5.9</v>
      </c>
      <c r="C1500">
        <v>-5.77</v>
      </c>
      <c r="D1500">
        <v>0.37</v>
      </c>
      <c r="E1500">
        <v>5.47</v>
      </c>
      <c r="F1500">
        <v>-0.37</v>
      </c>
      <c r="G1500">
        <v>-5.47</v>
      </c>
      <c r="H1500">
        <v>7.0000000000000007E-2</v>
      </c>
      <c r="I1500">
        <v>0.51</v>
      </c>
      <c r="J1500" s="2">
        <f>IF((H1500)&gt;0,((PI()^2)*7500*2.29*10^6)/((I1500*0.5*10^3)^2),0)</f>
        <v>2606850.5280847321</v>
      </c>
      <c r="K1500" s="2">
        <f>IF(H1500&gt;0,H1500*1956.42,0)</f>
        <v>136.94940000000003</v>
      </c>
      <c r="L1500" s="1">
        <f>IF(H1500&gt;=0, 0, H1500/-16.2)</f>
        <v>0</v>
      </c>
      <c r="M1500" s="1">
        <f>IF(H1500&gt;=0, H1500/12.6, 0)</f>
        <v>5.5555555555555566E-3</v>
      </c>
      <c r="N1500" s="1">
        <f>MAX(D1500,E1500)/13.5</f>
        <v>0.40518518518518515</v>
      </c>
      <c r="O1500" s="1">
        <f>IF(H1500&gt;=0,0,((-H1500/16.2)+(MAX(D1500,E1500)/13.5)))</f>
        <v>0</v>
      </c>
      <c r="P1500" s="1">
        <f>1/(1-1.5*(K1500/J1500))</f>
        <v>1.0000788078513971</v>
      </c>
      <c r="Q1500" s="1">
        <f>IF(H1500&gt;0,((H1500/12.6)+(MAX(D1500,E1500)*P1500/13.5)),0)</f>
        <v>0.41077267251460309</v>
      </c>
    </row>
    <row r="1501" spans="1:17" x14ac:dyDescent="0.25">
      <c r="A1501" s="3" t="s">
        <v>2366</v>
      </c>
      <c r="B1501">
        <v>9.39</v>
      </c>
      <c r="C1501">
        <v>-9.34</v>
      </c>
      <c r="D1501">
        <v>5.51</v>
      </c>
      <c r="E1501">
        <v>3.85</v>
      </c>
      <c r="F1501">
        <v>-5.51</v>
      </c>
      <c r="G1501">
        <v>-3.85</v>
      </c>
      <c r="H1501">
        <v>0.03</v>
      </c>
      <c r="I1501">
        <v>0.55000000000000004</v>
      </c>
      <c r="J1501" s="2">
        <f>IF((H1501)&gt;0,((PI()^2)*7500*2.29*10^6)/((I1501*0.5*10^3)^2),0)</f>
        <v>2241460.5697680623</v>
      </c>
      <c r="K1501" s="2">
        <f>IF(H1501&gt;0,H1501*1956.42,0)</f>
        <v>58.692599999999999</v>
      </c>
      <c r="L1501" s="1">
        <f>IF(H1501&gt;=0, 0, H1501/-16.2)</f>
        <v>0</v>
      </c>
      <c r="M1501" s="1">
        <f>IF(H1501&gt;=0, H1501/12.6, 0)</f>
        <v>2.3809523809523807E-3</v>
      </c>
      <c r="N1501" s="1">
        <f>MAX(D1501,E1501)/13.5</f>
        <v>0.40814814814814815</v>
      </c>
      <c r="O1501" s="1">
        <f>IF(H1501&gt;=0,0,((-H1501/16.2)+(MAX(D1501,E1501)/13.5)))</f>
        <v>0</v>
      </c>
      <c r="P1501" s="1">
        <f>1/(1-1.5*(K1501/J1501))</f>
        <v>1.0000392790126529</v>
      </c>
      <c r="Q1501" s="1">
        <f>IF(H1501&gt;0,((H1501/12.6)+(MAX(D1501,E1501)*P1501/13.5)),0)</f>
        <v>0.41054513218537586</v>
      </c>
    </row>
    <row r="1502" spans="1:17" x14ac:dyDescent="0.25">
      <c r="A1502" s="3" t="s">
        <v>674</v>
      </c>
      <c r="B1502">
        <v>10.37</v>
      </c>
      <c r="C1502">
        <v>-10.16</v>
      </c>
      <c r="D1502">
        <v>4.84</v>
      </c>
      <c r="E1502">
        <v>5.43</v>
      </c>
      <c r="F1502">
        <v>-4.84</v>
      </c>
      <c r="G1502">
        <v>-5.43</v>
      </c>
      <c r="H1502">
        <v>0.1</v>
      </c>
      <c r="I1502">
        <v>0.5</v>
      </c>
      <c r="J1502" s="2">
        <f>IF((H1502)&gt;0,((PI()^2)*7500*2.29*10^6)/((I1502*0.5*10^3)^2),0)</f>
        <v>2712167.2894193553</v>
      </c>
      <c r="K1502" s="2">
        <f>IF(H1502&gt;0,H1502*1956.42,0)</f>
        <v>195.64200000000002</v>
      </c>
      <c r="L1502" s="1">
        <f>IF(H1502&gt;=0, 0, H1502/-16.2)</f>
        <v>0</v>
      </c>
      <c r="M1502" s="1">
        <f>IF(H1502&gt;=0, H1502/12.6, 0)</f>
        <v>7.9365079365079378E-3</v>
      </c>
      <c r="N1502" s="1">
        <f>MAX(D1502,E1502)/13.5</f>
        <v>0.4022222222222222</v>
      </c>
      <c r="O1502" s="1">
        <f>IF(H1502&gt;=0,0,((-H1502/16.2)+(MAX(D1502,E1502)/13.5)))</f>
        <v>0</v>
      </c>
      <c r="P1502" s="1">
        <f>1/(1-1.5*(K1502/J1502))</f>
        <v>1.0001082141053692</v>
      </c>
      <c r="Q1502" s="1">
        <f>IF(H1502&gt;0,((H1502/12.6)+(MAX(D1502,E1502)*P1502/13.5)),0)</f>
        <v>0.41020225627666757</v>
      </c>
    </row>
    <row r="1503" spans="1:17" x14ac:dyDescent="0.25">
      <c r="A1503" s="3" t="s">
        <v>2005</v>
      </c>
      <c r="B1503">
        <v>10.72</v>
      </c>
      <c r="C1503">
        <v>-10.55</v>
      </c>
      <c r="D1503">
        <v>5.44</v>
      </c>
      <c r="E1503">
        <v>5.19</v>
      </c>
      <c r="F1503">
        <v>-5.44</v>
      </c>
      <c r="G1503">
        <v>-5.19</v>
      </c>
      <c r="H1503">
        <v>0.09</v>
      </c>
      <c r="I1503">
        <v>0.5</v>
      </c>
      <c r="J1503" s="2">
        <f>IF((H1503)&gt;0,((PI()^2)*7500*2.29*10^6)/((I1503*0.5*10^3)^2),0)</f>
        <v>2712167.2894193553</v>
      </c>
      <c r="K1503" s="2">
        <f>IF(H1503&gt;0,H1503*1956.42,0)</f>
        <v>176.0778</v>
      </c>
      <c r="L1503" s="1">
        <f>IF(H1503&gt;=0, 0, H1503/-16.2)</f>
        <v>0</v>
      </c>
      <c r="M1503" s="1">
        <f>IF(H1503&gt;=0, H1503/12.6, 0)</f>
        <v>7.1428571428571426E-3</v>
      </c>
      <c r="N1503" s="1">
        <f>MAX(D1503,E1503)/13.5</f>
        <v>0.40296296296296297</v>
      </c>
      <c r="O1503" s="1">
        <f>IF(H1503&gt;=0,0,((-H1503/16.2)+(MAX(D1503,E1503)/13.5)))</f>
        <v>0</v>
      </c>
      <c r="P1503" s="1">
        <f>1/(1-1.5*(K1503/J1503))</f>
        <v>1.0000973916409173</v>
      </c>
      <c r="Q1503" s="1">
        <f>IF(H1503&gt;0,((H1503/12.6)+(MAX(D1503,E1503)*P1503/13.5)),0)</f>
        <v>0.41014506533001199</v>
      </c>
    </row>
    <row r="1504" spans="1:17" x14ac:dyDescent="0.25">
      <c r="A1504" s="3" t="s">
        <v>3140</v>
      </c>
      <c r="B1504">
        <v>6.63</v>
      </c>
      <c r="C1504">
        <v>0.9</v>
      </c>
      <c r="D1504">
        <v>1.37</v>
      </c>
      <c r="E1504">
        <v>1.49</v>
      </c>
      <c r="F1504">
        <v>-1.37</v>
      </c>
      <c r="G1504">
        <v>-1.49</v>
      </c>
      <c r="H1504">
        <v>3.76</v>
      </c>
      <c r="I1504">
        <v>0.82</v>
      </c>
      <c r="J1504" s="2">
        <f>IF((H1504)&gt;0,((PI()^2)*7500*2.29*10^6)/((I1504*0.5*10^3)^2),0)</f>
        <v>1008390.5745907776</v>
      </c>
      <c r="K1504" s="2">
        <f>IF(H1504&gt;0,H1504*1956.42,0)</f>
        <v>7356.1391999999996</v>
      </c>
      <c r="L1504" s="1">
        <f>IF(H1504&gt;=0, 0, H1504/-16.2)</f>
        <v>0</v>
      </c>
      <c r="M1504" s="1">
        <f>IF(H1504&gt;=0, H1504/12.6, 0)</f>
        <v>0.29841269841269841</v>
      </c>
      <c r="N1504" s="1">
        <f>MAX(D1504,E1504)/13.5</f>
        <v>0.11037037037037037</v>
      </c>
      <c r="O1504" s="1">
        <f>IF(H1504&gt;=0,0,((-H1504/16.2)+(MAX(D1504,E1504)/13.5)))</f>
        <v>0</v>
      </c>
      <c r="P1504" s="1">
        <f>1/(1-1.5*(K1504/J1504))</f>
        <v>1.0110634565321608</v>
      </c>
      <c r="Q1504" s="1">
        <f>IF(H1504&gt;0,((H1504/12.6)+(MAX(D1504,E1504)*P1504/13.5)),0)</f>
        <v>0.41000414657809986</v>
      </c>
    </row>
    <row r="1505" spans="1:17" x14ac:dyDescent="0.25">
      <c r="A1505" s="3" t="s">
        <v>2124</v>
      </c>
      <c r="B1505">
        <v>7.35</v>
      </c>
      <c r="C1505">
        <v>-7.23</v>
      </c>
      <c r="D1505">
        <v>5.47</v>
      </c>
      <c r="E1505">
        <v>1.81</v>
      </c>
      <c r="F1505">
        <v>-5.47</v>
      </c>
      <c r="G1505">
        <v>-1.81</v>
      </c>
      <c r="H1505">
        <v>0.06</v>
      </c>
      <c r="I1505">
        <v>0.5</v>
      </c>
      <c r="J1505" s="2">
        <f>IF((H1505)&gt;0,((PI()^2)*7500*2.29*10^6)/((I1505*0.5*10^3)^2),0)</f>
        <v>2712167.2894193553</v>
      </c>
      <c r="K1505" s="2">
        <f>IF(H1505&gt;0,H1505*1956.42,0)</f>
        <v>117.3852</v>
      </c>
      <c r="L1505" s="1">
        <f>IF(H1505&gt;=0, 0, H1505/-16.2)</f>
        <v>0</v>
      </c>
      <c r="M1505" s="1">
        <f>IF(H1505&gt;=0, H1505/12.6, 0)</f>
        <v>4.7619047619047615E-3</v>
      </c>
      <c r="N1505" s="1">
        <f>MAX(D1505,E1505)/13.5</f>
        <v>0.40518518518518515</v>
      </c>
      <c r="O1505" s="1">
        <f>IF(H1505&gt;=0,0,((-H1505/16.2)+(MAX(D1505,E1505)/13.5)))</f>
        <v>0</v>
      </c>
      <c r="P1505" s="1">
        <f>1/(1-1.5*(K1505/J1505))</f>
        <v>1.0000649256528729</v>
      </c>
      <c r="Q1505" s="1">
        <f>IF(H1505&gt;0,((H1505/12.6)+(MAX(D1505,E1505)*P1505/13.5)),0)</f>
        <v>0.40997339685977247</v>
      </c>
    </row>
    <row r="1506" spans="1:17" x14ac:dyDescent="0.25">
      <c r="A1506" s="3" t="s">
        <v>1912</v>
      </c>
      <c r="B1506">
        <v>5.61</v>
      </c>
      <c r="C1506">
        <v>-5.52</v>
      </c>
      <c r="D1506">
        <v>0.08</v>
      </c>
      <c r="E1506">
        <v>5.48</v>
      </c>
      <c r="F1506">
        <v>-0.08</v>
      </c>
      <c r="G1506">
        <v>-5.48</v>
      </c>
      <c r="H1506">
        <v>0.05</v>
      </c>
      <c r="I1506">
        <v>0.52</v>
      </c>
      <c r="J1506" s="2">
        <f>IF((H1506)&gt;0,((PI()^2)*7500*2.29*10^6)/((I1506*0.5*10^3)^2),0)</f>
        <v>2507551.1181761795</v>
      </c>
      <c r="K1506" s="2">
        <f>IF(H1506&gt;0,H1506*1956.42,0)</f>
        <v>97.821000000000012</v>
      </c>
      <c r="L1506" s="1">
        <f>IF(H1506&gt;=0, 0, H1506/-16.2)</f>
        <v>0</v>
      </c>
      <c r="M1506" s="1">
        <f>IF(H1506&gt;=0, H1506/12.6, 0)</f>
        <v>3.9682539682539689E-3</v>
      </c>
      <c r="N1506" s="1">
        <f>MAX(D1506,E1506)/13.5</f>
        <v>0.40592592592592597</v>
      </c>
      <c r="O1506" s="1">
        <f>IF(H1506&gt;=0,0,((-H1506/16.2)+(MAX(D1506,E1506)/13.5)))</f>
        <v>0</v>
      </c>
      <c r="P1506" s="1">
        <f>1/(1-1.5*(K1506/J1506))</f>
        <v>1.0000585192802485</v>
      </c>
      <c r="Q1506" s="1">
        <f>IF(H1506&gt;0,((H1506/12.6)+(MAX(D1506,E1506)*P1506/13.5)),0)</f>
        <v>0.40991793438719931</v>
      </c>
    </row>
    <row r="1507" spans="1:17" x14ac:dyDescent="0.25">
      <c r="A1507" s="3" t="s">
        <v>435</v>
      </c>
      <c r="B1507">
        <v>9.34</v>
      </c>
      <c r="C1507">
        <v>-9.3000000000000007</v>
      </c>
      <c r="D1507">
        <v>5.51</v>
      </c>
      <c r="E1507">
        <v>3.81</v>
      </c>
      <c r="F1507">
        <v>-5.51</v>
      </c>
      <c r="G1507">
        <v>-3.81</v>
      </c>
      <c r="H1507">
        <v>0.02</v>
      </c>
      <c r="I1507">
        <v>0.55000000000000004</v>
      </c>
      <c r="J1507" s="2">
        <f>IF((H1507)&gt;0,((PI()^2)*7500*2.29*10^6)/((I1507*0.5*10^3)^2),0)</f>
        <v>2241460.5697680623</v>
      </c>
      <c r="K1507" s="2">
        <f>IF(H1507&gt;0,H1507*1956.42,0)</f>
        <v>39.128399999999999</v>
      </c>
      <c r="L1507" s="1">
        <f>IF(H1507&gt;=0, 0, H1507/-16.2)</f>
        <v>0</v>
      </c>
      <c r="M1507" s="1">
        <f>IF(H1507&gt;=0, H1507/12.6, 0)</f>
        <v>1.5873015873015873E-3</v>
      </c>
      <c r="N1507" s="1">
        <f>MAX(D1507,E1507)/13.5</f>
        <v>0.40814814814814815</v>
      </c>
      <c r="O1507" s="1">
        <f>IF(H1507&gt;=0,0,((-H1507/16.2)+(MAX(D1507,E1507)/13.5)))</f>
        <v>0</v>
      </c>
      <c r="P1507" s="1">
        <f>1/(1-1.5*(K1507/J1507))</f>
        <v>1.0000261856655863</v>
      </c>
      <c r="Q1507" s="1">
        <f>IF(H1507&gt;0,((H1507/12.6)+(MAX(D1507,E1507)*P1507/13.5)),0)</f>
        <v>0.40974613736636684</v>
      </c>
    </row>
    <row r="1508" spans="1:17" x14ac:dyDescent="0.25">
      <c r="A1508" s="3" t="s">
        <v>670</v>
      </c>
      <c r="B1508">
        <v>10.18</v>
      </c>
      <c r="C1508">
        <v>-9.9</v>
      </c>
      <c r="D1508">
        <v>4.66</v>
      </c>
      <c r="E1508">
        <v>5.38</v>
      </c>
      <c r="F1508">
        <v>-4.66</v>
      </c>
      <c r="G1508">
        <v>-5.38</v>
      </c>
      <c r="H1508">
        <v>0.14000000000000001</v>
      </c>
      <c r="I1508">
        <v>0.5</v>
      </c>
      <c r="J1508" s="2">
        <f>IF((H1508)&gt;0,((PI()^2)*7500*2.29*10^6)/((I1508*0.5*10^3)^2),0)</f>
        <v>2712167.2894193553</v>
      </c>
      <c r="K1508" s="2">
        <f>IF(H1508&gt;0,H1508*1956.42,0)</f>
        <v>273.89880000000005</v>
      </c>
      <c r="L1508" s="1">
        <f>IF(H1508&gt;=0, 0, H1508/-16.2)</f>
        <v>0</v>
      </c>
      <c r="M1508" s="1">
        <f>IF(H1508&gt;=0, H1508/12.6, 0)</f>
        <v>1.1111111111111113E-2</v>
      </c>
      <c r="N1508" s="1">
        <f>MAX(D1508,E1508)/13.5</f>
        <v>0.39851851851851849</v>
      </c>
      <c r="O1508" s="1">
        <f>IF(H1508&gt;=0,0,((-H1508/16.2)+(MAX(D1508,E1508)/13.5)))</f>
        <v>0</v>
      </c>
      <c r="P1508" s="1">
        <f>1/(1-1.5*(K1508/J1508))</f>
        <v>1.0001515063055646</v>
      </c>
      <c r="Q1508" s="1">
        <f>IF(H1508&gt;0,((H1508/12.6)+(MAX(D1508,E1508)*P1508/13.5)),0)</f>
        <v>0.40969000769806946</v>
      </c>
    </row>
    <row r="1509" spans="1:17" x14ac:dyDescent="0.25">
      <c r="A1509" s="3" t="s">
        <v>734</v>
      </c>
      <c r="B1509">
        <v>10.71</v>
      </c>
      <c r="C1509">
        <v>-10.49</v>
      </c>
      <c r="D1509">
        <v>5.18</v>
      </c>
      <c r="E1509">
        <v>5.41</v>
      </c>
      <c r="F1509">
        <v>-5.18</v>
      </c>
      <c r="G1509">
        <v>-5.41</v>
      </c>
      <c r="H1509">
        <v>0.11</v>
      </c>
      <c r="I1509">
        <v>0.5</v>
      </c>
      <c r="J1509" s="2">
        <f>IF((H1509)&gt;0,((PI()^2)*7500*2.29*10^6)/((I1509*0.5*10^3)^2),0)</f>
        <v>2712167.2894193553</v>
      </c>
      <c r="K1509" s="2">
        <f>IF(H1509&gt;0,H1509*1956.42,0)</f>
        <v>215.2062</v>
      </c>
      <c r="L1509" s="1">
        <f>IF(H1509&gt;=0, 0, H1509/-16.2)</f>
        <v>0</v>
      </c>
      <c r="M1509" s="1">
        <f>IF(H1509&gt;=0, H1509/12.6, 0)</f>
        <v>8.7301587301587304E-3</v>
      </c>
      <c r="N1509" s="1">
        <f>MAX(D1509,E1509)/13.5</f>
        <v>0.40074074074074073</v>
      </c>
      <c r="O1509" s="1">
        <f>IF(H1509&gt;=0,0,((-H1509/16.2)+(MAX(D1509,E1509)/13.5)))</f>
        <v>0</v>
      </c>
      <c r="P1509" s="1">
        <f>1/(1-1.5*(K1509/J1509))</f>
        <v>1.0001190368040522</v>
      </c>
      <c r="Q1509" s="1">
        <f>IF(H1509&gt;0,((H1509/12.6)+(MAX(D1509,E1509)*P1509/13.5)),0)</f>
        <v>0.40951860236793075</v>
      </c>
    </row>
    <row r="1510" spans="1:17" x14ac:dyDescent="0.25">
      <c r="A1510" s="3" t="s">
        <v>888</v>
      </c>
      <c r="B1510">
        <v>5.54</v>
      </c>
      <c r="C1510">
        <v>-5.38</v>
      </c>
      <c r="D1510">
        <v>0.02</v>
      </c>
      <c r="E1510">
        <v>5.44</v>
      </c>
      <c r="F1510">
        <v>-0.02</v>
      </c>
      <c r="G1510">
        <v>-5.44</v>
      </c>
      <c r="H1510">
        <v>0.08</v>
      </c>
      <c r="I1510">
        <v>0.52</v>
      </c>
      <c r="J1510" s="2">
        <f>IF((H1510)&gt;0,((PI()^2)*7500*2.29*10^6)/((I1510*0.5*10^3)^2),0)</f>
        <v>2507551.1181761795</v>
      </c>
      <c r="K1510" s="2">
        <f>IF(H1510&gt;0,H1510*1956.42,0)</f>
        <v>156.5136</v>
      </c>
      <c r="L1510" s="1">
        <f>IF(H1510&gt;=0, 0, H1510/-16.2)</f>
        <v>0</v>
      </c>
      <c r="M1510" s="1">
        <f>IF(H1510&gt;=0, H1510/12.6, 0)</f>
        <v>6.3492063492063492E-3</v>
      </c>
      <c r="N1510" s="1">
        <f>MAX(D1510,E1510)/13.5</f>
        <v>0.40296296296296297</v>
      </c>
      <c r="O1510" s="1">
        <f>IF(H1510&gt;=0,0,((-H1510/16.2)+(MAX(D1510,E1510)/13.5)))</f>
        <v>0</v>
      </c>
      <c r="P1510" s="1">
        <f>1/(1-1.5*(K1510/J1510))</f>
        <v>1.0000936341360387</v>
      </c>
      <c r="Q1510" s="1">
        <f>IF(H1510&gt;0,((H1510/12.6)+(MAX(D1510,E1510)*P1510/13.5)),0)</f>
        <v>0.40934990040106195</v>
      </c>
    </row>
    <row r="1511" spans="1:17" x14ac:dyDescent="0.25">
      <c r="A1511" s="3" t="s">
        <v>2037</v>
      </c>
      <c r="B1511">
        <v>5.58</v>
      </c>
      <c r="C1511">
        <v>-5.18</v>
      </c>
      <c r="D1511">
        <v>0.08</v>
      </c>
      <c r="E1511">
        <v>5.31</v>
      </c>
      <c r="F1511">
        <v>-0.08</v>
      </c>
      <c r="G1511">
        <v>-5.31</v>
      </c>
      <c r="H1511">
        <v>0.2</v>
      </c>
      <c r="I1511">
        <v>0.5</v>
      </c>
      <c r="J1511" s="2">
        <f>IF((H1511)&gt;0,((PI()^2)*7500*2.29*10^6)/((I1511*0.5*10^3)^2),0)</f>
        <v>2712167.2894193553</v>
      </c>
      <c r="K1511" s="2">
        <f>IF(H1511&gt;0,H1511*1956.42,0)</f>
        <v>391.28400000000005</v>
      </c>
      <c r="L1511" s="1">
        <f>IF(H1511&gt;=0, 0, H1511/-16.2)</f>
        <v>0</v>
      </c>
      <c r="M1511" s="1">
        <f>IF(H1511&gt;=0, H1511/12.6, 0)</f>
        <v>1.5873015873015876E-2</v>
      </c>
      <c r="N1511" s="1">
        <f>MAX(D1511,E1511)/13.5</f>
        <v>0.39333333333333331</v>
      </c>
      <c r="O1511" s="1">
        <f>IF(H1511&gt;=0,0,((-H1511/16.2)+(MAX(D1511,E1511)/13.5)))</f>
        <v>0</v>
      </c>
      <c r="P1511" s="1">
        <f>1/(1-1.5*(K1511/J1511))</f>
        <v>1.0002164516338583</v>
      </c>
      <c r="Q1511" s="1">
        <f>IF(H1511&gt;0,((H1511/12.6)+(MAX(D1511,E1511)*P1511/13.5)),0)</f>
        <v>0.40929148684900013</v>
      </c>
    </row>
    <row r="1512" spans="1:17" x14ac:dyDescent="0.25">
      <c r="A1512" s="3" t="s">
        <v>1862</v>
      </c>
      <c r="B1512">
        <v>6.27</v>
      </c>
      <c r="C1512">
        <v>-5.94</v>
      </c>
      <c r="D1512">
        <v>0.77</v>
      </c>
      <c r="E1512">
        <v>5.34</v>
      </c>
      <c r="F1512">
        <v>-0.77</v>
      </c>
      <c r="G1512">
        <v>-5.34</v>
      </c>
      <c r="H1512">
        <v>0.17</v>
      </c>
      <c r="I1512">
        <v>0.53</v>
      </c>
      <c r="J1512" s="2">
        <f>IF((H1512)&gt;0,((PI()^2)*7500*2.29*10^6)/((I1512*0.5*10^3)^2),0)</f>
        <v>2413819.2323062969</v>
      </c>
      <c r="K1512" s="2">
        <f>IF(H1512&gt;0,H1512*1956.42,0)</f>
        <v>332.59140000000002</v>
      </c>
      <c r="L1512" s="1">
        <f>IF(H1512&gt;=0, 0, H1512/-16.2)</f>
        <v>0</v>
      </c>
      <c r="M1512" s="1">
        <f>IF(H1512&gt;=0, H1512/12.6, 0)</f>
        <v>1.3492063492063493E-2</v>
      </c>
      <c r="N1512" s="1">
        <f>MAX(D1512,E1512)/13.5</f>
        <v>0.39555555555555555</v>
      </c>
      <c r="O1512" s="1">
        <f>IF(H1512&gt;=0,0,((-H1512/16.2)+(MAX(D1512,E1512)/13.5)))</f>
        <v>0</v>
      </c>
      <c r="P1512" s="1">
        <f>1/(1-1.5*(K1512/J1512))</f>
        <v>1.0002067222865754</v>
      </c>
      <c r="Q1512" s="1">
        <f>IF(H1512&gt;0,((H1512/12.6)+(MAX(D1512,E1512)*P1512/13.5)),0)</f>
        <v>0.40912938919653108</v>
      </c>
    </row>
    <row r="1513" spans="1:17" x14ac:dyDescent="0.25">
      <c r="A1513" s="3" t="s">
        <v>2422</v>
      </c>
      <c r="B1513">
        <v>8.58</v>
      </c>
      <c r="C1513">
        <v>-8.5500000000000007</v>
      </c>
      <c r="D1513">
        <v>5.5</v>
      </c>
      <c r="E1513">
        <v>3.06</v>
      </c>
      <c r="F1513">
        <v>-5.5</v>
      </c>
      <c r="G1513">
        <v>-3.06</v>
      </c>
      <c r="H1513">
        <v>0.02</v>
      </c>
      <c r="I1513">
        <v>0.56999999999999995</v>
      </c>
      <c r="J1513" s="2">
        <f>IF((H1513)&gt;0,((PI()^2)*7500*2.29*10^6)/((I1513*0.5*10^3)^2),0)</f>
        <v>2086924.6609875003</v>
      </c>
      <c r="K1513" s="2">
        <f>IF(H1513&gt;0,H1513*1956.42,0)</f>
        <v>39.128399999999999</v>
      </c>
      <c r="L1513" s="1">
        <f>IF(H1513&gt;=0, 0, H1513/-16.2)</f>
        <v>0</v>
      </c>
      <c r="M1513" s="1">
        <f>IF(H1513&gt;=0, H1513/12.6, 0)</f>
        <v>1.5873015873015873E-3</v>
      </c>
      <c r="N1513" s="1">
        <f>MAX(D1513,E1513)/13.5</f>
        <v>0.40740740740740738</v>
      </c>
      <c r="O1513" s="1">
        <f>IF(H1513&gt;=0,0,((-H1513/16.2)+(MAX(D1513,E1513)/13.5)))</f>
        <v>0</v>
      </c>
      <c r="P1513" s="1">
        <f>1/(1-1.5*(K1513/J1513))</f>
        <v>1.0000281247578373</v>
      </c>
      <c r="Q1513" s="1">
        <f>IF(H1513&gt;0,((H1513/12.6)+(MAX(D1513,E1513)*P1513/13.5)),0)</f>
        <v>0.40900616722938349</v>
      </c>
    </row>
    <row r="1514" spans="1:17" x14ac:dyDescent="0.25">
      <c r="A1514" s="3" t="s">
        <v>2192</v>
      </c>
      <c r="B1514">
        <v>10.46</v>
      </c>
      <c r="C1514">
        <v>-10.42</v>
      </c>
      <c r="D1514">
        <v>4.9400000000000004</v>
      </c>
      <c r="E1514">
        <v>5.5</v>
      </c>
      <c r="F1514">
        <v>-4.9400000000000004</v>
      </c>
      <c r="G1514">
        <v>-5.5</v>
      </c>
      <c r="H1514">
        <v>0.02</v>
      </c>
      <c r="I1514">
        <v>0.51</v>
      </c>
      <c r="J1514" s="2">
        <f>IF((H1514)&gt;0,((PI()^2)*7500*2.29*10^6)/((I1514*0.5*10^3)^2),0)</f>
        <v>2606850.5280847321</v>
      </c>
      <c r="K1514" s="2">
        <f>IF(H1514&gt;0,H1514*1956.42,0)</f>
        <v>39.128399999999999</v>
      </c>
      <c r="L1514" s="1">
        <f>IF(H1514&gt;=0, 0, H1514/-16.2)</f>
        <v>0</v>
      </c>
      <c r="M1514" s="1">
        <f>IF(H1514&gt;=0, H1514/12.6, 0)</f>
        <v>1.5873015873015873E-3</v>
      </c>
      <c r="N1514" s="1">
        <f>MAX(D1514,E1514)/13.5</f>
        <v>0.40740740740740738</v>
      </c>
      <c r="O1514" s="1">
        <f>IF(H1514&gt;=0,0,((-H1514/16.2)+(MAX(D1514,E1514)/13.5)))</f>
        <v>0</v>
      </c>
      <c r="P1514" s="1">
        <f>1/(1-1.5*(K1514/J1514))</f>
        <v>1.0000225152615567</v>
      </c>
      <c r="Q1514" s="1">
        <f>IF(H1514&gt;0,((H1514/12.6)+(MAX(D1514,E1514)*P1514/13.5)),0)</f>
        <v>0.4090038818790469</v>
      </c>
    </row>
    <row r="1515" spans="1:17" x14ac:dyDescent="0.25">
      <c r="A1515" s="3" t="s">
        <v>1561</v>
      </c>
      <c r="B1515">
        <v>6.06</v>
      </c>
      <c r="C1515">
        <v>-5.13</v>
      </c>
      <c r="D1515">
        <v>0.59</v>
      </c>
      <c r="E1515">
        <v>5.01</v>
      </c>
      <c r="F1515">
        <v>-0.59</v>
      </c>
      <c r="G1515">
        <v>-5.01</v>
      </c>
      <c r="H1515">
        <v>0.47</v>
      </c>
      <c r="I1515">
        <v>0.69</v>
      </c>
      <c r="J1515" s="2">
        <f>IF((H1515)&gt;0,((PI()^2)*7500*2.29*10^6)/((I1515*0.5*10^3)^2),0)</f>
        <v>1424158.4170444</v>
      </c>
      <c r="K1515" s="2">
        <f>IF(H1515&gt;0,H1515*1956.42,0)</f>
        <v>919.51739999999995</v>
      </c>
      <c r="L1515" s="1">
        <f>IF(H1515&gt;=0, 0, H1515/-16.2)</f>
        <v>0</v>
      </c>
      <c r="M1515" s="1">
        <f>IF(H1515&gt;=0, H1515/12.6, 0)</f>
        <v>3.7301587301587301E-2</v>
      </c>
      <c r="N1515" s="1">
        <f>MAX(D1515,E1515)/13.5</f>
        <v>0.37111111111111111</v>
      </c>
      <c r="O1515" s="1">
        <f>IF(H1515&gt;=0,0,((-H1515/16.2)+(MAX(D1515,E1515)/13.5)))</f>
        <v>0</v>
      </c>
      <c r="P1515" s="1">
        <f>1/(1-1.5*(K1515/J1515))</f>
        <v>1.0009694238974325</v>
      </c>
      <c r="Q1515" s="1">
        <f>IF(H1515&gt;0,((H1515/12.6)+(MAX(D1515,E1515)*P1515/13.5)),0)</f>
        <v>0.40877246239241216</v>
      </c>
    </row>
    <row r="1516" spans="1:17" x14ac:dyDescent="0.25">
      <c r="A1516" s="3" t="s">
        <v>677</v>
      </c>
      <c r="B1516">
        <v>7.3</v>
      </c>
      <c r="C1516">
        <v>-7.2</v>
      </c>
      <c r="D1516">
        <v>5.46</v>
      </c>
      <c r="E1516">
        <v>1.79</v>
      </c>
      <c r="F1516">
        <v>-5.46</v>
      </c>
      <c r="G1516">
        <v>-1.79</v>
      </c>
      <c r="H1516">
        <v>0.05</v>
      </c>
      <c r="I1516">
        <v>0.5</v>
      </c>
      <c r="J1516" s="2">
        <f>IF((H1516)&gt;0,((PI()^2)*7500*2.29*10^6)/((I1516*0.5*10^3)^2),0)</f>
        <v>2712167.2894193553</v>
      </c>
      <c r="K1516" s="2">
        <f>IF(H1516&gt;0,H1516*1956.42,0)</f>
        <v>97.821000000000012</v>
      </c>
      <c r="L1516" s="1">
        <f>IF(H1516&gt;=0, 0, H1516/-16.2)</f>
        <v>0</v>
      </c>
      <c r="M1516" s="1">
        <f>IF(H1516&gt;=0, H1516/12.6, 0)</f>
        <v>3.9682539682539689E-3</v>
      </c>
      <c r="N1516" s="1">
        <f>MAX(D1516,E1516)/13.5</f>
        <v>0.40444444444444444</v>
      </c>
      <c r="O1516" s="1">
        <f>IF(H1516&gt;=0,0,((-H1516/16.2)+(MAX(D1516,E1516)/13.5)))</f>
        <v>0</v>
      </c>
      <c r="P1516" s="1">
        <f>1/(1-1.5*(K1516/J1516))</f>
        <v>1.0000541041252697</v>
      </c>
      <c r="Q1516" s="1">
        <f>IF(H1516&gt;0,((H1516/12.6)+(MAX(D1516,E1516)*P1516/13.5)),0)</f>
        <v>0.40843458052558523</v>
      </c>
    </row>
    <row r="1517" spans="1:17" x14ac:dyDescent="0.25">
      <c r="A1517" s="3" t="s">
        <v>379</v>
      </c>
      <c r="B1517">
        <v>8.5399999999999991</v>
      </c>
      <c r="C1517">
        <v>-8.52</v>
      </c>
      <c r="D1517">
        <v>5.5</v>
      </c>
      <c r="E1517">
        <v>3.03</v>
      </c>
      <c r="F1517">
        <v>-5.5</v>
      </c>
      <c r="G1517">
        <v>-3.03</v>
      </c>
      <c r="H1517">
        <v>0.01</v>
      </c>
      <c r="I1517">
        <v>0.56999999999999995</v>
      </c>
      <c r="J1517" s="2">
        <f>IF((H1517)&gt;0,((PI()^2)*7500*2.29*10^6)/((I1517*0.5*10^3)^2),0)</f>
        <v>2086924.6609875003</v>
      </c>
      <c r="K1517" s="2">
        <f>IF(H1517&gt;0,H1517*1956.42,0)</f>
        <v>19.5642</v>
      </c>
      <c r="L1517" s="1">
        <f>IF(H1517&gt;=0, 0, H1517/-16.2)</f>
        <v>0</v>
      </c>
      <c r="M1517" s="1">
        <f>IF(H1517&gt;=0, H1517/12.6, 0)</f>
        <v>7.9365079365079365E-4</v>
      </c>
      <c r="N1517" s="1">
        <f>MAX(D1517,E1517)/13.5</f>
        <v>0.40740740740740738</v>
      </c>
      <c r="O1517" s="1">
        <f>IF(H1517&gt;=0,0,((-H1517/16.2)+(MAX(D1517,E1517)/13.5)))</f>
        <v>0</v>
      </c>
      <c r="P1517" s="1">
        <f>1/(1-1.5*(K1517/J1517))</f>
        <v>1.0000140621811711</v>
      </c>
      <c r="Q1517" s="1">
        <f>IF(H1517&gt;0,((H1517/12.6)+(MAX(D1517,E1517)*P1517/13.5)),0)</f>
        <v>0.4082067872378316</v>
      </c>
    </row>
    <row r="1518" spans="1:17" x14ac:dyDescent="0.25">
      <c r="A1518" s="3" t="s">
        <v>1810</v>
      </c>
      <c r="B1518">
        <v>7.26</v>
      </c>
      <c r="C1518">
        <v>-6.73</v>
      </c>
      <c r="D1518">
        <v>1.76</v>
      </c>
      <c r="E1518">
        <v>5.23</v>
      </c>
      <c r="F1518">
        <v>-1.76</v>
      </c>
      <c r="G1518">
        <v>-5.23</v>
      </c>
      <c r="H1518">
        <v>0.26</v>
      </c>
      <c r="I1518">
        <v>0.55000000000000004</v>
      </c>
      <c r="J1518" s="2">
        <f>IF((H1518)&gt;0,((PI()^2)*7500*2.29*10^6)/((I1518*0.5*10^3)^2),0)</f>
        <v>2241460.5697680623</v>
      </c>
      <c r="K1518" s="2">
        <f>IF(H1518&gt;0,H1518*1956.42,0)</f>
        <v>508.66920000000005</v>
      </c>
      <c r="L1518" s="1">
        <f>IF(H1518&gt;=0, 0, H1518/-16.2)</f>
        <v>0</v>
      </c>
      <c r="M1518" s="1">
        <f>IF(H1518&gt;=0, H1518/12.6, 0)</f>
        <v>2.0634920634920638E-2</v>
      </c>
      <c r="N1518" s="1">
        <f>MAX(D1518,E1518)/13.5</f>
        <v>0.38740740740740742</v>
      </c>
      <c r="O1518" s="1">
        <f>IF(H1518&gt;=0,0,((-H1518/16.2)+(MAX(D1518,E1518)/13.5)))</f>
        <v>0</v>
      </c>
      <c r="P1518" s="1">
        <f>1/(1-1.5*(K1518/J1518))</f>
        <v>1.0003405206537412</v>
      </c>
      <c r="Q1518" s="1">
        <f>IF(H1518&gt;0,((H1518/12.6)+(MAX(D1518,E1518)*P1518/13.5)),0)</f>
        <v>0.4081742482659626</v>
      </c>
    </row>
    <row r="1519" spans="1:17" x14ac:dyDescent="0.25">
      <c r="A1519" s="3" t="s">
        <v>3211</v>
      </c>
      <c r="B1519">
        <v>6.01</v>
      </c>
      <c r="C1519">
        <v>0.53</v>
      </c>
      <c r="D1519">
        <v>0.76</v>
      </c>
      <c r="E1519">
        <v>1.98</v>
      </c>
      <c r="F1519">
        <v>-0.76</v>
      </c>
      <c r="G1519">
        <v>-1.98</v>
      </c>
      <c r="H1519">
        <v>3.27</v>
      </c>
      <c r="I1519">
        <v>0.9</v>
      </c>
      <c r="J1519" s="2">
        <f>IF((H1519)&gt;0,((PI()^2)*7500*2.29*10^6)/((I1519*0.5*10^3)^2),0)</f>
        <v>837088.66957387514</v>
      </c>
      <c r="K1519" s="2">
        <f>IF(H1519&gt;0,H1519*1956.42,0)</f>
        <v>6397.4934000000003</v>
      </c>
      <c r="L1519" s="1">
        <f>IF(H1519&gt;=0, 0, H1519/-16.2)</f>
        <v>0</v>
      </c>
      <c r="M1519" s="1">
        <f>IF(H1519&gt;=0, H1519/12.6, 0)</f>
        <v>0.25952380952380955</v>
      </c>
      <c r="N1519" s="1">
        <f>MAX(D1519,E1519)/13.5</f>
        <v>0.14666666666666667</v>
      </c>
      <c r="O1519" s="1">
        <f>IF(H1519&gt;=0,0,((-H1519/16.2)+(MAX(D1519,E1519)/13.5)))</f>
        <v>0</v>
      </c>
      <c r="P1519" s="1">
        <f>1/(1-1.5*(K1519/J1519))</f>
        <v>1.0115967708684674</v>
      </c>
      <c r="Q1519" s="1">
        <f>IF(H1519&gt;0,((H1519/12.6)+(MAX(D1519,E1519)*P1519/13.5)),0)</f>
        <v>0.40789133591785143</v>
      </c>
    </row>
    <row r="1520" spans="1:17" x14ac:dyDescent="0.25">
      <c r="A1520" s="3" t="s">
        <v>1914</v>
      </c>
      <c r="B1520">
        <v>5.51</v>
      </c>
      <c r="C1520">
        <v>-5.36</v>
      </c>
      <c r="D1520">
        <v>0</v>
      </c>
      <c r="E1520">
        <v>5.43</v>
      </c>
      <c r="F1520">
        <v>0</v>
      </c>
      <c r="G1520">
        <v>-5.43</v>
      </c>
      <c r="H1520">
        <v>7.0000000000000007E-2</v>
      </c>
      <c r="I1520">
        <v>0.52</v>
      </c>
      <c r="J1520" s="2">
        <f>IF((H1520)&gt;0,((PI()^2)*7500*2.29*10^6)/((I1520*0.5*10^3)^2),0)</f>
        <v>2507551.1181761795</v>
      </c>
      <c r="K1520" s="2">
        <f>IF(H1520&gt;0,H1520*1956.42,0)</f>
        <v>136.94940000000003</v>
      </c>
      <c r="L1520" s="1">
        <f>IF(H1520&gt;=0, 0, H1520/-16.2)</f>
        <v>0</v>
      </c>
      <c r="M1520" s="1">
        <f>IF(H1520&gt;=0, H1520/12.6, 0)</f>
        <v>5.5555555555555566E-3</v>
      </c>
      <c r="N1520" s="1">
        <f>MAX(D1520,E1520)/13.5</f>
        <v>0.4022222222222222</v>
      </c>
      <c r="O1520" s="1">
        <f>IF(H1520&gt;=0,0,((-H1520/16.2)+(MAX(D1520,E1520)/13.5)))</f>
        <v>0</v>
      </c>
      <c r="P1520" s="1">
        <f>1/(1-1.5*(K1520/J1520))</f>
        <v>1.0000819289101162</v>
      </c>
      <c r="Q1520" s="1">
        <f>IF(H1520&gt;0,((H1520/12.6)+(MAX(D1520,E1520)*P1520/13.5)),0)</f>
        <v>0.40781073140606894</v>
      </c>
    </row>
    <row r="1521" spans="1:17" x14ac:dyDescent="0.25">
      <c r="A1521" s="3" t="s">
        <v>1133</v>
      </c>
      <c r="B1521">
        <v>8.75</v>
      </c>
      <c r="C1521">
        <v>-5.52</v>
      </c>
      <c r="D1521">
        <v>3.77</v>
      </c>
      <c r="E1521">
        <v>3.37</v>
      </c>
      <c r="F1521">
        <v>-3.77</v>
      </c>
      <c r="G1521">
        <v>-3.37</v>
      </c>
      <c r="H1521">
        <v>1.61</v>
      </c>
      <c r="I1521">
        <v>0.6</v>
      </c>
      <c r="J1521" s="2">
        <f>IF((H1521)&gt;0,((PI()^2)*7500*2.29*10^6)/((I1521*0.5*10^3)^2),0)</f>
        <v>1883449.5065412191</v>
      </c>
      <c r="K1521" s="2">
        <f>IF(H1521&gt;0,H1521*1956.42,0)</f>
        <v>3149.8362000000002</v>
      </c>
      <c r="L1521" s="1">
        <f>IF(H1521&gt;=0, 0, H1521/-16.2)</f>
        <v>0</v>
      </c>
      <c r="M1521" s="1">
        <f>IF(H1521&gt;=0, H1521/12.6, 0)</f>
        <v>0.1277777777777778</v>
      </c>
      <c r="N1521" s="1">
        <f>MAX(D1521,E1521)/13.5</f>
        <v>0.27925925925925926</v>
      </c>
      <c r="O1521" s="1">
        <f>IF(H1521&gt;=0,0,((-H1521/16.2)+(MAX(D1521,E1521)/13.5)))</f>
        <v>0</v>
      </c>
      <c r="P1521" s="1">
        <f>1/(1-1.5*(K1521/J1521))</f>
        <v>1.0025148730777957</v>
      </c>
      <c r="Q1521" s="1">
        <f>IF(H1521&gt;0,((H1521/12.6)+(MAX(D1521,E1521)*P1521/13.5)),0)</f>
        <v>0.40773933862987333</v>
      </c>
    </row>
    <row r="1522" spans="1:17" x14ac:dyDescent="0.25">
      <c r="A1522" s="3" t="s">
        <v>3025</v>
      </c>
      <c r="B1522">
        <v>5.71</v>
      </c>
      <c r="C1522">
        <v>0.75</v>
      </c>
      <c r="D1522">
        <v>0.46</v>
      </c>
      <c r="E1522">
        <v>2.02</v>
      </c>
      <c r="F1522">
        <v>-0.46</v>
      </c>
      <c r="G1522">
        <v>-2.02</v>
      </c>
      <c r="H1522">
        <v>3.23</v>
      </c>
      <c r="I1522">
        <v>0.9</v>
      </c>
      <c r="J1522" s="2">
        <f>IF((H1522)&gt;0,((PI()^2)*7500*2.29*10^6)/((I1522*0.5*10^3)^2),0)</f>
        <v>837088.66957387514</v>
      </c>
      <c r="K1522" s="2">
        <f>IF(H1522&gt;0,H1522*1956.42,0)</f>
        <v>6319.2366000000002</v>
      </c>
      <c r="L1522" s="1">
        <f>IF(H1522&gt;=0, 0, H1522/-16.2)</f>
        <v>0</v>
      </c>
      <c r="M1522" s="1">
        <f>IF(H1522&gt;=0, H1522/12.6, 0)</f>
        <v>0.25634920634920638</v>
      </c>
      <c r="N1522" s="1">
        <f>MAX(D1522,E1522)/13.5</f>
        <v>0.14962962962962964</v>
      </c>
      <c r="O1522" s="1">
        <f>IF(H1522&gt;=0,0,((-H1522/16.2)+(MAX(D1522,E1522)/13.5)))</f>
        <v>0</v>
      </c>
      <c r="P1522" s="1">
        <f>1/(1-1.5*(K1522/J1522))</f>
        <v>1.0114532896202242</v>
      </c>
      <c r="Q1522" s="1">
        <f>IF(H1522&gt;0,((H1522/12.6)+(MAX(D1522,E1522)*P1522/13.5)),0)</f>
        <v>0.40769258746275105</v>
      </c>
    </row>
    <row r="1523" spans="1:17" x14ac:dyDescent="0.25">
      <c r="A1523" s="3" t="s">
        <v>3212</v>
      </c>
      <c r="B1523">
        <v>5.71</v>
      </c>
      <c r="C1523">
        <v>0.76</v>
      </c>
      <c r="D1523">
        <v>0.45</v>
      </c>
      <c r="E1523">
        <v>2.02</v>
      </c>
      <c r="F1523">
        <v>-0.45</v>
      </c>
      <c r="G1523">
        <v>-2.02</v>
      </c>
      <c r="H1523">
        <v>3.23</v>
      </c>
      <c r="I1523">
        <v>0.9</v>
      </c>
      <c r="J1523" s="2">
        <f>IF((H1523)&gt;0,((PI()^2)*7500*2.29*10^6)/((I1523*0.5*10^3)^2),0)</f>
        <v>837088.66957387514</v>
      </c>
      <c r="K1523" s="2">
        <f>IF(H1523&gt;0,H1523*1956.42,0)</f>
        <v>6319.2366000000002</v>
      </c>
      <c r="L1523" s="1">
        <f>IF(H1523&gt;=0, 0, H1523/-16.2)</f>
        <v>0</v>
      </c>
      <c r="M1523" s="1">
        <f>IF(H1523&gt;=0, H1523/12.6, 0)</f>
        <v>0.25634920634920638</v>
      </c>
      <c r="N1523" s="1">
        <f>MAX(D1523,E1523)/13.5</f>
        <v>0.14962962962962964</v>
      </c>
      <c r="O1523" s="1">
        <f>IF(H1523&gt;=0,0,((-H1523/16.2)+(MAX(D1523,E1523)/13.5)))</f>
        <v>0</v>
      </c>
      <c r="P1523" s="1">
        <f>1/(1-1.5*(K1523/J1523))</f>
        <v>1.0114532896202242</v>
      </c>
      <c r="Q1523" s="1">
        <f>IF(H1523&gt;0,((H1523/12.6)+(MAX(D1523,E1523)*P1523/13.5)),0)</f>
        <v>0.40769258746275105</v>
      </c>
    </row>
    <row r="1524" spans="1:17" x14ac:dyDescent="0.25">
      <c r="A1524" s="3" t="s">
        <v>694</v>
      </c>
      <c r="B1524">
        <v>7.01</v>
      </c>
      <c r="C1524">
        <v>-6.67</v>
      </c>
      <c r="D1524">
        <v>1.52</v>
      </c>
      <c r="E1524">
        <v>5.32</v>
      </c>
      <c r="F1524">
        <v>-1.52</v>
      </c>
      <c r="G1524">
        <v>-5.32</v>
      </c>
      <c r="H1524">
        <v>0.17</v>
      </c>
      <c r="I1524">
        <v>0.5</v>
      </c>
      <c r="J1524" s="2">
        <f>IF((H1524)&gt;0,((PI()^2)*7500*2.29*10^6)/((I1524*0.5*10^3)^2),0)</f>
        <v>2712167.2894193553</v>
      </c>
      <c r="K1524" s="2">
        <f>IF(H1524&gt;0,H1524*1956.42,0)</f>
        <v>332.59140000000002</v>
      </c>
      <c r="L1524" s="1">
        <f>IF(H1524&gt;=0, 0, H1524/-16.2)</f>
        <v>0</v>
      </c>
      <c r="M1524" s="1">
        <f>IF(H1524&gt;=0, H1524/12.6, 0)</f>
        <v>1.3492063492063493E-2</v>
      </c>
      <c r="N1524" s="1">
        <f>MAX(D1524,E1524)/13.5</f>
        <v>0.39407407407407408</v>
      </c>
      <c r="O1524" s="1">
        <f>IF(H1524&gt;=0,0,((-H1524/16.2)+(MAX(D1524,E1524)/13.5)))</f>
        <v>0</v>
      </c>
      <c r="P1524" s="1">
        <f>1/(1-1.5*(K1524/J1524))</f>
        <v>1.0001839779154313</v>
      </c>
      <c r="Q1524" s="1">
        <f>IF(H1524&gt;0,((H1524/12.6)+(MAX(D1524,E1524)*P1524/13.5)),0)</f>
        <v>0.40763863849281129</v>
      </c>
    </row>
    <row r="1525" spans="1:17" x14ac:dyDescent="0.25">
      <c r="A1525" s="3" t="s">
        <v>885</v>
      </c>
      <c r="B1525">
        <v>5.54</v>
      </c>
      <c r="C1525">
        <v>-5.36</v>
      </c>
      <c r="D1525">
        <v>0.05</v>
      </c>
      <c r="E1525">
        <v>5.4</v>
      </c>
      <c r="F1525">
        <v>-0.05</v>
      </c>
      <c r="G1525">
        <v>-5.4</v>
      </c>
      <c r="H1525">
        <v>0.09</v>
      </c>
      <c r="I1525">
        <v>0.52</v>
      </c>
      <c r="J1525" s="2">
        <f>IF((H1525)&gt;0,((PI()^2)*7500*2.29*10^6)/((I1525*0.5*10^3)^2),0)</f>
        <v>2507551.1181761795</v>
      </c>
      <c r="K1525" s="2">
        <f>IF(H1525&gt;0,H1525*1956.42,0)</f>
        <v>176.0778</v>
      </c>
      <c r="L1525" s="1">
        <f>IF(H1525&gt;=0, 0, H1525/-16.2)</f>
        <v>0</v>
      </c>
      <c r="M1525" s="1">
        <f>IF(H1525&gt;=0, H1525/12.6, 0)</f>
        <v>7.1428571428571426E-3</v>
      </c>
      <c r="N1525" s="1">
        <f>MAX(D1525,E1525)/13.5</f>
        <v>0.4</v>
      </c>
      <c r="O1525" s="1">
        <f>IF(H1525&gt;=0,0,((-H1525/16.2)+(MAX(D1525,E1525)/13.5)))</f>
        <v>0</v>
      </c>
      <c r="P1525" s="1">
        <f>1/(1-1.5*(K1525/J1525))</f>
        <v>1.0001053396359669</v>
      </c>
      <c r="Q1525" s="1">
        <f>IF(H1525&gt;0,((H1525/12.6)+(MAX(D1525,E1525)*P1525/13.5)),0)</f>
        <v>0.40718499299724392</v>
      </c>
    </row>
    <row r="1526" spans="1:17" x14ac:dyDescent="0.25">
      <c r="A1526" s="3" t="s">
        <v>2157</v>
      </c>
      <c r="B1526">
        <v>5.55</v>
      </c>
      <c r="C1526">
        <v>-5.18</v>
      </c>
      <c r="D1526">
        <v>7.0000000000000007E-2</v>
      </c>
      <c r="E1526">
        <v>5.3</v>
      </c>
      <c r="F1526">
        <v>-7.0000000000000007E-2</v>
      </c>
      <c r="G1526">
        <v>-5.3</v>
      </c>
      <c r="H1526">
        <v>0.18</v>
      </c>
      <c r="I1526">
        <v>0.5</v>
      </c>
      <c r="J1526" s="2">
        <f>IF((H1526)&gt;0,((PI()^2)*7500*2.29*10^6)/((I1526*0.5*10^3)^2),0)</f>
        <v>2712167.2894193553</v>
      </c>
      <c r="K1526" s="2">
        <f>IF(H1526&gt;0,H1526*1956.42,0)</f>
        <v>352.15559999999999</v>
      </c>
      <c r="L1526" s="1">
        <f>IF(H1526&gt;=0, 0, H1526/-16.2)</f>
        <v>0</v>
      </c>
      <c r="M1526" s="1">
        <f>IF(H1526&gt;=0, H1526/12.6, 0)</f>
        <v>1.4285714285714285E-2</v>
      </c>
      <c r="N1526" s="1">
        <f>MAX(D1526,E1526)/13.5</f>
        <v>0.3925925925925926</v>
      </c>
      <c r="O1526" s="1">
        <f>IF(H1526&gt;=0,0,((-H1526/16.2)+(MAX(D1526,E1526)/13.5)))</f>
        <v>0</v>
      </c>
      <c r="P1526" s="1">
        <f>1/(1-1.5*(K1526/J1526))</f>
        <v>1.0001948022539457</v>
      </c>
      <c r="Q1526" s="1">
        <f>IF(H1526&gt;0,((H1526/12.6)+(MAX(D1526,E1526)*P1526/13.5)),0)</f>
        <v>0.40695478480022629</v>
      </c>
    </row>
    <row r="1527" spans="1:17" x14ac:dyDescent="0.25">
      <c r="A1527" s="3" t="s">
        <v>2097</v>
      </c>
      <c r="B1527">
        <v>5.54</v>
      </c>
      <c r="C1527">
        <v>-5.0999999999999996</v>
      </c>
      <c r="D1527">
        <v>7.0000000000000007E-2</v>
      </c>
      <c r="E1527">
        <v>5.25</v>
      </c>
      <c r="F1527">
        <v>-7.0000000000000007E-2</v>
      </c>
      <c r="G1527">
        <v>-5.25</v>
      </c>
      <c r="H1527">
        <v>0.22</v>
      </c>
      <c r="I1527">
        <v>0.5</v>
      </c>
      <c r="J1527" s="2">
        <f>IF((H1527)&gt;0,((PI()^2)*7500*2.29*10^6)/((I1527*0.5*10^3)^2),0)</f>
        <v>2712167.2894193553</v>
      </c>
      <c r="K1527" s="2">
        <f>IF(H1527&gt;0,H1527*1956.42,0)</f>
        <v>430.41239999999999</v>
      </c>
      <c r="L1527" s="1">
        <f>IF(H1527&gt;=0, 0, H1527/-16.2)</f>
        <v>0</v>
      </c>
      <c r="M1527" s="1">
        <f>IF(H1527&gt;=0, H1527/12.6, 0)</f>
        <v>1.7460317460317461E-2</v>
      </c>
      <c r="N1527" s="1">
        <f>MAX(D1527,E1527)/13.5</f>
        <v>0.3888888888888889</v>
      </c>
      <c r="O1527" s="1">
        <f>IF(H1527&gt;=0,0,((-H1527/16.2)+(MAX(D1527,E1527)/13.5)))</f>
        <v>0</v>
      </c>
      <c r="P1527" s="1">
        <f>1/(1-1.5*(K1527/J1527))</f>
        <v>1.0002381019509996</v>
      </c>
      <c r="Q1527" s="1">
        <f>IF(H1527&gt;0,((H1527/12.6)+(MAX(D1527,E1527)*P1527/13.5)),0)</f>
        <v>0.40644180155237286</v>
      </c>
    </row>
    <row r="1528" spans="1:17" x14ac:dyDescent="0.25">
      <c r="A1528" s="3" t="s">
        <v>1331</v>
      </c>
      <c r="B1528">
        <v>7.68</v>
      </c>
      <c r="C1528">
        <v>-5.03</v>
      </c>
      <c r="D1528">
        <v>2.31</v>
      </c>
      <c r="E1528">
        <v>4.04</v>
      </c>
      <c r="F1528">
        <v>-2.31</v>
      </c>
      <c r="G1528">
        <v>-4.04</v>
      </c>
      <c r="H1528">
        <v>1.33</v>
      </c>
      <c r="I1528">
        <v>0.75</v>
      </c>
      <c r="J1528" s="2">
        <f>IF((H1528)&gt;0,((PI()^2)*7500*2.29*10^6)/((I1528*0.5*10^3)^2),0)</f>
        <v>1205407.6841863801</v>
      </c>
      <c r="K1528" s="2">
        <f>IF(H1528&gt;0,H1528*1956.42,0)</f>
        <v>2602.0386000000003</v>
      </c>
      <c r="L1528" s="1">
        <f>IF(H1528&gt;=0, 0, H1528/-16.2)</f>
        <v>0</v>
      </c>
      <c r="M1528" s="1">
        <f>IF(H1528&gt;=0, H1528/12.6, 0)</f>
        <v>0.10555555555555557</v>
      </c>
      <c r="N1528" s="1">
        <f>MAX(D1528,E1528)/13.5</f>
        <v>0.29925925925925928</v>
      </c>
      <c r="O1528" s="1">
        <f>IF(H1528&gt;=0,0,((-H1528/16.2)+(MAX(D1528,E1528)/13.5)))</f>
        <v>0</v>
      </c>
      <c r="P1528" s="1">
        <f>1/(1-1.5*(K1528/J1528))</f>
        <v>1.0032484751324375</v>
      </c>
      <c r="Q1528" s="1">
        <f>IF(H1528&gt;0,((H1528/12.6)+(MAX(D1528,E1528)*P1528/13.5)),0)</f>
        <v>0.40578695107667023</v>
      </c>
    </row>
    <row r="1529" spans="1:17" x14ac:dyDescent="0.25">
      <c r="A1529" s="3" t="s">
        <v>584</v>
      </c>
      <c r="B1529">
        <v>5.54</v>
      </c>
      <c r="C1529">
        <v>-5.34</v>
      </c>
      <c r="D1529">
        <v>0.08</v>
      </c>
      <c r="E1529">
        <v>5.37</v>
      </c>
      <c r="F1529">
        <v>-0.08</v>
      </c>
      <c r="G1529">
        <v>-5.37</v>
      </c>
      <c r="H1529">
        <v>0.1</v>
      </c>
      <c r="I1529">
        <v>0.51</v>
      </c>
      <c r="J1529" s="2">
        <f>IF((H1529)&gt;0,((PI()^2)*7500*2.29*10^6)/((I1529*0.5*10^3)^2),0)</f>
        <v>2606850.5280847321</v>
      </c>
      <c r="K1529" s="2">
        <f>IF(H1529&gt;0,H1529*1956.42,0)</f>
        <v>195.64200000000002</v>
      </c>
      <c r="L1529" s="1">
        <f>IF(H1529&gt;=0, 0, H1529/-16.2)</f>
        <v>0</v>
      </c>
      <c r="M1529" s="1">
        <f>IF(H1529&gt;=0, H1529/12.6, 0)</f>
        <v>7.9365079365079378E-3</v>
      </c>
      <c r="N1529" s="1">
        <f>MAX(D1529,E1529)/13.5</f>
        <v>0.39777777777777779</v>
      </c>
      <c r="O1529" s="1">
        <f>IF(H1529&gt;=0,0,((-H1529/16.2)+(MAX(D1529,E1529)/13.5)))</f>
        <v>0</v>
      </c>
      <c r="P1529" s="1">
        <f>1/(1-1.5*(K1529/J1529))</f>
        <v>1.0001125864474372</v>
      </c>
      <c r="Q1529" s="1">
        <f>IF(H1529&gt;0,((H1529/12.6)+(MAX(D1529,E1529)*P1529/13.5)),0)</f>
        <v>0.40575907010115519</v>
      </c>
    </row>
    <row r="1530" spans="1:17" x14ac:dyDescent="0.25">
      <c r="A1530" s="3" t="s">
        <v>1913</v>
      </c>
      <c r="B1530">
        <v>5.49</v>
      </c>
      <c r="C1530">
        <v>-5.32</v>
      </c>
      <c r="D1530">
        <v>0.02</v>
      </c>
      <c r="E1530">
        <v>5.39</v>
      </c>
      <c r="F1530">
        <v>-0.02</v>
      </c>
      <c r="G1530">
        <v>-5.39</v>
      </c>
      <c r="H1530">
        <v>0.08</v>
      </c>
      <c r="I1530">
        <v>0.52</v>
      </c>
      <c r="J1530" s="2">
        <f>IF((H1530)&gt;0,((PI()^2)*7500*2.29*10^6)/((I1530*0.5*10^3)^2),0)</f>
        <v>2507551.1181761795</v>
      </c>
      <c r="K1530" s="2">
        <f>IF(H1530&gt;0,H1530*1956.42,0)</f>
        <v>156.5136</v>
      </c>
      <c r="L1530" s="1">
        <f>IF(H1530&gt;=0, 0, H1530/-16.2)</f>
        <v>0</v>
      </c>
      <c r="M1530" s="1">
        <f>IF(H1530&gt;=0, H1530/12.6, 0)</f>
        <v>6.3492063492063492E-3</v>
      </c>
      <c r="N1530" s="1">
        <f>MAX(D1530,E1530)/13.5</f>
        <v>0.39925925925925926</v>
      </c>
      <c r="O1530" s="1">
        <f>IF(H1530&gt;=0,0,((-H1530/16.2)+(MAX(D1530,E1530)/13.5)))</f>
        <v>0</v>
      </c>
      <c r="P1530" s="1">
        <f>1/(1-1.5*(K1530/J1530))</f>
        <v>1.0000936341360387</v>
      </c>
      <c r="Q1530" s="1">
        <f>IF(H1530&gt;0,((H1530/12.6)+(MAX(D1530,E1530)*P1530/13.5)),0)</f>
        <v>0.40564584990426172</v>
      </c>
    </row>
    <row r="1531" spans="1:17" x14ac:dyDescent="0.25">
      <c r="A1531" s="3" t="s">
        <v>3026</v>
      </c>
      <c r="B1531">
        <v>6.03</v>
      </c>
      <c r="C1531">
        <v>0.5</v>
      </c>
      <c r="D1531">
        <v>0.82</v>
      </c>
      <c r="E1531">
        <v>1.95</v>
      </c>
      <c r="F1531">
        <v>-0.82</v>
      </c>
      <c r="G1531">
        <v>-1.95</v>
      </c>
      <c r="H1531">
        <v>3.27</v>
      </c>
      <c r="I1531">
        <v>0.9</v>
      </c>
      <c r="J1531" s="2">
        <f>IF((H1531)&gt;0,((PI()^2)*7500*2.29*10^6)/((I1531*0.5*10^3)^2),0)</f>
        <v>837088.66957387514</v>
      </c>
      <c r="K1531" s="2">
        <f>IF(H1531&gt;0,H1531*1956.42,0)</f>
        <v>6397.4934000000003</v>
      </c>
      <c r="L1531" s="1">
        <f>IF(H1531&gt;=0, 0, H1531/-16.2)</f>
        <v>0</v>
      </c>
      <c r="M1531" s="1">
        <f>IF(H1531&gt;=0, H1531/12.6, 0)</f>
        <v>0.25952380952380955</v>
      </c>
      <c r="N1531" s="1">
        <f>MAX(D1531,E1531)/13.5</f>
        <v>0.14444444444444443</v>
      </c>
      <c r="O1531" s="1">
        <f>IF(H1531&gt;=0,0,((-H1531/16.2)+(MAX(D1531,E1531)/13.5)))</f>
        <v>0</v>
      </c>
      <c r="P1531" s="1">
        <f>1/(1-1.5*(K1531/J1531))</f>
        <v>1.0115967708684674</v>
      </c>
      <c r="Q1531" s="1">
        <f>IF(H1531&gt;0,((H1531/12.6)+(MAX(D1531,E1531)*P1531/13.5)),0)</f>
        <v>0.40564334309369932</v>
      </c>
    </row>
    <row r="1532" spans="1:17" x14ac:dyDescent="0.25">
      <c r="A1532" s="3" t="s">
        <v>796</v>
      </c>
      <c r="B1532">
        <v>10.6</v>
      </c>
      <c r="C1532">
        <v>-10.44</v>
      </c>
      <c r="D1532">
        <v>5.39</v>
      </c>
      <c r="E1532">
        <v>5.13</v>
      </c>
      <c r="F1532">
        <v>-5.39</v>
      </c>
      <c r="G1532">
        <v>-5.13</v>
      </c>
      <c r="H1532">
        <v>0.08</v>
      </c>
      <c r="I1532">
        <v>0.5</v>
      </c>
      <c r="J1532" s="2">
        <f>IF((H1532)&gt;0,((PI()^2)*7500*2.29*10^6)/((I1532*0.5*10^3)^2),0)</f>
        <v>2712167.2894193553</v>
      </c>
      <c r="K1532" s="2">
        <f>IF(H1532&gt;0,H1532*1956.42,0)</f>
        <v>156.5136</v>
      </c>
      <c r="L1532" s="1">
        <f>IF(H1532&gt;=0, 0, H1532/-16.2)</f>
        <v>0</v>
      </c>
      <c r="M1532" s="1">
        <f>IF(H1532&gt;=0, H1532/12.6, 0)</f>
        <v>6.3492063492063492E-3</v>
      </c>
      <c r="N1532" s="1">
        <f>MAX(D1532,E1532)/13.5</f>
        <v>0.39925925925925926</v>
      </c>
      <c r="O1532" s="1">
        <f>IF(H1532&gt;=0,0,((-H1532/16.2)+(MAX(D1532,E1532)/13.5)))</f>
        <v>0</v>
      </c>
      <c r="P1532" s="1">
        <f>1/(1-1.5*(K1532/J1532))</f>
        <v>1.0000865694106891</v>
      </c>
      <c r="Q1532" s="1">
        <f>IF(H1532&gt;0,((H1532/12.6)+(MAX(D1532,E1532)*P1532/13.5)),0)</f>
        <v>0.40564302924725176</v>
      </c>
    </row>
    <row r="1533" spans="1:17" x14ac:dyDescent="0.25">
      <c r="A1533" s="3" t="s">
        <v>2193</v>
      </c>
      <c r="B1533">
        <v>9.58</v>
      </c>
      <c r="C1533">
        <v>-9.49</v>
      </c>
      <c r="D1533">
        <v>4.1100000000000003</v>
      </c>
      <c r="E1533">
        <v>5.43</v>
      </c>
      <c r="F1533">
        <v>-4.1100000000000003</v>
      </c>
      <c r="G1533">
        <v>-5.43</v>
      </c>
      <c r="H1533">
        <v>0.04</v>
      </c>
      <c r="I1533">
        <v>0.51</v>
      </c>
      <c r="J1533" s="2">
        <f>IF((H1533)&gt;0,((PI()^2)*7500*2.29*10^6)/((I1533*0.5*10^3)^2),0)</f>
        <v>2606850.5280847321</v>
      </c>
      <c r="K1533" s="2">
        <f>IF(H1533&gt;0,H1533*1956.42,0)</f>
        <v>78.256799999999998</v>
      </c>
      <c r="L1533" s="1">
        <f>IF(H1533&gt;=0, 0, H1533/-16.2)</f>
        <v>0</v>
      </c>
      <c r="M1533" s="1">
        <f>IF(H1533&gt;=0, H1533/12.6, 0)</f>
        <v>3.1746031746031746E-3</v>
      </c>
      <c r="N1533" s="1">
        <f>MAX(D1533,E1533)/13.5</f>
        <v>0.4022222222222222</v>
      </c>
      <c r="O1533" s="1">
        <f>IF(H1533&gt;=0,0,((-H1533/16.2)+(MAX(D1533,E1533)/13.5)))</f>
        <v>0</v>
      </c>
      <c r="P1533" s="1">
        <f>1/(1-1.5*(K1533/J1533))</f>
        <v>1.0000450315370104</v>
      </c>
      <c r="Q1533" s="1">
        <f>IF(H1533&gt;0,((H1533/12.6)+(MAX(D1533,E1533)*P1533/13.5)),0)</f>
        <v>0.40541493808171181</v>
      </c>
    </row>
    <row r="1534" spans="1:17" x14ac:dyDescent="0.25">
      <c r="A1534" s="3" t="s">
        <v>2011</v>
      </c>
      <c r="B1534">
        <v>10.63</v>
      </c>
      <c r="C1534">
        <v>-10.4</v>
      </c>
      <c r="D1534">
        <v>5.16</v>
      </c>
      <c r="E1534">
        <v>5.35</v>
      </c>
      <c r="F1534">
        <v>-5.16</v>
      </c>
      <c r="G1534">
        <v>-5.35</v>
      </c>
      <c r="H1534">
        <v>0.11</v>
      </c>
      <c r="I1534">
        <v>0.5</v>
      </c>
      <c r="J1534" s="2">
        <f>IF((H1534)&gt;0,((PI()^2)*7500*2.29*10^6)/((I1534*0.5*10^3)^2),0)</f>
        <v>2712167.2894193553</v>
      </c>
      <c r="K1534" s="2">
        <f>IF(H1534&gt;0,H1534*1956.42,0)</f>
        <v>215.2062</v>
      </c>
      <c r="L1534" s="1">
        <f>IF(H1534&gt;=0, 0, H1534/-16.2)</f>
        <v>0</v>
      </c>
      <c r="M1534" s="1">
        <f>IF(H1534&gt;=0, H1534/12.6, 0)</f>
        <v>8.7301587301587304E-3</v>
      </c>
      <c r="N1534" s="1">
        <f>MAX(D1534,E1534)/13.5</f>
        <v>0.39629629629629626</v>
      </c>
      <c r="O1534" s="1">
        <f>IF(H1534&gt;=0,0,((-H1534/16.2)+(MAX(D1534,E1534)/13.5)))</f>
        <v>0</v>
      </c>
      <c r="P1534" s="1">
        <f>1/(1-1.5*(K1534/J1534))</f>
        <v>1.0001190368040522</v>
      </c>
      <c r="Q1534" s="1">
        <f>IF(H1534&gt;0,((H1534/12.6)+(MAX(D1534,E1534)*P1534/13.5)),0)</f>
        <v>0.40507362887102388</v>
      </c>
    </row>
    <row r="1535" spans="1:17" x14ac:dyDescent="0.25">
      <c r="A1535" s="3" t="s">
        <v>1945</v>
      </c>
      <c r="B1535">
        <v>10.74</v>
      </c>
      <c r="C1535">
        <v>-10.61</v>
      </c>
      <c r="D1535">
        <v>5.28</v>
      </c>
      <c r="E1535">
        <v>5.39</v>
      </c>
      <c r="F1535">
        <v>-5.28</v>
      </c>
      <c r="G1535">
        <v>-5.39</v>
      </c>
      <c r="H1535">
        <v>7.0000000000000007E-2</v>
      </c>
      <c r="I1535">
        <v>0.51</v>
      </c>
      <c r="J1535" s="2">
        <f>IF((H1535)&gt;0,((PI()^2)*7500*2.29*10^6)/((I1535*0.5*10^3)^2),0)</f>
        <v>2606850.5280847321</v>
      </c>
      <c r="K1535" s="2">
        <f>IF(H1535&gt;0,H1535*1956.42,0)</f>
        <v>136.94940000000003</v>
      </c>
      <c r="L1535" s="1">
        <f>IF(H1535&gt;=0, 0, H1535/-16.2)</f>
        <v>0</v>
      </c>
      <c r="M1535" s="1">
        <f>IF(H1535&gt;=0, H1535/12.6, 0)</f>
        <v>5.5555555555555566E-3</v>
      </c>
      <c r="N1535" s="1">
        <f>MAX(D1535,E1535)/13.5</f>
        <v>0.39925925925925926</v>
      </c>
      <c r="O1535" s="1">
        <f>IF(H1535&gt;=0,0,((-H1535/16.2)+(MAX(D1535,E1535)/13.5)))</f>
        <v>0</v>
      </c>
      <c r="P1535" s="1">
        <f>1/(1-1.5*(K1535/J1535))</f>
        <v>1.0000788078513971</v>
      </c>
      <c r="Q1535" s="1">
        <f>IF(H1535&gt;0,((H1535/12.6)+(MAX(D1535,E1535)*P1535/13.5)),0)</f>
        <v>0.40484627957918745</v>
      </c>
    </row>
    <row r="1536" spans="1:17" x14ac:dyDescent="0.25">
      <c r="A1536" s="3" t="s">
        <v>890</v>
      </c>
      <c r="B1536">
        <v>5.6</v>
      </c>
      <c r="C1536">
        <v>-5.48</v>
      </c>
      <c r="D1536">
        <v>0.14000000000000001</v>
      </c>
      <c r="E1536">
        <v>5.4</v>
      </c>
      <c r="F1536">
        <v>-0.14000000000000001</v>
      </c>
      <c r="G1536">
        <v>-5.4</v>
      </c>
      <c r="H1536">
        <v>0.06</v>
      </c>
      <c r="I1536">
        <v>0.52</v>
      </c>
      <c r="J1536" s="2">
        <f>IF((H1536)&gt;0,((PI()^2)*7500*2.29*10^6)/((I1536*0.5*10^3)^2),0)</f>
        <v>2507551.1181761795</v>
      </c>
      <c r="K1536" s="2">
        <f>IF(H1536&gt;0,H1536*1956.42,0)</f>
        <v>117.3852</v>
      </c>
      <c r="L1536" s="1">
        <f>IF(H1536&gt;=0, 0, H1536/-16.2)</f>
        <v>0</v>
      </c>
      <c r="M1536" s="1">
        <f>IF(H1536&gt;=0, H1536/12.6, 0)</f>
        <v>4.7619047619047615E-3</v>
      </c>
      <c r="N1536" s="1">
        <f>MAX(D1536,E1536)/13.5</f>
        <v>0.4</v>
      </c>
      <c r="O1536" s="1">
        <f>IF(H1536&gt;=0,0,((-H1536/16.2)+(MAX(D1536,E1536)/13.5)))</f>
        <v>0</v>
      </c>
      <c r="P1536" s="1">
        <f>1/(1-1.5*(K1536/J1536))</f>
        <v>1.0000702239581891</v>
      </c>
      <c r="Q1536" s="1">
        <f>IF(H1536&gt;0,((H1536/12.6)+(MAX(D1536,E1536)*P1536/13.5)),0)</f>
        <v>0.40478999434518043</v>
      </c>
    </row>
    <row r="1537" spans="1:17" x14ac:dyDescent="0.25">
      <c r="A1537" s="3" t="s">
        <v>764</v>
      </c>
      <c r="B1537">
        <v>5.55</v>
      </c>
      <c r="C1537">
        <v>-5.16</v>
      </c>
      <c r="D1537">
        <v>0.09</v>
      </c>
      <c r="E1537">
        <v>5.26</v>
      </c>
      <c r="F1537">
        <v>-0.09</v>
      </c>
      <c r="G1537">
        <v>-5.26</v>
      </c>
      <c r="H1537">
        <v>0.19</v>
      </c>
      <c r="I1537">
        <v>0.5</v>
      </c>
      <c r="J1537" s="2">
        <f>IF((H1537)&gt;0,((PI()^2)*7500*2.29*10^6)/((I1537*0.5*10^3)^2),0)</f>
        <v>2712167.2894193553</v>
      </c>
      <c r="K1537" s="2">
        <f>IF(H1537&gt;0,H1537*1956.42,0)</f>
        <v>371.71980000000002</v>
      </c>
      <c r="L1537" s="1">
        <f>IF(H1537&gt;=0, 0, H1537/-16.2)</f>
        <v>0</v>
      </c>
      <c r="M1537" s="1">
        <f>IF(H1537&gt;=0, H1537/12.6, 0)</f>
        <v>1.507936507936508E-2</v>
      </c>
      <c r="N1537" s="1">
        <f>MAX(D1537,E1537)/13.5</f>
        <v>0.3896296296296296</v>
      </c>
      <c r="O1537" s="1">
        <f>IF(H1537&gt;=0,0,((-H1537/16.2)+(MAX(D1537,E1537)/13.5)))</f>
        <v>0</v>
      </c>
      <c r="P1537" s="1">
        <f>1/(1-1.5*(K1537/J1537))</f>
        <v>1.0002056268267521</v>
      </c>
      <c r="Q1537" s="1">
        <f>IF(H1537&gt;0,((H1537/12.6)+(MAX(D1537,E1537)*P1537/13.5)),0)</f>
        <v>0.40478911301334397</v>
      </c>
    </row>
    <row r="1538" spans="1:17" x14ac:dyDescent="0.25">
      <c r="A1538" s="3" t="s">
        <v>2319</v>
      </c>
      <c r="B1538">
        <v>6.86</v>
      </c>
      <c r="C1538">
        <v>-6.75</v>
      </c>
      <c r="D1538">
        <v>1.39</v>
      </c>
      <c r="E1538">
        <v>5.41</v>
      </c>
      <c r="F1538">
        <v>-1.39</v>
      </c>
      <c r="G1538">
        <v>-5.41</v>
      </c>
      <c r="H1538">
        <v>0.05</v>
      </c>
      <c r="I1538">
        <v>0.53</v>
      </c>
      <c r="J1538" s="2">
        <f>IF((H1538)&gt;0,((PI()^2)*7500*2.29*10^6)/((I1538*0.5*10^3)^2),0)</f>
        <v>2413819.2323062969</v>
      </c>
      <c r="K1538" s="2">
        <f>IF(H1538&gt;0,H1538*1956.42,0)</f>
        <v>97.821000000000012</v>
      </c>
      <c r="L1538" s="1">
        <f>IF(H1538&gt;=0, 0, H1538/-16.2)</f>
        <v>0</v>
      </c>
      <c r="M1538" s="1">
        <f>IF(H1538&gt;=0, H1538/12.6, 0)</f>
        <v>3.9682539682539689E-3</v>
      </c>
      <c r="N1538" s="1">
        <f>MAX(D1538,E1538)/13.5</f>
        <v>0.40074074074074073</v>
      </c>
      <c r="O1538" s="1">
        <f>IF(H1538&gt;=0,0,((-H1538/16.2)+(MAX(D1538,E1538)/13.5)))</f>
        <v>0</v>
      </c>
      <c r="P1538" s="1">
        <f>1/(1-1.5*(K1538/J1538))</f>
        <v>1.0000607918016844</v>
      </c>
      <c r="Q1538" s="1">
        <f>IF(H1538&gt;0,((H1538/12.6)+(MAX(D1538,E1538)*P1538/13.5)),0)</f>
        <v>0.40473335646063269</v>
      </c>
    </row>
    <row r="1539" spans="1:17" x14ac:dyDescent="0.25">
      <c r="A1539" s="3" t="s">
        <v>914</v>
      </c>
      <c r="B1539">
        <v>10.199999999999999</v>
      </c>
      <c r="C1539">
        <v>-10.15</v>
      </c>
      <c r="D1539">
        <v>4.74</v>
      </c>
      <c r="E1539">
        <v>5.43</v>
      </c>
      <c r="F1539">
        <v>-4.74</v>
      </c>
      <c r="G1539">
        <v>-5.43</v>
      </c>
      <c r="H1539">
        <v>0.03</v>
      </c>
      <c r="I1539">
        <v>0.52</v>
      </c>
      <c r="J1539" s="2">
        <f>IF((H1539)&gt;0,((PI()^2)*7500*2.29*10^6)/((I1539*0.5*10^3)^2),0)</f>
        <v>2507551.1181761795</v>
      </c>
      <c r="K1539" s="2">
        <f>IF(H1539&gt;0,H1539*1956.42,0)</f>
        <v>58.692599999999999</v>
      </c>
      <c r="L1539" s="1">
        <f>IF(H1539&gt;=0, 0, H1539/-16.2)</f>
        <v>0</v>
      </c>
      <c r="M1539" s="1">
        <f>IF(H1539&gt;=0, H1539/12.6, 0)</f>
        <v>2.3809523809523807E-3</v>
      </c>
      <c r="N1539" s="1">
        <f>MAX(D1539,E1539)/13.5</f>
        <v>0.4022222222222222</v>
      </c>
      <c r="O1539" s="1">
        <f>IF(H1539&gt;=0,0,((-H1539/16.2)+(MAX(D1539,E1539)/13.5)))</f>
        <v>0</v>
      </c>
      <c r="P1539" s="1">
        <f>1/(1-1.5*(K1539/J1539))</f>
        <v>1.0000351107462868</v>
      </c>
      <c r="Q1539" s="1">
        <f>IF(H1539&gt;0,((H1539/12.6)+(MAX(D1539,E1539)*P1539/13.5)),0)</f>
        <v>0.40461729692556991</v>
      </c>
    </row>
    <row r="1540" spans="1:17" x14ac:dyDescent="0.25">
      <c r="A1540" s="3" t="s">
        <v>609</v>
      </c>
      <c r="B1540">
        <v>10.39</v>
      </c>
      <c r="C1540">
        <v>-10.35</v>
      </c>
      <c r="D1540">
        <v>4.93</v>
      </c>
      <c r="E1540">
        <v>5.44</v>
      </c>
      <c r="F1540">
        <v>-4.93</v>
      </c>
      <c r="G1540">
        <v>-5.44</v>
      </c>
      <c r="H1540">
        <v>0.02</v>
      </c>
      <c r="I1540">
        <v>0.51</v>
      </c>
      <c r="J1540" s="2">
        <f>IF((H1540)&gt;0,((PI()^2)*7500*2.29*10^6)/((I1540*0.5*10^3)^2),0)</f>
        <v>2606850.5280847321</v>
      </c>
      <c r="K1540" s="2">
        <f>IF(H1540&gt;0,H1540*1956.42,0)</f>
        <v>39.128399999999999</v>
      </c>
      <c r="L1540" s="1">
        <f>IF(H1540&gt;=0, 0, H1540/-16.2)</f>
        <v>0</v>
      </c>
      <c r="M1540" s="1">
        <f>IF(H1540&gt;=0, H1540/12.6, 0)</f>
        <v>1.5873015873015873E-3</v>
      </c>
      <c r="N1540" s="1">
        <f>MAX(D1540,E1540)/13.5</f>
        <v>0.40296296296296297</v>
      </c>
      <c r="O1540" s="1">
        <f>IF(H1540&gt;=0,0,((-H1540/16.2)+(MAX(D1540,E1540)/13.5)))</f>
        <v>0</v>
      </c>
      <c r="P1540" s="1">
        <f>1/(1-1.5*(K1540/J1540))</f>
        <v>1.0000225152615567</v>
      </c>
      <c r="Q1540" s="1">
        <f>IF(H1540&gt;0,((H1540/12.6)+(MAX(D1540,E1540)*P1540/13.5)),0)</f>
        <v>0.40455933736677341</v>
      </c>
    </row>
    <row r="1541" spans="1:17" x14ac:dyDescent="0.25">
      <c r="A1541" s="3" t="s">
        <v>2107</v>
      </c>
      <c r="B1541">
        <v>6.93</v>
      </c>
      <c r="C1541">
        <v>-6.59</v>
      </c>
      <c r="D1541">
        <v>1.49</v>
      </c>
      <c r="E1541">
        <v>5.27</v>
      </c>
      <c r="F1541">
        <v>-1.49</v>
      </c>
      <c r="G1541">
        <v>-5.27</v>
      </c>
      <c r="H1541">
        <v>0.17</v>
      </c>
      <c r="I1541">
        <v>0.5</v>
      </c>
      <c r="J1541" s="2">
        <f>IF((H1541)&gt;0,((PI()^2)*7500*2.29*10^6)/((I1541*0.5*10^3)^2),0)</f>
        <v>2712167.2894193553</v>
      </c>
      <c r="K1541" s="2">
        <f>IF(H1541&gt;0,H1541*1956.42,0)</f>
        <v>332.59140000000002</v>
      </c>
      <c r="L1541" s="1">
        <f>IF(H1541&gt;=0, 0, H1541/-16.2)</f>
        <v>0</v>
      </c>
      <c r="M1541" s="1">
        <f>IF(H1541&gt;=0, H1541/12.6, 0)</f>
        <v>1.3492063492063493E-2</v>
      </c>
      <c r="N1541" s="1">
        <f>MAX(D1541,E1541)/13.5</f>
        <v>0.39037037037037031</v>
      </c>
      <c r="O1541" s="1">
        <f>IF(H1541&gt;=0,0,((-H1541/16.2)+(MAX(D1541,E1541)/13.5)))</f>
        <v>0</v>
      </c>
      <c r="P1541" s="1">
        <f>1/(1-1.5*(K1541/J1541))</f>
        <v>1.0001839779154313</v>
      </c>
      <c r="Q1541" s="1">
        <f>IF(H1541&gt;0,((H1541/12.6)+(MAX(D1541,E1541)*P1541/13.5)),0)</f>
        <v>0.40393425338942068</v>
      </c>
    </row>
    <row r="1542" spans="1:17" x14ac:dyDescent="0.25">
      <c r="A1542" s="3" t="s">
        <v>608</v>
      </c>
      <c r="B1542">
        <v>9.51</v>
      </c>
      <c r="C1542">
        <v>-9.42</v>
      </c>
      <c r="D1542">
        <v>4.05</v>
      </c>
      <c r="E1542">
        <v>5.41</v>
      </c>
      <c r="F1542">
        <v>-4.05</v>
      </c>
      <c r="G1542">
        <v>-5.41</v>
      </c>
      <c r="H1542">
        <v>0.04</v>
      </c>
      <c r="I1542">
        <v>0.51</v>
      </c>
      <c r="J1542" s="2">
        <f>IF((H1542)&gt;0,((PI()^2)*7500*2.29*10^6)/((I1542*0.5*10^3)^2),0)</f>
        <v>2606850.5280847321</v>
      </c>
      <c r="K1542" s="2">
        <f>IF(H1542&gt;0,H1542*1956.42,0)</f>
        <v>78.256799999999998</v>
      </c>
      <c r="L1542" s="1">
        <f>IF(H1542&gt;=0, 0, H1542/-16.2)</f>
        <v>0</v>
      </c>
      <c r="M1542" s="1">
        <f>IF(H1542&gt;=0, H1542/12.6, 0)</f>
        <v>3.1746031746031746E-3</v>
      </c>
      <c r="N1542" s="1">
        <f>MAX(D1542,E1542)/13.5</f>
        <v>0.40074074074074073</v>
      </c>
      <c r="O1542" s="1">
        <f>IF(H1542&gt;=0,0,((-H1542/16.2)+(MAX(D1542,E1542)/13.5)))</f>
        <v>0</v>
      </c>
      <c r="P1542" s="1">
        <f>1/(1-1.5*(K1542/J1542))</f>
        <v>1.0000450315370104</v>
      </c>
      <c r="Q1542" s="1">
        <f>IF(H1542&gt;0,((H1542/12.6)+(MAX(D1542,E1542)*P1542/13.5)),0)</f>
        <v>0.40393338988684213</v>
      </c>
    </row>
    <row r="1543" spans="1:17" x14ac:dyDescent="0.25">
      <c r="A1543" s="3" t="s">
        <v>1240</v>
      </c>
      <c r="B1543">
        <v>6.02</v>
      </c>
      <c r="C1543">
        <v>-5.09</v>
      </c>
      <c r="D1543">
        <v>0.61</v>
      </c>
      <c r="E1543">
        <v>4.95</v>
      </c>
      <c r="F1543">
        <v>-0.61</v>
      </c>
      <c r="G1543">
        <v>-4.95</v>
      </c>
      <c r="H1543">
        <v>0.46</v>
      </c>
      <c r="I1543">
        <v>0.69</v>
      </c>
      <c r="J1543" s="2">
        <f>IF((H1543)&gt;0,((PI()^2)*7500*2.29*10^6)/((I1543*0.5*10^3)^2),0)</f>
        <v>1424158.4170444</v>
      </c>
      <c r="K1543" s="2">
        <f>IF(H1543&gt;0,H1543*1956.42,0)</f>
        <v>899.95320000000004</v>
      </c>
      <c r="L1543" s="1">
        <f>IF(H1543&gt;=0, 0, H1543/-16.2)</f>
        <v>0</v>
      </c>
      <c r="M1543" s="1">
        <f>IF(H1543&gt;=0, H1543/12.6, 0)</f>
        <v>3.650793650793651E-2</v>
      </c>
      <c r="N1543" s="1">
        <f>MAX(D1543,E1543)/13.5</f>
        <v>0.3666666666666667</v>
      </c>
      <c r="O1543" s="1">
        <f>IF(H1543&gt;=0,0,((-H1543/16.2)+(MAX(D1543,E1543)/13.5)))</f>
        <v>0</v>
      </c>
      <c r="P1543" s="1">
        <f>1/(1-1.5*(K1543/J1543))</f>
        <v>1.0009487782875224</v>
      </c>
      <c r="Q1543" s="1">
        <f>IF(H1543&gt;0,((H1543/12.6)+(MAX(D1543,E1543)*P1543/13.5)),0)</f>
        <v>0.4035224885466947</v>
      </c>
    </row>
    <row r="1544" spans="1:17" x14ac:dyDescent="0.25">
      <c r="A1544" s="3" t="s">
        <v>1916</v>
      </c>
      <c r="B1544">
        <v>5.5</v>
      </c>
      <c r="C1544">
        <v>-5.32</v>
      </c>
      <c r="D1544">
        <v>0.06</v>
      </c>
      <c r="E1544">
        <v>5.35</v>
      </c>
      <c r="F1544">
        <v>-0.06</v>
      </c>
      <c r="G1544">
        <v>-5.35</v>
      </c>
      <c r="H1544">
        <v>0.09</v>
      </c>
      <c r="I1544">
        <v>0.52</v>
      </c>
      <c r="J1544" s="2">
        <f>IF((H1544)&gt;0,((PI()^2)*7500*2.29*10^6)/((I1544*0.5*10^3)^2),0)</f>
        <v>2507551.1181761795</v>
      </c>
      <c r="K1544" s="2">
        <f>IF(H1544&gt;0,H1544*1956.42,0)</f>
        <v>176.0778</v>
      </c>
      <c r="L1544" s="1">
        <f>IF(H1544&gt;=0, 0, H1544/-16.2)</f>
        <v>0</v>
      </c>
      <c r="M1544" s="1">
        <f>IF(H1544&gt;=0, H1544/12.6, 0)</f>
        <v>7.1428571428571426E-3</v>
      </c>
      <c r="N1544" s="1">
        <f>MAX(D1544,E1544)/13.5</f>
        <v>0.39629629629629626</v>
      </c>
      <c r="O1544" s="1">
        <f>IF(H1544&gt;=0,0,((-H1544/16.2)+(MAX(D1544,E1544)/13.5)))</f>
        <v>0</v>
      </c>
      <c r="P1544" s="1">
        <f>1/(1-1.5*(K1544/J1544))</f>
        <v>1.0001053396359669</v>
      </c>
      <c r="Q1544" s="1">
        <f>IF(H1544&gt;0,((H1544/12.6)+(MAX(D1544,E1544)*P1544/13.5)),0)</f>
        <v>0.40348089914674029</v>
      </c>
    </row>
    <row r="1545" spans="1:17" x14ac:dyDescent="0.25">
      <c r="A1545" s="3" t="s">
        <v>3203</v>
      </c>
      <c r="B1545">
        <v>5.54</v>
      </c>
      <c r="C1545">
        <v>3.33</v>
      </c>
      <c r="D1545">
        <v>0.42</v>
      </c>
      <c r="E1545">
        <v>0.68</v>
      </c>
      <c r="F1545">
        <v>-0.42</v>
      </c>
      <c r="G1545">
        <v>-0.68</v>
      </c>
      <c r="H1545">
        <v>4.4400000000000004</v>
      </c>
      <c r="I1545">
        <v>0.84</v>
      </c>
      <c r="J1545" s="2">
        <f>IF((H1545)&gt;0,((PI()^2)*7500*2.29*10^6)/((I1545*0.5*10^3)^2),0)</f>
        <v>960943.62578633626</v>
      </c>
      <c r="K1545" s="2">
        <f>IF(H1545&gt;0,H1545*1956.42,0)</f>
        <v>8686.5048000000006</v>
      </c>
      <c r="L1545" s="1">
        <f>IF(H1545&gt;=0, 0, H1545/-16.2)</f>
        <v>0</v>
      </c>
      <c r="M1545" s="1">
        <f>IF(H1545&gt;=0, H1545/12.6, 0)</f>
        <v>0.35238095238095241</v>
      </c>
      <c r="N1545" s="1">
        <f>MAX(D1545,E1545)/13.5</f>
        <v>5.0370370370370371E-2</v>
      </c>
      <c r="O1545" s="1">
        <f>IF(H1545&gt;=0,0,((-H1545/16.2)+(MAX(D1545,E1545)/13.5)))</f>
        <v>0</v>
      </c>
      <c r="P1545" s="1">
        <f>1/(1-1.5*(K1545/J1545))</f>
        <v>1.0137457185001755</v>
      </c>
      <c r="Q1545" s="1">
        <f>IF(H1545&gt;0,((H1545/12.6)+(MAX(D1545,E1545)*P1545/13.5)),0)</f>
        <v>0.4034436996831835</v>
      </c>
    </row>
    <row r="1546" spans="1:17" x14ac:dyDescent="0.25">
      <c r="A1546" s="3" t="s">
        <v>1966</v>
      </c>
      <c r="B1546">
        <v>5.83</v>
      </c>
      <c r="C1546">
        <v>-5.68</v>
      </c>
      <c r="D1546">
        <v>0.4</v>
      </c>
      <c r="E1546">
        <v>5.36</v>
      </c>
      <c r="F1546">
        <v>-0.4</v>
      </c>
      <c r="G1546">
        <v>-5.36</v>
      </c>
      <c r="H1546">
        <v>0.08</v>
      </c>
      <c r="I1546">
        <v>0.51</v>
      </c>
      <c r="J1546" s="2">
        <f>IF((H1546)&gt;0,((PI()^2)*7500*2.29*10^6)/((I1546*0.5*10^3)^2),0)</f>
        <v>2606850.5280847321</v>
      </c>
      <c r="K1546" s="2">
        <f>IF(H1546&gt;0,H1546*1956.42,0)</f>
        <v>156.5136</v>
      </c>
      <c r="L1546" s="1">
        <f>IF(H1546&gt;=0, 0, H1546/-16.2)</f>
        <v>0</v>
      </c>
      <c r="M1546" s="1">
        <f>IF(H1546&gt;=0, H1546/12.6, 0)</f>
        <v>6.3492063492063492E-3</v>
      </c>
      <c r="N1546" s="1">
        <f>MAX(D1546,E1546)/13.5</f>
        <v>0.39703703703703708</v>
      </c>
      <c r="O1546" s="1">
        <f>IF(H1546&gt;=0,0,((-H1546/16.2)+(MAX(D1546,E1546)/13.5)))</f>
        <v>0</v>
      </c>
      <c r="P1546" s="1">
        <f>1/(1-1.5*(K1546/J1546))</f>
        <v>1.000090067129882</v>
      </c>
      <c r="Q1546" s="1">
        <f>IF(H1546&gt;0,((H1546/12.6)+(MAX(D1546,E1546)*P1546/13.5)),0)</f>
        <v>0.40342200337262618</v>
      </c>
    </row>
    <row r="1547" spans="1:17" x14ac:dyDescent="0.25">
      <c r="A1547" s="3" t="s">
        <v>2908</v>
      </c>
      <c r="B1547">
        <v>5.73</v>
      </c>
      <c r="C1547">
        <v>1.03</v>
      </c>
      <c r="D1547">
        <v>0.55000000000000004</v>
      </c>
      <c r="E1547">
        <v>1.8</v>
      </c>
      <c r="F1547">
        <v>-0.55000000000000004</v>
      </c>
      <c r="G1547">
        <v>-1.8</v>
      </c>
      <c r="H1547">
        <v>3.38</v>
      </c>
      <c r="I1547">
        <v>0.28000000000000003</v>
      </c>
      <c r="J1547" s="2">
        <f>IF((H1547)&gt;0,((PI()^2)*7500*2.29*10^6)/((I1547*0.5*10^3)^2),0)</f>
        <v>8648492.6320770271</v>
      </c>
      <c r="K1547" s="2">
        <f>IF(H1547&gt;0,H1547*1956.42,0)</f>
        <v>6612.6995999999999</v>
      </c>
      <c r="L1547" s="1">
        <f>IF(H1547&gt;=0, 0, H1547/-16.2)</f>
        <v>0</v>
      </c>
      <c r="M1547" s="1">
        <f>IF(H1547&gt;=0, H1547/12.6, 0)</f>
        <v>0.26825396825396824</v>
      </c>
      <c r="N1547" s="1">
        <f>MAX(D1547,E1547)/13.5</f>
        <v>0.13333333333333333</v>
      </c>
      <c r="O1547" s="1">
        <f>IF(H1547&gt;=0,0,((-H1547/16.2)+(MAX(D1547,E1547)/13.5)))</f>
        <v>0</v>
      </c>
      <c r="P1547" s="1">
        <f>1/(1-1.5*(K1547/J1547))</f>
        <v>1.0011482276911887</v>
      </c>
      <c r="Q1547" s="1">
        <f>IF(H1547&gt;0,((H1547/12.6)+(MAX(D1547,E1547)*P1547/13.5)),0)</f>
        <v>0.40174039861279343</v>
      </c>
    </row>
    <row r="1548" spans="1:17" x14ac:dyDescent="0.25">
      <c r="A1548" s="3" t="s">
        <v>2904</v>
      </c>
      <c r="B1548">
        <v>5.75</v>
      </c>
      <c r="C1548">
        <v>0.99</v>
      </c>
      <c r="D1548">
        <v>0.56000000000000005</v>
      </c>
      <c r="E1548">
        <v>1.81</v>
      </c>
      <c r="F1548">
        <v>-0.56000000000000005</v>
      </c>
      <c r="G1548">
        <v>-1.81</v>
      </c>
      <c r="H1548">
        <v>3.37</v>
      </c>
      <c r="I1548">
        <v>0.28000000000000003</v>
      </c>
      <c r="J1548" s="2">
        <f>IF((H1548)&gt;0,((PI()^2)*7500*2.29*10^6)/((I1548*0.5*10^3)^2),0)</f>
        <v>8648492.6320770271</v>
      </c>
      <c r="K1548" s="2">
        <f>IF(H1548&gt;0,H1548*1956.42,0)</f>
        <v>6593.1354000000001</v>
      </c>
      <c r="L1548" s="1">
        <f>IF(H1548&gt;=0, 0, H1548/-16.2)</f>
        <v>0</v>
      </c>
      <c r="M1548" s="1">
        <f>IF(H1548&gt;=0, H1548/12.6, 0)</f>
        <v>0.26746031746031745</v>
      </c>
      <c r="N1548" s="1">
        <f>MAX(D1548,E1548)/13.5</f>
        <v>0.13407407407407407</v>
      </c>
      <c r="O1548" s="1">
        <f>IF(H1548&gt;=0,0,((-H1548/16.2)+(MAX(D1548,E1548)/13.5)))</f>
        <v>0</v>
      </c>
      <c r="P1548" s="1">
        <f>1/(1-1.5*(K1548/J1548))</f>
        <v>1.0011448266787244</v>
      </c>
      <c r="Q1548" s="1">
        <f>IF(H1548&gt;0,((H1548/12.6)+(MAX(D1548,E1548)*P1548/13.5)),0)</f>
        <v>0.40168788311131681</v>
      </c>
    </row>
    <row r="1549" spans="1:17" x14ac:dyDescent="0.25">
      <c r="A1549" s="3" t="s">
        <v>2323</v>
      </c>
      <c r="B1549">
        <v>5.85</v>
      </c>
      <c r="C1549">
        <v>-5.82</v>
      </c>
      <c r="D1549">
        <v>0.42</v>
      </c>
      <c r="E1549">
        <v>5.41</v>
      </c>
      <c r="F1549">
        <v>-0.42</v>
      </c>
      <c r="G1549">
        <v>-5.41</v>
      </c>
      <c r="H1549">
        <v>0.01</v>
      </c>
      <c r="I1549">
        <v>0.53</v>
      </c>
      <c r="J1549" s="2">
        <f>IF((H1549)&gt;0,((PI()^2)*7500*2.29*10^6)/((I1549*0.5*10^3)^2),0)</f>
        <v>2413819.2323062969</v>
      </c>
      <c r="K1549" s="2">
        <f>IF(H1549&gt;0,H1549*1956.42,0)</f>
        <v>19.5642</v>
      </c>
      <c r="L1549" s="1">
        <f>IF(H1549&gt;=0, 0, H1549/-16.2)</f>
        <v>0</v>
      </c>
      <c r="M1549" s="1">
        <f>IF(H1549&gt;=0, H1549/12.6, 0)</f>
        <v>7.9365079365079365E-4</v>
      </c>
      <c r="N1549" s="1">
        <f>MAX(D1549,E1549)/13.5</f>
        <v>0.40074074074074073</v>
      </c>
      <c r="O1549" s="1">
        <f>IF(H1549&gt;=0,0,((-H1549/16.2)+(MAX(D1549,E1549)/13.5)))</f>
        <v>0</v>
      </c>
      <c r="P1549" s="1">
        <f>1/(1-1.5*(K1549/J1549))</f>
        <v>1.0000121577690628</v>
      </c>
      <c r="Q1549" s="1">
        <f>IF(H1549&gt;0,((H1549/12.6)+(MAX(D1549,E1549)*P1549/13.5)),0)</f>
        <v>0.40153926364777154</v>
      </c>
    </row>
    <row r="1550" spans="1:17" x14ac:dyDescent="0.25">
      <c r="A1550" s="3" t="s">
        <v>32</v>
      </c>
      <c r="B1550">
        <v>5.29</v>
      </c>
      <c r="C1550">
        <v>-1.96</v>
      </c>
      <c r="D1550">
        <v>0.01</v>
      </c>
      <c r="E1550">
        <v>3.61</v>
      </c>
      <c r="F1550">
        <v>-0.01</v>
      </c>
      <c r="G1550">
        <v>-3.61</v>
      </c>
      <c r="H1550">
        <v>1.67</v>
      </c>
      <c r="I1550">
        <v>0.86</v>
      </c>
      <c r="J1550" s="2">
        <f>IF((H1550)&gt;0,((PI()^2)*7500*2.29*10^6)/((I1550*0.5*10^3)^2),0)</f>
        <v>916768.28333536896</v>
      </c>
      <c r="K1550" s="2">
        <f>IF(H1550&gt;0,H1550*1956.42,0)</f>
        <v>3267.2213999999999</v>
      </c>
      <c r="L1550" s="1">
        <f>IF(H1550&gt;=0, 0, H1550/-16.2)</f>
        <v>0</v>
      </c>
      <c r="M1550" s="1">
        <f>IF(H1550&gt;=0, H1550/12.6, 0)</f>
        <v>0.13253968253968254</v>
      </c>
      <c r="N1550" s="1">
        <f>MAX(D1550,E1550)/13.5</f>
        <v>0.26740740740740737</v>
      </c>
      <c r="O1550" s="1">
        <f>IF(H1550&gt;=0,0,((-H1550/16.2)+(MAX(D1550,E1550)/13.5)))</f>
        <v>0</v>
      </c>
      <c r="P1550" s="1">
        <f>1/(1-1.5*(K1550/J1550))</f>
        <v>1.0053745005300503</v>
      </c>
      <c r="Q1550" s="1">
        <f>IF(H1550&gt;0,((H1550/12.6)+(MAX(D1550,E1550)*P1550/13.5)),0)</f>
        <v>0.40138427119994047</v>
      </c>
    </row>
    <row r="1551" spans="1:17" x14ac:dyDescent="0.25">
      <c r="A1551" s="3" t="s">
        <v>704</v>
      </c>
      <c r="B1551">
        <v>5.49</v>
      </c>
      <c r="C1551">
        <v>-5.05</v>
      </c>
      <c r="D1551">
        <v>0.09</v>
      </c>
      <c r="E1551">
        <v>5.18</v>
      </c>
      <c r="F1551">
        <v>-0.09</v>
      </c>
      <c r="G1551">
        <v>-5.18</v>
      </c>
      <c r="H1551">
        <v>0.22</v>
      </c>
      <c r="I1551">
        <v>0.5</v>
      </c>
      <c r="J1551" s="2">
        <f>IF((H1551)&gt;0,((PI()^2)*7500*2.29*10^6)/((I1551*0.5*10^3)^2),0)</f>
        <v>2712167.2894193553</v>
      </c>
      <c r="K1551" s="2">
        <f>IF(H1551&gt;0,H1551*1956.42,0)</f>
        <v>430.41239999999999</v>
      </c>
      <c r="L1551" s="1">
        <f>IF(H1551&gt;=0, 0, H1551/-16.2)</f>
        <v>0</v>
      </c>
      <c r="M1551" s="1">
        <f>IF(H1551&gt;=0, H1551/12.6, 0)</f>
        <v>1.7460317460317461E-2</v>
      </c>
      <c r="N1551" s="1">
        <f>MAX(D1551,E1551)/13.5</f>
        <v>0.38370370370370366</v>
      </c>
      <c r="O1551" s="1">
        <f>IF(H1551&gt;=0,0,((-H1551/16.2)+(MAX(D1551,E1551)/13.5)))</f>
        <v>0</v>
      </c>
      <c r="P1551" s="1">
        <f>1/(1-1.5*(K1551/J1551))</f>
        <v>1.0002381019509996</v>
      </c>
      <c r="Q1551" s="1">
        <f>IF(H1551&gt;0,((H1551/12.6)+(MAX(D1551,E1551)*P1551/13.5)),0)</f>
        <v>0.40125538176447872</v>
      </c>
    </row>
    <row r="1552" spans="1:17" x14ac:dyDescent="0.25">
      <c r="A1552" s="3" t="s">
        <v>1911</v>
      </c>
      <c r="B1552">
        <v>5.53</v>
      </c>
      <c r="C1552">
        <v>-5.41</v>
      </c>
      <c r="D1552">
        <v>0.12</v>
      </c>
      <c r="E1552">
        <v>5.35</v>
      </c>
      <c r="F1552">
        <v>-0.12</v>
      </c>
      <c r="G1552">
        <v>-5.35</v>
      </c>
      <c r="H1552">
        <v>0.06</v>
      </c>
      <c r="I1552">
        <v>0.52</v>
      </c>
      <c r="J1552" s="2">
        <f>IF((H1552)&gt;0,((PI()^2)*7500*2.29*10^6)/((I1552*0.5*10^3)^2),0)</f>
        <v>2507551.1181761795</v>
      </c>
      <c r="K1552" s="2">
        <f>IF(H1552&gt;0,H1552*1956.42,0)</f>
        <v>117.3852</v>
      </c>
      <c r="L1552" s="1">
        <f>IF(H1552&gt;=0, 0, H1552/-16.2)</f>
        <v>0</v>
      </c>
      <c r="M1552" s="1">
        <f>IF(H1552&gt;=0, H1552/12.6, 0)</f>
        <v>4.7619047619047615E-3</v>
      </c>
      <c r="N1552" s="1">
        <f>MAX(D1552,E1552)/13.5</f>
        <v>0.39629629629629626</v>
      </c>
      <c r="O1552" s="1">
        <f>IF(H1552&gt;=0,0,((-H1552/16.2)+(MAX(D1552,E1552)/13.5)))</f>
        <v>0</v>
      </c>
      <c r="P1552" s="1">
        <f>1/(1-1.5*(K1552/J1552))</f>
        <v>1.0000702239581891</v>
      </c>
      <c r="Q1552" s="1">
        <f>IF(H1552&gt;0,((H1552/12.6)+(MAX(D1552,E1552)*P1552/13.5)),0)</f>
        <v>0.40108603055274261</v>
      </c>
    </row>
    <row r="1553" spans="1:17" x14ac:dyDescent="0.25">
      <c r="A1553" s="3" t="s">
        <v>2123</v>
      </c>
      <c r="B1553">
        <v>9.0399999999999991</v>
      </c>
      <c r="C1553">
        <v>-8.92</v>
      </c>
      <c r="D1553">
        <v>5.35</v>
      </c>
      <c r="E1553">
        <v>3.63</v>
      </c>
      <c r="F1553">
        <v>-5.35</v>
      </c>
      <c r="G1553">
        <v>-3.63</v>
      </c>
      <c r="H1553">
        <v>0.06</v>
      </c>
      <c r="I1553">
        <v>0.5</v>
      </c>
      <c r="J1553" s="2">
        <f>IF((H1553)&gt;0,((PI()^2)*7500*2.29*10^6)/((I1553*0.5*10^3)^2),0)</f>
        <v>2712167.2894193553</v>
      </c>
      <c r="K1553" s="2">
        <f>IF(H1553&gt;0,H1553*1956.42,0)</f>
        <v>117.3852</v>
      </c>
      <c r="L1553" s="1">
        <f>IF(H1553&gt;=0, 0, H1553/-16.2)</f>
        <v>0</v>
      </c>
      <c r="M1553" s="1">
        <f>IF(H1553&gt;=0, H1553/12.6, 0)</f>
        <v>4.7619047619047615E-3</v>
      </c>
      <c r="N1553" s="1">
        <f>MAX(D1553,E1553)/13.5</f>
        <v>0.39629629629629626</v>
      </c>
      <c r="O1553" s="1">
        <f>IF(H1553&gt;=0,0,((-H1553/16.2)+(MAX(D1553,E1553)/13.5)))</f>
        <v>0</v>
      </c>
      <c r="P1553" s="1">
        <f>1/(1-1.5*(K1553/J1553))</f>
        <v>1.0000649256528729</v>
      </c>
      <c r="Q1553" s="1">
        <f>IF(H1553&gt;0,((H1553/12.6)+(MAX(D1553,E1553)*P1553/13.5)),0)</f>
        <v>0.40108393085396915</v>
      </c>
    </row>
    <row r="1554" spans="1:17" x14ac:dyDescent="0.25">
      <c r="A1554" s="3" t="s">
        <v>482</v>
      </c>
      <c r="B1554">
        <v>6.85</v>
      </c>
      <c r="C1554">
        <v>-6.76</v>
      </c>
      <c r="D1554">
        <v>1.45</v>
      </c>
      <c r="E1554">
        <v>5.36</v>
      </c>
      <c r="F1554">
        <v>-1.45</v>
      </c>
      <c r="G1554">
        <v>-5.36</v>
      </c>
      <c r="H1554">
        <v>0.05</v>
      </c>
      <c r="I1554">
        <v>0.53</v>
      </c>
      <c r="J1554" s="2">
        <f>IF((H1554)&gt;0,((PI()^2)*7500*2.29*10^6)/((I1554*0.5*10^3)^2),0)</f>
        <v>2413819.2323062969</v>
      </c>
      <c r="K1554" s="2">
        <f>IF(H1554&gt;0,H1554*1956.42,0)</f>
        <v>97.821000000000012</v>
      </c>
      <c r="L1554" s="1">
        <f>IF(H1554&gt;=0, 0, H1554/-16.2)</f>
        <v>0</v>
      </c>
      <c r="M1554" s="1">
        <f>IF(H1554&gt;=0, H1554/12.6, 0)</f>
        <v>3.9682539682539689E-3</v>
      </c>
      <c r="N1554" s="1">
        <f>MAX(D1554,E1554)/13.5</f>
        <v>0.39703703703703708</v>
      </c>
      <c r="O1554" s="1">
        <f>IF(H1554&gt;=0,0,((-H1554/16.2)+(MAX(D1554,E1554)/13.5)))</f>
        <v>0</v>
      </c>
      <c r="P1554" s="1">
        <f>1/(1-1.5*(K1554/J1554))</f>
        <v>1.0000607918016844</v>
      </c>
      <c r="Q1554" s="1">
        <f>IF(H1554&gt;0,((H1554/12.6)+(MAX(D1554,E1554)*P1554/13.5)),0)</f>
        <v>0.40102942760210791</v>
      </c>
    </row>
    <row r="1555" spans="1:17" x14ac:dyDescent="0.25">
      <c r="A1555" s="3" t="s">
        <v>644</v>
      </c>
      <c r="B1555">
        <v>5.48</v>
      </c>
      <c r="C1555">
        <v>-5.1100000000000003</v>
      </c>
      <c r="D1555">
        <v>0.08</v>
      </c>
      <c r="E1555">
        <v>5.22</v>
      </c>
      <c r="F1555">
        <v>-0.08</v>
      </c>
      <c r="G1555">
        <v>-5.22</v>
      </c>
      <c r="H1555">
        <v>0.18</v>
      </c>
      <c r="I1555">
        <v>0.5</v>
      </c>
      <c r="J1555" s="2">
        <f>IF((H1555)&gt;0,((PI()^2)*7500*2.29*10^6)/((I1555*0.5*10^3)^2),0)</f>
        <v>2712167.2894193553</v>
      </c>
      <c r="K1555" s="2">
        <f>IF(H1555&gt;0,H1555*1956.42,0)</f>
        <v>352.15559999999999</v>
      </c>
      <c r="L1555" s="1">
        <f>IF(H1555&gt;=0, 0, H1555/-16.2)</f>
        <v>0</v>
      </c>
      <c r="M1555" s="1">
        <f>IF(H1555&gt;=0, H1555/12.6, 0)</f>
        <v>1.4285714285714285E-2</v>
      </c>
      <c r="N1555" s="1">
        <f>MAX(D1555,E1555)/13.5</f>
        <v>0.38666666666666666</v>
      </c>
      <c r="O1555" s="1">
        <f>IF(H1555&gt;=0,0,((-H1555/16.2)+(MAX(D1555,E1555)/13.5)))</f>
        <v>0</v>
      </c>
      <c r="P1555" s="1">
        <f>1/(1-1.5*(K1555/J1555))</f>
        <v>1.0001948022539457</v>
      </c>
      <c r="Q1555" s="1">
        <f>IF(H1555&gt;0,((H1555/12.6)+(MAX(D1555,E1555)*P1555/13.5)),0)</f>
        <v>0.40102770449057329</v>
      </c>
    </row>
    <row r="1556" spans="1:17" x14ac:dyDescent="0.25">
      <c r="A1556" s="3" t="s">
        <v>1953</v>
      </c>
      <c r="B1556">
        <v>10.210000000000001</v>
      </c>
      <c r="C1556">
        <v>-10.14</v>
      </c>
      <c r="D1556">
        <v>4.8099999999999996</v>
      </c>
      <c r="E1556">
        <v>5.37</v>
      </c>
      <c r="F1556">
        <v>-4.8099999999999996</v>
      </c>
      <c r="G1556">
        <v>-5.37</v>
      </c>
      <c r="H1556">
        <v>0.04</v>
      </c>
      <c r="I1556">
        <v>0.51</v>
      </c>
      <c r="J1556" s="2">
        <f>IF((H1556)&gt;0,((PI()^2)*7500*2.29*10^6)/((I1556*0.5*10^3)^2),0)</f>
        <v>2606850.5280847321</v>
      </c>
      <c r="K1556" s="2">
        <f>IF(H1556&gt;0,H1556*1956.42,0)</f>
        <v>78.256799999999998</v>
      </c>
      <c r="L1556" s="1">
        <f>IF(H1556&gt;=0, 0, H1556/-16.2)</f>
        <v>0</v>
      </c>
      <c r="M1556" s="1">
        <f>IF(H1556&gt;=0, H1556/12.6, 0)</f>
        <v>3.1746031746031746E-3</v>
      </c>
      <c r="N1556" s="1">
        <f>MAX(D1556,E1556)/13.5</f>
        <v>0.39777777777777779</v>
      </c>
      <c r="O1556" s="1">
        <f>IF(H1556&gt;=0,0,((-H1556/16.2)+(MAX(D1556,E1556)/13.5)))</f>
        <v>0</v>
      </c>
      <c r="P1556" s="1">
        <f>1/(1-1.5*(K1556/J1556))</f>
        <v>1.0000450315370104</v>
      </c>
      <c r="Q1556" s="1">
        <f>IF(H1556&gt;0,((H1556/12.6)+(MAX(D1556,E1556)*P1556/13.5)),0)</f>
        <v>0.40097029349710284</v>
      </c>
    </row>
    <row r="1557" spans="1:17" x14ac:dyDescent="0.25">
      <c r="A1557" s="3" t="s">
        <v>274</v>
      </c>
      <c r="B1557">
        <v>6.29</v>
      </c>
      <c r="C1557">
        <v>-6.25</v>
      </c>
      <c r="D1557">
        <v>0.88</v>
      </c>
      <c r="E1557">
        <v>5.39</v>
      </c>
      <c r="F1557">
        <v>-0.88</v>
      </c>
      <c r="G1557">
        <v>-5.39</v>
      </c>
      <c r="H1557">
        <v>0.02</v>
      </c>
      <c r="I1557">
        <v>0.63</v>
      </c>
      <c r="J1557" s="2">
        <f>IF((H1557)&gt;0,((PI()^2)*7500*2.29*10^6)/((I1557*0.5*10^3)^2),0)</f>
        <v>1708344.2236201533</v>
      </c>
      <c r="K1557" s="2">
        <f>IF(H1557&gt;0,H1557*1956.42,0)</f>
        <v>39.128399999999999</v>
      </c>
      <c r="L1557" s="1">
        <f>IF(H1557&gt;=0, 0, H1557/-16.2)</f>
        <v>0</v>
      </c>
      <c r="M1557" s="1">
        <f>IF(H1557&gt;=0, H1557/12.6, 0)</f>
        <v>1.5873015873015873E-3</v>
      </c>
      <c r="N1557" s="1">
        <f>MAX(D1557,E1557)/13.5</f>
        <v>0.39925925925925926</v>
      </c>
      <c r="O1557" s="1">
        <f>IF(H1557&gt;=0,0,((-H1557/16.2)+(MAX(D1557,E1557)/13.5)))</f>
        <v>0</v>
      </c>
      <c r="P1557" s="1">
        <f>1/(1-1.5*(K1557/J1557))</f>
        <v>1.0000343576052915</v>
      </c>
      <c r="Q1557" s="1">
        <f>IF(H1557&gt;0,((H1557/12.6)+(MAX(D1557,E1557)*P1557/13.5)),0)</f>
        <v>0.40086027843859945</v>
      </c>
    </row>
    <row r="1558" spans="1:17" x14ac:dyDescent="0.25">
      <c r="A1558" s="3" t="s">
        <v>2071</v>
      </c>
      <c r="B1558">
        <v>10.43</v>
      </c>
      <c r="C1558">
        <v>-10.130000000000001</v>
      </c>
      <c r="D1558">
        <v>5.03</v>
      </c>
      <c r="E1558">
        <v>5.25</v>
      </c>
      <c r="F1558">
        <v>-5.03</v>
      </c>
      <c r="G1558">
        <v>-5.25</v>
      </c>
      <c r="H1558">
        <v>0.15</v>
      </c>
      <c r="I1558">
        <v>0.5</v>
      </c>
      <c r="J1558" s="2">
        <f>IF((H1558)&gt;0,((PI()^2)*7500*2.29*10^6)/((I1558*0.5*10^3)^2),0)</f>
        <v>2712167.2894193553</v>
      </c>
      <c r="K1558" s="2">
        <f>IF(H1558&gt;0,H1558*1956.42,0)</f>
        <v>293.46300000000002</v>
      </c>
      <c r="L1558" s="1">
        <f>IF(H1558&gt;=0, 0, H1558/-16.2)</f>
        <v>0</v>
      </c>
      <c r="M1558" s="1">
        <f>IF(H1558&gt;=0, H1558/12.6, 0)</f>
        <v>1.1904761904761904E-2</v>
      </c>
      <c r="N1558" s="1">
        <f>MAX(D1558,E1558)/13.5</f>
        <v>0.3888888888888889</v>
      </c>
      <c r="O1558" s="1">
        <f>IF(H1558&gt;=0,0,((-H1558/16.2)+(MAX(D1558,E1558)/13.5)))</f>
        <v>0</v>
      </c>
      <c r="P1558" s="1">
        <f>1/(1-1.5*(K1558/J1558))</f>
        <v>1.0001623299412483</v>
      </c>
      <c r="Q1558" s="1">
        <f>IF(H1558&gt;0,((H1558/12.6)+(MAX(D1558,E1558)*P1558/13.5)),0)</f>
        <v>0.40085677910413631</v>
      </c>
    </row>
    <row r="1559" spans="1:17" x14ac:dyDescent="0.25">
      <c r="A1559" s="3" t="s">
        <v>790</v>
      </c>
      <c r="B1559">
        <v>10.49</v>
      </c>
      <c r="C1559">
        <v>-10.28</v>
      </c>
      <c r="D1559">
        <v>5.08</v>
      </c>
      <c r="E1559">
        <v>5.3</v>
      </c>
      <c r="F1559">
        <v>-5.08</v>
      </c>
      <c r="G1559">
        <v>-5.3</v>
      </c>
      <c r="H1559">
        <v>0.1</v>
      </c>
      <c r="I1559">
        <v>0.5</v>
      </c>
      <c r="J1559" s="2">
        <f>IF((H1559)&gt;0,((PI()^2)*7500*2.29*10^6)/((I1559*0.5*10^3)^2),0)</f>
        <v>2712167.2894193553</v>
      </c>
      <c r="K1559" s="2">
        <f>IF(H1559&gt;0,H1559*1956.42,0)</f>
        <v>195.64200000000002</v>
      </c>
      <c r="L1559" s="1">
        <f>IF(H1559&gt;=0, 0, H1559/-16.2)</f>
        <v>0</v>
      </c>
      <c r="M1559" s="1">
        <f>IF(H1559&gt;=0, H1559/12.6, 0)</f>
        <v>7.9365079365079378E-3</v>
      </c>
      <c r="N1559" s="1">
        <f>MAX(D1559,E1559)/13.5</f>
        <v>0.3925925925925926</v>
      </c>
      <c r="O1559" s="1">
        <f>IF(H1559&gt;=0,0,((-H1559/16.2)+(MAX(D1559,E1559)/13.5)))</f>
        <v>0</v>
      </c>
      <c r="P1559" s="1">
        <f>1/(1-1.5*(K1559/J1559))</f>
        <v>1.0001082141053692</v>
      </c>
      <c r="Q1559" s="1">
        <f>IF(H1559&gt;0,((H1559/12.6)+(MAX(D1559,E1559)*P1559/13.5)),0)</f>
        <v>0.40057158458528258</v>
      </c>
    </row>
    <row r="1560" spans="1:17" x14ac:dyDescent="0.25">
      <c r="A1560" s="3" t="s">
        <v>2527</v>
      </c>
      <c r="B1560">
        <v>6.3</v>
      </c>
      <c r="C1560">
        <v>-6.27</v>
      </c>
      <c r="D1560">
        <v>0.89</v>
      </c>
      <c r="E1560">
        <v>5.39</v>
      </c>
      <c r="F1560">
        <v>-0.89</v>
      </c>
      <c r="G1560">
        <v>-5.39</v>
      </c>
      <c r="H1560">
        <v>0.01</v>
      </c>
      <c r="I1560">
        <v>0.63</v>
      </c>
      <c r="J1560" s="2">
        <f>IF((H1560)&gt;0,((PI()^2)*7500*2.29*10^6)/((I1560*0.5*10^3)^2),0)</f>
        <v>1708344.2236201533</v>
      </c>
      <c r="K1560" s="2">
        <f>IF(H1560&gt;0,H1560*1956.42,0)</f>
        <v>19.5642</v>
      </c>
      <c r="L1560" s="1">
        <f>IF(H1560&gt;=0, 0, H1560/-16.2)</f>
        <v>0</v>
      </c>
      <c r="M1560" s="1">
        <f>IF(H1560&gt;=0, H1560/12.6, 0)</f>
        <v>7.9365079365079365E-4</v>
      </c>
      <c r="N1560" s="1">
        <f>MAX(D1560,E1560)/13.5</f>
        <v>0.39925925925925926</v>
      </c>
      <c r="O1560" s="1">
        <f>IF(H1560&gt;=0,0,((-H1560/16.2)+(MAX(D1560,E1560)/13.5)))</f>
        <v>0</v>
      </c>
      <c r="P1560" s="1">
        <f>1/(1-1.5*(K1560/J1560))</f>
        <v>1.0000171785075396</v>
      </c>
      <c r="Q1560" s="1">
        <f>IF(H1560&gt;0,((H1560/12.6)+(MAX(D1560,E1560)*P1560/13.5)),0)</f>
        <v>0.40005976873110549</v>
      </c>
    </row>
    <row r="1561" spans="1:17" x14ac:dyDescent="0.25">
      <c r="A1561" s="3" t="s">
        <v>1099</v>
      </c>
      <c r="B1561">
        <v>6.41</v>
      </c>
      <c r="C1561">
        <v>-5.65</v>
      </c>
      <c r="D1561">
        <v>1.04</v>
      </c>
      <c r="E1561">
        <v>4.99</v>
      </c>
      <c r="F1561">
        <v>-1.04</v>
      </c>
      <c r="G1561">
        <v>-4.99</v>
      </c>
      <c r="H1561">
        <v>0.38</v>
      </c>
      <c r="I1561">
        <v>0.6</v>
      </c>
      <c r="J1561" s="2">
        <f>IF((H1561)&gt;0,((PI()^2)*7500*2.29*10^6)/((I1561*0.5*10^3)^2),0)</f>
        <v>1883449.5065412191</v>
      </c>
      <c r="K1561" s="2">
        <f>IF(H1561&gt;0,H1561*1956.42,0)</f>
        <v>743.43960000000004</v>
      </c>
      <c r="L1561" s="1">
        <f>IF(H1561&gt;=0, 0, H1561/-16.2)</f>
        <v>0</v>
      </c>
      <c r="M1561" s="1">
        <f>IF(H1561&gt;=0, H1561/12.6, 0)</f>
        <v>3.0158730158730159E-2</v>
      </c>
      <c r="N1561" s="1">
        <f>MAX(D1561,E1561)/13.5</f>
        <v>0.36962962962962964</v>
      </c>
      <c r="O1561" s="1">
        <f>IF(H1561&gt;=0,0,((-H1561/16.2)+(MAX(D1561,E1561)/13.5)))</f>
        <v>0</v>
      </c>
      <c r="P1561" s="1">
        <f>1/(1-1.5*(K1561/J1561))</f>
        <v>1.0005924342833641</v>
      </c>
      <c r="Q1561" s="1">
        <f>IF(H1561&gt;0,((H1561/12.6)+(MAX(D1561,E1561)*P1561/13.5)),0)</f>
        <v>0.4000073410530996</v>
      </c>
    </row>
    <row r="1562" spans="1:17" x14ac:dyDescent="0.25">
      <c r="A1562" s="3" t="s">
        <v>1702</v>
      </c>
      <c r="B1562">
        <v>6.4</v>
      </c>
      <c r="C1562">
        <v>-5.64</v>
      </c>
      <c r="D1562">
        <v>1.03</v>
      </c>
      <c r="E1562">
        <v>4.99</v>
      </c>
      <c r="F1562">
        <v>-1.03</v>
      </c>
      <c r="G1562">
        <v>-4.99</v>
      </c>
      <c r="H1562">
        <v>0.38</v>
      </c>
      <c r="I1562">
        <v>0.6</v>
      </c>
      <c r="J1562" s="2">
        <f>IF((H1562)&gt;0,((PI()^2)*7500*2.29*10^6)/((I1562*0.5*10^3)^2),0)</f>
        <v>1883449.5065412191</v>
      </c>
      <c r="K1562" s="2">
        <f>IF(H1562&gt;0,H1562*1956.42,0)</f>
        <v>743.43960000000004</v>
      </c>
      <c r="L1562" s="1">
        <f>IF(H1562&gt;=0, 0, H1562/-16.2)</f>
        <v>0</v>
      </c>
      <c r="M1562" s="1">
        <f>IF(H1562&gt;=0, H1562/12.6, 0)</f>
        <v>3.0158730158730159E-2</v>
      </c>
      <c r="N1562" s="1">
        <f>MAX(D1562,E1562)/13.5</f>
        <v>0.36962962962962964</v>
      </c>
      <c r="O1562" s="1">
        <f>IF(H1562&gt;=0,0,((-H1562/16.2)+(MAX(D1562,E1562)/13.5)))</f>
        <v>0</v>
      </c>
      <c r="P1562" s="1">
        <f>1/(1-1.5*(K1562/J1562))</f>
        <v>1.0005924342833641</v>
      </c>
      <c r="Q1562" s="1">
        <f>IF(H1562&gt;0,((H1562/12.6)+(MAX(D1562,E1562)*P1562/13.5)),0)</f>
        <v>0.4000073410530996</v>
      </c>
    </row>
    <row r="1563" spans="1:17" x14ac:dyDescent="0.25">
      <c r="A1563" s="3" t="s">
        <v>3210</v>
      </c>
      <c r="B1563">
        <v>6.4</v>
      </c>
      <c r="C1563">
        <v>0.87</v>
      </c>
      <c r="D1563">
        <v>1.28</v>
      </c>
      <c r="E1563">
        <v>1.48</v>
      </c>
      <c r="F1563">
        <v>-1.28</v>
      </c>
      <c r="G1563">
        <v>-1.48</v>
      </c>
      <c r="H1563">
        <v>3.63</v>
      </c>
      <c r="I1563">
        <v>0.91</v>
      </c>
      <c r="J1563" s="2">
        <f>IF((H1563)&gt;0,((PI()^2)*7500*2.29*10^6)/((I1563*0.5*10^3)^2),0)</f>
        <v>818792.20185344631</v>
      </c>
      <c r="K1563" s="2">
        <f>IF(H1563&gt;0,H1563*1956.42,0)</f>
        <v>7101.8046000000004</v>
      </c>
      <c r="L1563" s="1">
        <f>IF(H1563&gt;=0, 0, H1563/-16.2)</f>
        <v>0</v>
      </c>
      <c r="M1563" s="1">
        <f>IF(H1563&gt;=0, H1563/12.6, 0)</f>
        <v>0.28809523809523807</v>
      </c>
      <c r="N1563" s="1">
        <f>MAX(D1563,E1563)/13.5</f>
        <v>0.10962962962962963</v>
      </c>
      <c r="O1563" s="1">
        <f>IF(H1563&gt;=0,0,((-H1563/16.2)+(MAX(D1563,E1563)/13.5)))</f>
        <v>0</v>
      </c>
      <c r="P1563" s="1">
        <f>1/(1-1.5*(K1563/J1563))</f>
        <v>1.0131817674628236</v>
      </c>
      <c r="Q1563" s="1">
        <f>IF(H1563&gt;0,((H1563/12.6)+(MAX(D1563,E1563)*P1563/13.5)),0)</f>
        <v>0.39916998000968096</v>
      </c>
    </row>
    <row r="1564" spans="1:17" x14ac:dyDescent="0.25">
      <c r="A1564" s="3" t="s">
        <v>2308</v>
      </c>
      <c r="B1564">
        <v>9.83</v>
      </c>
      <c r="C1564">
        <v>-9.69</v>
      </c>
      <c r="D1564">
        <v>5.31</v>
      </c>
      <c r="E1564">
        <v>4.45</v>
      </c>
      <c r="F1564">
        <v>-5.31</v>
      </c>
      <c r="G1564">
        <v>-4.45</v>
      </c>
      <c r="H1564">
        <v>7.0000000000000007E-2</v>
      </c>
      <c r="I1564">
        <v>0.53</v>
      </c>
      <c r="J1564" s="2">
        <f>IF((H1564)&gt;0,((PI()^2)*7500*2.29*10^6)/((I1564*0.5*10^3)^2),0)</f>
        <v>2413819.2323062969</v>
      </c>
      <c r="K1564" s="2">
        <f>IF(H1564&gt;0,H1564*1956.42,0)</f>
        <v>136.94940000000003</v>
      </c>
      <c r="L1564" s="1">
        <f>IF(H1564&gt;=0, 0, H1564/-16.2)</f>
        <v>0</v>
      </c>
      <c r="M1564" s="1">
        <f>IF(H1564&gt;=0, H1564/12.6, 0)</f>
        <v>5.5555555555555566E-3</v>
      </c>
      <c r="N1564" s="1">
        <f>MAX(D1564,E1564)/13.5</f>
        <v>0.39333333333333331</v>
      </c>
      <c r="O1564" s="1">
        <f>IF(H1564&gt;=0,0,((-H1564/16.2)+(MAX(D1564,E1564)/13.5)))</f>
        <v>0</v>
      </c>
      <c r="P1564" s="1">
        <f>1/(1-1.5*(K1564/J1564))</f>
        <v>1.0000851105919686</v>
      </c>
      <c r="Q1564" s="1">
        <f>IF(H1564&gt;0,((H1564/12.6)+(MAX(D1564,E1564)*P1564/13.5)),0)</f>
        <v>0.39892236572172979</v>
      </c>
    </row>
    <row r="1565" spans="1:17" x14ac:dyDescent="0.25">
      <c r="A1565" s="3" t="s">
        <v>678</v>
      </c>
      <c r="B1565">
        <v>8.9700000000000006</v>
      </c>
      <c r="C1565">
        <v>-8.8800000000000008</v>
      </c>
      <c r="D1565">
        <v>5.33</v>
      </c>
      <c r="E1565">
        <v>3.6</v>
      </c>
      <c r="F1565">
        <v>-5.33</v>
      </c>
      <c r="G1565">
        <v>-3.6</v>
      </c>
      <c r="H1565">
        <v>0.05</v>
      </c>
      <c r="I1565">
        <v>0.5</v>
      </c>
      <c r="J1565" s="2">
        <f>IF((H1565)&gt;0,((PI()^2)*7500*2.29*10^6)/((I1565*0.5*10^3)^2),0)</f>
        <v>2712167.2894193553</v>
      </c>
      <c r="K1565" s="2">
        <f>IF(H1565&gt;0,H1565*1956.42,0)</f>
        <v>97.821000000000012</v>
      </c>
      <c r="L1565" s="1">
        <f>IF(H1565&gt;=0, 0, H1565/-16.2)</f>
        <v>0</v>
      </c>
      <c r="M1565" s="1">
        <f>IF(H1565&gt;=0, H1565/12.6, 0)</f>
        <v>3.9682539682539689E-3</v>
      </c>
      <c r="N1565" s="1">
        <f>MAX(D1565,E1565)/13.5</f>
        <v>0.39481481481481484</v>
      </c>
      <c r="O1565" s="1">
        <f>IF(H1565&gt;=0,0,((-H1565/16.2)+(MAX(D1565,E1565)/13.5)))</f>
        <v>0</v>
      </c>
      <c r="P1565" s="1">
        <f>1/(1-1.5*(K1565/J1565))</f>
        <v>1.0000541041252697</v>
      </c>
      <c r="Q1565" s="1">
        <f>IF(H1565&gt;0,((H1565/12.6)+(MAX(D1565,E1565)*P1565/13.5)),0)</f>
        <v>0.39880442989326786</v>
      </c>
    </row>
    <row r="1566" spans="1:17" x14ac:dyDescent="0.25">
      <c r="A1566" s="3" t="s">
        <v>478</v>
      </c>
      <c r="B1566">
        <v>5.84</v>
      </c>
      <c r="C1566">
        <v>-5.82</v>
      </c>
      <c r="D1566">
        <v>0.46</v>
      </c>
      <c r="E1566">
        <v>5.37</v>
      </c>
      <c r="F1566">
        <v>-0.46</v>
      </c>
      <c r="G1566">
        <v>-5.37</v>
      </c>
      <c r="H1566">
        <v>0.01</v>
      </c>
      <c r="I1566">
        <v>0.53</v>
      </c>
      <c r="J1566" s="2">
        <f>IF((H1566)&gt;0,((PI()^2)*7500*2.29*10^6)/((I1566*0.5*10^3)^2),0)</f>
        <v>2413819.2323062969</v>
      </c>
      <c r="K1566" s="2">
        <f>IF(H1566&gt;0,H1566*1956.42,0)</f>
        <v>19.5642</v>
      </c>
      <c r="L1566" s="1">
        <f>IF(H1566&gt;=0, 0, H1566/-16.2)</f>
        <v>0</v>
      </c>
      <c r="M1566" s="1">
        <f>IF(H1566&gt;=0, H1566/12.6, 0)</f>
        <v>7.9365079365079365E-4</v>
      </c>
      <c r="N1566" s="1">
        <f>MAX(D1566,E1566)/13.5</f>
        <v>0.39777777777777779</v>
      </c>
      <c r="O1566" s="1">
        <f>IF(H1566&gt;=0,0,((-H1566/16.2)+(MAX(D1566,E1566)/13.5)))</f>
        <v>0</v>
      </c>
      <c r="P1566" s="1">
        <f>1/(1-1.5*(K1566/J1566))</f>
        <v>1.0000121577690628</v>
      </c>
      <c r="Q1566" s="1">
        <f>IF(H1566&gt;0,((H1566/12.6)+(MAX(D1566,E1566)*P1566/13.5)),0)</f>
        <v>0.39857626466178914</v>
      </c>
    </row>
    <row r="1567" spans="1:17" x14ac:dyDescent="0.25">
      <c r="A1567" s="3" t="s">
        <v>1649</v>
      </c>
      <c r="B1567">
        <v>6.38</v>
      </c>
      <c r="C1567">
        <v>-5.41</v>
      </c>
      <c r="D1567">
        <v>1.04</v>
      </c>
      <c r="E1567">
        <v>4.8499999999999996</v>
      </c>
      <c r="F1567">
        <v>-1.04</v>
      </c>
      <c r="G1567">
        <v>-4.8499999999999996</v>
      </c>
      <c r="H1567">
        <v>0.49</v>
      </c>
      <c r="I1567">
        <v>0.63</v>
      </c>
      <c r="J1567" s="2">
        <f>IF((H1567)&gt;0,((PI()^2)*7500*2.29*10^6)/((I1567*0.5*10^3)^2),0)</f>
        <v>1708344.2236201533</v>
      </c>
      <c r="K1567" s="2">
        <f>IF(H1567&gt;0,H1567*1956.42,0)</f>
        <v>958.64580000000001</v>
      </c>
      <c r="L1567" s="1">
        <f>IF(H1567&gt;=0, 0, H1567/-16.2)</f>
        <v>0</v>
      </c>
      <c r="M1567" s="1">
        <f>IF(H1567&gt;=0, H1567/12.6, 0)</f>
        <v>3.888888888888889E-2</v>
      </c>
      <c r="N1567" s="1">
        <f>MAX(D1567,E1567)/13.5</f>
        <v>0.35925925925925922</v>
      </c>
      <c r="O1567" s="1">
        <f>IF(H1567&gt;=0,0,((-H1567/16.2)+(MAX(D1567,E1567)/13.5)))</f>
        <v>0</v>
      </c>
      <c r="P1567" s="1">
        <f>1/(1-1.5*(K1567/J1567))</f>
        <v>1.000842441520063</v>
      </c>
      <c r="Q1567" s="1">
        <f>IF(H1567&gt;0,((H1567/12.6)+(MAX(D1567,E1567)*P1567/13.5)),0)</f>
        <v>0.39845080306461511</v>
      </c>
    </row>
    <row r="1568" spans="1:17" x14ac:dyDescent="0.25">
      <c r="A1568" s="3" t="s">
        <v>595</v>
      </c>
      <c r="B1568">
        <v>5.7</v>
      </c>
      <c r="C1568">
        <v>-5.49</v>
      </c>
      <c r="D1568">
        <v>0.34</v>
      </c>
      <c r="E1568">
        <v>5.26</v>
      </c>
      <c r="F1568">
        <v>-0.34</v>
      </c>
      <c r="G1568">
        <v>-5.26</v>
      </c>
      <c r="H1568">
        <v>0.11</v>
      </c>
      <c r="I1568">
        <v>0.51</v>
      </c>
      <c r="J1568" s="2">
        <f>IF((H1568)&gt;0,((PI()^2)*7500*2.29*10^6)/((I1568*0.5*10^3)^2),0)</f>
        <v>2606850.5280847321</v>
      </c>
      <c r="K1568" s="2">
        <f>IF(H1568&gt;0,H1568*1956.42,0)</f>
        <v>215.2062</v>
      </c>
      <c r="L1568" s="1">
        <f>IF(H1568&gt;=0, 0, H1568/-16.2)</f>
        <v>0</v>
      </c>
      <c r="M1568" s="1">
        <f>IF(H1568&gt;=0, H1568/12.6, 0)</f>
        <v>8.7301587301587304E-3</v>
      </c>
      <c r="N1568" s="1">
        <f>MAX(D1568,E1568)/13.5</f>
        <v>0.3896296296296296</v>
      </c>
      <c r="O1568" s="1">
        <f>IF(H1568&gt;=0,0,((-H1568/16.2)+(MAX(D1568,E1568)/13.5)))</f>
        <v>0</v>
      </c>
      <c r="P1568" s="1">
        <f>1/(1-1.5*(K1568/J1568))</f>
        <v>1.0001238464865245</v>
      </c>
      <c r="Q1568" s="1">
        <f>IF(H1568&gt;0,((H1568/12.6)+(MAX(D1568,E1568)*P1568/13.5)),0)</f>
        <v>0.39840804262046381</v>
      </c>
    </row>
    <row r="1569" spans="1:17" x14ac:dyDescent="0.25">
      <c r="A1569" s="3" t="s">
        <v>493</v>
      </c>
      <c r="B1569">
        <v>9.7799999999999994</v>
      </c>
      <c r="C1569">
        <v>-9.6300000000000008</v>
      </c>
      <c r="D1569">
        <v>5.3</v>
      </c>
      <c r="E1569">
        <v>4.4000000000000004</v>
      </c>
      <c r="F1569">
        <v>-5.3</v>
      </c>
      <c r="G1569">
        <v>-4.4000000000000004</v>
      </c>
      <c r="H1569">
        <v>7.0000000000000007E-2</v>
      </c>
      <c r="I1569">
        <v>0.53</v>
      </c>
      <c r="J1569" s="2">
        <f>IF((H1569)&gt;0,((PI()^2)*7500*2.29*10^6)/((I1569*0.5*10^3)^2),0)</f>
        <v>2413819.2323062969</v>
      </c>
      <c r="K1569" s="2">
        <f>IF(H1569&gt;0,H1569*1956.42,0)</f>
        <v>136.94940000000003</v>
      </c>
      <c r="L1569" s="1">
        <f>IF(H1569&gt;=0, 0, H1569/-16.2)</f>
        <v>0</v>
      </c>
      <c r="M1569" s="1">
        <f>IF(H1569&gt;=0, H1569/12.6, 0)</f>
        <v>5.5555555555555566E-3</v>
      </c>
      <c r="N1569" s="1">
        <f>MAX(D1569,E1569)/13.5</f>
        <v>0.3925925925925926</v>
      </c>
      <c r="O1569" s="1">
        <f>IF(H1569&gt;=0,0,((-H1569/16.2)+(MAX(D1569,E1569)/13.5)))</f>
        <v>0</v>
      </c>
      <c r="P1569" s="1">
        <f>1/(1-1.5*(K1569/J1569))</f>
        <v>1.0000851105919686</v>
      </c>
      <c r="Q1569" s="1">
        <f>IF(H1569&gt;0,((H1569/12.6)+(MAX(D1569,E1569)*P1569/13.5)),0)</f>
        <v>0.39818156193610615</v>
      </c>
    </row>
    <row r="1570" spans="1:17" x14ac:dyDescent="0.25">
      <c r="A1570" s="3" t="s">
        <v>2321</v>
      </c>
      <c r="B1570">
        <v>6.21</v>
      </c>
      <c r="C1570">
        <v>-6.14</v>
      </c>
      <c r="D1570">
        <v>0.85</v>
      </c>
      <c r="E1570">
        <v>5.33</v>
      </c>
      <c r="F1570">
        <v>-0.85</v>
      </c>
      <c r="G1570">
        <v>-5.33</v>
      </c>
      <c r="H1570">
        <v>0.04</v>
      </c>
      <c r="I1570">
        <v>0.53</v>
      </c>
      <c r="J1570" s="2">
        <f>IF((H1570)&gt;0,((PI()^2)*7500*2.29*10^6)/((I1570*0.5*10^3)^2),0)</f>
        <v>2413819.2323062969</v>
      </c>
      <c r="K1570" s="2">
        <f>IF(H1570&gt;0,H1570*1956.42,0)</f>
        <v>78.256799999999998</v>
      </c>
      <c r="L1570" s="1">
        <f>IF(H1570&gt;=0, 0, H1570/-16.2)</f>
        <v>0</v>
      </c>
      <c r="M1570" s="1">
        <f>IF(H1570&gt;=0, H1570/12.6, 0)</f>
        <v>3.1746031746031746E-3</v>
      </c>
      <c r="N1570" s="1">
        <f>MAX(D1570,E1570)/13.5</f>
        <v>0.39481481481481484</v>
      </c>
      <c r="O1570" s="1">
        <f>IF(H1570&gt;=0,0,((-H1570/16.2)+(MAX(D1570,E1570)/13.5)))</f>
        <v>0</v>
      </c>
      <c r="P1570" s="1">
        <f>1/(1-1.5*(K1570/J1570))</f>
        <v>1.0000486328500517</v>
      </c>
      <c r="Q1570" s="1">
        <f>IF(H1570&gt;0,((H1570/12.6)+(MAX(D1570,E1570)*P1570/13.5)),0)</f>
        <v>0.39800861895910511</v>
      </c>
    </row>
    <row r="1571" spans="1:17" x14ac:dyDescent="0.25">
      <c r="A1571" s="3" t="s">
        <v>1043</v>
      </c>
      <c r="B1571">
        <v>6.72</v>
      </c>
      <c r="C1571">
        <v>-6.13</v>
      </c>
      <c r="D1571">
        <v>1.37</v>
      </c>
      <c r="E1571">
        <v>5.0599999999999996</v>
      </c>
      <c r="F1571">
        <v>-1.37</v>
      </c>
      <c r="G1571">
        <v>-5.0599999999999996</v>
      </c>
      <c r="H1571">
        <v>0.28999999999999998</v>
      </c>
      <c r="I1571">
        <v>0.56999999999999995</v>
      </c>
      <c r="J1571" s="2">
        <f>IF((H1571)&gt;0,((PI()^2)*7500*2.29*10^6)/((I1571*0.5*10^3)^2),0)</f>
        <v>2086924.6609875003</v>
      </c>
      <c r="K1571" s="2">
        <f>IF(H1571&gt;0,H1571*1956.42,0)</f>
        <v>567.36180000000002</v>
      </c>
      <c r="L1571" s="1">
        <f>IF(H1571&gt;=0, 0, H1571/-16.2)</f>
        <v>0</v>
      </c>
      <c r="M1571" s="1">
        <f>IF(H1571&gt;=0, H1571/12.6, 0)</f>
        <v>2.3015873015873014E-2</v>
      </c>
      <c r="N1571" s="1">
        <f>MAX(D1571,E1571)/13.5</f>
        <v>0.37481481481481477</v>
      </c>
      <c r="O1571" s="1">
        <f>IF(H1571&gt;=0,0,((-H1571/16.2)+(MAX(D1571,E1571)/13.5)))</f>
        <v>0</v>
      </c>
      <c r="P1571" s="1">
        <f>1/(1-1.5*(K1571/J1571))</f>
        <v>1.0004079638860965</v>
      </c>
      <c r="Q1571" s="1">
        <f>IF(H1571&gt;0,((H1571/12.6)+(MAX(D1571,E1571)*P1571/13.5)),0)</f>
        <v>0.39798359873910616</v>
      </c>
    </row>
    <row r="1572" spans="1:17" x14ac:dyDescent="0.25">
      <c r="A1572" s="3" t="s">
        <v>754</v>
      </c>
      <c r="B1572">
        <v>6.87</v>
      </c>
      <c r="C1572">
        <v>-6.54</v>
      </c>
      <c r="D1572">
        <v>1.51</v>
      </c>
      <c r="E1572">
        <v>5.2</v>
      </c>
      <c r="F1572">
        <v>-1.51</v>
      </c>
      <c r="G1572">
        <v>-5.2</v>
      </c>
      <c r="H1572">
        <v>0.16</v>
      </c>
      <c r="I1572">
        <v>0.5</v>
      </c>
      <c r="J1572" s="2">
        <f>IF((H1572)&gt;0,((PI()^2)*7500*2.29*10^6)/((I1572*0.5*10^3)^2),0)</f>
        <v>2712167.2894193553</v>
      </c>
      <c r="K1572" s="2">
        <f>IF(H1572&gt;0,H1572*1956.42,0)</f>
        <v>313.02719999999999</v>
      </c>
      <c r="L1572" s="1">
        <f>IF(H1572&gt;=0, 0, H1572/-16.2)</f>
        <v>0</v>
      </c>
      <c r="M1572" s="1">
        <f>IF(H1572&gt;=0, H1572/12.6, 0)</f>
        <v>1.2698412698412698E-2</v>
      </c>
      <c r="N1572" s="1">
        <f>MAX(D1572,E1572)/13.5</f>
        <v>0.38518518518518519</v>
      </c>
      <c r="O1572" s="1">
        <f>IF(H1572&gt;=0,0,((-H1572/16.2)+(MAX(D1572,E1572)/13.5)))</f>
        <v>0</v>
      </c>
      <c r="P1572" s="1">
        <f>1/(1-1.5*(K1572/J1572))</f>
        <v>1.0001731538112015</v>
      </c>
      <c r="Q1572" s="1">
        <f>IF(H1572&gt;0,((H1572/12.6)+(MAX(D1572,E1572)*P1572/13.5)),0)</f>
        <v>0.39795029416643113</v>
      </c>
    </row>
    <row r="1573" spans="1:17" x14ac:dyDescent="0.25">
      <c r="A1573" s="3" t="s">
        <v>730</v>
      </c>
      <c r="B1573">
        <v>10.33</v>
      </c>
      <c r="C1573">
        <v>-10.039999999999999</v>
      </c>
      <c r="D1573">
        <v>4.96</v>
      </c>
      <c r="E1573">
        <v>5.22</v>
      </c>
      <c r="F1573">
        <v>-4.96</v>
      </c>
      <c r="G1573">
        <v>-5.22</v>
      </c>
      <c r="H1573">
        <v>0.14000000000000001</v>
      </c>
      <c r="I1573">
        <v>0.5</v>
      </c>
      <c r="J1573" s="2">
        <f>IF((H1573)&gt;0,((PI()^2)*7500*2.29*10^6)/((I1573*0.5*10^3)^2),0)</f>
        <v>2712167.2894193553</v>
      </c>
      <c r="K1573" s="2">
        <f>IF(H1573&gt;0,H1573*1956.42,0)</f>
        <v>273.89880000000005</v>
      </c>
      <c r="L1573" s="1">
        <f>IF(H1573&gt;=0, 0, H1573/-16.2)</f>
        <v>0</v>
      </c>
      <c r="M1573" s="1">
        <f>IF(H1573&gt;=0, H1573/12.6, 0)</f>
        <v>1.1111111111111113E-2</v>
      </c>
      <c r="N1573" s="1">
        <f>MAX(D1573,E1573)/13.5</f>
        <v>0.38666666666666666</v>
      </c>
      <c r="O1573" s="1">
        <f>IF(H1573&gt;=0,0,((-H1573/16.2)+(MAX(D1573,E1573)/13.5)))</f>
        <v>0</v>
      </c>
      <c r="P1573" s="1">
        <f>1/(1-1.5*(K1573/J1573))</f>
        <v>1.0001515063055646</v>
      </c>
      <c r="Q1573" s="1">
        <f>IF(H1573&gt;0,((H1573/12.6)+(MAX(D1573,E1573)*P1573/13.5)),0)</f>
        <v>0.39783636021592944</v>
      </c>
    </row>
    <row r="1574" spans="1:17" x14ac:dyDescent="0.25">
      <c r="A1574" s="3" t="s">
        <v>3027</v>
      </c>
      <c r="B1574">
        <v>6.44</v>
      </c>
      <c r="C1574">
        <v>0.82</v>
      </c>
      <c r="D1574">
        <v>1.35</v>
      </c>
      <c r="E1574">
        <v>1.46</v>
      </c>
      <c r="F1574">
        <v>-1.35</v>
      </c>
      <c r="G1574">
        <v>-1.46</v>
      </c>
      <c r="H1574">
        <v>3.63</v>
      </c>
      <c r="I1574">
        <v>0.91</v>
      </c>
      <c r="J1574" s="2">
        <f>IF((H1574)&gt;0,((PI()^2)*7500*2.29*10^6)/((I1574*0.5*10^3)^2),0)</f>
        <v>818792.20185344631</v>
      </c>
      <c r="K1574" s="2">
        <f>IF(H1574&gt;0,H1574*1956.42,0)</f>
        <v>7101.8046000000004</v>
      </c>
      <c r="L1574" s="1">
        <f>IF(H1574&gt;=0, 0, H1574/-16.2)</f>
        <v>0</v>
      </c>
      <c r="M1574" s="1">
        <f>IF(H1574&gt;=0, H1574/12.6, 0)</f>
        <v>0.28809523809523807</v>
      </c>
      <c r="N1574" s="1">
        <f>MAX(D1574,E1574)/13.5</f>
        <v>0.10814814814814815</v>
      </c>
      <c r="O1574" s="1">
        <f>IF(H1574&gt;=0,0,((-H1574/16.2)+(MAX(D1574,E1574)/13.5)))</f>
        <v>0</v>
      </c>
      <c r="P1574" s="1">
        <f>1/(1-1.5*(K1574/J1574))</f>
        <v>1.0131817674628236</v>
      </c>
      <c r="Q1574" s="1">
        <f>IF(H1574&gt;0,((H1574/12.6)+(MAX(D1574,E1574)*P1574/13.5)),0)</f>
        <v>0.39766896998381007</v>
      </c>
    </row>
    <row r="1575" spans="1:17" x14ac:dyDescent="0.25">
      <c r="A1575" s="3" t="s">
        <v>2769</v>
      </c>
      <c r="B1575">
        <v>5.25</v>
      </c>
      <c r="C1575">
        <v>-1.91</v>
      </c>
      <c r="D1575">
        <v>0.02</v>
      </c>
      <c r="E1575">
        <v>3.56</v>
      </c>
      <c r="F1575">
        <v>-0.02</v>
      </c>
      <c r="G1575">
        <v>-3.56</v>
      </c>
      <c r="H1575">
        <v>1.67</v>
      </c>
      <c r="I1575">
        <v>0.86</v>
      </c>
      <c r="J1575" s="2">
        <f>IF((H1575)&gt;0,((PI()^2)*7500*2.29*10^6)/((I1575*0.5*10^3)^2),0)</f>
        <v>916768.28333536896</v>
      </c>
      <c r="K1575" s="2">
        <f>IF(H1575&gt;0,H1575*1956.42,0)</f>
        <v>3267.2213999999999</v>
      </c>
      <c r="L1575" s="1">
        <f>IF(H1575&gt;=0, 0, H1575/-16.2)</f>
        <v>0</v>
      </c>
      <c r="M1575" s="1">
        <f>IF(H1575&gt;=0, H1575/12.6, 0)</f>
        <v>0.13253968253968254</v>
      </c>
      <c r="N1575" s="1">
        <f>MAX(D1575,E1575)/13.5</f>
        <v>0.26370370370370372</v>
      </c>
      <c r="O1575" s="1">
        <f>IF(H1575&gt;=0,0,((-H1575/16.2)+(MAX(D1575,E1575)/13.5)))</f>
        <v>0</v>
      </c>
      <c r="P1575" s="1">
        <f>1/(1-1.5*(K1575/J1575))</f>
        <v>1.0053745005300503</v>
      </c>
      <c r="Q1575" s="1">
        <f>IF(H1575&gt;0,((H1575/12.6)+(MAX(D1575,E1575)*P1575/13.5)),0)</f>
        <v>0.39766066193871807</v>
      </c>
    </row>
    <row r="1576" spans="1:17" x14ac:dyDescent="0.25">
      <c r="A1576" s="3" t="s">
        <v>2065</v>
      </c>
      <c r="B1576">
        <v>10.36</v>
      </c>
      <c r="C1576">
        <v>-10.19</v>
      </c>
      <c r="D1576">
        <v>5.28</v>
      </c>
      <c r="E1576">
        <v>5</v>
      </c>
      <c r="F1576">
        <v>-5.28</v>
      </c>
      <c r="G1576">
        <v>-5</v>
      </c>
      <c r="H1576">
        <v>0.08</v>
      </c>
      <c r="I1576">
        <v>0.5</v>
      </c>
      <c r="J1576" s="2">
        <f>IF((H1576)&gt;0,((PI()^2)*7500*2.29*10^6)/((I1576*0.5*10^3)^2),0)</f>
        <v>2712167.2894193553</v>
      </c>
      <c r="K1576" s="2">
        <f>IF(H1576&gt;0,H1576*1956.42,0)</f>
        <v>156.5136</v>
      </c>
      <c r="L1576" s="1">
        <f>IF(H1576&gt;=0, 0, H1576/-16.2)</f>
        <v>0</v>
      </c>
      <c r="M1576" s="1">
        <f>IF(H1576&gt;=0, H1576/12.6, 0)</f>
        <v>6.3492063492063492E-3</v>
      </c>
      <c r="N1576" s="1">
        <f>MAX(D1576,E1576)/13.5</f>
        <v>0.39111111111111113</v>
      </c>
      <c r="O1576" s="1">
        <f>IF(H1576&gt;=0,0,((-H1576/16.2)+(MAX(D1576,E1576)/13.5)))</f>
        <v>0</v>
      </c>
      <c r="P1576" s="1">
        <f>1/(1-1.5*(K1576/J1576))</f>
        <v>1.0000865694106891</v>
      </c>
      <c r="Q1576" s="1">
        <f>IF(H1576&gt;0,((H1576/12.6)+(MAX(D1576,E1576)*P1576/13.5)),0)</f>
        <v>0.39749417571872031</v>
      </c>
    </row>
    <row r="1577" spans="1:17" x14ac:dyDescent="0.25">
      <c r="A1577" s="3" t="s">
        <v>856</v>
      </c>
      <c r="B1577">
        <v>10.6</v>
      </c>
      <c r="C1577">
        <v>-10.48</v>
      </c>
      <c r="D1577">
        <v>5.24</v>
      </c>
      <c r="E1577">
        <v>5.3</v>
      </c>
      <c r="F1577">
        <v>-5.24</v>
      </c>
      <c r="G1577">
        <v>-5.3</v>
      </c>
      <c r="H1577">
        <v>0.06</v>
      </c>
      <c r="I1577">
        <v>0.51</v>
      </c>
      <c r="J1577" s="2">
        <f>IF((H1577)&gt;0,((PI()^2)*7500*2.29*10^6)/((I1577*0.5*10^3)^2),0)</f>
        <v>2606850.5280847321</v>
      </c>
      <c r="K1577" s="2">
        <f>IF(H1577&gt;0,H1577*1956.42,0)</f>
        <v>117.3852</v>
      </c>
      <c r="L1577" s="1">
        <f>IF(H1577&gt;=0, 0, H1577/-16.2)</f>
        <v>0</v>
      </c>
      <c r="M1577" s="1">
        <f>IF(H1577&gt;=0, H1577/12.6, 0)</f>
        <v>4.7619047619047615E-3</v>
      </c>
      <c r="N1577" s="1">
        <f>MAX(D1577,E1577)/13.5</f>
        <v>0.3925925925925926</v>
      </c>
      <c r="O1577" s="1">
        <f>IF(H1577&gt;=0,0,((-H1577/16.2)+(MAX(D1577,E1577)/13.5)))</f>
        <v>0</v>
      </c>
      <c r="P1577" s="1">
        <f>1/(1-1.5*(K1577/J1577))</f>
        <v>1.0000675488264292</v>
      </c>
      <c r="Q1577" s="1">
        <f>IF(H1577&gt;0,((H1577/12.6)+(MAX(D1577,E1577)*P1577/13.5)),0)</f>
        <v>0.39738101652339175</v>
      </c>
    </row>
    <row r="1578" spans="1:17" x14ac:dyDescent="0.25">
      <c r="A1578" s="3" t="s">
        <v>2255</v>
      </c>
      <c r="B1578">
        <v>8.5</v>
      </c>
      <c r="C1578">
        <v>-8.42</v>
      </c>
      <c r="D1578">
        <v>3.14</v>
      </c>
      <c r="E1578">
        <v>5.32</v>
      </c>
      <c r="F1578">
        <v>-3.14</v>
      </c>
      <c r="G1578">
        <v>-5.32</v>
      </c>
      <c r="H1578">
        <v>0.04</v>
      </c>
      <c r="I1578">
        <v>0.52</v>
      </c>
      <c r="J1578" s="2">
        <f>IF((H1578)&gt;0,((PI()^2)*7500*2.29*10^6)/((I1578*0.5*10^3)^2),0)</f>
        <v>2507551.1181761795</v>
      </c>
      <c r="K1578" s="2">
        <f>IF(H1578&gt;0,H1578*1956.42,0)</f>
        <v>78.256799999999998</v>
      </c>
      <c r="L1578" s="1">
        <f>IF(H1578&gt;=0, 0, H1578/-16.2)</f>
        <v>0</v>
      </c>
      <c r="M1578" s="1">
        <f>IF(H1578&gt;=0, H1578/12.6, 0)</f>
        <v>3.1746031746031746E-3</v>
      </c>
      <c r="N1578" s="1">
        <f>MAX(D1578,E1578)/13.5</f>
        <v>0.39407407407407408</v>
      </c>
      <c r="O1578" s="1">
        <f>IF(H1578&gt;=0,0,((-H1578/16.2)+(MAX(D1578,E1578)/13.5)))</f>
        <v>0</v>
      </c>
      <c r="P1578" s="1">
        <f>1/(1-1.5*(K1578/J1578))</f>
        <v>1.0000468148762842</v>
      </c>
      <c r="Q1578" s="1">
        <f>IF(H1578&gt;0,((H1578/12.6)+(MAX(D1578,E1578)*P1578/13.5)),0)</f>
        <v>0.39726712577770185</v>
      </c>
    </row>
    <row r="1579" spans="1:17" x14ac:dyDescent="0.25">
      <c r="A1579" s="3" t="s">
        <v>826</v>
      </c>
      <c r="B1579">
        <v>5.39</v>
      </c>
      <c r="C1579">
        <v>-5.1100000000000003</v>
      </c>
      <c r="D1579">
        <v>0.04</v>
      </c>
      <c r="E1579">
        <v>5.21</v>
      </c>
      <c r="F1579">
        <v>-0.04</v>
      </c>
      <c r="G1579">
        <v>-5.21</v>
      </c>
      <c r="H1579">
        <v>0.14000000000000001</v>
      </c>
      <c r="I1579">
        <v>0.51</v>
      </c>
      <c r="J1579" s="2">
        <f>IF((H1579)&gt;0,((PI()^2)*7500*2.29*10^6)/((I1579*0.5*10^3)^2),0)</f>
        <v>2606850.5280847321</v>
      </c>
      <c r="K1579" s="2">
        <f>IF(H1579&gt;0,H1579*1956.42,0)</f>
        <v>273.89880000000005</v>
      </c>
      <c r="L1579" s="1">
        <f>IF(H1579&gt;=0, 0, H1579/-16.2)</f>
        <v>0</v>
      </c>
      <c r="M1579" s="1">
        <f>IF(H1579&gt;=0, H1579/12.6, 0)</f>
        <v>1.1111111111111113E-2</v>
      </c>
      <c r="N1579" s="1">
        <f>MAX(D1579,E1579)/13.5</f>
        <v>0.38592592592592595</v>
      </c>
      <c r="O1579" s="1">
        <f>IF(H1579&gt;=0,0,((-H1579/16.2)+(MAX(D1579,E1579)/13.5)))</f>
        <v>0</v>
      </c>
      <c r="P1579" s="1">
        <f>1/(1-1.5*(K1579/J1579))</f>
        <v>1.0001576281251283</v>
      </c>
      <c r="Q1579" s="1">
        <f>IF(H1579&gt;0,((H1579/12.6)+(MAX(D1579,E1579)*P1579/13.5)),0)</f>
        <v>0.39709786981717915</v>
      </c>
    </row>
    <row r="1580" spans="1:17" x14ac:dyDescent="0.25">
      <c r="A1580" s="3" t="s">
        <v>1975</v>
      </c>
      <c r="B1580">
        <v>5.39</v>
      </c>
      <c r="C1580">
        <v>-5.0999999999999996</v>
      </c>
      <c r="D1580">
        <v>0.03</v>
      </c>
      <c r="E1580">
        <v>5.21</v>
      </c>
      <c r="F1580">
        <v>-0.03</v>
      </c>
      <c r="G1580">
        <v>-5.21</v>
      </c>
      <c r="H1580">
        <v>0.14000000000000001</v>
      </c>
      <c r="I1580">
        <v>0.51</v>
      </c>
      <c r="J1580" s="2">
        <f>IF((H1580)&gt;0,((PI()^2)*7500*2.29*10^6)/((I1580*0.5*10^3)^2),0)</f>
        <v>2606850.5280847321</v>
      </c>
      <c r="K1580" s="2">
        <f>IF(H1580&gt;0,H1580*1956.42,0)</f>
        <v>273.89880000000005</v>
      </c>
      <c r="L1580" s="1">
        <f>IF(H1580&gt;=0, 0, H1580/-16.2)</f>
        <v>0</v>
      </c>
      <c r="M1580" s="1">
        <f>IF(H1580&gt;=0, H1580/12.6, 0)</f>
        <v>1.1111111111111113E-2</v>
      </c>
      <c r="N1580" s="1">
        <f>MAX(D1580,E1580)/13.5</f>
        <v>0.38592592592592595</v>
      </c>
      <c r="O1580" s="1">
        <f>IF(H1580&gt;=0,0,((-H1580/16.2)+(MAX(D1580,E1580)/13.5)))</f>
        <v>0</v>
      </c>
      <c r="P1580" s="1">
        <f>1/(1-1.5*(K1580/J1580))</f>
        <v>1.0001576281251283</v>
      </c>
      <c r="Q1580" s="1">
        <f>IF(H1580&gt;0,((H1580/12.6)+(MAX(D1580,E1580)*P1580/13.5)),0)</f>
        <v>0.39709786981717915</v>
      </c>
    </row>
    <row r="1581" spans="1:17" x14ac:dyDescent="0.25">
      <c r="A1581" s="3" t="s">
        <v>1470</v>
      </c>
      <c r="B1581">
        <v>7.67</v>
      </c>
      <c r="C1581">
        <v>-4.9800000000000004</v>
      </c>
      <c r="D1581">
        <v>2.42</v>
      </c>
      <c r="E1581">
        <v>3.91</v>
      </c>
      <c r="F1581">
        <v>-2.42</v>
      </c>
      <c r="G1581">
        <v>-3.91</v>
      </c>
      <c r="H1581">
        <v>1.34</v>
      </c>
      <c r="I1581">
        <v>0.75</v>
      </c>
      <c r="J1581" s="2">
        <f>IF((H1581)&gt;0,((PI()^2)*7500*2.29*10^6)/((I1581*0.5*10^3)^2),0)</f>
        <v>1205407.6841863801</v>
      </c>
      <c r="K1581" s="2">
        <f>IF(H1581&gt;0,H1581*1956.42,0)</f>
        <v>2621.6028000000001</v>
      </c>
      <c r="L1581" s="1">
        <f>IF(H1581&gt;=0, 0, H1581/-16.2)</f>
        <v>0</v>
      </c>
      <c r="M1581" s="1">
        <f>IF(H1581&gt;=0, H1581/12.6, 0)</f>
        <v>0.10634920634920636</v>
      </c>
      <c r="N1581" s="1">
        <f>MAX(D1581,E1581)/13.5</f>
        <v>0.28962962962962963</v>
      </c>
      <c r="O1581" s="1">
        <f>IF(H1581&gt;=0,0,((-H1581/16.2)+(MAX(D1581,E1581)/13.5)))</f>
        <v>0</v>
      </c>
      <c r="P1581" s="1">
        <f>1/(1-1.5*(K1581/J1581))</f>
        <v>1.0032729796987954</v>
      </c>
      <c r="Q1581" s="1">
        <f>IF(H1581&gt;0,((H1581/12.6)+(MAX(D1581,E1581)*P1581/13.5)),0)</f>
        <v>0.39692678787678337</v>
      </c>
    </row>
    <row r="1582" spans="1:17" x14ac:dyDescent="0.25">
      <c r="A1582" s="3" t="s">
        <v>323</v>
      </c>
      <c r="B1582">
        <v>7.51</v>
      </c>
      <c r="C1582">
        <v>-7.31</v>
      </c>
      <c r="D1582">
        <v>5.25</v>
      </c>
      <c r="E1582">
        <v>2.16</v>
      </c>
      <c r="F1582">
        <v>-5.25</v>
      </c>
      <c r="G1582">
        <v>-2.16</v>
      </c>
      <c r="H1582">
        <v>0.1</v>
      </c>
      <c r="I1582">
        <v>0.6</v>
      </c>
      <c r="J1582" s="2">
        <f>IF((H1582)&gt;0,((PI()^2)*7500*2.29*10^6)/((I1582*0.5*10^3)^2),0)</f>
        <v>1883449.5065412191</v>
      </c>
      <c r="K1582" s="2">
        <f>IF(H1582&gt;0,H1582*1956.42,0)</f>
        <v>195.64200000000002</v>
      </c>
      <c r="L1582" s="1">
        <f>IF(H1582&gt;=0, 0, H1582/-16.2)</f>
        <v>0</v>
      </c>
      <c r="M1582" s="1">
        <f>IF(H1582&gt;=0, H1582/12.6, 0)</f>
        <v>7.9365079365079378E-3</v>
      </c>
      <c r="N1582" s="1">
        <f>MAX(D1582,E1582)/13.5</f>
        <v>0.3888888888888889</v>
      </c>
      <c r="O1582" s="1">
        <f>IF(H1582&gt;=0,0,((-H1582/16.2)+(MAX(D1582,E1582)/13.5)))</f>
        <v>0</v>
      </c>
      <c r="P1582" s="1">
        <f>1/(1-1.5*(K1582/J1582))</f>
        <v>1.0001558357317262</v>
      </c>
      <c r="Q1582" s="1">
        <f>IF(H1582&gt;0,((H1582/12.6)+(MAX(D1582,E1582)*P1582/13.5)),0)</f>
        <v>0.39688599960995707</v>
      </c>
    </row>
    <row r="1583" spans="1:17" x14ac:dyDescent="0.25">
      <c r="A1583" s="3" t="s">
        <v>2478</v>
      </c>
      <c r="B1583">
        <v>7.54</v>
      </c>
      <c r="C1583">
        <v>-7.33</v>
      </c>
      <c r="D1583">
        <v>5.25</v>
      </c>
      <c r="E1583">
        <v>2.19</v>
      </c>
      <c r="F1583">
        <v>-5.25</v>
      </c>
      <c r="G1583">
        <v>-2.19</v>
      </c>
      <c r="H1583">
        <v>0.1</v>
      </c>
      <c r="I1583">
        <v>0.6</v>
      </c>
      <c r="J1583" s="2">
        <f>IF((H1583)&gt;0,((PI()^2)*7500*2.29*10^6)/((I1583*0.5*10^3)^2),0)</f>
        <v>1883449.5065412191</v>
      </c>
      <c r="K1583" s="2">
        <f>IF(H1583&gt;0,H1583*1956.42,0)</f>
        <v>195.64200000000002</v>
      </c>
      <c r="L1583" s="1">
        <f>IF(H1583&gt;=0, 0, H1583/-16.2)</f>
        <v>0</v>
      </c>
      <c r="M1583" s="1">
        <f>IF(H1583&gt;=0, H1583/12.6, 0)</f>
        <v>7.9365079365079378E-3</v>
      </c>
      <c r="N1583" s="1">
        <f>MAX(D1583,E1583)/13.5</f>
        <v>0.3888888888888889</v>
      </c>
      <c r="O1583" s="1">
        <f>IF(H1583&gt;=0,0,((-H1583/16.2)+(MAX(D1583,E1583)/13.5)))</f>
        <v>0</v>
      </c>
      <c r="P1583" s="1">
        <f>1/(1-1.5*(K1583/J1583))</f>
        <v>1.0001558357317262</v>
      </c>
      <c r="Q1583" s="1">
        <f>IF(H1583&gt;0,((H1583/12.6)+(MAX(D1583,E1583)*P1583/13.5)),0)</f>
        <v>0.39688599960995707</v>
      </c>
    </row>
    <row r="1584" spans="1:17" x14ac:dyDescent="0.25">
      <c r="A1584" s="3" t="s">
        <v>3092</v>
      </c>
      <c r="B1584">
        <v>5.13</v>
      </c>
      <c r="C1584">
        <v>1.2</v>
      </c>
      <c r="D1584">
        <v>0.02</v>
      </c>
      <c r="E1584">
        <v>1.94</v>
      </c>
      <c r="F1584">
        <v>-0.02</v>
      </c>
      <c r="G1584">
        <v>-1.94</v>
      </c>
      <c r="H1584">
        <v>3.17</v>
      </c>
      <c r="I1584">
        <v>0.87</v>
      </c>
      <c r="J1584" s="2">
        <f>IF((H1584)&gt;0,((PI()^2)*7500*2.29*10^6)/((I1584*0.5*10^3)^2),0)</f>
        <v>895814.27183886757</v>
      </c>
      <c r="K1584" s="2">
        <f>IF(H1584&gt;0,H1584*1956.42,0)</f>
        <v>6201.8514000000005</v>
      </c>
      <c r="L1584" s="1">
        <f>IF(H1584&gt;=0, 0, H1584/-16.2)</f>
        <v>0</v>
      </c>
      <c r="M1584" s="1">
        <f>IF(H1584&gt;=0, H1584/12.6, 0)</f>
        <v>0.25158730158730158</v>
      </c>
      <c r="N1584" s="1">
        <f>MAX(D1584,E1584)/13.5</f>
        <v>0.14370370370370369</v>
      </c>
      <c r="O1584" s="1">
        <f>IF(H1584&gt;=0,0,((-H1584/16.2)+(MAX(D1584,E1584)/13.5)))</f>
        <v>0</v>
      </c>
      <c r="P1584" s="1">
        <f>1/(1-1.5*(K1584/J1584))</f>
        <v>1.0104936903302537</v>
      </c>
      <c r="Q1584" s="1">
        <f>IF(H1584&gt;0,((H1584/12.6)+(MAX(D1584,E1584)*P1584/13.5)),0)</f>
        <v>0.3967989874569825</v>
      </c>
    </row>
    <row r="1585" spans="1:17" x14ac:dyDescent="0.25">
      <c r="A1585" s="3" t="s">
        <v>1758</v>
      </c>
      <c r="B1585">
        <v>6.69</v>
      </c>
      <c r="C1585">
        <v>-6.11</v>
      </c>
      <c r="D1585">
        <v>1.36</v>
      </c>
      <c r="E1585">
        <v>5.04</v>
      </c>
      <c r="F1585">
        <v>-1.36</v>
      </c>
      <c r="G1585">
        <v>-5.04</v>
      </c>
      <c r="H1585">
        <v>0.28999999999999998</v>
      </c>
      <c r="I1585">
        <v>0.56999999999999995</v>
      </c>
      <c r="J1585" s="2">
        <f>IF((H1585)&gt;0,((PI()^2)*7500*2.29*10^6)/((I1585*0.5*10^3)^2),0)</f>
        <v>2086924.6609875003</v>
      </c>
      <c r="K1585" s="2">
        <f>IF(H1585&gt;0,H1585*1956.42,0)</f>
        <v>567.36180000000002</v>
      </c>
      <c r="L1585" s="1">
        <f>IF(H1585&gt;=0, 0, H1585/-16.2)</f>
        <v>0</v>
      </c>
      <c r="M1585" s="1">
        <f>IF(H1585&gt;=0, H1585/12.6, 0)</f>
        <v>2.3015873015873014E-2</v>
      </c>
      <c r="N1585" s="1">
        <f>MAX(D1585,E1585)/13.5</f>
        <v>0.37333333333333335</v>
      </c>
      <c r="O1585" s="1">
        <f>IF(H1585&gt;=0,0,((-H1585/16.2)+(MAX(D1585,E1585)/13.5)))</f>
        <v>0</v>
      </c>
      <c r="P1585" s="1">
        <f>1/(1-1.5*(K1585/J1585))</f>
        <v>1.0004079638860965</v>
      </c>
      <c r="Q1585" s="1">
        <f>IF(H1585&gt;0,((H1585/12.6)+(MAX(D1585,E1585)*P1585/13.5)),0)</f>
        <v>0.39650151286668234</v>
      </c>
    </row>
    <row r="1586" spans="1:17" x14ac:dyDescent="0.25">
      <c r="A1586" s="3" t="s">
        <v>989</v>
      </c>
      <c r="B1586">
        <v>7.09</v>
      </c>
      <c r="C1586">
        <v>-6.6</v>
      </c>
      <c r="D1586">
        <v>1.77</v>
      </c>
      <c r="E1586">
        <v>5.08</v>
      </c>
      <c r="F1586">
        <v>-1.77</v>
      </c>
      <c r="G1586">
        <v>-5.08</v>
      </c>
      <c r="H1586">
        <v>0.25</v>
      </c>
      <c r="I1586">
        <v>0.55000000000000004</v>
      </c>
      <c r="J1586" s="2">
        <f>IF((H1586)&gt;0,((PI()^2)*7500*2.29*10^6)/((I1586*0.5*10^3)^2),0)</f>
        <v>2241460.5697680623</v>
      </c>
      <c r="K1586" s="2">
        <f>IF(H1586&gt;0,H1586*1956.42,0)</f>
        <v>489.10500000000002</v>
      </c>
      <c r="L1586" s="1">
        <f>IF(H1586&gt;=0, 0, H1586/-16.2)</f>
        <v>0</v>
      </c>
      <c r="M1586" s="1">
        <f>IF(H1586&gt;=0, H1586/12.6, 0)</f>
        <v>1.984126984126984E-2</v>
      </c>
      <c r="N1586" s="1">
        <f>MAX(D1586,E1586)/13.5</f>
        <v>0.3762962962962963</v>
      </c>
      <c r="O1586" s="1">
        <f>IF(H1586&gt;=0,0,((-H1586/16.2)+(MAX(D1586,E1586)/13.5)))</f>
        <v>0</v>
      </c>
      <c r="P1586" s="1">
        <f>1/(1-1.5*(K1586/J1586))</f>
        <v>1.0003274194173253</v>
      </c>
      <c r="Q1586" s="1">
        <f>IF(H1586&gt;0,((H1586/12.6)+(MAX(D1586,E1586)*P1586/13.5)),0)</f>
        <v>0.39626077285164113</v>
      </c>
    </row>
    <row r="1587" spans="1:17" x14ac:dyDescent="0.25">
      <c r="A1587" s="3" t="s">
        <v>1152</v>
      </c>
      <c r="B1587">
        <v>6.37</v>
      </c>
      <c r="C1587">
        <v>-5.39</v>
      </c>
      <c r="D1587">
        <v>1.06</v>
      </c>
      <c r="E1587">
        <v>4.82</v>
      </c>
      <c r="F1587">
        <v>-1.06</v>
      </c>
      <c r="G1587">
        <v>-4.82</v>
      </c>
      <c r="H1587">
        <v>0.49</v>
      </c>
      <c r="I1587">
        <v>0.63</v>
      </c>
      <c r="J1587" s="2">
        <f>IF((H1587)&gt;0,((PI()^2)*7500*2.29*10^6)/((I1587*0.5*10^3)^2),0)</f>
        <v>1708344.2236201533</v>
      </c>
      <c r="K1587" s="2">
        <f>IF(H1587&gt;0,H1587*1956.42,0)</f>
        <v>958.64580000000001</v>
      </c>
      <c r="L1587" s="1">
        <f>IF(H1587&gt;=0, 0, H1587/-16.2)</f>
        <v>0</v>
      </c>
      <c r="M1587" s="1">
        <f>IF(H1587&gt;=0, H1587/12.6, 0)</f>
        <v>3.888888888888889E-2</v>
      </c>
      <c r="N1587" s="1">
        <f>MAX(D1587,E1587)/13.5</f>
        <v>0.35703703703703704</v>
      </c>
      <c r="O1587" s="1">
        <f>IF(H1587&gt;=0,0,((-H1587/16.2)+(MAX(D1587,E1587)/13.5)))</f>
        <v>0</v>
      </c>
      <c r="P1587" s="1">
        <f>1/(1-1.5*(K1587/J1587))</f>
        <v>1.000842441520063</v>
      </c>
      <c r="Q1587" s="1">
        <f>IF(H1587&gt;0,((H1587/12.6)+(MAX(D1587,E1587)*P1587/13.5)),0)</f>
        <v>0.39622670875012622</v>
      </c>
    </row>
    <row r="1588" spans="1:17" x14ac:dyDescent="0.25">
      <c r="A1588" s="3" t="s">
        <v>1606</v>
      </c>
      <c r="B1588">
        <v>5.96</v>
      </c>
      <c r="C1588">
        <v>-5.0999999999999996</v>
      </c>
      <c r="D1588">
        <v>0.66</v>
      </c>
      <c r="E1588">
        <v>4.88</v>
      </c>
      <c r="F1588">
        <v>-0.66</v>
      </c>
      <c r="G1588">
        <v>-4.88</v>
      </c>
      <c r="H1588">
        <v>0.43</v>
      </c>
      <c r="I1588">
        <v>0.65</v>
      </c>
      <c r="J1588" s="2">
        <f>IF((H1588)&gt;0,((PI()^2)*7500*2.29*10^6)/((I1588*0.5*10^3)^2),0)</f>
        <v>1604832.7156327546</v>
      </c>
      <c r="K1588" s="2">
        <f>IF(H1588&gt;0,H1588*1956.42,0)</f>
        <v>841.26060000000007</v>
      </c>
      <c r="L1588" s="1">
        <f>IF(H1588&gt;=0, 0, H1588/-16.2)</f>
        <v>0</v>
      </c>
      <c r="M1588" s="1">
        <f>IF(H1588&gt;=0, H1588/12.6, 0)</f>
        <v>3.4126984126984131E-2</v>
      </c>
      <c r="N1588" s="1">
        <f>MAX(D1588,E1588)/13.5</f>
        <v>0.36148148148148146</v>
      </c>
      <c r="O1588" s="1">
        <f>IF(H1588&gt;=0,0,((-H1588/16.2)+(MAX(D1588,E1588)/13.5)))</f>
        <v>0</v>
      </c>
      <c r="P1588" s="1">
        <f>1/(1-1.5*(K1588/J1588))</f>
        <v>1.0007869255791744</v>
      </c>
      <c r="Q1588" s="1">
        <f>IF(H1588&gt;0,((H1588/12.6)+(MAX(D1588,E1588)*P1588/13.5)),0)</f>
        <v>0.3958929246326412</v>
      </c>
    </row>
    <row r="1589" spans="1:17" x14ac:dyDescent="0.25">
      <c r="A1589" s="3" t="s">
        <v>892</v>
      </c>
      <c r="B1589">
        <v>5.76</v>
      </c>
      <c r="C1589">
        <v>-5.69</v>
      </c>
      <c r="D1589">
        <v>0.42</v>
      </c>
      <c r="E1589">
        <v>5.31</v>
      </c>
      <c r="F1589">
        <v>-0.42</v>
      </c>
      <c r="G1589">
        <v>-5.31</v>
      </c>
      <c r="H1589">
        <v>0.03</v>
      </c>
      <c r="I1589">
        <v>0.52</v>
      </c>
      <c r="J1589" s="2">
        <f>IF((H1589)&gt;0,((PI()^2)*7500*2.29*10^6)/((I1589*0.5*10^3)^2),0)</f>
        <v>2507551.1181761795</v>
      </c>
      <c r="K1589" s="2">
        <f>IF(H1589&gt;0,H1589*1956.42,0)</f>
        <v>58.692599999999999</v>
      </c>
      <c r="L1589" s="1">
        <f>IF(H1589&gt;=0, 0, H1589/-16.2)</f>
        <v>0</v>
      </c>
      <c r="M1589" s="1">
        <f>IF(H1589&gt;=0, H1589/12.6, 0)</f>
        <v>2.3809523809523807E-3</v>
      </c>
      <c r="N1589" s="1">
        <f>MAX(D1589,E1589)/13.5</f>
        <v>0.39333333333333331</v>
      </c>
      <c r="O1589" s="1">
        <f>IF(H1589&gt;=0,0,((-H1589/16.2)+(MAX(D1589,E1589)/13.5)))</f>
        <v>0</v>
      </c>
      <c r="P1589" s="1">
        <f>1/(1-1.5*(K1589/J1589))</f>
        <v>1.0000351107462868</v>
      </c>
      <c r="Q1589" s="1">
        <f>IF(H1589&gt;0,((H1589/12.6)+(MAX(D1589,E1589)*P1589/13.5)),0)</f>
        <v>0.39572809594115849</v>
      </c>
    </row>
    <row r="1590" spans="1:17" x14ac:dyDescent="0.25">
      <c r="A1590" s="3" t="s">
        <v>848</v>
      </c>
      <c r="B1590">
        <v>10.050000000000001</v>
      </c>
      <c r="C1590">
        <v>-10</v>
      </c>
      <c r="D1590">
        <v>4.72</v>
      </c>
      <c r="E1590">
        <v>5.31</v>
      </c>
      <c r="F1590">
        <v>-4.72</v>
      </c>
      <c r="G1590">
        <v>-5.31</v>
      </c>
      <c r="H1590">
        <v>0.03</v>
      </c>
      <c r="I1590">
        <v>0.51</v>
      </c>
      <c r="J1590" s="2">
        <f>IF((H1590)&gt;0,((PI()^2)*7500*2.29*10^6)/((I1590*0.5*10^3)^2),0)</f>
        <v>2606850.5280847321</v>
      </c>
      <c r="K1590" s="2">
        <f>IF(H1590&gt;0,H1590*1956.42,0)</f>
        <v>58.692599999999999</v>
      </c>
      <c r="L1590" s="1">
        <f>IF(H1590&gt;=0, 0, H1590/-16.2)</f>
        <v>0</v>
      </c>
      <c r="M1590" s="1">
        <f>IF(H1590&gt;=0, H1590/12.6, 0)</f>
        <v>2.3809523809523807E-3</v>
      </c>
      <c r="N1590" s="1">
        <f>MAX(D1590,E1590)/13.5</f>
        <v>0.39333333333333331</v>
      </c>
      <c r="O1590" s="1">
        <f>IF(H1590&gt;=0,0,((-H1590/16.2)+(MAX(D1590,E1590)/13.5)))</f>
        <v>0</v>
      </c>
      <c r="P1590" s="1">
        <f>1/(1-1.5*(K1590/J1590))</f>
        <v>1.0000337732725422</v>
      </c>
      <c r="Q1590" s="1">
        <f>IF(H1590&gt;0,((H1590/12.6)+(MAX(D1590,E1590)*P1590/13.5)),0)</f>
        <v>0.39572756986815227</v>
      </c>
    </row>
    <row r="1591" spans="1:17" x14ac:dyDescent="0.25">
      <c r="A1591" s="3" t="s">
        <v>883</v>
      </c>
      <c r="B1591">
        <v>5.63</v>
      </c>
      <c r="C1591">
        <v>-5.43</v>
      </c>
      <c r="D1591">
        <v>0.3</v>
      </c>
      <c r="E1591">
        <v>5.23</v>
      </c>
      <c r="F1591">
        <v>-0.3</v>
      </c>
      <c r="G1591">
        <v>-5.23</v>
      </c>
      <c r="H1591">
        <v>0.1</v>
      </c>
      <c r="I1591">
        <v>0.52</v>
      </c>
      <c r="J1591" s="2">
        <f>IF((H1591)&gt;0,((PI()^2)*7500*2.29*10^6)/((I1591*0.5*10^3)^2),0)</f>
        <v>2507551.1181761795</v>
      </c>
      <c r="K1591" s="2">
        <f>IF(H1591&gt;0,H1591*1956.42,0)</f>
        <v>195.64200000000002</v>
      </c>
      <c r="L1591" s="1">
        <f>IF(H1591&gt;=0, 0, H1591/-16.2)</f>
        <v>0</v>
      </c>
      <c r="M1591" s="1">
        <f>IF(H1591&gt;=0, H1591/12.6, 0)</f>
        <v>7.9365079365079378E-3</v>
      </c>
      <c r="N1591" s="1">
        <f>MAX(D1591,E1591)/13.5</f>
        <v>0.38740740740740742</v>
      </c>
      <c r="O1591" s="1">
        <f>IF(H1591&gt;=0,0,((-H1591/16.2)+(MAX(D1591,E1591)/13.5)))</f>
        <v>0</v>
      </c>
      <c r="P1591" s="1">
        <f>1/(1-1.5*(K1591/J1591))</f>
        <v>1.00011704540991</v>
      </c>
      <c r="Q1591" s="1">
        <f>IF(H1591&gt;0,((H1591/12.6)+(MAX(D1591,E1591)*P1591/13.5)),0)</f>
        <v>0.39538925960271754</v>
      </c>
    </row>
    <row r="1592" spans="1:17" x14ac:dyDescent="0.25">
      <c r="A1592" s="3" t="s">
        <v>3145</v>
      </c>
      <c r="B1592">
        <v>5.0999999999999996</v>
      </c>
      <c r="C1592">
        <v>1.25</v>
      </c>
      <c r="D1592">
        <v>0.01</v>
      </c>
      <c r="E1592">
        <v>1.91</v>
      </c>
      <c r="F1592">
        <v>-0.01</v>
      </c>
      <c r="G1592">
        <v>-1.91</v>
      </c>
      <c r="H1592">
        <v>3.18</v>
      </c>
      <c r="I1592">
        <v>0.87</v>
      </c>
      <c r="J1592" s="2">
        <f>IF((H1592)&gt;0,((PI()^2)*7500*2.29*10^6)/((I1592*0.5*10^3)^2),0)</f>
        <v>895814.27183886757</v>
      </c>
      <c r="K1592" s="2">
        <f>IF(H1592&gt;0,H1592*1956.42,0)</f>
        <v>6221.4156000000003</v>
      </c>
      <c r="L1592" s="1">
        <f>IF(H1592&gt;=0, 0, H1592/-16.2)</f>
        <v>0</v>
      </c>
      <c r="M1592" s="1">
        <f>IF(H1592&gt;=0, H1592/12.6, 0)</f>
        <v>0.25238095238095243</v>
      </c>
      <c r="N1592" s="1">
        <f>MAX(D1592,E1592)/13.5</f>
        <v>0.14148148148148149</v>
      </c>
      <c r="O1592" s="1">
        <f>IF(H1592&gt;=0,0,((-H1592/16.2)+(MAX(D1592,E1592)/13.5)))</f>
        <v>0</v>
      </c>
      <c r="P1592" s="1">
        <f>1/(1-1.5*(K1592/J1592))</f>
        <v>1.0105271419356094</v>
      </c>
      <c r="Q1592" s="1">
        <f>IF(H1592&gt;0,((H1592/12.6)+(MAX(D1592,E1592)*P1592/13.5)),0)</f>
        <v>0.39535182949924974</v>
      </c>
    </row>
    <row r="1593" spans="1:17" x14ac:dyDescent="0.25">
      <c r="A1593" s="3" t="s">
        <v>937</v>
      </c>
      <c r="B1593">
        <v>6.52</v>
      </c>
      <c r="C1593">
        <v>-6.17</v>
      </c>
      <c r="D1593">
        <v>1.2</v>
      </c>
      <c r="E1593">
        <v>5.14</v>
      </c>
      <c r="F1593">
        <v>-1.2</v>
      </c>
      <c r="G1593">
        <v>-5.14</v>
      </c>
      <c r="H1593">
        <v>0.18</v>
      </c>
      <c r="I1593">
        <v>0.53</v>
      </c>
      <c r="J1593" s="2">
        <f>IF((H1593)&gt;0,((PI()^2)*7500*2.29*10^6)/((I1593*0.5*10^3)^2),0)</f>
        <v>2413819.2323062969</v>
      </c>
      <c r="K1593" s="2">
        <f>IF(H1593&gt;0,H1593*1956.42,0)</f>
        <v>352.15559999999999</v>
      </c>
      <c r="L1593" s="1">
        <f>IF(H1593&gt;=0, 0, H1593/-16.2)</f>
        <v>0</v>
      </c>
      <c r="M1593" s="1">
        <f>IF(H1593&gt;=0, H1593/12.6, 0)</f>
        <v>1.4285714285714285E-2</v>
      </c>
      <c r="N1593" s="1">
        <f>MAX(D1593,E1593)/13.5</f>
        <v>0.38074074074074071</v>
      </c>
      <c r="O1593" s="1">
        <f>IF(H1593&gt;=0,0,((-H1593/16.2)+(MAX(D1593,E1593)/13.5)))</f>
        <v>0</v>
      </c>
      <c r="P1593" s="1">
        <f>1/(1-1.5*(K1593/J1593))</f>
        <v>1.000218885082752</v>
      </c>
      <c r="Q1593" s="1">
        <f>IF(H1593&gt;0,((H1593/12.6)+(MAX(D1593,E1593)*P1593/13.5)),0)</f>
        <v>0.39510979349499914</v>
      </c>
    </row>
    <row r="1594" spans="1:17" x14ac:dyDescent="0.25">
      <c r="A1594" s="3" t="s">
        <v>2047</v>
      </c>
      <c r="B1594">
        <v>6.79</v>
      </c>
      <c r="C1594">
        <v>-6.46</v>
      </c>
      <c r="D1594">
        <v>1.48</v>
      </c>
      <c r="E1594">
        <v>5.15</v>
      </c>
      <c r="F1594">
        <v>-1.48</v>
      </c>
      <c r="G1594">
        <v>-5.15</v>
      </c>
      <c r="H1594">
        <v>0.17</v>
      </c>
      <c r="I1594">
        <v>0.5</v>
      </c>
      <c r="J1594" s="2">
        <f>IF((H1594)&gt;0,((PI()^2)*7500*2.29*10^6)/((I1594*0.5*10^3)^2),0)</f>
        <v>2712167.2894193553</v>
      </c>
      <c r="K1594" s="2">
        <f>IF(H1594&gt;0,H1594*1956.42,0)</f>
        <v>332.59140000000002</v>
      </c>
      <c r="L1594" s="1">
        <f>IF(H1594&gt;=0, 0, H1594/-16.2)</f>
        <v>0</v>
      </c>
      <c r="M1594" s="1">
        <f>IF(H1594&gt;=0, H1594/12.6, 0)</f>
        <v>1.3492063492063493E-2</v>
      </c>
      <c r="N1594" s="1">
        <f>MAX(D1594,E1594)/13.5</f>
        <v>0.38148148148148153</v>
      </c>
      <c r="O1594" s="1">
        <f>IF(H1594&gt;=0,0,((-H1594/16.2)+(MAX(D1594,E1594)/13.5)))</f>
        <v>0</v>
      </c>
      <c r="P1594" s="1">
        <f>1/(1-1.5*(K1594/J1594))</f>
        <v>1.0001839779154313</v>
      </c>
      <c r="Q1594" s="1">
        <f>IF(H1594&gt;0,((H1594/12.6)+(MAX(D1594,E1594)*P1594/13.5)),0)</f>
        <v>0.39504372914128361</v>
      </c>
    </row>
    <row r="1595" spans="1:17" x14ac:dyDescent="0.25">
      <c r="A1595" s="3" t="s">
        <v>116</v>
      </c>
      <c r="B1595">
        <v>7.54</v>
      </c>
      <c r="C1595">
        <v>-5</v>
      </c>
      <c r="D1595">
        <v>2.31</v>
      </c>
      <c r="E1595">
        <v>3.96</v>
      </c>
      <c r="F1595">
        <v>-2.31</v>
      </c>
      <c r="G1595">
        <v>-3.96</v>
      </c>
      <c r="H1595">
        <v>1.27</v>
      </c>
      <c r="I1595">
        <v>0.72</v>
      </c>
      <c r="J1595" s="2">
        <f>IF((H1595)&gt;0,((PI()^2)*7500*2.29*10^6)/((I1595*0.5*10^3)^2),0)</f>
        <v>1307951.04620918</v>
      </c>
      <c r="K1595" s="2">
        <f>IF(H1595&gt;0,H1595*1956.42,0)</f>
        <v>2484.6534000000001</v>
      </c>
      <c r="L1595" s="1">
        <f>IF(H1595&gt;=0, 0, H1595/-16.2)</f>
        <v>0</v>
      </c>
      <c r="M1595" s="1">
        <f>IF(H1595&gt;=0, H1595/12.6, 0)</f>
        <v>0.1007936507936508</v>
      </c>
      <c r="N1595" s="1">
        <f>MAX(D1595,E1595)/13.5</f>
        <v>0.29333333333333333</v>
      </c>
      <c r="O1595" s="1">
        <f>IF(H1595&gt;=0,0,((-H1595/16.2)+(MAX(D1595,E1595)/13.5)))</f>
        <v>0</v>
      </c>
      <c r="P1595" s="1">
        <f>1/(1-1.5*(K1595/J1595))</f>
        <v>1.0028576225487991</v>
      </c>
      <c r="Q1595" s="1">
        <f>IF(H1595&gt;0,((H1595/12.6)+(MAX(D1595,E1595)*P1595/13.5)),0)</f>
        <v>0.39496522007463186</v>
      </c>
    </row>
    <row r="1596" spans="1:17" x14ac:dyDescent="0.25">
      <c r="A1596" s="3" t="s">
        <v>1195</v>
      </c>
      <c r="B1596">
        <v>5.93</v>
      </c>
      <c r="C1596">
        <v>-5.08</v>
      </c>
      <c r="D1596">
        <v>0.65</v>
      </c>
      <c r="E1596">
        <v>4.8600000000000003</v>
      </c>
      <c r="F1596">
        <v>-0.65</v>
      </c>
      <c r="G1596">
        <v>-4.8600000000000003</v>
      </c>
      <c r="H1596">
        <v>0.43</v>
      </c>
      <c r="I1596">
        <v>0.65</v>
      </c>
      <c r="J1596" s="2">
        <f>IF((H1596)&gt;0,((PI()^2)*7500*2.29*10^6)/((I1596*0.5*10^3)^2),0)</f>
        <v>1604832.7156327546</v>
      </c>
      <c r="K1596" s="2">
        <f>IF(H1596&gt;0,H1596*1956.42,0)</f>
        <v>841.26060000000007</v>
      </c>
      <c r="L1596" s="1">
        <f>IF(H1596&gt;=0, 0, H1596/-16.2)</f>
        <v>0</v>
      </c>
      <c r="M1596" s="1">
        <f>IF(H1596&gt;=0, H1596/12.6, 0)</f>
        <v>3.4126984126984131E-2</v>
      </c>
      <c r="N1596" s="1">
        <f>MAX(D1596,E1596)/13.5</f>
        <v>0.36000000000000004</v>
      </c>
      <c r="O1596" s="1">
        <f>IF(H1596&gt;=0,0,((-H1596/16.2)+(MAX(D1596,E1596)/13.5)))</f>
        <v>0</v>
      </c>
      <c r="P1596" s="1">
        <f>1/(1-1.5*(K1596/J1596))</f>
        <v>1.0007869255791744</v>
      </c>
      <c r="Q1596" s="1">
        <f>IF(H1596&gt;0,((H1596/12.6)+(MAX(D1596,E1596)*P1596/13.5)),0)</f>
        <v>0.39441027733548695</v>
      </c>
    </row>
    <row r="1597" spans="1:17" x14ac:dyDescent="0.25">
      <c r="A1597" s="3" t="s">
        <v>535</v>
      </c>
      <c r="B1597">
        <v>5.49</v>
      </c>
      <c r="C1597">
        <v>-5.41</v>
      </c>
      <c r="D1597">
        <v>0.17</v>
      </c>
      <c r="E1597">
        <v>5.28</v>
      </c>
      <c r="F1597">
        <v>-0.17</v>
      </c>
      <c r="G1597">
        <v>-5.28</v>
      </c>
      <c r="H1597">
        <v>0.04</v>
      </c>
      <c r="I1597">
        <v>0.52</v>
      </c>
      <c r="J1597" s="2">
        <f>IF((H1597)&gt;0,((PI()^2)*7500*2.29*10^6)/((I1597*0.5*10^3)^2),0)</f>
        <v>2507551.1181761795</v>
      </c>
      <c r="K1597" s="2">
        <f>IF(H1597&gt;0,H1597*1956.42,0)</f>
        <v>78.256799999999998</v>
      </c>
      <c r="L1597" s="1">
        <f>IF(H1597&gt;=0, 0, H1597/-16.2)</f>
        <v>0</v>
      </c>
      <c r="M1597" s="1">
        <f>IF(H1597&gt;=0, H1597/12.6, 0)</f>
        <v>3.1746031746031746E-3</v>
      </c>
      <c r="N1597" s="1">
        <f>MAX(D1597,E1597)/13.5</f>
        <v>0.39111111111111113</v>
      </c>
      <c r="O1597" s="1">
        <f>IF(H1597&gt;=0,0,((-H1597/16.2)+(MAX(D1597,E1597)/13.5)))</f>
        <v>0</v>
      </c>
      <c r="P1597" s="1">
        <f>1/(1-1.5*(K1597/J1597))</f>
        <v>1.0000468148762842</v>
      </c>
      <c r="Q1597" s="1">
        <f>IF(H1597&gt;0,((H1597/12.6)+(MAX(D1597,E1597)*P1597/13.5)),0)</f>
        <v>0.39430402410399429</v>
      </c>
    </row>
    <row r="1598" spans="1:17" x14ac:dyDescent="0.25">
      <c r="A1598" s="3" t="s">
        <v>480</v>
      </c>
      <c r="B1598">
        <v>6.22</v>
      </c>
      <c r="C1598">
        <v>-6.16</v>
      </c>
      <c r="D1598">
        <v>0.9</v>
      </c>
      <c r="E1598">
        <v>5.29</v>
      </c>
      <c r="F1598">
        <v>-0.9</v>
      </c>
      <c r="G1598">
        <v>-5.29</v>
      </c>
      <c r="H1598">
        <v>0.03</v>
      </c>
      <c r="I1598">
        <v>0.53</v>
      </c>
      <c r="J1598" s="2">
        <f>IF((H1598)&gt;0,((PI()^2)*7500*2.29*10^6)/((I1598*0.5*10^3)^2),0)</f>
        <v>2413819.2323062969</v>
      </c>
      <c r="K1598" s="2">
        <f>IF(H1598&gt;0,H1598*1956.42,0)</f>
        <v>58.692599999999999</v>
      </c>
      <c r="L1598" s="1">
        <f>IF(H1598&gt;=0, 0, H1598/-16.2)</f>
        <v>0</v>
      </c>
      <c r="M1598" s="1">
        <f>IF(H1598&gt;=0, H1598/12.6, 0)</f>
        <v>2.3809523809523807E-3</v>
      </c>
      <c r="N1598" s="1">
        <f>MAX(D1598,E1598)/13.5</f>
        <v>0.39185185185185184</v>
      </c>
      <c r="O1598" s="1">
        <f>IF(H1598&gt;=0,0,((-H1598/16.2)+(MAX(D1598,E1598)/13.5)))</f>
        <v>0</v>
      </c>
      <c r="P1598" s="1">
        <f>1/(1-1.5*(K1598/J1598))</f>
        <v>1.0000364741940779</v>
      </c>
      <c r="Q1598" s="1">
        <f>IF(H1598&gt;0,((H1598/12.6)+(MAX(D1598,E1598)*P1598/13.5)),0)</f>
        <v>0.39424709671329849</v>
      </c>
    </row>
    <row r="1599" spans="1:17" x14ac:dyDescent="0.25">
      <c r="A1599" s="3" t="s">
        <v>775</v>
      </c>
      <c r="B1599">
        <v>5.66</v>
      </c>
      <c r="C1599">
        <v>-5.37</v>
      </c>
      <c r="D1599">
        <v>0.35</v>
      </c>
      <c r="E1599">
        <v>5.16</v>
      </c>
      <c r="F1599">
        <v>-0.35</v>
      </c>
      <c r="G1599">
        <v>-5.16</v>
      </c>
      <c r="H1599">
        <v>0.15</v>
      </c>
      <c r="I1599">
        <v>0.5</v>
      </c>
      <c r="J1599" s="2">
        <f>IF((H1599)&gt;0,((PI()^2)*7500*2.29*10^6)/((I1599*0.5*10^3)^2),0)</f>
        <v>2712167.2894193553</v>
      </c>
      <c r="K1599" s="2">
        <f>IF(H1599&gt;0,H1599*1956.42,0)</f>
        <v>293.46300000000002</v>
      </c>
      <c r="L1599" s="1">
        <f>IF(H1599&gt;=0, 0, H1599/-16.2)</f>
        <v>0</v>
      </c>
      <c r="M1599" s="1">
        <f>IF(H1599&gt;=0, H1599/12.6, 0)</f>
        <v>1.1904761904761904E-2</v>
      </c>
      <c r="N1599" s="1">
        <f>MAX(D1599,E1599)/13.5</f>
        <v>0.38222222222222224</v>
      </c>
      <c r="O1599" s="1">
        <f>IF(H1599&gt;=0,0,((-H1599/16.2)+(MAX(D1599,E1599)/13.5)))</f>
        <v>0</v>
      </c>
      <c r="P1599" s="1">
        <f>1/(1-1.5*(K1599/J1599))</f>
        <v>1.0001623299412483</v>
      </c>
      <c r="Q1599" s="1">
        <f>IF(H1599&gt;0,((H1599/12.6)+(MAX(D1599,E1599)*P1599/13.5)),0)</f>
        <v>0.39418903023786128</v>
      </c>
    </row>
    <row r="1600" spans="1:17" x14ac:dyDescent="0.25">
      <c r="A1600" s="3" t="s">
        <v>2206</v>
      </c>
      <c r="B1600">
        <v>5.69</v>
      </c>
      <c r="C1600">
        <v>-5.47</v>
      </c>
      <c r="D1600">
        <v>0.37</v>
      </c>
      <c r="E1600">
        <v>5.2</v>
      </c>
      <c r="F1600">
        <v>-0.37</v>
      </c>
      <c r="G1600">
        <v>-5.2</v>
      </c>
      <c r="H1600">
        <v>0.11</v>
      </c>
      <c r="I1600">
        <v>0.51</v>
      </c>
      <c r="J1600" s="2">
        <f>IF((H1600)&gt;0,((PI()^2)*7500*2.29*10^6)/((I1600*0.5*10^3)^2),0)</f>
        <v>2606850.5280847321</v>
      </c>
      <c r="K1600" s="2">
        <f>IF(H1600&gt;0,H1600*1956.42,0)</f>
        <v>215.2062</v>
      </c>
      <c r="L1600" s="1">
        <f>IF(H1600&gt;=0, 0, H1600/-16.2)</f>
        <v>0</v>
      </c>
      <c r="M1600" s="1">
        <f>IF(H1600&gt;=0, H1600/12.6, 0)</f>
        <v>8.7301587301587304E-3</v>
      </c>
      <c r="N1600" s="1">
        <f>MAX(D1600,E1600)/13.5</f>
        <v>0.38518518518518519</v>
      </c>
      <c r="O1600" s="1">
        <f>IF(H1600&gt;=0,0,((-H1600/16.2)+(MAX(D1600,E1600)/13.5)))</f>
        <v>0</v>
      </c>
      <c r="P1600" s="1">
        <f>1/(1-1.5*(K1600/J1600))</f>
        <v>1.0001238464865245</v>
      </c>
      <c r="Q1600" s="1">
        <f>IF(H1600&gt;0,((H1600/12.6)+(MAX(D1600,E1600)*P1600/13.5)),0)</f>
        <v>0.39396304774719043</v>
      </c>
    </row>
    <row r="1601" spans="1:17" x14ac:dyDescent="0.25">
      <c r="A1601" s="3" t="s">
        <v>736</v>
      </c>
      <c r="B1601">
        <v>10.27</v>
      </c>
      <c r="C1601">
        <v>-10.1</v>
      </c>
      <c r="D1601">
        <v>5.23</v>
      </c>
      <c r="E1601">
        <v>4.96</v>
      </c>
      <c r="F1601">
        <v>-5.23</v>
      </c>
      <c r="G1601">
        <v>-4.96</v>
      </c>
      <c r="H1601">
        <v>0.08</v>
      </c>
      <c r="I1601">
        <v>0.5</v>
      </c>
      <c r="J1601" s="2">
        <f>IF((H1601)&gt;0,((PI()^2)*7500*2.29*10^6)/((I1601*0.5*10^3)^2),0)</f>
        <v>2712167.2894193553</v>
      </c>
      <c r="K1601" s="2">
        <f>IF(H1601&gt;0,H1601*1956.42,0)</f>
        <v>156.5136</v>
      </c>
      <c r="L1601" s="1">
        <f>IF(H1601&gt;=0, 0, H1601/-16.2)</f>
        <v>0</v>
      </c>
      <c r="M1601" s="1">
        <f>IF(H1601&gt;=0, H1601/12.6, 0)</f>
        <v>6.3492063492063492E-3</v>
      </c>
      <c r="N1601" s="1">
        <f>MAX(D1601,E1601)/13.5</f>
        <v>0.38740740740740742</v>
      </c>
      <c r="O1601" s="1">
        <f>IF(H1601&gt;=0,0,((-H1601/16.2)+(MAX(D1601,E1601)/13.5)))</f>
        <v>0</v>
      </c>
      <c r="P1601" s="1">
        <f>1/(1-1.5*(K1601/J1601))</f>
        <v>1.0000865694106891</v>
      </c>
      <c r="Q1601" s="1">
        <f>IF(H1601&gt;0,((H1601/12.6)+(MAX(D1601,E1601)*P1601/13.5)),0)</f>
        <v>0.39379015138756962</v>
      </c>
    </row>
    <row r="1602" spans="1:17" x14ac:dyDescent="0.25">
      <c r="A1602" s="3" t="s">
        <v>546</v>
      </c>
      <c r="B1602">
        <v>8.43</v>
      </c>
      <c r="C1602">
        <v>-8.3699999999999992</v>
      </c>
      <c r="D1602">
        <v>3.12</v>
      </c>
      <c r="E1602">
        <v>5.28</v>
      </c>
      <c r="F1602">
        <v>-3.12</v>
      </c>
      <c r="G1602">
        <v>-5.28</v>
      </c>
      <c r="H1602">
        <v>0.03</v>
      </c>
      <c r="I1602">
        <v>0.52</v>
      </c>
      <c r="J1602" s="2">
        <f>IF((H1602)&gt;0,((PI()^2)*7500*2.29*10^6)/((I1602*0.5*10^3)^2),0)</f>
        <v>2507551.1181761795</v>
      </c>
      <c r="K1602" s="2">
        <f>IF(H1602&gt;0,H1602*1956.42,0)</f>
        <v>58.692599999999999</v>
      </c>
      <c r="L1602" s="1">
        <f>IF(H1602&gt;=0, 0, H1602/-16.2)</f>
        <v>0</v>
      </c>
      <c r="M1602" s="1">
        <f>IF(H1602&gt;=0, H1602/12.6, 0)</f>
        <v>2.3809523809523807E-3</v>
      </c>
      <c r="N1602" s="1">
        <f>MAX(D1602,E1602)/13.5</f>
        <v>0.39111111111111113</v>
      </c>
      <c r="O1602" s="1">
        <f>IF(H1602&gt;=0,0,((-H1602/16.2)+(MAX(D1602,E1602)/13.5)))</f>
        <v>0</v>
      </c>
      <c r="P1602" s="1">
        <f>1/(1-1.5*(K1602/J1602))</f>
        <v>1.0000351107462868</v>
      </c>
      <c r="Q1602" s="1">
        <f>IF(H1602&gt;0,((H1602/12.6)+(MAX(D1602,E1602)*P1602/13.5)),0)</f>
        <v>0.39350579569505567</v>
      </c>
    </row>
    <row r="1603" spans="1:17" x14ac:dyDescent="0.25">
      <c r="A1603" s="3" t="s">
        <v>1812</v>
      </c>
      <c r="B1603">
        <v>7.06</v>
      </c>
      <c r="C1603">
        <v>-6.58</v>
      </c>
      <c r="D1603">
        <v>1.77</v>
      </c>
      <c r="E1603">
        <v>5.05</v>
      </c>
      <c r="F1603">
        <v>-1.77</v>
      </c>
      <c r="G1603">
        <v>-5.05</v>
      </c>
      <c r="H1603">
        <v>0.24</v>
      </c>
      <c r="I1603">
        <v>0.55000000000000004</v>
      </c>
      <c r="J1603" s="2">
        <f>IF((H1603)&gt;0,((PI()^2)*7500*2.29*10^6)/((I1603*0.5*10^3)^2),0)</f>
        <v>2241460.5697680623</v>
      </c>
      <c r="K1603" s="2">
        <f>IF(H1603&gt;0,H1603*1956.42,0)</f>
        <v>469.54079999999999</v>
      </c>
      <c r="L1603" s="1">
        <f>IF(H1603&gt;=0, 0, H1603/-16.2)</f>
        <v>0</v>
      </c>
      <c r="M1603" s="1">
        <f>IF(H1603&gt;=0, H1603/12.6, 0)</f>
        <v>1.9047619047619046E-2</v>
      </c>
      <c r="N1603" s="1">
        <f>MAX(D1603,E1603)/13.5</f>
        <v>0.37407407407407406</v>
      </c>
      <c r="O1603" s="1">
        <f>IF(H1603&gt;=0,0,((-H1603/16.2)+(MAX(D1603,E1603)/13.5)))</f>
        <v>0</v>
      </c>
      <c r="P1603" s="1">
        <f>1/(1-1.5*(K1603/J1603))</f>
        <v>1.0003143185240728</v>
      </c>
      <c r="Q1603" s="1">
        <f>IF(H1603&gt;0,((H1603/12.6)+(MAX(D1603,E1603)*P1603/13.5)),0)</f>
        <v>0.39323927153254995</v>
      </c>
    </row>
    <row r="1604" spans="1:17" x14ac:dyDescent="0.25">
      <c r="A1604" s="3" t="s">
        <v>2266</v>
      </c>
      <c r="B1604">
        <v>5.5</v>
      </c>
      <c r="C1604">
        <v>-5.41</v>
      </c>
      <c r="D1604">
        <v>0.19</v>
      </c>
      <c r="E1604">
        <v>5.26</v>
      </c>
      <c r="F1604">
        <v>-0.19</v>
      </c>
      <c r="G1604">
        <v>-5.26</v>
      </c>
      <c r="H1604">
        <v>0.04</v>
      </c>
      <c r="I1604">
        <v>0.52</v>
      </c>
      <c r="J1604" s="2">
        <f>IF((H1604)&gt;0,((PI()^2)*7500*2.29*10^6)/((I1604*0.5*10^3)^2),0)</f>
        <v>2507551.1181761795</v>
      </c>
      <c r="K1604" s="2">
        <f>IF(H1604&gt;0,H1604*1956.42,0)</f>
        <v>78.256799999999998</v>
      </c>
      <c r="L1604" s="1">
        <f>IF(H1604&gt;=0, 0, H1604/-16.2)</f>
        <v>0</v>
      </c>
      <c r="M1604" s="1">
        <f>IF(H1604&gt;=0, H1604/12.6, 0)</f>
        <v>3.1746031746031746E-3</v>
      </c>
      <c r="N1604" s="1">
        <f>MAX(D1604,E1604)/13.5</f>
        <v>0.3896296296296296</v>
      </c>
      <c r="O1604" s="1">
        <f>IF(H1604&gt;=0,0,((-H1604/16.2)+(MAX(D1604,E1604)/13.5)))</f>
        <v>0</v>
      </c>
      <c r="P1604" s="1">
        <f>1/(1-1.5*(K1604/J1604))</f>
        <v>1.0000468148762842</v>
      </c>
      <c r="Q1604" s="1">
        <f>IF(H1604&gt;0,((H1604/12.6)+(MAX(D1604,E1604)*P1604/13.5)),0)</f>
        <v>0.39282247326714059</v>
      </c>
    </row>
    <row r="1605" spans="1:17" x14ac:dyDescent="0.25">
      <c r="A1605" s="3" t="s">
        <v>1909</v>
      </c>
      <c r="B1605">
        <v>5.68</v>
      </c>
      <c r="C1605">
        <v>-5.61</v>
      </c>
      <c r="D1605">
        <v>0.38</v>
      </c>
      <c r="E1605">
        <v>5.27</v>
      </c>
      <c r="F1605">
        <v>-0.38</v>
      </c>
      <c r="G1605">
        <v>-5.27</v>
      </c>
      <c r="H1605">
        <v>0.03</v>
      </c>
      <c r="I1605">
        <v>0.52</v>
      </c>
      <c r="J1605" s="2">
        <f>IF((H1605)&gt;0,((PI()^2)*7500*2.29*10^6)/((I1605*0.5*10^3)^2),0)</f>
        <v>2507551.1181761795</v>
      </c>
      <c r="K1605" s="2">
        <f>IF(H1605&gt;0,H1605*1956.42,0)</f>
        <v>58.692599999999999</v>
      </c>
      <c r="L1605" s="1">
        <f>IF(H1605&gt;=0, 0, H1605/-16.2)</f>
        <v>0</v>
      </c>
      <c r="M1605" s="1">
        <f>IF(H1605&gt;=0, H1605/12.6, 0)</f>
        <v>2.3809523809523807E-3</v>
      </c>
      <c r="N1605" s="1">
        <f>MAX(D1605,E1605)/13.5</f>
        <v>0.39037037037037031</v>
      </c>
      <c r="O1605" s="1">
        <f>IF(H1605&gt;=0,0,((-H1605/16.2)+(MAX(D1605,E1605)/13.5)))</f>
        <v>0</v>
      </c>
      <c r="P1605" s="1">
        <f>1/(1-1.5*(K1605/J1605))</f>
        <v>1.0000351107462868</v>
      </c>
      <c r="Q1605" s="1">
        <f>IF(H1605&gt;0,((H1605/12.6)+(MAX(D1605,E1605)*P1605/13.5)),0)</f>
        <v>0.39276502894635468</v>
      </c>
    </row>
    <row r="1606" spans="1:17" x14ac:dyDescent="0.25">
      <c r="A1606" s="3" t="s">
        <v>1918</v>
      </c>
      <c r="B1606">
        <v>5.62</v>
      </c>
      <c r="C1606">
        <v>-5.41</v>
      </c>
      <c r="D1606">
        <v>0.33</v>
      </c>
      <c r="E1606">
        <v>5.18</v>
      </c>
      <c r="F1606">
        <v>-0.33</v>
      </c>
      <c r="G1606">
        <v>-5.18</v>
      </c>
      <c r="H1606">
        <v>0.1</v>
      </c>
      <c r="I1606">
        <v>0.52</v>
      </c>
      <c r="J1606" s="2">
        <f>IF((H1606)&gt;0,((PI()^2)*7500*2.29*10^6)/((I1606*0.5*10^3)^2),0)</f>
        <v>2507551.1181761795</v>
      </c>
      <c r="K1606" s="2">
        <f>IF(H1606&gt;0,H1606*1956.42,0)</f>
        <v>195.64200000000002</v>
      </c>
      <c r="L1606" s="1">
        <f>IF(H1606&gt;=0, 0, H1606/-16.2)</f>
        <v>0</v>
      </c>
      <c r="M1606" s="1">
        <f>IF(H1606&gt;=0, H1606/12.6, 0)</f>
        <v>7.9365079365079378E-3</v>
      </c>
      <c r="N1606" s="1">
        <f>MAX(D1606,E1606)/13.5</f>
        <v>0.38370370370370366</v>
      </c>
      <c r="O1606" s="1">
        <f>IF(H1606&gt;=0,0,((-H1606/16.2)+(MAX(D1606,E1606)/13.5)))</f>
        <v>0</v>
      </c>
      <c r="P1606" s="1">
        <f>1/(1-1.5*(K1606/J1606))</f>
        <v>1.00011704540991</v>
      </c>
      <c r="Q1606" s="1">
        <f>IF(H1606&gt;0,((H1606/12.6)+(MAX(D1606,E1606)*P1606/13.5)),0)</f>
        <v>0.39168512239749564</v>
      </c>
    </row>
    <row r="1607" spans="1:17" x14ac:dyDescent="0.25">
      <c r="A1607" s="3" t="s">
        <v>1864</v>
      </c>
      <c r="B1607">
        <v>6.53</v>
      </c>
      <c r="C1607">
        <v>-6.18</v>
      </c>
      <c r="D1607">
        <v>1.25</v>
      </c>
      <c r="E1607">
        <v>5.0999999999999996</v>
      </c>
      <c r="F1607">
        <v>-1.25</v>
      </c>
      <c r="G1607">
        <v>-5.0999999999999996</v>
      </c>
      <c r="H1607">
        <v>0.17</v>
      </c>
      <c r="I1607">
        <v>0.53</v>
      </c>
      <c r="J1607" s="2">
        <f>IF((H1607)&gt;0,((PI()^2)*7500*2.29*10^6)/((I1607*0.5*10^3)^2),0)</f>
        <v>2413819.2323062969</v>
      </c>
      <c r="K1607" s="2">
        <f>IF(H1607&gt;0,H1607*1956.42,0)</f>
        <v>332.59140000000002</v>
      </c>
      <c r="L1607" s="1">
        <f>IF(H1607&gt;=0, 0, H1607/-16.2)</f>
        <v>0</v>
      </c>
      <c r="M1607" s="1">
        <f>IF(H1607&gt;=0, H1607/12.6, 0)</f>
        <v>1.3492063492063493E-2</v>
      </c>
      <c r="N1607" s="1">
        <f>MAX(D1607,E1607)/13.5</f>
        <v>0.37777777777777777</v>
      </c>
      <c r="O1607" s="1">
        <f>IF(H1607&gt;=0,0,((-H1607/16.2)+(MAX(D1607,E1607)/13.5)))</f>
        <v>0</v>
      </c>
      <c r="P1607" s="1">
        <f>1/(1-1.5*(K1607/J1607))</f>
        <v>1.0002067222865754</v>
      </c>
      <c r="Q1607" s="1">
        <f>IF(H1607&gt;0,((H1607/12.6)+(MAX(D1607,E1607)*P1607/13.5)),0)</f>
        <v>0.39134793635588083</v>
      </c>
    </row>
    <row r="1608" spans="1:17" x14ac:dyDescent="0.25">
      <c r="A1608" s="3" t="s">
        <v>2368</v>
      </c>
      <c r="B1608">
        <v>9.8800000000000008</v>
      </c>
      <c r="C1608">
        <v>-9.75</v>
      </c>
      <c r="D1608">
        <v>4.6100000000000003</v>
      </c>
      <c r="E1608">
        <v>5.2</v>
      </c>
      <c r="F1608">
        <v>-4.6100000000000003</v>
      </c>
      <c r="G1608">
        <v>-5.2</v>
      </c>
      <c r="H1608">
        <v>7.0000000000000007E-2</v>
      </c>
      <c r="I1608">
        <v>0.55000000000000004</v>
      </c>
      <c r="J1608" s="2">
        <f>IF((H1608)&gt;0,((PI()^2)*7500*2.29*10^6)/((I1608*0.5*10^3)^2),0)</f>
        <v>2241460.5697680623</v>
      </c>
      <c r="K1608" s="2">
        <f>IF(H1608&gt;0,H1608*1956.42,0)</f>
        <v>136.94940000000003</v>
      </c>
      <c r="L1608" s="1">
        <f>IF(H1608&gt;=0, 0, H1608/-16.2)</f>
        <v>0</v>
      </c>
      <c r="M1608" s="1">
        <f>IF(H1608&gt;=0, H1608/12.6, 0)</f>
        <v>5.5555555555555566E-3</v>
      </c>
      <c r="N1608" s="1">
        <f>MAX(D1608,E1608)/13.5</f>
        <v>0.38518518518518519</v>
      </c>
      <c r="O1608" s="1">
        <f>IF(H1608&gt;=0,0,((-H1608/16.2)+(MAX(D1608,E1608)/13.5)))</f>
        <v>0</v>
      </c>
      <c r="P1608" s="1">
        <f>1/(1-1.5*(K1608/J1608))</f>
        <v>1.0000916558297241</v>
      </c>
      <c r="Q1608" s="1">
        <f>IF(H1608&gt;0,((H1608/12.6)+(MAX(D1608,E1608)*P1608/13.5)),0)</f>
        <v>0.39077604520848636</v>
      </c>
    </row>
    <row r="1609" spans="1:17" x14ac:dyDescent="0.25">
      <c r="A1609" s="3" t="s">
        <v>655</v>
      </c>
      <c r="B1609">
        <v>5.61</v>
      </c>
      <c r="C1609">
        <v>-5.25</v>
      </c>
      <c r="D1609">
        <v>0.34</v>
      </c>
      <c r="E1609">
        <v>5.08</v>
      </c>
      <c r="F1609">
        <v>-0.34</v>
      </c>
      <c r="G1609">
        <v>-5.08</v>
      </c>
      <c r="H1609">
        <v>0.18</v>
      </c>
      <c r="I1609">
        <v>0.5</v>
      </c>
      <c r="J1609" s="2">
        <f>IF((H1609)&gt;0,((PI()^2)*7500*2.29*10^6)/((I1609*0.5*10^3)^2),0)</f>
        <v>2712167.2894193553</v>
      </c>
      <c r="K1609" s="2">
        <f>IF(H1609&gt;0,H1609*1956.42,0)</f>
        <v>352.15559999999999</v>
      </c>
      <c r="L1609" s="1">
        <f>IF(H1609&gt;=0, 0, H1609/-16.2)</f>
        <v>0</v>
      </c>
      <c r="M1609" s="1">
        <f>IF(H1609&gt;=0, H1609/12.6, 0)</f>
        <v>1.4285714285714285E-2</v>
      </c>
      <c r="N1609" s="1">
        <f>MAX(D1609,E1609)/13.5</f>
        <v>0.3762962962962963</v>
      </c>
      <c r="O1609" s="1">
        <f>IF(H1609&gt;=0,0,((-H1609/16.2)+(MAX(D1609,E1609)/13.5)))</f>
        <v>0</v>
      </c>
      <c r="P1609" s="1">
        <f>1/(1-1.5*(K1609/J1609))</f>
        <v>1.0001948022539457</v>
      </c>
      <c r="Q1609" s="1">
        <f>IF(H1609&gt;0,((H1609/12.6)+(MAX(D1609,E1609)*P1609/13.5)),0)</f>
        <v>0.39065531394868058</v>
      </c>
    </row>
    <row r="1610" spans="1:17" x14ac:dyDescent="0.25">
      <c r="A1610" s="3" t="s">
        <v>930</v>
      </c>
      <c r="B1610">
        <v>6.92</v>
      </c>
      <c r="C1610">
        <v>-6.59</v>
      </c>
      <c r="D1610">
        <v>1.66</v>
      </c>
      <c r="E1610">
        <v>5.09</v>
      </c>
      <c r="F1610">
        <v>-1.66</v>
      </c>
      <c r="G1610">
        <v>-5.09</v>
      </c>
      <c r="H1610">
        <v>0.17</v>
      </c>
      <c r="I1610">
        <v>0.53</v>
      </c>
      <c r="J1610" s="2">
        <f>IF((H1610)&gt;0,((PI()^2)*7500*2.29*10^6)/((I1610*0.5*10^3)^2),0)</f>
        <v>2413819.2323062969</v>
      </c>
      <c r="K1610" s="2">
        <f>IF(H1610&gt;0,H1610*1956.42,0)</f>
        <v>332.59140000000002</v>
      </c>
      <c r="L1610" s="1">
        <f>IF(H1610&gt;=0, 0, H1610/-16.2)</f>
        <v>0</v>
      </c>
      <c r="M1610" s="1">
        <f>IF(H1610&gt;=0, H1610/12.6, 0)</f>
        <v>1.3492063492063493E-2</v>
      </c>
      <c r="N1610" s="1">
        <f>MAX(D1610,E1610)/13.5</f>
        <v>0.377037037037037</v>
      </c>
      <c r="O1610" s="1">
        <f>IF(H1610&gt;=0,0,((-H1610/16.2)+(MAX(D1610,E1610)/13.5)))</f>
        <v>0</v>
      </c>
      <c r="P1610" s="1">
        <f>1/(1-1.5*(K1610/J1610))</f>
        <v>1.0002067222865754</v>
      </c>
      <c r="Q1610" s="1">
        <f>IF(H1610&gt;0,((H1610/12.6)+(MAX(D1610,E1610)*P1610/13.5)),0)</f>
        <v>0.39060704248752043</v>
      </c>
    </row>
    <row r="1611" spans="1:17" x14ac:dyDescent="0.25">
      <c r="A1611" s="3" t="s">
        <v>988</v>
      </c>
      <c r="B1611">
        <v>6.96</v>
      </c>
      <c r="C1611">
        <v>-6.49</v>
      </c>
      <c r="D1611">
        <v>1.72</v>
      </c>
      <c r="E1611">
        <v>5</v>
      </c>
      <c r="F1611">
        <v>-1.72</v>
      </c>
      <c r="G1611">
        <v>-5</v>
      </c>
      <c r="H1611">
        <v>0.24</v>
      </c>
      <c r="I1611">
        <v>0.55000000000000004</v>
      </c>
      <c r="J1611" s="2">
        <f>IF((H1611)&gt;0,((PI()^2)*7500*2.29*10^6)/((I1611*0.5*10^3)^2),0)</f>
        <v>2241460.5697680623</v>
      </c>
      <c r="K1611" s="2">
        <f>IF(H1611&gt;0,H1611*1956.42,0)</f>
        <v>469.54079999999999</v>
      </c>
      <c r="L1611" s="1">
        <f>IF(H1611&gt;=0, 0, H1611/-16.2)</f>
        <v>0</v>
      </c>
      <c r="M1611" s="1">
        <f>IF(H1611&gt;=0, H1611/12.6, 0)</f>
        <v>1.9047619047619046E-2</v>
      </c>
      <c r="N1611" s="1">
        <f>MAX(D1611,E1611)/13.5</f>
        <v>0.37037037037037035</v>
      </c>
      <c r="O1611" s="1">
        <f>IF(H1611&gt;=0,0,((-H1611/16.2)+(MAX(D1611,E1611)/13.5)))</f>
        <v>0</v>
      </c>
      <c r="P1611" s="1">
        <f>1/(1-1.5*(K1611/J1611))</f>
        <v>1.0003143185240728</v>
      </c>
      <c r="Q1611" s="1">
        <f>IF(H1611&gt;0,((H1611/12.6)+(MAX(D1611,E1611)*P1611/13.5)),0)</f>
        <v>0.38953440368616449</v>
      </c>
    </row>
    <row r="1612" spans="1:17" x14ac:dyDescent="0.25">
      <c r="A1612" s="3" t="s">
        <v>2133</v>
      </c>
      <c r="B1612">
        <v>9.76</v>
      </c>
      <c r="C1612">
        <v>-9.43</v>
      </c>
      <c r="D1612">
        <v>4.51</v>
      </c>
      <c r="E1612">
        <v>5.08</v>
      </c>
      <c r="F1612">
        <v>-4.51</v>
      </c>
      <c r="G1612">
        <v>-5.08</v>
      </c>
      <c r="H1612">
        <v>0.16</v>
      </c>
      <c r="I1612">
        <v>0.5</v>
      </c>
      <c r="J1612" s="2">
        <f>IF((H1612)&gt;0,((PI()^2)*7500*2.29*10^6)/((I1612*0.5*10^3)^2),0)</f>
        <v>2712167.2894193553</v>
      </c>
      <c r="K1612" s="2">
        <f>IF(H1612&gt;0,H1612*1956.42,0)</f>
        <v>313.02719999999999</v>
      </c>
      <c r="L1612" s="1">
        <f>IF(H1612&gt;=0, 0, H1612/-16.2)</f>
        <v>0</v>
      </c>
      <c r="M1612" s="1">
        <f>IF(H1612&gt;=0, H1612/12.6, 0)</f>
        <v>1.2698412698412698E-2</v>
      </c>
      <c r="N1612" s="1">
        <f>MAX(D1612,E1612)/13.5</f>
        <v>0.3762962962962963</v>
      </c>
      <c r="O1612" s="1">
        <f>IF(H1612&gt;=0,0,((-H1612/16.2)+(MAX(D1612,E1612)/13.5)))</f>
        <v>0</v>
      </c>
      <c r="P1612" s="1">
        <f>1/(1-1.5*(K1612/J1612))</f>
        <v>1.0001731538112015</v>
      </c>
      <c r="Q1612" s="1">
        <f>IF(H1612&gt;0,((H1612/12.6)+(MAX(D1612,E1612)*P1612/13.5)),0)</f>
        <v>0.38905986613255372</v>
      </c>
    </row>
    <row r="1613" spans="1:17" x14ac:dyDescent="0.25">
      <c r="A1613" s="3" t="s">
        <v>814</v>
      </c>
      <c r="B1613">
        <v>6.78</v>
      </c>
      <c r="C1613">
        <v>-6.57</v>
      </c>
      <c r="D1613">
        <v>1.54</v>
      </c>
      <c r="E1613">
        <v>5.13</v>
      </c>
      <c r="F1613">
        <v>-1.54</v>
      </c>
      <c r="G1613">
        <v>-5.13</v>
      </c>
      <c r="H1613">
        <v>0.11</v>
      </c>
      <c r="I1613">
        <v>0.51</v>
      </c>
      <c r="J1613" s="2">
        <f>IF((H1613)&gt;0,((PI()^2)*7500*2.29*10^6)/((I1613*0.5*10^3)^2),0)</f>
        <v>2606850.5280847321</v>
      </c>
      <c r="K1613" s="2">
        <f>IF(H1613&gt;0,H1613*1956.42,0)</f>
        <v>215.2062</v>
      </c>
      <c r="L1613" s="1">
        <f>IF(H1613&gt;=0, 0, H1613/-16.2)</f>
        <v>0</v>
      </c>
      <c r="M1613" s="1">
        <f>IF(H1613&gt;=0, H1613/12.6, 0)</f>
        <v>8.7301587301587304E-3</v>
      </c>
      <c r="N1613" s="1">
        <f>MAX(D1613,E1613)/13.5</f>
        <v>0.38</v>
      </c>
      <c r="O1613" s="1">
        <f>IF(H1613&gt;=0,0,((-H1613/16.2)+(MAX(D1613,E1613)/13.5)))</f>
        <v>0</v>
      </c>
      <c r="P1613" s="1">
        <f>1/(1-1.5*(K1613/J1613))</f>
        <v>1.0001238464865245</v>
      </c>
      <c r="Q1613" s="1">
        <f>IF(H1613&gt;0,((H1613/12.6)+(MAX(D1613,E1613)*P1613/13.5)),0)</f>
        <v>0.38877722039503804</v>
      </c>
    </row>
    <row r="1614" spans="1:17" x14ac:dyDescent="0.25">
      <c r="A1614" s="3" t="s">
        <v>833</v>
      </c>
      <c r="B1614">
        <v>5.46</v>
      </c>
      <c r="C1614">
        <v>-5.29</v>
      </c>
      <c r="D1614">
        <v>0.21</v>
      </c>
      <c r="E1614">
        <v>5.16</v>
      </c>
      <c r="F1614">
        <v>-0.21</v>
      </c>
      <c r="G1614">
        <v>-5.16</v>
      </c>
      <c r="H1614">
        <v>0.08</v>
      </c>
      <c r="I1614">
        <v>0.51</v>
      </c>
      <c r="J1614" s="2">
        <f>IF((H1614)&gt;0,((PI()^2)*7500*2.29*10^6)/((I1614*0.5*10^3)^2),0)</f>
        <v>2606850.5280847321</v>
      </c>
      <c r="K1614" s="2">
        <f>IF(H1614&gt;0,H1614*1956.42,0)</f>
        <v>156.5136</v>
      </c>
      <c r="L1614" s="1">
        <f>IF(H1614&gt;=0, 0, H1614/-16.2)</f>
        <v>0</v>
      </c>
      <c r="M1614" s="1">
        <f>IF(H1614&gt;=0, H1614/12.6, 0)</f>
        <v>6.3492063492063492E-3</v>
      </c>
      <c r="N1614" s="1">
        <f>MAX(D1614,E1614)/13.5</f>
        <v>0.38222222222222224</v>
      </c>
      <c r="O1614" s="1">
        <f>IF(H1614&gt;=0,0,((-H1614/16.2)+(MAX(D1614,E1614)/13.5)))</f>
        <v>0</v>
      </c>
      <c r="P1614" s="1">
        <f>1/(1-1.5*(K1614/J1614))</f>
        <v>1.000090067129882</v>
      </c>
      <c r="Q1614" s="1">
        <f>IF(H1614&gt;0,((H1614/12.6)+(MAX(D1614,E1614)*P1614/13.5)),0)</f>
        <v>0.38860585422996125</v>
      </c>
    </row>
    <row r="1615" spans="1:17" x14ac:dyDescent="0.25">
      <c r="A1615" s="3" t="s">
        <v>433</v>
      </c>
      <c r="B1615">
        <v>9.84</v>
      </c>
      <c r="C1615">
        <v>-9.73</v>
      </c>
      <c r="D1615">
        <v>4.6100000000000003</v>
      </c>
      <c r="E1615">
        <v>5.18</v>
      </c>
      <c r="F1615">
        <v>-4.6100000000000003</v>
      </c>
      <c r="G1615">
        <v>-5.18</v>
      </c>
      <c r="H1615">
        <v>0.06</v>
      </c>
      <c r="I1615">
        <v>0.55000000000000004</v>
      </c>
      <c r="J1615" s="2">
        <f>IF((H1615)&gt;0,((PI()^2)*7500*2.29*10^6)/((I1615*0.5*10^3)^2),0)</f>
        <v>2241460.5697680623</v>
      </c>
      <c r="K1615" s="2">
        <f>IF(H1615&gt;0,H1615*1956.42,0)</f>
        <v>117.3852</v>
      </c>
      <c r="L1615" s="1">
        <f>IF(H1615&gt;=0, 0, H1615/-16.2)</f>
        <v>0</v>
      </c>
      <c r="M1615" s="1">
        <f>IF(H1615&gt;=0, H1615/12.6, 0)</f>
        <v>4.7619047619047615E-3</v>
      </c>
      <c r="N1615" s="1">
        <f>MAX(D1615,E1615)/13.5</f>
        <v>0.38370370370370366</v>
      </c>
      <c r="O1615" s="1">
        <f>IF(H1615&gt;=0,0,((-H1615/16.2)+(MAX(D1615,E1615)/13.5)))</f>
        <v>0</v>
      </c>
      <c r="P1615" s="1">
        <f>1/(1-1.5*(K1615/J1615))</f>
        <v>1.0000785611111089</v>
      </c>
      <c r="Q1615" s="1">
        <f>IF(H1615&gt;0,((H1615/12.6)+(MAX(D1615,E1615)*P1615/13.5)),0)</f>
        <v>0.38849575265490799</v>
      </c>
    </row>
    <row r="1616" spans="1:17" x14ac:dyDescent="0.25">
      <c r="A1616" s="3" t="s">
        <v>715</v>
      </c>
      <c r="B1616">
        <v>5.58</v>
      </c>
      <c r="C1616">
        <v>-5.19</v>
      </c>
      <c r="D1616">
        <v>0.34</v>
      </c>
      <c r="E1616">
        <v>5.04</v>
      </c>
      <c r="F1616">
        <v>-0.34</v>
      </c>
      <c r="G1616">
        <v>-5.04</v>
      </c>
      <c r="H1616">
        <v>0.19</v>
      </c>
      <c r="I1616">
        <v>0.5</v>
      </c>
      <c r="J1616" s="2">
        <f>IF((H1616)&gt;0,((PI()^2)*7500*2.29*10^6)/((I1616*0.5*10^3)^2),0)</f>
        <v>2712167.2894193553</v>
      </c>
      <c r="K1616" s="2">
        <f>IF(H1616&gt;0,H1616*1956.42,0)</f>
        <v>371.71980000000002</v>
      </c>
      <c r="L1616" s="1">
        <f>IF(H1616&gt;=0, 0, H1616/-16.2)</f>
        <v>0</v>
      </c>
      <c r="M1616" s="1">
        <f>IF(H1616&gt;=0, H1616/12.6, 0)</f>
        <v>1.507936507936508E-2</v>
      </c>
      <c r="N1616" s="1">
        <f>MAX(D1616,E1616)/13.5</f>
        <v>0.37333333333333335</v>
      </c>
      <c r="O1616" s="1">
        <f>IF(H1616&gt;=0,0,((-H1616/16.2)+(MAX(D1616,E1616)/13.5)))</f>
        <v>0</v>
      </c>
      <c r="P1616" s="1">
        <f>1/(1-1.5*(K1616/J1616))</f>
        <v>1.0002056268267521</v>
      </c>
      <c r="Q1616" s="1">
        <f>IF(H1616&gt;0,((H1616/12.6)+(MAX(D1616,E1616)*P1616/13.5)),0)</f>
        <v>0.38848946576135251</v>
      </c>
    </row>
    <row r="1617" spans="1:17" x14ac:dyDescent="0.25">
      <c r="A1617" s="3" t="s">
        <v>2026</v>
      </c>
      <c r="B1617">
        <v>5.61</v>
      </c>
      <c r="C1617">
        <v>-5.29</v>
      </c>
      <c r="D1617">
        <v>0.38</v>
      </c>
      <c r="E1617">
        <v>5.07</v>
      </c>
      <c r="F1617">
        <v>-0.38</v>
      </c>
      <c r="G1617">
        <v>-5.07</v>
      </c>
      <c r="H1617">
        <v>0.16</v>
      </c>
      <c r="I1617">
        <v>0.5</v>
      </c>
      <c r="J1617" s="2">
        <f>IF((H1617)&gt;0,((PI()^2)*7500*2.29*10^6)/((I1617*0.5*10^3)^2),0)</f>
        <v>2712167.2894193553</v>
      </c>
      <c r="K1617" s="2">
        <f>IF(H1617&gt;0,H1617*1956.42,0)</f>
        <v>313.02719999999999</v>
      </c>
      <c r="L1617" s="1">
        <f>IF(H1617&gt;=0, 0, H1617/-16.2)</f>
        <v>0</v>
      </c>
      <c r="M1617" s="1">
        <f>IF(H1617&gt;=0, H1617/12.6, 0)</f>
        <v>1.2698412698412698E-2</v>
      </c>
      <c r="N1617" s="1">
        <f>MAX(D1617,E1617)/13.5</f>
        <v>0.37555555555555559</v>
      </c>
      <c r="O1617" s="1">
        <f>IF(H1617&gt;=0,0,((-H1617/16.2)+(MAX(D1617,E1617)/13.5)))</f>
        <v>0</v>
      </c>
      <c r="P1617" s="1">
        <f>1/(1-1.5*(K1617/J1617))</f>
        <v>1.0001731538112015</v>
      </c>
      <c r="Q1617" s="1">
        <f>IF(H1617&gt;0,((H1617/12.6)+(MAX(D1617,E1617)*P1617/13.5)),0)</f>
        <v>0.38831899712973061</v>
      </c>
    </row>
    <row r="1618" spans="1:17" x14ac:dyDescent="0.25">
      <c r="A1618" s="3" t="s">
        <v>141</v>
      </c>
      <c r="B1618">
        <v>7.24</v>
      </c>
      <c r="C1618">
        <v>-6.77</v>
      </c>
      <c r="D1618">
        <v>2.0299999999999998</v>
      </c>
      <c r="E1618">
        <v>4.9800000000000004</v>
      </c>
      <c r="F1618">
        <v>-2.0299999999999998</v>
      </c>
      <c r="G1618">
        <v>-4.9800000000000004</v>
      </c>
      <c r="H1618">
        <v>0.24</v>
      </c>
      <c r="I1618">
        <v>0.72</v>
      </c>
      <c r="J1618" s="2">
        <f>IF((H1618)&gt;0,((PI()^2)*7500*2.29*10^6)/((I1618*0.5*10^3)^2),0)</f>
        <v>1307951.04620918</v>
      </c>
      <c r="K1618" s="2">
        <f>IF(H1618&gt;0,H1618*1956.42,0)</f>
        <v>469.54079999999999</v>
      </c>
      <c r="L1618" s="1">
        <f>IF(H1618&gt;=0, 0, H1618/-16.2)</f>
        <v>0</v>
      </c>
      <c r="M1618" s="1">
        <f>IF(H1618&gt;=0, H1618/12.6, 0)</f>
        <v>1.9047619047619046E-2</v>
      </c>
      <c r="N1618" s="1">
        <f>MAX(D1618,E1618)/13.5</f>
        <v>0.36888888888888893</v>
      </c>
      <c r="O1618" s="1">
        <f>IF(H1618&gt;=0,0,((-H1618/16.2)+(MAX(D1618,E1618)/13.5)))</f>
        <v>0</v>
      </c>
      <c r="P1618" s="1">
        <f>1/(1-1.5*(K1618/J1618))</f>
        <v>1.0005387744953864</v>
      </c>
      <c r="Q1618" s="1">
        <f>IF(H1618&gt;0,((H1618/12.6)+(MAX(D1618,E1618)*P1618/13.5)),0)</f>
        <v>0.38813525586147268</v>
      </c>
    </row>
    <row r="1619" spans="1:17" x14ac:dyDescent="0.25">
      <c r="A1619" s="3" t="s">
        <v>935</v>
      </c>
      <c r="B1619">
        <v>6.85</v>
      </c>
      <c r="C1619">
        <v>-6.5</v>
      </c>
      <c r="D1619">
        <v>1.63</v>
      </c>
      <c r="E1619">
        <v>5.05</v>
      </c>
      <c r="F1619">
        <v>-1.63</v>
      </c>
      <c r="G1619">
        <v>-5.05</v>
      </c>
      <c r="H1619">
        <v>0.17</v>
      </c>
      <c r="I1619">
        <v>0.53</v>
      </c>
      <c r="J1619" s="2">
        <f>IF((H1619)&gt;0,((PI()^2)*7500*2.29*10^6)/((I1619*0.5*10^3)^2),0)</f>
        <v>2413819.2323062969</v>
      </c>
      <c r="K1619" s="2">
        <f>IF(H1619&gt;0,H1619*1956.42,0)</f>
        <v>332.59140000000002</v>
      </c>
      <c r="L1619" s="1">
        <f>IF(H1619&gt;=0, 0, H1619/-16.2)</f>
        <v>0</v>
      </c>
      <c r="M1619" s="1">
        <f>IF(H1619&gt;=0, H1619/12.6, 0)</f>
        <v>1.3492063492063493E-2</v>
      </c>
      <c r="N1619" s="1">
        <f>MAX(D1619,E1619)/13.5</f>
        <v>0.37407407407407406</v>
      </c>
      <c r="O1619" s="1">
        <f>IF(H1619&gt;=0,0,((-H1619/16.2)+(MAX(D1619,E1619)/13.5)))</f>
        <v>0</v>
      </c>
      <c r="P1619" s="1">
        <f>1/(1-1.5*(K1619/J1619))</f>
        <v>1.0002067222865754</v>
      </c>
      <c r="Q1619" s="1">
        <f>IF(H1619&gt;0,((H1619/12.6)+(MAX(D1619,E1619)*P1619/13.5)),0)</f>
        <v>0.3876434670140787</v>
      </c>
    </row>
    <row r="1620" spans="1:17" x14ac:dyDescent="0.25">
      <c r="A1620" s="3" t="s">
        <v>668</v>
      </c>
      <c r="B1620">
        <v>9.67</v>
      </c>
      <c r="C1620">
        <v>-9.36</v>
      </c>
      <c r="D1620">
        <v>4.4400000000000004</v>
      </c>
      <c r="E1620">
        <v>5.07</v>
      </c>
      <c r="F1620">
        <v>-4.4400000000000004</v>
      </c>
      <c r="G1620">
        <v>-5.07</v>
      </c>
      <c r="H1620">
        <v>0.15</v>
      </c>
      <c r="I1620">
        <v>0.5</v>
      </c>
      <c r="J1620" s="2">
        <f>IF((H1620)&gt;0,((PI()^2)*7500*2.29*10^6)/((I1620*0.5*10^3)^2),0)</f>
        <v>2712167.2894193553</v>
      </c>
      <c r="K1620" s="2">
        <f>IF(H1620&gt;0,H1620*1956.42,0)</f>
        <v>293.46300000000002</v>
      </c>
      <c r="L1620" s="1">
        <f>IF(H1620&gt;=0, 0, H1620/-16.2)</f>
        <v>0</v>
      </c>
      <c r="M1620" s="1">
        <f>IF(H1620&gt;=0, H1620/12.6, 0)</f>
        <v>1.1904761904761904E-2</v>
      </c>
      <c r="N1620" s="1">
        <f>MAX(D1620,E1620)/13.5</f>
        <v>0.37555555555555559</v>
      </c>
      <c r="O1620" s="1">
        <f>IF(H1620&gt;=0,0,((-H1620/16.2)+(MAX(D1620,E1620)/13.5)))</f>
        <v>0</v>
      </c>
      <c r="P1620" s="1">
        <f>1/(1-1.5*(K1620/J1620))</f>
        <v>1.0001623299412483</v>
      </c>
      <c r="Q1620" s="1">
        <f>IF(H1620&gt;0,((H1620/12.6)+(MAX(D1620,E1620)*P1620/13.5)),0)</f>
        <v>0.38752128137158631</v>
      </c>
    </row>
    <row r="1621" spans="1:17" x14ac:dyDescent="0.25">
      <c r="A1621" s="3" t="s">
        <v>2146</v>
      </c>
      <c r="B1621">
        <v>5.58</v>
      </c>
      <c r="C1621">
        <v>-5.21</v>
      </c>
      <c r="D1621">
        <v>0.38</v>
      </c>
      <c r="E1621">
        <v>5.0199999999999996</v>
      </c>
      <c r="F1621">
        <v>-0.38</v>
      </c>
      <c r="G1621">
        <v>-5.0199999999999996</v>
      </c>
      <c r="H1621">
        <v>0.19</v>
      </c>
      <c r="I1621">
        <v>0.5</v>
      </c>
      <c r="J1621" s="2">
        <f>IF((H1621)&gt;0,((PI()^2)*7500*2.29*10^6)/((I1621*0.5*10^3)^2),0)</f>
        <v>2712167.2894193553</v>
      </c>
      <c r="K1621" s="2">
        <f>IF(H1621&gt;0,H1621*1956.42,0)</f>
        <v>371.71980000000002</v>
      </c>
      <c r="L1621" s="1">
        <f>IF(H1621&gt;=0, 0, H1621/-16.2)</f>
        <v>0</v>
      </c>
      <c r="M1621" s="1">
        <f>IF(H1621&gt;=0, H1621/12.6, 0)</f>
        <v>1.507936507936508E-2</v>
      </c>
      <c r="N1621" s="1">
        <f>MAX(D1621,E1621)/13.5</f>
        <v>0.37185185185185182</v>
      </c>
      <c r="O1621" s="1">
        <f>IF(H1621&gt;=0,0,((-H1621/16.2)+(MAX(D1621,E1621)/13.5)))</f>
        <v>0</v>
      </c>
      <c r="P1621" s="1">
        <f>1/(1-1.5*(K1621/J1621))</f>
        <v>1.0002056268267521</v>
      </c>
      <c r="Q1621" s="1">
        <f>IF(H1621&gt;0,((H1621/12.6)+(MAX(D1621,E1621)*P1621/13.5)),0)</f>
        <v>0.38700767964753507</v>
      </c>
    </row>
    <row r="1622" spans="1:17" x14ac:dyDescent="0.25">
      <c r="A1622" s="3" t="s">
        <v>572</v>
      </c>
      <c r="B1622">
        <v>7.71</v>
      </c>
      <c r="C1622">
        <v>-7.63</v>
      </c>
      <c r="D1622">
        <v>2.48</v>
      </c>
      <c r="E1622">
        <v>5.18</v>
      </c>
      <c r="F1622">
        <v>-2.48</v>
      </c>
      <c r="G1622">
        <v>-5.18</v>
      </c>
      <c r="H1622">
        <v>0.04</v>
      </c>
      <c r="I1622">
        <v>0.51</v>
      </c>
      <c r="J1622" s="2">
        <f>IF((H1622)&gt;0,((PI()^2)*7500*2.29*10^6)/((I1622*0.5*10^3)^2),0)</f>
        <v>2606850.5280847321</v>
      </c>
      <c r="K1622" s="2">
        <f>IF(H1622&gt;0,H1622*1956.42,0)</f>
        <v>78.256799999999998</v>
      </c>
      <c r="L1622" s="1">
        <f>IF(H1622&gt;=0, 0, H1622/-16.2)</f>
        <v>0</v>
      </c>
      <c r="M1622" s="1">
        <f>IF(H1622&gt;=0, H1622/12.6, 0)</f>
        <v>3.1746031746031746E-3</v>
      </c>
      <c r="N1622" s="1">
        <f>MAX(D1622,E1622)/13.5</f>
        <v>0.38370370370370366</v>
      </c>
      <c r="O1622" s="1">
        <f>IF(H1622&gt;=0,0,((-H1622/16.2)+(MAX(D1622,E1622)/13.5)))</f>
        <v>0</v>
      </c>
      <c r="P1622" s="1">
        <f>1/(1-1.5*(K1622/J1622))</f>
        <v>1.0000450315370104</v>
      </c>
      <c r="Q1622" s="1">
        <f>IF(H1622&gt;0,((H1622/12.6)+(MAX(D1622,E1622)*P1622/13.5)),0)</f>
        <v>0.38689558564584126</v>
      </c>
    </row>
    <row r="1623" spans="1:17" x14ac:dyDescent="0.25">
      <c r="A1623" s="3" t="s">
        <v>1871</v>
      </c>
      <c r="B1623">
        <v>6.84</v>
      </c>
      <c r="C1623">
        <v>-6.52</v>
      </c>
      <c r="D1623">
        <v>1.63</v>
      </c>
      <c r="E1623">
        <v>5.05</v>
      </c>
      <c r="F1623">
        <v>-1.63</v>
      </c>
      <c r="G1623">
        <v>-5.05</v>
      </c>
      <c r="H1623">
        <v>0.16</v>
      </c>
      <c r="I1623">
        <v>0.53</v>
      </c>
      <c r="J1623" s="2">
        <f>IF((H1623)&gt;0,((PI()^2)*7500*2.29*10^6)/((I1623*0.5*10^3)^2),0)</f>
        <v>2413819.2323062969</v>
      </c>
      <c r="K1623" s="2">
        <f>IF(H1623&gt;0,H1623*1956.42,0)</f>
        <v>313.02719999999999</v>
      </c>
      <c r="L1623" s="1">
        <f>IF(H1623&gt;=0, 0, H1623/-16.2)</f>
        <v>0</v>
      </c>
      <c r="M1623" s="1">
        <f>IF(H1623&gt;=0, H1623/12.6, 0)</f>
        <v>1.2698412698412698E-2</v>
      </c>
      <c r="N1623" s="1">
        <f>MAX(D1623,E1623)/13.5</f>
        <v>0.37407407407407406</v>
      </c>
      <c r="O1623" s="1">
        <f>IF(H1623&gt;=0,0,((-H1623/16.2)+(MAX(D1623,E1623)/13.5)))</f>
        <v>0</v>
      </c>
      <c r="P1623" s="1">
        <f>1/(1-1.5*(K1623/J1623))</f>
        <v>1.0001945597861979</v>
      </c>
      <c r="Q1623" s="1">
        <f>IF(H1623&gt;0,((H1623/12.6)+(MAX(D1623,E1623)*P1623/13.5)),0)</f>
        <v>0.38684526654436074</v>
      </c>
    </row>
    <row r="1624" spans="1:17" x14ac:dyDescent="0.25">
      <c r="A1624" s="3" t="s">
        <v>1813</v>
      </c>
      <c r="B1624">
        <v>6.89</v>
      </c>
      <c r="C1624">
        <v>-6.44</v>
      </c>
      <c r="D1624">
        <v>1.7</v>
      </c>
      <c r="E1624">
        <v>4.97</v>
      </c>
      <c r="F1624">
        <v>-1.7</v>
      </c>
      <c r="G1624">
        <v>-4.97</v>
      </c>
      <c r="H1624">
        <v>0.23</v>
      </c>
      <c r="I1624">
        <v>0.55000000000000004</v>
      </c>
      <c r="J1624" s="2">
        <f>IF((H1624)&gt;0,((PI()^2)*7500*2.29*10^6)/((I1624*0.5*10^3)^2),0)</f>
        <v>2241460.5697680623</v>
      </c>
      <c r="K1624" s="2">
        <f>IF(H1624&gt;0,H1624*1956.42,0)</f>
        <v>449.97660000000002</v>
      </c>
      <c r="L1624" s="1">
        <f>IF(H1624&gt;=0, 0, H1624/-16.2)</f>
        <v>0</v>
      </c>
      <c r="M1624" s="1">
        <f>IF(H1624&gt;=0, H1624/12.6, 0)</f>
        <v>1.8253968253968255E-2</v>
      </c>
      <c r="N1624" s="1">
        <f>MAX(D1624,E1624)/13.5</f>
        <v>0.36814814814814811</v>
      </c>
      <c r="O1624" s="1">
        <f>IF(H1624&gt;=0,0,((-H1624/16.2)+(MAX(D1624,E1624)/13.5)))</f>
        <v>0</v>
      </c>
      <c r="P1624" s="1">
        <f>1/(1-1.5*(K1624/J1624))</f>
        <v>1.0003012179739701</v>
      </c>
      <c r="Q1624" s="1">
        <f>IF(H1624&gt;0,((H1624/12.6)+(MAX(D1624,E1624)*P1624/13.5)),0)</f>
        <v>0.3865130092414224</v>
      </c>
    </row>
    <row r="1625" spans="1:17" x14ac:dyDescent="0.25">
      <c r="A1625" s="3" t="s">
        <v>2035</v>
      </c>
      <c r="B1625">
        <v>5.22</v>
      </c>
      <c r="C1625">
        <v>-4.83</v>
      </c>
      <c r="D1625">
        <v>0.03</v>
      </c>
      <c r="E1625">
        <v>5</v>
      </c>
      <c r="F1625">
        <v>-0.03</v>
      </c>
      <c r="G1625">
        <v>-5</v>
      </c>
      <c r="H1625">
        <v>0.2</v>
      </c>
      <c r="I1625">
        <v>0.5</v>
      </c>
      <c r="J1625" s="2">
        <f>IF((H1625)&gt;0,((PI()^2)*7500*2.29*10^6)/((I1625*0.5*10^3)^2),0)</f>
        <v>2712167.2894193553</v>
      </c>
      <c r="K1625" s="2">
        <f>IF(H1625&gt;0,H1625*1956.42,0)</f>
        <v>391.28400000000005</v>
      </c>
      <c r="L1625" s="1">
        <f>IF(H1625&gt;=0, 0, H1625/-16.2)</f>
        <v>0</v>
      </c>
      <c r="M1625" s="1">
        <f>IF(H1625&gt;=0, H1625/12.6, 0)</f>
        <v>1.5873015873015876E-2</v>
      </c>
      <c r="N1625" s="1">
        <f>MAX(D1625,E1625)/13.5</f>
        <v>0.37037037037037035</v>
      </c>
      <c r="O1625" s="1">
        <f>IF(H1625&gt;=0,0,((-H1625/16.2)+(MAX(D1625,E1625)/13.5)))</f>
        <v>0</v>
      </c>
      <c r="P1625" s="1">
        <f>1/(1-1.5*(K1625/J1625))</f>
        <v>1.0002164516338583</v>
      </c>
      <c r="Q1625" s="1">
        <f>IF(H1625&gt;0,((H1625/12.6)+(MAX(D1625,E1625)*P1625/13.5)),0)</f>
        <v>0.3863235535151856</v>
      </c>
    </row>
    <row r="1626" spans="1:17" x14ac:dyDescent="0.25">
      <c r="A1626" s="3" t="s">
        <v>894</v>
      </c>
      <c r="B1626">
        <v>6.1</v>
      </c>
      <c r="C1626">
        <v>-6.09</v>
      </c>
      <c r="D1626">
        <v>0.89</v>
      </c>
      <c r="E1626">
        <v>5.2</v>
      </c>
      <c r="F1626">
        <v>-0.89</v>
      </c>
      <c r="G1626">
        <v>-5.2</v>
      </c>
      <c r="H1626">
        <v>0.01</v>
      </c>
      <c r="I1626">
        <v>0.52</v>
      </c>
      <c r="J1626" s="2">
        <f>IF((H1626)&gt;0,((PI()^2)*7500*2.29*10^6)/((I1626*0.5*10^3)^2),0)</f>
        <v>2507551.1181761795</v>
      </c>
      <c r="K1626" s="2">
        <f>IF(H1626&gt;0,H1626*1956.42,0)</f>
        <v>19.5642</v>
      </c>
      <c r="L1626" s="1">
        <f>IF(H1626&gt;=0, 0, H1626/-16.2)</f>
        <v>0</v>
      </c>
      <c r="M1626" s="1">
        <f>IF(H1626&gt;=0, H1626/12.6, 0)</f>
        <v>7.9365079365079365E-4</v>
      </c>
      <c r="N1626" s="1">
        <f>MAX(D1626,E1626)/13.5</f>
        <v>0.38518518518518519</v>
      </c>
      <c r="O1626" s="1">
        <f>IF(H1626&gt;=0,0,((-H1626/16.2)+(MAX(D1626,E1626)/13.5)))</f>
        <v>0</v>
      </c>
      <c r="P1626" s="1">
        <f>1/(1-1.5*(K1626/J1626))</f>
        <v>1.0000117033081544</v>
      </c>
      <c r="Q1626" s="1">
        <f>IF(H1626&gt;0,((H1626/12.6)+(MAX(D1626,E1626)*P1626/13.5)),0)</f>
        <v>0.3859833439197547</v>
      </c>
    </row>
    <row r="1627" spans="1:17" x14ac:dyDescent="0.25">
      <c r="A1627" s="3" t="s">
        <v>828</v>
      </c>
      <c r="B1627">
        <v>5.2</v>
      </c>
      <c r="C1627">
        <v>-4.95</v>
      </c>
      <c r="D1627">
        <v>0</v>
      </c>
      <c r="E1627">
        <v>5.07</v>
      </c>
      <c r="F1627">
        <v>0</v>
      </c>
      <c r="G1627">
        <v>-5.07</v>
      </c>
      <c r="H1627">
        <v>0.13</v>
      </c>
      <c r="I1627">
        <v>0.51</v>
      </c>
      <c r="J1627" s="2">
        <f>IF((H1627)&gt;0,((PI()^2)*7500*2.29*10^6)/((I1627*0.5*10^3)^2),0)</f>
        <v>2606850.5280847321</v>
      </c>
      <c r="K1627" s="2">
        <f>IF(H1627&gt;0,H1627*1956.42,0)</f>
        <v>254.33460000000002</v>
      </c>
      <c r="L1627" s="1">
        <f>IF(H1627&gt;=0, 0, H1627/-16.2)</f>
        <v>0</v>
      </c>
      <c r="M1627" s="1">
        <f>IF(H1627&gt;=0, H1627/12.6, 0)</f>
        <v>1.0317460317460319E-2</v>
      </c>
      <c r="N1627" s="1">
        <f>MAX(D1627,E1627)/13.5</f>
        <v>0.37555555555555559</v>
      </c>
      <c r="O1627" s="1">
        <f>IF(H1627&gt;=0,0,((-H1627/16.2)+(MAX(D1627,E1627)/13.5)))</f>
        <v>0</v>
      </c>
      <c r="P1627" s="1">
        <f>1/(1-1.5*(K1627/J1627))</f>
        <v>1.0001463673253614</v>
      </c>
      <c r="Q1627" s="1">
        <f>IF(H1627&gt;0,((H1627/12.6)+(MAX(D1627,E1627)*P1627/13.5)),0)</f>
        <v>0.38592798493520719</v>
      </c>
    </row>
    <row r="1628" spans="1:17" x14ac:dyDescent="0.25">
      <c r="A1628" s="3" t="s">
        <v>2685</v>
      </c>
      <c r="B1628">
        <v>7.33</v>
      </c>
      <c r="C1628">
        <v>-4.84</v>
      </c>
      <c r="D1628">
        <v>2.2200000000000002</v>
      </c>
      <c r="E1628">
        <v>3.87</v>
      </c>
      <c r="F1628">
        <v>-2.2200000000000002</v>
      </c>
      <c r="G1628">
        <v>-3.87</v>
      </c>
      <c r="H1628">
        <v>1.24</v>
      </c>
      <c r="I1628">
        <v>0.72</v>
      </c>
      <c r="J1628" s="2">
        <f>IF((H1628)&gt;0,((PI()^2)*7500*2.29*10^6)/((I1628*0.5*10^3)^2),0)</f>
        <v>1307951.04620918</v>
      </c>
      <c r="K1628" s="2">
        <f>IF(H1628&gt;0,H1628*1956.42,0)</f>
        <v>2425.9608000000003</v>
      </c>
      <c r="L1628" s="1">
        <f>IF(H1628&gt;=0, 0, H1628/-16.2)</f>
        <v>0</v>
      </c>
      <c r="M1628" s="1">
        <f>IF(H1628&gt;=0, H1628/12.6, 0)</f>
        <v>9.841269841269841E-2</v>
      </c>
      <c r="N1628" s="1">
        <f>MAX(D1628,E1628)/13.5</f>
        <v>0.28666666666666668</v>
      </c>
      <c r="O1628" s="1">
        <f>IF(H1628&gt;=0,0,((-H1628/16.2)+(MAX(D1628,E1628)/13.5)))</f>
        <v>0</v>
      </c>
      <c r="P1628" s="1">
        <f>1/(1-1.5*(K1628/J1628))</f>
        <v>1.0027899313255046</v>
      </c>
      <c r="Q1628" s="1">
        <f>IF(H1628&gt;0,((H1628/12.6)+(MAX(D1628,E1628)*P1628/13.5)),0)</f>
        <v>0.38587914539267637</v>
      </c>
    </row>
    <row r="1629" spans="1:17" x14ac:dyDescent="0.25">
      <c r="A1629" s="3" t="s">
        <v>2660</v>
      </c>
      <c r="B1629">
        <v>7.24</v>
      </c>
      <c r="C1629">
        <v>-6.78</v>
      </c>
      <c r="D1629">
        <v>2.06</v>
      </c>
      <c r="E1629">
        <v>4.95</v>
      </c>
      <c r="F1629">
        <v>-2.06</v>
      </c>
      <c r="G1629">
        <v>-4.95</v>
      </c>
      <c r="H1629">
        <v>0.23</v>
      </c>
      <c r="I1629">
        <v>0.72</v>
      </c>
      <c r="J1629" s="2">
        <f>IF((H1629)&gt;0,((PI()^2)*7500*2.29*10^6)/((I1629*0.5*10^3)^2),0)</f>
        <v>1307951.04620918</v>
      </c>
      <c r="K1629" s="2">
        <f>IF(H1629&gt;0,H1629*1956.42,0)</f>
        <v>449.97660000000002</v>
      </c>
      <c r="L1629" s="1">
        <f>IF(H1629&gt;=0, 0, H1629/-16.2)</f>
        <v>0</v>
      </c>
      <c r="M1629" s="1">
        <f>IF(H1629&gt;=0, H1629/12.6, 0)</f>
        <v>1.8253968253968255E-2</v>
      </c>
      <c r="N1629" s="1">
        <f>MAX(D1629,E1629)/13.5</f>
        <v>0.3666666666666667</v>
      </c>
      <c r="O1629" s="1">
        <f>IF(H1629&gt;=0,0,((-H1629/16.2)+(MAX(D1629,E1629)/13.5)))</f>
        <v>0</v>
      </c>
      <c r="P1629" s="1">
        <f>1/(1-1.5*(K1629/J1629))</f>
        <v>1.0005163139673787</v>
      </c>
      <c r="Q1629" s="1">
        <f>IF(H1629&gt;0,((H1629/12.6)+(MAX(D1629,E1629)*P1629/13.5)),0)</f>
        <v>0.38510995004200715</v>
      </c>
    </row>
    <row r="1630" spans="1:17" x14ac:dyDescent="0.25">
      <c r="A1630" s="3" t="s">
        <v>1987</v>
      </c>
      <c r="B1630">
        <v>6.7</v>
      </c>
      <c r="C1630">
        <v>-6.49</v>
      </c>
      <c r="D1630">
        <v>1.51</v>
      </c>
      <c r="E1630">
        <v>5.08</v>
      </c>
      <c r="F1630">
        <v>-1.51</v>
      </c>
      <c r="G1630">
        <v>-5.08</v>
      </c>
      <c r="H1630">
        <v>0.11</v>
      </c>
      <c r="I1630">
        <v>0.51</v>
      </c>
      <c r="J1630" s="2">
        <f>IF((H1630)&gt;0,((PI()^2)*7500*2.29*10^6)/((I1630*0.5*10^3)^2),0)</f>
        <v>2606850.5280847321</v>
      </c>
      <c r="K1630" s="2">
        <f>IF(H1630&gt;0,H1630*1956.42,0)</f>
        <v>215.2062</v>
      </c>
      <c r="L1630" s="1">
        <f>IF(H1630&gt;=0, 0, H1630/-16.2)</f>
        <v>0</v>
      </c>
      <c r="M1630" s="1">
        <f>IF(H1630&gt;=0, H1630/12.6, 0)</f>
        <v>8.7301587301587304E-3</v>
      </c>
      <c r="N1630" s="1">
        <f>MAX(D1630,E1630)/13.5</f>
        <v>0.3762962962962963</v>
      </c>
      <c r="O1630" s="1">
        <f>IF(H1630&gt;=0,0,((-H1630/16.2)+(MAX(D1630,E1630)/13.5)))</f>
        <v>0</v>
      </c>
      <c r="P1630" s="1">
        <f>1/(1-1.5*(K1630/J1630))</f>
        <v>1.0001238464865245</v>
      </c>
      <c r="Q1630" s="1">
        <f>IF(H1630&gt;0,((H1630/12.6)+(MAX(D1630,E1630)*P1630/13.5)),0)</f>
        <v>0.38507305800064356</v>
      </c>
    </row>
    <row r="1631" spans="1:17" x14ac:dyDescent="0.25">
      <c r="A1631" s="3" t="s">
        <v>987</v>
      </c>
      <c r="B1631">
        <v>6.86</v>
      </c>
      <c r="C1631">
        <v>-6.43</v>
      </c>
      <c r="D1631">
        <v>1.69</v>
      </c>
      <c r="E1631">
        <v>4.96</v>
      </c>
      <c r="F1631">
        <v>-1.69</v>
      </c>
      <c r="G1631">
        <v>-4.96</v>
      </c>
      <c r="H1631">
        <v>0.22</v>
      </c>
      <c r="I1631">
        <v>0.55000000000000004</v>
      </c>
      <c r="J1631" s="2">
        <f>IF((H1631)&gt;0,((PI()^2)*7500*2.29*10^6)/((I1631*0.5*10^3)^2),0)</f>
        <v>2241460.5697680623</v>
      </c>
      <c r="K1631" s="2">
        <f>IF(H1631&gt;0,H1631*1956.42,0)</f>
        <v>430.41239999999999</v>
      </c>
      <c r="L1631" s="1">
        <f>IF(H1631&gt;=0, 0, H1631/-16.2)</f>
        <v>0</v>
      </c>
      <c r="M1631" s="1">
        <f>IF(H1631&gt;=0, H1631/12.6, 0)</f>
        <v>1.7460317460317461E-2</v>
      </c>
      <c r="N1631" s="1">
        <f>MAX(D1631,E1631)/13.5</f>
        <v>0.3674074074074074</v>
      </c>
      <c r="O1631" s="1">
        <f>IF(H1631&gt;=0,0,((-H1631/16.2)+(MAX(D1631,E1631)/13.5)))</f>
        <v>0</v>
      </c>
      <c r="P1631" s="1">
        <f>1/(1-1.5*(K1631/J1631))</f>
        <v>1.0002881177670042</v>
      </c>
      <c r="Q1631" s="1">
        <f>IF(H1631&gt;0,((H1631/12.6)+(MAX(D1631,E1631)*P1631/13.5)),0)</f>
        <v>0.38497358146952793</v>
      </c>
    </row>
    <row r="1632" spans="1:17" x14ac:dyDescent="0.25">
      <c r="A1632" s="3" t="s">
        <v>872</v>
      </c>
      <c r="B1632">
        <v>6.78</v>
      </c>
      <c r="C1632">
        <v>-6.6</v>
      </c>
      <c r="D1632">
        <v>1.59</v>
      </c>
      <c r="E1632">
        <v>5.0999999999999996</v>
      </c>
      <c r="F1632">
        <v>-1.59</v>
      </c>
      <c r="G1632">
        <v>-5.0999999999999996</v>
      </c>
      <c r="H1632">
        <v>0.09</v>
      </c>
      <c r="I1632">
        <v>0.52</v>
      </c>
      <c r="J1632" s="2">
        <f>IF((H1632)&gt;0,((PI()^2)*7500*2.29*10^6)/((I1632*0.5*10^3)^2),0)</f>
        <v>2507551.1181761795</v>
      </c>
      <c r="K1632" s="2">
        <f>IF(H1632&gt;0,H1632*1956.42,0)</f>
        <v>176.0778</v>
      </c>
      <c r="L1632" s="1">
        <f>IF(H1632&gt;=0, 0, H1632/-16.2)</f>
        <v>0</v>
      </c>
      <c r="M1632" s="1">
        <f>IF(H1632&gt;=0, H1632/12.6, 0)</f>
        <v>7.1428571428571426E-3</v>
      </c>
      <c r="N1632" s="1">
        <f>MAX(D1632,E1632)/13.5</f>
        <v>0.37777777777777777</v>
      </c>
      <c r="O1632" s="1">
        <f>IF(H1632&gt;=0,0,((-H1632/16.2)+(MAX(D1632,E1632)/13.5)))</f>
        <v>0</v>
      </c>
      <c r="P1632" s="1">
        <f>1/(1-1.5*(K1632/J1632))</f>
        <v>1.0001053396359669</v>
      </c>
      <c r="Q1632" s="1">
        <f>IF(H1632&gt;0,((H1632/12.6)+(MAX(D1632,E1632)*P1632/13.5)),0)</f>
        <v>0.38496042989422236</v>
      </c>
    </row>
    <row r="1633" spans="1:17" x14ac:dyDescent="0.25">
      <c r="A1633" s="3" t="s">
        <v>2466</v>
      </c>
      <c r="B1633">
        <v>6.57</v>
      </c>
      <c r="C1633">
        <v>-6</v>
      </c>
      <c r="D1633">
        <v>1.41</v>
      </c>
      <c r="E1633">
        <v>4.88</v>
      </c>
      <c r="F1633">
        <v>-1.41</v>
      </c>
      <c r="G1633">
        <v>-4.88</v>
      </c>
      <c r="H1633">
        <v>0.28999999999999998</v>
      </c>
      <c r="I1633">
        <v>0.56999999999999995</v>
      </c>
      <c r="J1633" s="2">
        <f>IF((H1633)&gt;0,((PI()^2)*7500*2.29*10^6)/((I1633*0.5*10^3)^2),0)</f>
        <v>2086924.6609875003</v>
      </c>
      <c r="K1633" s="2">
        <f>IF(H1633&gt;0,H1633*1956.42,0)</f>
        <v>567.36180000000002</v>
      </c>
      <c r="L1633" s="1">
        <f>IF(H1633&gt;=0, 0, H1633/-16.2)</f>
        <v>0</v>
      </c>
      <c r="M1633" s="1">
        <f>IF(H1633&gt;=0, H1633/12.6, 0)</f>
        <v>2.3015873015873014E-2</v>
      </c>
      <c r="N1633" s="1">
        <f>MAX(D1633,E1633)/13.5</f>
        <v>0.36148148148148146</v>
      </c>
      <c r="O1633" s="1">
        <f>IF(H1633&gt;=0,0,((-H1633/16.2)+(MAX(D1633,E1633)/13.5)))</f>
        <v>0</v>
      </c>
      <c r="P1633" s="1">
        <f>1/(1-1.5*(K1633/J1633))</f>
        <v>1.0004079638860965</v>
      </c>
      <c r="Q1633" s="1">
        <f>IF(H1633&gt;0,((H1633/12.6)+(MAX(D1633,E1633)*P1633/13.5)),0)</f>
        <v>0.3846448258872916</v>
      </c>
    </row>
    <row r="1634" spans="1:17" x14ac:dyDescent="0.25">
      <c r="A1634" s="3" t="s">
        <v>1578</v>
      </c>
      <c r="B1634">
        <v>8.06</v>
      </c>
      <c r="C1634">
        <v>-5.46</v>
      </c>
      <c r="D1634">
        <v>2.97</v>
      </c>
      <c r="E1634">
        <v>3.79</v>
      </c>
      <c r="F1634">
        <v>-2.97</v>
      </c>
      <c r="G1634">
        <v>-3.79</v>
      </c>
      <c r="H1634">
        <v>1.3</v>
      </c>
      <c r="I1634">
        <v>0.65</v>
      </c>
      <c r="J1634" s="2">
        <f>IF((H1634)&gt;0,((PI()^2)*7500*2.29*10^6)/((I1634*0.5*10^3)^2),0)</f>
        <v>1604832.7156327546</v>
      </c>
      <c r="K1634" s="2">
        <f>IF(H1634&gt;0,H1634*1956.42,0)</f>
        <v>2543.346</v>
      </c>
      <c r="L1634" s="1">
        <f>IF(H1634&gt;=0, 0, H1634/-16.2)</f>
        <v>0</v>
      </c>
      <c r="M1634" s="1">
        <f>IF(H1634&gt;=0, H1634/12.6, 0)</f>
        <v>0.10317460317460318</v>
      </c>
      <c r="N1634" s="1">
        <f>MAX(D1634,E1634)/13.5</f>
        <v>0.28074074074074074</v>
      </c>
      <c r="O1634" s="1">
        <f>IF(H1634&gt;=0,0,((-H1634/16.2)+(MAX(D1634,E1634)/13.5)))</f>
        <v>0</v>
      </c>
      <c r="P1634" s="1">
        <f>1/(1-1.5*(K1634/J1634))</f>
        <v>1.0023828712249863</v>
      </c>
      <c r="Q1634" s="1">
        <f>IF(H1634&gt;0,((H1634/12.6)+(MAX(D1634,E1634)*P1634/13.5)),0)</f>
        <v>0.38458431294813639</v>
      </c>
    </row>
    <row r="1635" spans="1:17" x14ac:dyDescent="0.25">
      <c r="A1635" s="3" t="s">
        <v>1652</v>
      </c>
      <c r="B1635">
        <v>5.89</v>
      </c>
      <c r="C1635">
        <v>-5.13</v>
      </c>
      <c r="D1635">
        <v>0.73</v>
      </c>
      <c r="E1635">
        <v>4.78</v>
      </c>
      <c r="F1635">
        <v>-0.73</v>
      </c>
      <c r="G1635">
        <v>-4.78</v>
      </c>
      <c r="H1635">
        <v>0.38</v>
      </c>
      <c r="I1635">
        <v>0.63</v>
      </c>
      <c r="J1635" s="2">
        <f>IF((H1635)&gt;0,((PI()^2)*7500*2.29*10^6)/((I1635*0.5*10^3)^2),0)</f>
        <v>1708344.2236201533</v>
      </c>
      <c r="K1635" s="2">
        <f>IF(H1635&gt;0,H1635*1956.42,0)</f>
        <v>743.43960000000004</v>
      </c>
      <c r="L1635" s="1">
        <f>IF(H1635&gt;=0, 0, H1635/-16.2)</f>
        <v>0</v>
      </c>
      <c r="M1635" s="1">
        <f>IF(H1635&gt;=0, H1635/12.6, 0)</f>
        <v>3.0158730158730159E-2</v>
      </c>
      <c r="N1635" s="1">
        <f>MAX(D1635,E1635)/13.5</f>
        <v>0.3540740740740741</v>
      </c>
      <c r="O1635" s="1">
        <f>IF(H1635&gt;=0,0,((-H1635/16.2)+(MAX(D1635,E1635)/13.5)))</f>
        <v>0</v>
      </c>
      <c r="P1635" s="1">
        <f>1/(1-1.5*(K1635/J1635))</f>
        <v>1.0006531984625679</v>
      </c>
      <c r="Q1635" s="1">
        <f>IF(H1635&gt;0,((H1635/12.6)+(MAX(D1635,E1635)*P1635/13.5)),0)</f>
        <v>0.3844640848736246</v>
      </c>
    </row>
    <row r="1636" spans="1:17" x14ac:dyDescent="0.25">
      <c r="A1636" s="3" t="s">
        <v>1973</v>
      </c>
      <c r="B1636">
        <v>5.18</v>
      </c>
      <c r="C1636">
        <v>-4.91</v>
      </c>
      <c r="D1636">
        <v>0</v>
      </c>
      <c r="E1636">
        <v>5.05</v>
      </c>
      <c r="F1636">
        <v>0</v>
      </c>
      <c r="G1636">
        <v>-5.05</v>
      </c>
      <c r="H1636">
        <v>0.13</v>
      </c>
      <c r="I1636">
        <v>0.51</v>
      </c>
      <c r="J1636" s="2">
        <f>IF((H1636)&gt;0,((PI()^2)*7500*2.29*10^6)/((I1636*0.5*10^3)^2),0)</f>
        <v>2606850.5280847321</v>
      </c>
      <c r="K1636" s="2">
        <f>IF(H1636&gt;0,H1636*1956.42,0)</f>
        <v>254.33460000000002</v>
      </c>
      <c r="L1636" s="1">
        <f>IF(H1636&gt;=0, 0, H1636/-16.2)</f>
        <v>0</v>
      </c>
      <c r="M1636" s="1">
        <f>IF(H1636&gt;=0, H1636/12.6, 0)</f>
        <v>1.0317460317460319E-2</v>
      </c>
      <c r="N1636" s="1">
        <f>MAX(D1636,E1636)/13.5</f>
        <v>0.37407407407407406</v>
      </c>
      <c r="O1636" s="1">
        <f>IF(H1636&gt;=0,0,((-H1636/16.2)+(MAX(D1636,E1636)/13.5)))</f>
        <v>0</v>
      </c>
      <c r="P1636" s="1">
        <f>1/(1-1.5*(K1636/J1636))</f>
        <v>1.0001463673253614</v>
      </c>
      <c r="Q1636" s="1">
        <f>IF(H1636&gt;0,((H1636/12.6)+(MAX(D1636,E1636)*P1636/13.5)),0)</f>
        <v>0.3844462866132437</v>
      </c>
    </row>
    <row r="1637" spans="1:17" x14ac:dyDescent="0.25">
      <c r="A1637" s="3" t="s">
        <v>1402</v>
      </c>
      <c r="B1637">
        <v>5.29</v>
      </c>
      <c r="C1637">
        <v>-0.63</v>
      </c>
      <c r="D1637">
        <v>2.67</v>
      </c>
      <c r="E1637">
        <v>0.28999999999999998</v>
      </c>
      <c r="F1637">
        <v>-2.67</v>
      </c>
      <c r="G1637">
        <v>-0.28999999999999998</v>
      </c>
      <c r="H1637">
        <v>2.33</v>
      </c>
      <c r="I1637">
        <v>0.86</v>
      </c>
      <c r="J1637" s="2">
        <f>IF((H1637)&gt;0,((PI()^2)*7500*2.29*10^6)/((I1637*0.5*10^3)^2),0)</f>
        <v>916768.28333536896</v>
      </c>
      <c r="K1637" s="2">
        <f>IF(H1637&gt;0,H1637*1956.42,0)</f>
        <v>4558.4585999999999</v>
      </c>
      <c r="L1637" s="1">
        <f>IF(H1637&gt;=0, 0, H1637/-16.2)</f>
        <v>0</v>
      </c>
      <c r="M1637" s="1">
        <f>IF(H1637&gt;=0, H1637/12.6, 0)</f>
        <v>0.18492063492063493</v>
      </c>
      <c r="N1637" s="1">
        <f>MAX(D1637,E1637)/13.5</f>
        <v>0.19777777777777777</v>
      </c>
      <c r="O1637" s="1">
        <f>IF(H1637&gt;=0,0,((-H1637/16.2)+(MAX(D1637,E1637)/13.5)))</f>
        <v>0</v>
      </c>
      <c r="P1637" s="1">
        <f>1/(1-1.5*(K1637/J1637))</f>
        <v>1.0075145158700025</v>
      </c>
      <c r="Q1637" s="1">
        <f>IF(H1637&gt;0,((H1637/12.6)+(MAX(D1637,E1637)*P1637/13.5)),0)</f>
        <v>0.38418461694825767</v>
      </c>
    </row>
    <row r="1638" spans="1:17" x14ac:dyDescent="0.25">
      <c r="A1638" s="3" t="s">
        <v>2086</v>
      </c>
      <c r="B1638">
        <v>5.54</v>
      </c>
      <c r="C1638">
        <v>-5.13</v>
      </c>
      <c r="D1638">
        <v>0.37</v>
      </c>
      <c r="E1638">
        <v>4.96</v>
      </c>
      <c r="F1638">
        <v>-0.37</v>
      </c>
      <c r="G1638">
        <v>-4.96</v>
      </c>
      <c r="H1638">
        <v>0.21</v>
      </c>
      <c r="I1638">
        <v>0.5</v>
      </c>
      <c r="J1638" s="2">
        <f>IF((H1638)&gt;0,((PI()^2)*7500*2.29*10^6)/((I1638*0.5*10^3)^2),0)</f>
        <v>2712167.2894193553</v>
      </c>
      <c r="K1638" s="2">
        <f>IF(H1638&gt;0,H1638*1956.42,0)</f>
        <v>410.84820000000002</v>
      </c>
      <c r="L1638" s="1">
        <f>IF(H1638&gt;=0, 0, H1638/-16.2)</f>
        <v>0</v>
      </c>
      <c r="M1638" s="1">
        <f>IF(H1638&gt;=0, H1638/12.6, 0)</f>
        <v>1.6666666666666666E-2</v>
      </c>
      <c r="N1638" s="1">
        <f>MAX(D1638,E1638)/13.5</f>
        <v>0.3674074074074074</v>
      </c>
      <c r="O1638" s="1">
        <f>IF(H1638&gt;=0,0,((-H1638/16.2)+(MAX(D1638,E1638)/13.5)))</f>
        <v>0</v>
      </c>
      <c r="P1638" s="1">
        <f>1/(1-1.5*(K1638/J1638))</f>
        <v>1.0002272766752716</v>
      </c>
      <c r="Q1638" s="1">
        <f>IF(H1638&gt;0,((H1638/12.6)+(MAX(D1638,E1638)*P1638/13.5)),0)</f>
        <v>0.38415757720809973</v>
      </c>
    </row>
    <row r="1639" spans="1:17" x14ac:dyDescent="0.25">
      <c r="A1639" s="3" t="s">
        <v>766</v>
      </c>
      <c r="B1639">
        <v>5.2</v>
      </c>
      <c r="C1639">
        <v>-4.82</v>
      </c>
      <c r="D1639">
        <v>0.04</v>
      </c>
      <c r="E1639">
        <v>4.9800000000000004</v>
      </c>
      <c r="F1639">
        <v>-0.04</v>
      </c>
      <c r="G1639">
        <v>-4.9800000000000004</v>
      </c>
      <c r="H1639">
        <v>0.19</v>
      </c>
      <c r="I1639">
        <v>0.5</v>
      </c>
      <c r="J1639" s="2">
        <f>IF((H1639)&gt;0,((PI()^2)*7500*2.29*10^6)/((I1639*0.5*10^3)^2),0)</f>
        <v>2712167.2894193553</v>
      </c>
      <c r="K1639" s="2">
        <f>IF(H1639&gt;0,H1639*1956.42,0)</f>
        <v>371.71980000000002</v>
      </c>
      <c r="L1639" s="1">
        <f>IF(H1639&gt;=0, 0, H1639/-16.2)</f>
        <v>0</v>
      </c>
      <c r="M1639" s="1">
        <f>IF(H1639&gt;=0, H1639/12.6, 0)</f>
        <v>1.507936507936508E-2</v>
      </c>
      <c r="N1639" s="1">
        <f>MAX(D1639,E1639)/13.5</f>
        <v>0.36888888888888893</v>
      </c>
      <c r="O1639" s="1">
        <f>IF(H1639&gt;=0,0,((-H1639/16.2)+(MAX(D1639,E1639)/13.5)))</f>
        <v>0</v>
      </c>
      <c r="P1639" s="1">
        <f>1/(1-1.5*(K1639/J1639))</f>
        <v>1.0002056268267521</v>
      </c>
      <c r="Q1639" s="1">
        <f>IF(H1639&gt;0,((H1639/12.6)+(MAX(D1639,E1639)*P1639/13.5)),0)</f>
        <v>0.38404410741990036</v>
      </c>
    </row>
    <row r="1640" spans="1:17" x14ac:dyDescent="0.25">
      <c r="A1640" s="3" t="s">
        <v>1866</v>
      </c>
      <c r="B1640">
        <v>6.85</v>
      </c>
      <c r="C1640">
        <v>-6.52</v>
      </c>
      <c r="D1640">
        <v>1.68</v>
      </c>
      <c r="E1640">
        <v>5</v>
      </c>
      <c r="F1640">
        <v>-1.68</v>
      </c>
      <c r="G1640">
        <v>-5</v>
      </c>
      <c r="H1640">
        <v>0.17</v>
      </c>
      <c r="I1640">
        <v>0.53</v>
      </c>
      <c r="J1640" s="2">
        <f>IF((H1640)&gt;0,((PI()^2)*7500*2.29*10^6)/((I1640*0.5*10^3)^2),0)</f>
        <v>2413819.2323062969</v>
      </c>
      <c r="K1640" s="2">
        <f>IF(H1640&gt;0,H1640*1956.42,0)</f>
        <v>332.59140000000002</v>
      </c>
      <c r="L1640" s="1">
        <f>IF(H1640&gt;=0, 0, H1640/-16.2)</f>
        <v>0</v>
      </c>
      <c r="M1640" s="1">
        <f>IF(H1640&gt;=0, H1640/12.6, 0)</f>
        <v>1.3492063492063493E-2</v>
      </c>
      <c r="N1640" s="1">
        <f>MAX(D1640,E1640)/13.5</f>
        <v>0.37037037037037035</v>
      </c>
      <c r="O1640" s="1">
        <f>IF(H1640&gt;=0,0,((-H1640/16.2)+(MAX(D1640,E1640)/13.5)))</f>
        <v>0</v>
      </c>
      <c r="P1640" s="1">
        <f>1/(1-1.5*(K1640/J1640))</f>
        <v>1.0002067222865754</v>
      </c>
      <c r="Q1640" s="1">
        <f>IF(H1640&gt;0,((H1640/12.6)+(MAX(D1640,E1640)*P1640/13.5)),0)</f>
        <v>0.38393899767227663</v>
      </c>
    </row>
    <row r="1641" spans="1:17" x14ac:dyDescent="0.25">
      <c r="A1641" s="3" t="s">
        <v>3034</v>
      </c>
      <c r="B1641">
        <v>5.24</v>
      </c>
      <c r="C1641">
        <v>3.57</v>
      </c>
      <c r="D1641">
        <v>0.45</v>
      </c>
      <c r="E1641">
        <v>0.39</v>
      </c>
      <c r="F1641">
        <v>-0.45</v>
      </c>
      <c r="G1641">
        <v>-0.39</v>
      </c>
      <c r="H1641">
        <v>4.41</v>
      </c>
      <c r="I1641">
        <v>0.84</v>
      </c>
      <c r="J1641" s="2">
        <f>IF((H1641)&gt;0,((PI()^2)*7500*2.29*10^6)/((I1641*0.5*10^3)^2),0)</f>
        <v>960943.62578633626</v>
      </c>
      <c r="K1641" s="2">
        <f>IF(H1641&gt;0,H1641*1956.42,0)</f>
        <v>8627.8122000000003</v>
      </c>
      <c r="L1641" s="1">
        <f>IF(H1641&gt;=0, 0, H1641/-16.2)</f>
        <v>0</v>
      </c>
      <c r="M1641" s="1">
        <f>IF(H1641&gt;=0, H1641/12.6, 0)</f>
        <v>0.35000000000000003</v>
      </c>
      <c r="N1641" s="1">
        <f>MAX(D1641,E1641)/13.5</f>
        <v>3.3333333333333333E-2</v>
      </c>
      <c r="O1641" s="1">
        <f>IF(H1641&gt;=0,0,((-H1641/16.2)+(MAX(D1641,E1641)/13.5)))</f>
        <v>0</v>
      </c>
      <c r="P1641" s="1">
        <f>1/(1-1.5*(K1641/J1641))</f>
        <v>1.0136515741137224</v>
      </c>
      <c r="Q1641" s="1">
        <f>IF(H1641&gt;0,((H1641/12.6)+(MAX(D1641,E1641)*P1641/13.5)),0)</f>
        <v>0.38378838580379077</v>
      </c>
    </row>
    <row r="1642" spans="1:17" x14ac:dyDescent="0.25">
      <c r="A1642" s="3" t="s">
        <v>1907</v>
      </c>
      <c r="B1642">
        <v>6.02</v>
      </c>
      <c r="C1642">
        <v>-6</v>
      </c>
      <c r="D1642">
        <v>0.84</v>
      </c>
      <c r="E1642">
        <v>5.17</v>
      </c>
      <c r="F1642">
        <v>-0.84</v>
      </c>
      <c r="G1642">
        <v>-5.17</v>
      </c>
      <c r="H1642">
        <v>0.01</v>
      </c>
      <c r="I1642">
        <v>0.52</v>
      </c>
      <c r="J1642" s="2">
        <f>IF((H1642)&gt;0,((PI()^2)*7500*2.29*10^6)/((I1642*0.5*10^3)^2),0)</f>
        <v>2507551.1181761795</v>
      </c>
      <c r="K1642" s="2">
        <f>IF(H1642&gt;0,H1642*1956.42,0)</f>
        <v>19.5642</v>
      </c>
      <c r="L1642" s="1">
        <f>IF(H1642&gt;=0, 0, H1642/-16.2)</f>
        <v>0</v>
      </c>
      <c r="M1642" s="1">
        <f>IF(H1642&gt;=0, H1642/12.6, 0)</f>
        <v>7.9365079365079365E-4</v>
      </c>
      <c r="N1642" s="1">
        <f>MAX(D1642,E1642)/13.5</f>
        <v>0.38296296296296295</v>
      </c>
      <c r="O1642" s="1">
        <f>IF(H1642&gt;=0,0,((-H1642/16.2)+(MAX(D1642,E1642)/13.5)))</f>
        <v>0</v>
      </c>
      <c r="P1642" s="1">
        <f>1/(1-1.5*(K1642/J1642))</f>
        <v>1.0000117033081544</v>
      </c>
      <c r="Q1642" s="1">
        <f>IF(H1642&gt;0,((H1642/12.6)+(MAX(D1642,E1642)*P1642/13.5)),0)</f>
        <v>0.38376109569018102</v>
      </c>
    </row>
    <row r="1643" spans="1:17" x14ac:dyDescent="0.25">
      <c r="A1643" s="3" t="s">
        <v>1149</v>
      </c>
      <c r="B1643">
        <v>5.89</v>
      </c>
      <c r="C1643">
        <v>-5.12</v>
      </c>
      <c r="D1643">
        <v>0.73</v>
      </c>
      <c r="E1643">
        <v>4.7699999999999996</v>
      </c>
      <c r="F1643">
        <v>-0.73</v>
      </c>
      <c r="G1643">
        <v>-4.7699999999999996</v>
      </c>
      <c r="H1643">
        <v>0.38</v>
      </c>
      <c r="I1643">
        <v>0.63</v>
      </c>
      <c r="J1643" s="2">
        <f>IF((H1643)&gt;0,((PI()^2)*7500*2.29*10^6)/((I1643*0.5*10^3)^2),0)</f>
        <v>1708344.2236201533</v>
      </c>
      <c r="K1643" s="2">
        <f>IF(H1643&gt;0,H1643*1956.42,0)</f>
        <v>743.43960000000004</v>
      </c>
      <c r="L1643" s="1">
        <f>IF(H1643&gt;=0, 0, H1643/-16.2)</f>
        <v>0</v>
      </c>
      <c r="M1643" s="1">
        <f>IF(H1643&gt;=0, H1643/12.6, 0)</f>
        <v>3.0158730158730159E-2</v>
      </c>
      <c r="N1643" s="1">
        <f>MAX(D1643,E1643)/13.5</f>
        <v>0.35333333333333328</v>
      </c>
      <c r="O1643" s="1">
        <f>IF(H1643&gt;=0,0,((-H1643/16.2)+(MAX(D1643,E1643)/13.5)))</f>
        <v>0</v>
      </c>
      <c r="P1643" s="1">
        <f>1/(1-1.5*(K1643/J1643))</f>
        <v>1.0006531984625679</v>
      </c>
      <c r="Q1643" s="1">
        <f>IF(H1643&gt;0,((H1643/12.6)+(MAX(D1643,E1643)*P1643/13.5)),0)</f>
        <v>0.38372286028217079</v>
      </c>
    </row>
    <row r="1644" spans="1:17" x14ac:dyDescent="0.25">
      <c r="A1644" s="3" t="s">
        <v>2195</v>
      </c>
      <c r="B1644">
        <v>9.0299999999999994</v>
      </c>
      <c r="C1644">
        <v>-8.9</v>
      </c>
      <c r="D1644">
        <v>3.86</v>
      </c>
      <c r="E1644">
        <v>5.1100000000000003</v>
      </c>
      <c r="F1644">
        <v>-3.86</v>
      </c>
      <c r="G1644">
        <v>-5.1100000000000003</v>
      </c>
      <c r="H1644">
        <v>0.06</v>
      </c>
      <c r="I1644">
        <v>0.51</v>
      </c>
      <c r="J1644" s="2">
        <f>IF((H1644)&gt;0,((PI()^2)*7500*2.29*10^6)/((I1644*0.5*10^3)^2),0)</f>
        <v>2606850.5280847321</v>
      </c>
      <c r="K1644" s="2">
        <f>IF(H1644&gt;0,H1644*1956.42,0)</f>
        <v>117.3852</v>
      </c>
      <c r="L1644" s="1">
        <f>IF(H1644&gt;=0, 0, H1644/-16.2)</f>
        <v>0</v>
      </c>
      <c r="M1644" s="1">
        <f>IF(H1644&gt;=0, H1644/12.6, 0)</f>
        <v>4.7619047619047615E-3</v>
      </c>
      <c r="N1644" s="1">
        <f>MAX(D1644,E1644)/13.5</f>
        <v>0.37851851851851853</v>
      </c>
      <c r="O1644" s="1">
        <f>IF(H1644&gt;=0,0,((-H1644/16.2)+(MAX(D1644,E1644)/13.5)))</f>
        <v>0</v>
      </c>
      <c r="P1644" s="1">
        <f>1/(1-1.5*(K1644/J1644))</f>
        <v>1.0000675488264292</v>
      </c>
      <c r="Q1644" s="1">
        <f>IF(H1644&gt;0,((H1644/12.6)+(MAX(D1644,E1644)*P1644/13.5)),0)</f>
        <v>0.38330599176213093</v>
      </c>
    </row>
    <row r="1645" spans="1:17" x14ac:dyDescent="0.25">
      <c r="A1645" s="3" t="s">
        <v>2268</v>
      </c>
      <c r="B1645">
        <v>5.23</v>
      </c>
      <c r="C1645">
        <v>-5.17</v>
      </c>
      <c r="D1645">
        <v>0.06</v>
      </c>
      <c r="E1645">
        <v>5.14</v>
      </c>
      <c r="F1645">
        <v>-0.06</v>
      </c>
      <c r="G1645">
        <v>-5.14</v>
      </c>
      <c r="H1645">
        <v>0.03</v>
      </c>
      <c r="I1645">
        <v>0.52</v>
      </c>
      <c r="J1645" s="2">
        <f>IF((H1645)&gt;0,((PI()^2)*7500*2.29*10^6)/((I1645*0.5*10^3)^2),0)</f>
        <v>2507551.1181761795</v>
      </c>
      <c r="K1645" s="2">
        <f>IF(H1645&gt;0,H1645*1956.42,0)</f>
        <v>58.692599999999999</v>
      </c>
      <c r="L1645" s="1">
        <f>IF(H1645&gt;=0, 0, H1645/-16.2)</f>
        <v>0</v>
      </c>
      <c r="M1645" s="1">
        <f>IF(H1645&gt;=0, H1645/12.6, 0)</f>
        <v>2.3809523809523807E-3</v>
      </c>
      <c r="N1645" s="1">
        <f>MAX(D1645,E1645)/13.5</f>
        <v>0.38074074074074071</v>
      </c>
      <c r="O1645" s="1">
        <f>IF(H1645&gt;=0,0,((-H1645/16.2)+(MAX(D1645,E1645)/13.5)))</f>
        <v>0</v>
      </c>
      <c r="P1645" s="1">
        <f>1/(1-1.5*(K1645/J1645))</f>
        <v>1.0000351107462868</v>
      </c>
      <c r="Q1645" s="1">
        <f>IF(H1645&gt;0,((H1645/12.6)+(MAX(D1645,E1645)*P1645/13.5)),0)</f>
        <v>0.38313506121324231</v>
      </c>
    </row>
    <row r="1646" spans="1:17" x14ac:dyDescent="0.25">
      <c r="A1646" s="3" t="s">
        <v>2013</v>
      </c>
      <c r="B1646">
        <v>10.050000000000001</v>
      </c>
      <c r="C1646">
        <v>-9.8000000000000007</v>
      </c>
      <c r="D1646">
        <v>4.88</v>
      </c>
      <c r="E1646">
        <v>5.04</v>
      </c>
      <c r="F1646">
        <v>-4.88</v>
      </c>
      <c r="G1646">
        <v>-5.04</v>
      </c>
      <c r="H1646">
        <v>0.12</v>
      </c>
      <c r="I1646">
        <v>0.5</v>
      </c>
      <c r="J1646" s="2">
        <f>IF((H1646)&gt;0,((PI()^2)*7500*2.29*10^6)/((I1646*0.5*10^3)^2),0)</f>
        <v>2712167.2894193553</v>
      </c>
      <c r="K1646" s="2">
        <f>IF(H1646&gt;0,H1646*1956.42,0)</f>
        <v>234.7704</v>
      </c>
      <c r="L1646" s="1">
        <f>IF(H1646&gt;=0, 0, H1646/-16.2)</f>
        <v>0</v>
      </c>
      <c r="M1646" s="1">
        <f>IF(H1646&gt;=0, H1646/12.6, 0)</f>
        <v>9.5238095238095229E-3</v>
      </c>
      <c r="N1646" s="1">
        <f>MAX(D1646,E1646)/13.5</f>
        <v>0.37333333333333335</v>
      </c>
      <c r="O1646" s="1">
        <f>IF(H1646&gt;=0,0,((-H1646/16.2)+(MAX(D1646,E1646)/13.5)))</f>
        <v>0</v>
      </c>
      <c r="P1646" s="1">
        <f>1/(1-1.5*(K1646/J1646))</f>
        <v>1.0001298597369741</v>
      </c>
      <c r="Q1646" s="1">
        <f>IF(H1646&gt;0,((H1646/12.6)+(MAX(D1646,E1646)*P1646/13.5)),0)</f>
        <v>0.38290562382561322</v>
      </c>
    </row>
    <row r="1647" spans="1:17" x14ac:dyDescent="0.25">
      <c r="A1647" s="3" t="s">
        <v>831</v>
      </c>
      <c r="B1647">
        <v>5.24</v>
      </c>
      <c r="C1647">
        <v>-5.05</v>
      </c>
      <c r="D1647">
        <v>0.08</v>
      </c>
      <c r="E1647">
        <v>5.0599999999999996</v>
      </c>
      <c r="F1647">
        <v>-0.08</v>
      </c>
      <c r="G1647">
        <v>-5.0599999999999996</v>
      </c>
      <c r="H1647">
        <v>0.1</v>
      </c>
      <c r="I1647">
        <v>0.51</v>
      </c>
      <c r="J1647" s="2">
        <f>IF((H1647)&gt;0,((PI()^2)*7500*2.29*10^6)/((I1647*0.5*10^3)^2),0)</f>
        <v>2606850.5280847321</v>
      </c>
      <c r="K1647" s="2">
        <f>IF(H1647&gt;0,H1647*1956.42,0)</f>
        <v>195.64200000000002</v>
      </c>
      <c r="L1647" s="1">
        <f>IF(H1647&gt;=0, 0, H1647/-16.2)</f>
        <v>0</v>
      </c>
      <c r="M1647" s="1">
        <f>IF(H1647&gt;=0, H1647/12.6, 0)</f>
        <v>7.9365079365079378E-3</v>
      </c>
      <c r="N1647" s="1">
        <f>MAX(D1647,E1647)/13.5</f>
        <v>0.37481481481481477</v>
      </c>
      <c r="O1647" s="1">
        <f>IF(H1647&gt;=0,0,((-H1647/16.2)+(MAX(D1647,E1647)/13.5)))</f>
        <v>0</v>
      </c>
      <c r="P1647" s="1">
        <f>1/(1-1.5*(K1647/J1647))</f>
        <v>1.0001125864474372</v>
      </c>
      <c r="Q1647" s="1">
        <f>IF(H1647&gt;0,((H1647/12.6)+(MAX(D1647,E1647)*P1647/13.5)),0)</f>
        <v>0.38279352181976956</v>
      </c>
    </row>
    <row r="1648" spans="1:17" x14ac:dyDescent="0.25">
      <c r="A1648" s="3" t="s">
        <v>1968</v>
      </c>
      <c r="B1648">
        <v>5.39</v>
      </c>
      <c r="C1648">
        <v>-5.21</v>
      </c>
      <c r="D1648">
        <v>0.23</v>
      </c>
      <c r="E1648">
        <v>5.07</v>
      </c>
      <c r="F1648">
        <v>-0.23</v>
      </c>
      <c r="G1648">
        <v>-5.07</v>
      </c>
      <c r="H1648">
        <v>0.09</v>
      </c>
      <c r="I1648">
        <v>0.51</v>
      </c>
      <c r="J1648" s="2">
        <f>IF((H1648)&gt;0,((PI()^2)*7500*2.29*10^6)/((I1648*0.5*10^3)^2),0)</f>
        <v>2606850.5280847321</v>
      </c>
      <c r="K1648" s="2">
        <f>IF(H1648&gt;0,H1648*1956.42,0)</f>
        <v>176.0778</v>
      </c>
      <c r="L1648" s="1">
        <f>IF(H1648&gt;=0, 0, H1648/-16.2)</f>
        <v>0</v>
      </c>
      <c r="M1648" s="1">
        <f>IF(H1648&gt;=0, H1648/12.6, 0)</f>
        <v>7.1428571428571426E-3</v>
      </c>
      <c r="N1648" s="1">
        <f>MAX(D1648,E1648)/13.5</f>
        <v>0.37555555555555559</v>
      </c>
      <c r="O1648" s="1">
        <f>IF(H1648&gt;=0,0,((-H1648/16.2)+(MAX(D1648,E1648)/13.5)))</f>
        <v>0</v>
      </c>
      <c r="P1648" s="1">
        <f>1/(1-1.5*(K1648/J1648))</f>
        <v>1.0001013266618926</v>
      </c>
      <c r="Q1648" s="1">
        <f>IF(H1648&gt;0,((H1648/12.6)+(MAX(D1648,E1648)*P1648/13.5)),0)</f>
        <v>0.38273646648921233</v>
      </c>
    </row>
    <row r="1649" spans="1:17" x14ac:dyDescent="0.25">
      <c r="A1649" s="3" t="s">
        <v>113</v>
      </c>
      <c r="B1649">
        <v>5.35</v>
      </c>
      <c r="C1649">
        <v>-2.4900000000000002</v>
      </c>
      <c r="D1649">
        <v>0.3</v>
      </c>
      <c r="E1649">
        <v>3.62</v>
      </c>
      <c r="F1649">
        <v>-0.3</v>
      </c>
      <c r="G1649">
        <v>-3.62</v>
      </c>
      <c r="H1649">
        <v>1.43</v>
      </c>
      <c r="I1649">
        <v>0.72</v>
      </c>
      <c r="J1649" s="2">
        <f>IF((H1649)&gt;0,((PI()^2)*7500*2.29*10^6)/((I1649*0.5*10^3)^2),0)</f>
        <v>1307951.04620918</v>
      </c>
      <c r="K1649" s="2">
        <f>IF(H1649&gt;0,H1649*1956.42,0)</f>
        <v>2797.6806000000001</v>
      </c>
      <c r="L1649" s="1">
        <f>IF(H1649&gt;=0, 0, H1649/-16.2)</f>
        <v>0</v>
      </c>
      <c r="M1649" s="1">
        <f>IF(H1649&gt;=0, H1649/12.6, 0)</f>
        <v>0.11349206349206349</v>
      </c>
      <c r="N1649" s="1">
        <f>MAX(D1649,E1649)/13.5</f>
        <v>0.26814814814814814</v>
      </c>
      <c r="O1649" s="1">
        <f>IF(H1649&gt;=0,0,((-H1649/16.2)+(MAX(D1649,E1649)/13.5)))</f>
        <v>0</v>
      </c>
      <c r="P1649" s="1">
        <f>1/(1-1.5*(K1649/J1649))</f>
        <v>1.0032187968045632</v>
      </c>
      <c r="Q1649" s="1">
        <f>IF(H1649&gt;0,((H1649/12.6)+(MAX(D1649,E1649)*P1649/13.5)),0)</f>
        <v>0.38250332604262044</v>
      </c>
    </row>
    <row r="1650" spans="1:17" x14ac:dyDescent="0.25">
      <c r="A1650" s="3" t="s">
        <v>533</v>
      </c>
      <c r="B1650">
        <v>5.21</v>
      </c>
      <c r="C1650">
        <v>-5.15</v>
      </c>
      <c r="D1650">
        <v>0.05</v>
      </c>
      <c r="E1650">
        <v>5.13</v>
      </c>
      <c r="F1650">
        <v>-0.05</v>
      </c>
      <c r="G1650">
        <v>-5.13</v>
      </c>
      <c r="H1650">
        <v>0.03</v>
      </c>
      <c r="I1650">
        <v>0.52</v>
      </c>
      <c r="J1650" s="2">
        <f>IF((H1650)&gt;0,((PI()^2)*7500*2.29*10^6)/((I1650*0.5*10^3)^2),0)</f>
        <v>2507551.1181761795</v>
      </c>
      <c r="K1650" s="2">
        <f>IF(H1650&gt;0,H1650*1956.42,0)</f>
        <v>58.692599999999999</v>
      </c>
      <c r="L1650" s="1">
        <f>IF(H1650&gt;=0, 0, H1650/-16.2)</f>
        <v>0</v>
      </c>
      <c r="M1650" s="1">
        <f>IF(H1650&gt;=0, H1650/12.6, 0)</f>
        <v>2.3809523809523807E-3</v>
      </c>
      <c r="N1650" s="1">
        <f>MAX(D1650,E1650)/13.5</f>
        <v>0.38</v>
      </c>
      <c r="O1650" s="1">
        <f>IF(H1650&gt;=0,0,((-H1650/16.2)+(MAX(D1650,E1650)/13.5)))</f>
        <v>0</v>
      </c>
      <c r="P1650" s="1">
        <f>1/(1-1.5*(K1650/J1650))</f>
        <v>1.0000351107462868</v>
      </c>
      <c r="Q1650" s="1">
        <f>IF(H1650&gt;0,((H1650/12.6)+(MAX(D1650,E1650)*P1650/13.5)),0)</f>
        <v>0.38239429446454137</v>
      </c>
    </row>
    <row r="1651" spans="1:17" x14ac:dyDescent="0.25">
      <c r="A1651" s="3" t="s">
        <v>829</v>
      </c>
      <c r="B1651">
        <v>5.15</v>
      </c>
      <c r="C1651">
        <v>-4.93</v>
      </c>
      <c r="D1651">
        <v>0</v>
      </c>
      <c r="E1651">
        <v>5.04</v>
      </c>
      <c r="F1651">
        <v>0</v>
      </c>
      <c r="G1651">
        <v>-5.04</v>
      </c>
      <c r="H1651">
        <v>0.11</v>
      </c>
      <c r="I1651">
        <v>0.51</v>
      </c>
      <c r="J1651" s="2">
        <f>IF((H1651)&gt;0,((PI()^2)*7500*2.29*10^6)/((I1651*0.5*10^3)^2),0)</f>
        <v>2606850.5280847321</v>
      </c>
      <c r="K1651" s="2">
        <f>IF(H1651&gt;0,H1651*1956.42,0)</f>
        <v>215.2062</v>
      </c>
      <c r="L1651" s="1">
        <f>IF(H1651&gt;=0, 0, H1651/-16.2)</f>
        <v>0</v>
      </c>
      <c r="M1651" s="1">
        <f>IF(H1651&gt;=0, H1651/12.6, 0)</f>
        <v>8.7301587301587304E-3</v>
      </c>
      <c r="N1651" s="1">
        <f>MAX(D1651,E1651)/13.5</f>
        <v>0.37333333333333335</v>
      </c>
      <c r="O1651" s="1">
        <f>IF(H1651&gt;=0,0,((-H1651/16.2)+(MAX(D1651,E1651)/13.5)))</f>
        <v>0</v>
      </c>
      <c r="P1651" s="1">
        <f>1/(1-1.5*(K1651/J1651))</f>
        <v>1.0001238464865245</v>
      </c>
      <c r="Q1651" s="1">
        <f>IF(H1651&gt;0,((H1651/12.6)+(MAX(D1651,E1651)*P1651/13.5)),0)</f>
        <v>0.38210972808512789</v>
      </c>
    </row>
    <row r="1652" spans="1:17" x14ac:dyDescent="0.25">
      <c r="A1652" s="3" t="s">
        <v>2215</v>
      </c>
      <c r="B1652">
        <v>5.16</v>
      </c>
      <c r="C1652">
        <v>-4.97</v>
      </c>
      <c r="D1652">
        <v>0.02</v>
      </c>
      <c r="E1652">
        <v>5.05</v>
      </c>
      <c r="F1652">
        <v>-0.02</v>
      </c>
      <c r="G1652">
        <v>-5.05</v>
      </c>
      <c r="H1652">
        <v>0.1</v>
      </c>
      <c r="I1652">
        <v>0.51</v>
      </c>
      <c r="J1652" s="2">
        <f>IF((H1652)&gt;0,((PI()^2)*7500*2.29*10^6)/((I1652*0.5*10^3)^2),0)</f>
        <v>2606850.5280847321</v>
      </c>
      <c r="K1652" s="2">
        <f>IF(H1652&gt;0,H1652*1956.42,0)</f>
        <v>195.64200000000002</v>
      </c>
      <c r="L1652" s="1">
        <f>IF(H1652&gt;=0, 0, H1652/-16.2)</f>
        <v>0</v>
      </c>
      <c r="M1652" s="1">
        <f>IF(H1652&gt;=0, H1652/12.6, 0)</f>
        <v>7.9365079365079378E-3</v>
      </c>
      <c r="N1652" s="1">
        <f>MAX(D1652,E1652)/13.5</f>
        <v>0.37407407407407406</v>
      </c>
      <c r="O1652" s="1">
        <f>IF(H1652&gt;=0,0,((-H1652/16.2)+(MAX(D1652,E1652)/13.5)))</f>
        <v>0</v>
      </c>
      <c r="P1652" s="1">
        <f>1/(1-1.5*(K1652/J1652))</f>
        <v>1.0001125864474372</v>
      </c>
      <c r="Q1652" s="1">
        <f>IF(H1652&gt;0,((H1652/12.6)+(MAX(D1652,E1652)*P1652/13.5)),0)</f>
        <v>0.38205269768166034</v>
      </c>
    </row>
    <row r="1653" spans="1:17" x14ac:dyDescent="0.25">
      <c r="A1653" s="3" t="s">
        <v>1814</v>
      </c>
      <c r="B1653">
        <v>6.8</v>
      </c>
      <c r="C1653">
        <v>-6.38</v>
      </c>
      <c r="D1653">
        <v>1.66</v>
      </c>
      <c r="E1653">
        <v>4.93</v>
      </c>
      <c r="F1653">
        <v>-1.66</v>
      </c>
      <c r="G1653">
        <v>-4.93</v>
      </c>
      <c r="H1653">
        <v>0.21</v>
      </c>
      <c r="I1653">
        <v>0.55000000000000004</v>
      </c>
      <c r="J1653" s="2">
        <f>IF((H1653)&gt;0,((PI()^2)*7500*2.29*10^6)/((I1653*0.5*10^3)^2),0)</f>
        <v>2241460.5697680623</v>
      </c>
      <c r="K1653" s="2">
        <f>IF(H1653&gt;0,H1653*1956.42,0)</f>
        <v>410.84820000000002</v>
      </c>
      <c r="L1653" s="1">
        <f>IF(H1653&gt;=0, 0, H1653/-16.2)</f>
        <v>0</v>
      </c>
      <c r="M1653" s="1">
        <f>IF(H1653&gt;=0, H1653/12.6, 0)</f>
        <v>1.6666666666666666E-2</v>
      </c>
      <c r="N1653" s="1">
        <f>MAX(D1653,E1653)/13.5</f>
        <v>0.36518518518518517</v>
      </c>
      <c r="O1653" s="1">
        <f>IF(H1653&gt;=0,0,((-H1653/16.2)+(MAX(D1653,E1653)/13.5)))</f>
        <v>0</v>
      </c>
      <c r="P1653" s="1">
        <f>1/(1-1.5*(K1653/J1653))</f>
        <v>1.000275017903161</v>
      </c>
      <c r="Q1653" s="1">
        <f>IF(H1653&gt;0,((H1653/12.6)+(MAX(D1653,E1653)*P1653/13.5)),0)</f>
        <v>0.38195228431574696</v>
      </c>
    </row>
    <row r="1654" spans="1:17" x14ac:dyDescent="0.25">
      <c r="A1654" s="3" t="s">
        <v>1955</v>
      </c>
      <c r="B1654">
        <v>9.56</v>
      </c>
      <c r="C1654">
        <v>-9.49</v>
      </c>
      <c r="D1654">
        <v>4.41</v>
      </c>
      <c r="E1654">
        <v>5.1100000000000003</v>
      </c>
      <c r="F1654">
        <v>-4.41</v>
      </c>
      <c r="G1654">
        <v>-5.1100000000000003</v>
      </c>
      <c r="H1654">
        <v>0.04</v>
      </c>
      <c r="I1654">
        <v>0.51</v>
      </c>
      <c r="J1654" s="2">
        <f>IF((H1654)&gt;0,((PI()^2)*7500*2.29*10^6)/((I1654*0.5*10^3)^2),0)</f>
        <v>2606850.5280847321</v>
      </c>
      <c r="K1654" s="2">
        <f>IF(H1654&gt;0,H1654*1956.42,0)</f>
        <v>78.256799999999998</v>
      </c>
      <c r="L1654" s="1">
        <f>IF(H1654&gt;=0, 0, H1654/-16.2)</f>
        <v>0</v>
      </c>
      <c r="M1654" s="1">
        <f>IF(H1654&gt;=0, H1654/12.6, 0)</f>
        <v>3.1746031746031746E-3</v>
      </c>
      <c r="N1654" s="1">
        <f>MAX(D1654,E1654)/13.5</f>
        <v>0.37851851851851853</v>
      </c>
      <c r="O1654" s="1">
        <f>IF(H1654&gt;=0,0,((-H1654/16.2)+(MAX(D1654,E1654)/13.5)))</f>
        <v>0</v>
      </c>
      <c r="P1654" s="1">
        <f>1/(1-1.5*(K1654/J1654))</f>
        <v>1.0000450315370104</v>
      </c>
      <c r="Q1654" s="1">
        <f>IF(H1654&gt;0,((H1654/12.6)+(MAX(D1654,E1654)*P1654/13.5)),0)</f>
        <v>0.3817101669637975</v>
      </c>
    </row>
    <row r="1655" spans="1:17" x14ac:dyDescent="0.25">
      <c r="A1655" s="3" t="s">
        <v>2229</v>
      </c>
      <c r="B1655">
        <v>7.61</v>
      </c>
      <c r="C1655">
        <v>-7.54</v>
      </c>
      <c r="D1655">
        <v>2.46</v>
      </c>
      <c r="E1655">
        <v>5.1100000000000003</v>
      </c>
      <c r="F1655">
        <v>-2.46</v>
      </c>
      <c r="G1655">
        <v>-5.1100000000000003</v>
      </c>
      <c r="H1655">
        <v>0.04</v>
      </c>
      <c r="I1655">
        <v>0.51</v>
      </c>
      <c r="J1655" s="2">
        <f>IF((H1655)&gt;0,((PI()^2)*7500*2.29*10^6)/((I1655*0.5*10^3)^2),0)</f>
        <v>2606850.5280847321</v>
      </c>
      <c r="K1655" s="2">
        <f>IF(H1655&gt;0,H1655*1956.42,0)</f>
        <v>78.256799999999998</v>
      </c>
      <c r="L1655" s="1">
        <f>IF(H1655&gt;=0, 0, H1655/-16.2)</f>
        <v>0</v>
      </c>
      <c r="M1655" s="1">
        <f>IF(H1655&gt;=0, H1655/12.6, 0)</f>
        <v>3.1746031746031746E-3</v>
      </c>
      <c r="N1655" s="1">
        <f>MAX(D1655,E1655)/13.5</f>
        <v>0.37851851851851853</v>
      </c>
      <c r="O1655" s="1">
        <f>IF(H1655&gt;=0,0,((-H1655/16.2)+(MAX(D1655,E1655)/13.5)))</f>
        <v>0</v>
      </c>
      <c r="P1655" s="1">
        <f>1/(1-1.5*(K1655/J1655))</f>
        <v>1.0000450315370104</v>
      </c>
      <c r="Q1655" s="1">
        <f>IF(H1655&gt;0,((H1655/12.6)+(MAX(D1655,E1655)*P1655/13.5)),0)</f>
        <v>0.3817101669637975</v>
      </c>
    </row>
    <row r="1656" spans="1:17" x14ac:dyDescent="0.25">
      <c r="A1656" s="3" t="s">
        <v>1929</v>
      </c>
      <c r="B1656">
        <v>6.7</v>
      </c>
      <c r="C1656">
        <v>-6.52</v>
      </c>
      <c r="D1656">
        <v>1.56</v>
      </c>
      <c r="E1656">
        <v>5.05</v>
      </c>
      <c r="F1656">
        <v>-1.56</v>
      </c>
      <c r="G1656">
        <v>-5.05</v>
      </c>
      <c r="H1656">
        <v>0.09</v>
      </c>
      <c r="I1656">
        <v>0.52</v>
      </c>
      <c r="J1656" s="2">
        <f>IF((H1656)&gt;0,((PI()^2)*7500*2.29*10^6)/((I1656*0.5*10^3)^2),0)</f>
        <v>2507551.1181761795</v>
      </c>
      <c r="K1656" s="2">
        <f>IF(H1656&gt;0,H1656*1956.42,0)</f>
        <v>176.0778</v>
      </c>
      <c r="L1656" s="1">
        <f>IF(H1656&gt;=0, 0, H1656/-16.2)</f>
        <v>0</v>
      </c>
      <c r="M1656" s="1">
        <f>IF(H1656&gt;=0, H1656/12.6, 0)</f>
        <v>7.1428571428571426E-3</v>
      </c>
      <c r="N1656" s="1">
        <f>MAX(D1656,E1656)/13.5</f>
        <v>0.37407407407407406</v>
      </c>
      <c r="O1656" s="1">
        <f>IF(H1656&gt;=0,0,((-H1656/16.2)+(MAX(D1656,E1656)/13.5)))</f>
        <v>0</v>
      </c>
      <c r="P1656" s="1">
        <f>1/(1-1.5*(K1656/J1656))</f>
        <v>1.0001053396359669</v>
      </c>
      <c r="Q1656" s="1">
        <f>IF(H1656&gt;0,((H1656/12.6)+(MAX(D1656,E1656)*P1656/13.5)),0)</f>
        <v>0.38125633604371878</v>
      </c>
    </row>
    <row r="1657" spans="1:17" x14ac:dyDescent="0.25">
      <c r="A1657" s="3" t="s">
        <v>606</v>
      </c>
      <c r="B1657">
        <v>8.9499999999999993</v>
      </c>
      <c r="C1657">
        <v>-8.83</v>
      </c>
      <c r="D1657">
        <v>3.81</v>
      </c>
      <c r="E1657">
        <v>5.08</v>
      </c>
      <c r="F1657">
        <v>-3.81</v>
      </c>
      <c r="G1657">
        <v>-5.08</v>
      </c>
      <c r="H1657">
        <v>0.06</v>
      </c>
      <c r="I1657">
        <v>0.51</v>
      </c>
      <c r="J1657" s="2">
        <f>IF((H1657)&gt;0,((PI()^2)*7500*2.29*10^6)/((I1657*0.5*10^3)^2),0)</f>
        <v>2606850.5280847321</v>
      </c>
      <c r="K1657" s="2">
        <f>IF(H1657&gt;0,H1657*1956.42,0)</f>
        <v>117.3852</v>
      </c>
      <c r="L1657" s="1">
        <f>IF(H1657&gt;=0, 0, H1657/-16.2)</f>
        <v>0</v>
      </c>
      <c r="M1657" s="1">
        <f>IF(H1657&gt;=0, H1657/12.6, 0)</f>
        <v>4.7619047619047615E-3</v>
      </c>
      <c r="N1657" s="1">
        <f>MAX(D1657,E1657)/13.5</f>
        <v>0.3762962962962963</v>
      </c>
      <c r="O1657" s="1">
        <f>IF(H1657&gt;=0,0,((-H1657/16.2)+(MAX(D1657,E1657)/13.5)))</f>
        <v>0</v>
      </c>
      <c r="P1657" s="1">
        <f>1/(1-1.5*(K1657/J1657))</f>
        <v>1.0000675488264292</v>
      </c>
      <c r="Q1657" s="1">
        <f>IF(H1657&gt;0,((H1657/12.6)+(MAX(D1657,E1657)*P1657/13.5)),0)</f>
        <v>0.38108361943140556</v>
      </c>
    </row>
    <row r="1658" spans="1:17" x14ac:dyDescent="0.25">
      <c r="A1658" s="3" t="s">
        <v>1400</v>
      </c>
      <c r="B1658">
        <v>4.95</v>
      </c>
      <c r="C1658">
        <v>-0.19</v>
      </c>
      <c r="D1658">
        <v>0</v>
      </c>
      <c r="E1658">
        <v>2.57</v>
      </c>
      <c r="F1658">
        <v>0</v>
      </c>
      <c r="G1658">
        <v>-2.57</v>
      </c>
      <c r="H1658">
        <v>2.38</v>
      </c>
      <c r="I1658">
        <v>0.86</v>
      </c>
      <c r="J1658" s="2">
        <f>IF((H1658)&gt;0,((PI()^2)*7500*2.29*10^6)/((I1658*0.5*10^3)^2),0)</f>
        <v>916768.28333536896</v>
      </c>
      <c r="K1658" s="2">
        <f>IF(H1658&gt;0,H1658*1956.42,0)</f>
        <v>4656.2795999999998</v>
      </c>
      <c r="L1658" s="1">
        <f>IF(H1658&gt;=0, 0, H1658/-16.2)</f>
        <v>0</v>
      </c>
      <c r="M1658" s="1">
        <f>IF(H1658&gt;=0, H1658/12.6, 0)</f>
        <v>0.18888888888888888</v>
      </c>
      <c r="N1658" s="1">
        <f>MAX(D1658,E1658)/13.5</f>
        <v>0.19037037037037036</v>
      </c>
      <c r="O1658" s="1">
        <f>IF(H1658&gt;=0,0,((-H1658/16.2)+(MAX(D1658,E1658)/13.5)))</f>
        <v>0</v>
      </c>
      <c r="P1658" s="1">
        <f>1/(1-1.5*(K1658/J1658))</f>
        <v>1.0076770095369554</v>
      </c>
      <c r="Q1658" s="1">
        <f>IF(H1658&gt;0,((H1658/12.6)+(MAX(D1658,E1658)*P1658/13.5)),0)</f>
        <v>0.3807207344081463</v>
      </c>
    </row>
    <row r="1659" spans="1:17" x14ac:dyDescent="0.25">
      <c r="A1659" s="3" t="s">
        <v>2095</v>
      </c>
      <c r="B1659">
        <v>5.14</v>
      </c>
      <c r="C1659">
        <v>-4.71</v>
      </c>
      <c r="D1659">
        <v>0.03</v>
      </c>
      <c r="E1659">
        <v>4.9000000000000004</v>
      </c>
      <c r="F1659">
        <v>-0.03</v>
      </c>
      <c r="G1659">
        <v>-4.9000000000000004</v>
      </c>
      <c r="H1659">
        <v>0.22</v>
      </c>
      <c r="I1659">
        <v>0.5</v>
      </c>
      <c r="J1659" s="2">
        <f>IF((H1659)&gt;0,((PI()^2)*7500*2.29*10^6)/((I1659*0.5*10^3)^2),0)</f>
        <v>2712167.2894193553</v>
      </c>
      <c r="K1659" s="2">
        <f>IF(H1659&gt;0,H1659*1956.42,0)</f>
        <v>430.41239999999999</v>
      </c>
      <c r="L1659" s="1">
        <f>IF(H1659&gt;=0, 0, H1659/-16.2)</f>
        <v>0</v>
      </c>
      <c r="M1659" s="1">
        <f>IF(H1659&gt;=0, H1659/12.6, 0)</f>
        <v>1.7460317460317461E-2</v>
      </c>
      <c r="N1659" s="1">
        <f>MAX(D1659,E1659)/13.5</f>
        <v>0.36296296296296299</v>
      </c>
      <c r="O1659" s="1">
        <f>IF(H1659&gt;=0,0,((-H1659/16.2)+(MAX(D1659,E1659)/13.5)))</f>
        <v>0</v>
      </c>
      <c r="P1659" s="1">
        <f>1/(1-1.5*(K1659/J1659))</f>
        <v>1.0002381019509996</v>
      </c>
      <c r="Q1659" s="1">
        <f>IF(H1659&gt;0,((H1659/12.6)+(MAX(D1659,E1659)*P1659/13.5)),0)</f>
        <v>0.38050970261290257</v>
      </c>
    </row>
    <row r="1660" spans="1:17" x14ac:dyDescent="0.25">
      <c r="A1660" s="3" t="s">
        <v>827</v>
      </c>
      <c r="B1660">
        <v>5.16</v>
      </c>
      <c r="C1660">
        <v>-4.92</v>
      </c>
      <c r="D1660">
        <v>0.05</v>
      </c>
      <c r="E1660">
        <v>5</v>
      </c>
      <c r="F1660">
        <v>-0.05</v>
      </c>
      <c r="G1660">
        <v>-5</v>
      </c>
      <c r="H1660">
        <v>0.12</v>
      </c>
      <c r="I1660">
        <v>0.51</v>
      </c>
      <c r="J1660" s="2">
        <f>IF((H1660)&gt;0,((PI()^2)*7500*2.29*10^6)/((I1660*0.5*10^3)^2),0)</f>
        <v>2606850.5280847321</v>
      </c>
      <c r="K1660" s="2">
        <f>IF(H1660&gt;0,H1660*1956.42,0)</f>
        <v>234.7704</v>
      </c>
      <c r="L1660" s="1">
        <f>IF(H1660&gt;=0, 0, H1660/-16.2)</f>
        <v>0</v>
      </c>
      <c r="M1660" s="1">
        <f>IF(H1660&gt;=0, H1660/12.6, 0)</f>
        <v>9.5238095238095229E-3</v>
      </c>
      <c r="N1660" s="1">
        <f>MAX(D1660,E1660)/13.5</f>
        <v>0.37037037037037035</v>
      </c>
      <c r="O1660" s="1">
        <f>IF(H1660&gt;=0,0,((-H1660/16.2)+(MAX(D1660,E1660)/13.5)))</f>
        <v>0</v>
      </c>
      <c r="P1660" s="1">
        <f>1/(1-1.5*(K1660/J1660))</f>
        <v>1.0001351067791631</v>
      </c>
      <c r="Q1660" s="1">
        <f>IF(H1660&gt;0,((H1660/12.6)+(MAX(D1660,E1660)*P1660/13.5)),0)</f>
        <v>0.37994421944201812</v>
      </c>
    </row>
    <row r="1661" spans="1:17" x14ac:dyDescent="0.25">
      <c r="A1661" s="3" t="s">
        <v>1041</v>
      </c>
      <c r="B1661">
        <v>6.31</v>
      </c>
      <c r="C1661">
        <v>-5.84</v>
      </c>
      <c r="D1661">
        <v>1.2</v>
      </c>
      <c r="E1661">
        <v>4.87</v>
      </c>
      <c r="F1661">
        <v>-1.2</v>
      </c>
      <c r="G1661">
        <v>-4.87</v>
      </c>
      <c r="H1661">
        <v>0.24</v>
      </c>
      <c r="I1661">
        <v>0.56999999999999995</v>
      </c>
      <c r="J1661" s="2">
        <f>IF((H1661)&gt;0,((PI()^2)*7500*2.29*10^6)/((I1661*0.5*10^3)^2),0)</f>
        <v>2086924.6609875003</v>
      </c>
      <c r="K1661" s="2">
        <f>IF(H1661&gt;0,H1661*1956.42,0)</f>
        <v>469.54079999999999</v>
      </c>
      <c r="L1661" s="1">
        <f>IF(H1661&gt;=0, 0, H1661/-16.2)</f>
        <v>0</v>
      </c>
      <c r="M1661" s="1">
        <f>IF(H1661&gt;=0, H1661/12.6, 0)</f>
        <v>1.9047619047619046E-2</v>
      </c>
      <c r="N1661" s="1">
        <f>MAX(D1661,E1661)/13.5</f>
        <v>0.36074074074074075</v>
      </c>
      <c r="O1661" s="1">
        <f>IF(H1661&gt;=0,0,((-H1661/16.2)+(MAX(D1661,E1661)/13.5)))</f>
        <v>0</v>
      </c>
      <c r="P1661" s="1">
        <f>1/(1-1.5*(K1661/J1661))</f>
        <v>1.0003376015386254</v>
      </c>
      <c r="Q1661" s="1">
        <f>IF(H1661&gt;0,((H1661/12.6)+(MAX(D1661,E1661)*P1661/13.5)),0)</f>
        <v>0.37991014641747872</v>
      </c>
    </row>
    <row r="1662" spans="1:17" x14ac:dyDescent="0.25">
      <c r="A1662" s="3" t="s">
        <v>933</v>
      </c>
      <c r="B1662">
        <v>7.02</v>
      </c>
      <c r="C1662">
        <v>-6.69</v>
      </c>
      <c r="D1662">
        <v>1.91</v>
      </c>
      <c r="E1662">
        <v>4.9400000000000004</v>
      </c>
      <c r="F1662">
        <v>-1.91</v>
      </c>
      <c r="G1662">
        <v>-4.9400000000000004</v>
      </c>
      <c r="H1662">
        <v>0.17</v>
      </c>
      <c r="I1662">
        <v>0.53</v>
      </c>
      <c r="J1662" s="2">
        <f>IF((H1662)&gt;0,((PI()^2)*7500*2.29*10^6)/((I1662*0.5*10^3)^2),0)</f>
        <v>2413819.2323062969</v>
      </c>
      <c r="K1662" s="2">
        <f>IF(H1662&gt;0,H1662*1956.42,0)</f>
        <v>332.59140000000002</v>
      </c>
      <c r="L1662" s="1">
        <f>IF(H1662&gt;=0, 0, H1662/-16.2)</f>
        <v>0</v>
      </c>
      <c r="M1662" s="1">
        <f>IF(H1662&gt;=0, H1662/12.6, 0)</f>
        <v>1.3492063492063493E-2</v>
      </c>
      <c r="N1662" s="1">
        <f>MAX(D1662,E1662)/13.5</f>
        <v>0.36592592592592593</v>
      </c>
      <c r="O1662" s="1">
        <f>IF(H1662&gt;=0,0,((-H1662/16.2)+(MAX(D1662,E1662)/13.5)))</f>
        <v>0</v>
      </c>
      <c r="P1662" s="1">
        <f>1/(1-1.5*(K1662/J1662))</f>
        <v>1.0002067222865754</v>
      </c>
      <c r="Q1662" s="1">
        <f>IF(H1662&gt;0,((H1662/12.6)+(MAX(D1662,E1662)*P1662/13.5)),0)</f>
        <v>0.37949363446211409</v>
      </c>
    </row>
    <row r="1663" spans="1:17" x14ac:dyDescent="0.25">
      <c r="A1663" s="3" t="s">
        <v>2257</v>
      </c>
      <c r="B1663">
        <v>7.8</v>
      </c>
      <c r="C1663">
        <v>-7.71</v>
      </c>
      <c r="D1663">
        <v>2.68</v>
      </c>
      <c r="E1663">
        <v>5.08</v>
      </c>
      <c r="F1663">
        <v>-2.68</v>
      </c>
      <c r="G1663">
        <v>-5.08</v>
      </c>
      <c r="H1663">
        <v>0.04</v>
      </c>
      <c r="I1663">
        <v>0.52</v>
      </c>
      <c r="J1663" s="2">
        <f>IF((H1663)&gt;0,((PI()^2)*7500*2.29*10^6)/((I1663*0.5*10^3)^2),0)</f>
        <v>2507551.1181761795</v>
      </c>
      <c r="K1663" s="2">
        <f>IF(H1663&gt;0,H1663*1956.42,0)</f>
        <v>78.256799999999998</v>
      </c>
      <c r="L1663" s="1">
        <f>IF(H1663&gt;=0, 0, H1663/-16.2)</f>
        <v>0</v>
      </c>
      <c r="M1663" s="1">
        <f>IF(H1663&gt;=0, H1663/12.6, 0)</f>
        <v>3.1746031746031746E-3</v>
      </c>
      <c r="N1663" s="1">
        <f>MAX(D1663,E1663)/13.5</f>
        <v>0.3762962962962963</v>
      </c>
      <c r="O1663" s="1">
        <f>IF(H1663&gt;=0,0,((-H1663/16.2)+(MAX(D1663,E1663)/13.5)))</f>
        <v>0</v>
      </c>
      <c r="P1663" s="1">
        <f>1/(1-1.5*(K1663/J1663))</f>
        <v>1.0000468148762842</v>
      </c>
      <c r="Q1663" s="1">
        <f>IF(H1663&gt;0,((H1663/12.6)+(MAX(D1663,E1663)*P1663/13.5)),0)</f>
        <v>0.37948851573545678</v>
      </c>
    </row>
    <row r="1664" spans="1:17" x14ac:dyDescent="0.25">
      <c r="A1664" s="3" t="s">
        <v>830</v>
      </c>
      <c r="B1664">
        <v>5.13</v>
      </c>
      <c r="C1664">
        <v>-4.8899999999999997</v>
      </c>
      <c r="D1664">
        <v>0.02</v>
      </c>
      <c r="E1664">
        <v>4.99</v>
      </c>
      <c r="F1664">
        <v>-0.02</v>
      </c>
      <c r="G1664">
        <v>-4.99</v>
      </c>
      <c r="H1664">
        <v>0.12</v>
      </c>
      <c r="I1664">
        <v>0.51</v>
      </c>
      <c r="J1664" s="2">
        <f>IF((H1664)&gt;0,((PI()^2)*7500*2.29*10^6)/((I1664*0.5*10^3)^2),0)</f>
        <v>2606850.5280847321</v>
      </c>
      <c r="K1664" s="2">
        <f>IF(H1664&gt;0,H1664*1956.42,0)</f>
        <v>234.7704</v>
      </c>
      <c r="L1664" s="1">
        <f>IF(H1664&gt;=0, 0, H1664/-16.2)</f>
        <v>0</v>
      </c>
      <c r="M1664" s="1">
        <f>IF(H1664&gt;=0, H1664/12.6, 0)</f>
        <v>9.5238095238095229E-3</v>
      </c>
      <c r="N1664" s="1">
        <f>MAX(D1664,E1664)/13.5</f>
        <v>0.36962962962962964</v>
      </c>
      <c r="O1664" s="1">
        <f>IF(H1664&gt;=0,0,((-H1664/16.2)+(MAX(D1664,E1664)/13.5)))</f>
        <v>0</v>
      </c>
      <c r="P1664" s="1">
        <f>1/(1-1.5*(K1664/J1664))</f>
        <v>1.0001351067791631</v>
      </c>
      <c r="Q1664" s="1">
        <f>IF(H1664&gt;0,((H1664/12.6)+(MAX(D1664,E1664)*P1664/13.5)),0)</f>
        <v>0.37920337862218167</v>
      </c>
    </row>
    <row r="1665" spans="1:17" x14ac:dyDescent="0.25">
      <c r="A1665" s="3" t="s">
        <v>1972</v>
      </c>
      <c r="B1665">
        <v>5.1100000000000003</v>
      </c>
      <c r="C1665">
        <v>-4.87</v>
      </c>
      <c r="D1665">
        <v>0</v>
      </c>
      <c r="E1665">
        <v>4.99</v>
      </c>
      <c r="F1665">
        <v>0</v>
      </c>
      <c r="G1665">
        <v>-4.99</v>
      </c>
      <c r="H1665">
        <v>0.12</v>
      </c>
      <c r="I1665">
        <v>0.51</v>
      </c>
      <c r="J1665" s="2">
        <f>IF((H1665)&gt;0,((PI()^2)*7500*2.29*10^6)/((I1665*0.5*10^3)^2),0)</f>
        <v>2606850.5280847321</v>
      </c>
      <c r="K1665" s="2">
        <f>IF(H1665&gt;0,H1665*1956.42,0)</f>
        <v>234.7704</v>
      </c>
      <c r="L1665" s="1">
        <f>IF(H1665&gt;=0, 0, H1665/-16.2)</f>
        <v>0</v>
      </c>
      <c r="M1665" s="1">
        <f>IF(H1665&gt;=0, H1665/12.6, 0)</f>
        <v>9.5238095238095229E-3</v>
      </c>
      <c r="N1665" s="1">
        <f>MAX(D1665,E1665)/13.5</f>
        <v>0.36962962962962964</v>
      </c>
      <c r="O1665" s="1">
        <f>IF(H1665&gt;=0,0,((-H1665/16.2)+(MAX(D1665,E1665)/13.5)))</f>
        <v>0</v>
      </c>
      <c r="P1665" s="1">
        <f>1/(1-1.5*(K1665/J1665))</f>
        <v>1.0001351067791631</v>
      </c>
      <c r="Q1665" s="1">
        <f>IF(H1665&gt;0,((H1665/12.6)+(MAX(D1665,E1665)*P1665/13.5)),0)</f>
        <v>0.37920337862218167</v>
      </c>
    </row>
    <row r="1666" spans="1:17" x14ac:dyDescent="0.25">
      <c r="A1666" s="3" t="s">
        <v>788</v>
      </c>
      <c r="B1666">
        <v>9.91</v>
      </c>
      <c r="C1666">
        <v>-9.69</v>
      </c>
      <c r="D1666">
        <v>4.79</v>
      </c>
      <c r="E1666">
        <v>5</v>
      </c>
      <c r="F1666">
        <v>-4.79</v>
      </c>
      <c r="G1666">
        <v>-5</v>
      </c>
      <c r="H1666">
        <v>0.11</v>
      </c>
      <c r="I1666">
        <v>0.5</v>
      </c>
      <c r="J1666" s="2">
        <f>IF((H1666)&gt;0,((PI()^2)*7500*2.29*10^6)/((I1666*0.5*10^3)^2),0)</f>
        <v>2712167.2894193553</v>
      </c>
      <c r="K1666" s="2">
        <f>IF(H1666&gt;0,H1666*1956.42,0)</f>
        <v>215.2062</v>
      </c>
      <c r="L1666" s="1">
        <f>IF(H1666&gt;=0, 0, H1666/-16.2)</f>
        <v>0</v>
      </c>
      <c r="M1666" s="1">
        <f>IF(H1666&gt;=0, H1666/12.6, 0)</f>
        <v>8.7301587301587304E-3</v>
      </c>
      <c r="N1666" s="1">
        <f>MAX(D1666,E1666)/13.5</f>
        <v>0.37037037037037035</v>
      </c>
      <c r="O1666" s="1">
        <f>IF(H1666&gt;=0,0,((-H1666/16.2)+(MAX(D1666,E1666)/13.5)))</f>
        <v>0</v>
      </c>
      <c r="P1666" s="1">
        <f>1/(1-1.5*(K1666/J1666))</f>
        <v>1.0001190368040522</v>
      </c>
      <c r="Q1666" s="1">
        <f>IF(H1666&gt;0,((H1666/12.6)+(MAX(D1666,E1666)*P1666/13.5)),0)</f>
        <v>0.37914461680573364</v>
      </c>
    </row>
    <row r="1667" spans="1:17" x14ac:dyDescent="0.25">
      <c r="A1667" s="3" t="s">
        <v>335</v>
      </c>
      <c r="B1667">
        <v>6.51</v>
      </c>
      <c r="C1667">
        <v>-6.17</v>
      </c>
      <c r="D1667">
        <v>1.41</v>
      </c>
      <c r="E1667">
        <v>4.93</v>
      </c>
      <c r="F1667">
        <v>-1.41</v>
      </c>
      <c r="G1667">
        <v>-4.93</v>
      </c>
      <c r="H1667">
        <v>0.17</v>
      </c>
      <c r="I1667">
        <v>0.56999999999999995</v>
      </c>
      <c r="J1667" s="2">
        <f>IF((H1667)&gt;0,((PI()^2)*7500*2.29*10^6)/((I1667*0.5*10^3)^2),0)</f>
        <v>2086924.6609875003</v>
      </c>
      <c r="K1667" s="2">
        <f>IF(H1667&gt;0,H1667*1956.42,0)</f>
        <v>332.59140000000002</v>
      </c>
      <c r="L1667" s="1">
        <f>IF(H1667&gt;=0, 0, H1667/-16.2)</f>
        <v>0</v>
      </c>
      <c r="M1667" s="1">
        <f>IF(H1667&gt;=0, H1667/12.6, 0)</f>
        <v>1.3492063492063493E-2</v>
      </c>
      <c r="N1667" s="1">
        <f>MAX(D1667,E1667)/13.5</f>
        <v>0.36518518518518517</v>
      </c>
      <c r="O1667" s="1">
        <f>IF(H1667&gt;=0,0,((-H1667/16.2)+(MAX(D1667,E1667)/13.5)))</f>
        <v>0</v>
      </c>
      <c r="P1667" s="1">
        <f>1/(1-1.5*(K1667/J1667))</f>
        <v>1.0002391108786346</v>
      </c>
      <c r="Q1667" s="1">
        <f>IF(H1667&gt;0,((H1667/12.6)+(MAX(D1667,E1667)*P1667/13.5)),0)</f>
        <v>0.37876456842774264</v>
      </c>
    </row>
    <row r="1668" spans="1:17" x14ac:dyDescent="0.25">
      <c r="A1668" s="3" t="s">
        <v>2073</v>
      </c>
      <c r="B1668">
        <v>9.8699999999999992</v>
      </c>
      <c r="C1668">
        <v>-9.5399999999999991</v>
      </c>
      <c r="D1668">
        <v>4.7699999999999996</v>
      </c>
      <c r="E1668">
        <v>4.9400000000000004</v>
      </c>
      <c r="F1668">
        <v>-4.7699999999999996</v>
      </c>
      <c r="G1668">
        <v>-4.9400000000000004</v>
      </c>
      <c r="H1668">
        <v>0.16</v>
      </c>
      <c r="I1668">
        <v>0.5</v>
      </c>
      <c r="J1668" s="2">
        <f>IF((H1668)&gt;0,((PI()^2)*7500*2.29*10^6)/((I1668*0.5*10^3)^2),0)</f>
        <v>2712167.2894193553</v>
      </c>
      <c r="K1668" s="2">
        <f>IF(H1668&gt;0,H1668*1956.42,0)</f>
        <v>313.02719999999999</v>
      </c>
      <c r="L1668" s="1">
        <f>IF(H1668&gt;=0, 0, H1668/-16.2)</f>
        <v>0</v>
      </c>
      <c r="M1668" s="1">
        <f>IF(H1668&gt;=0, H1668/12.6, 0)</f>
        <v>1.2698412698412698E-2</v>
      </c>
      <c r="N1668" s="1">
        <f>MAX(D1668,E1668)/13.5</f>
        <v>0.36592592592592593</v>
      </c>
      <c r="O1668" s="1">
        <f>IF(H1668&gt;=0,0,((-H1668/16.2)+(MAX(D1668,E1668)/13.5)))</f>
        <v>0</v>
      </c>
      <c r="P1668" s="1">
        <f>1/(1-1.5*(K1668/J1668))</f>
        <v>1.0001731538112015</v>
      </c>
      <c r="Q1668" s="1">
        <f>IF(H1668&gt;0,((H1668/12.6)+(MAX(D1668,E1668)*P1668/13.5)),0)</f>
        <v>0.37868770009303016</v>
      </c>
    </row>
    <row r="1669" spans="1:17" x14ac:dyDescent="0.25">
      <c r="A1669" s="3" t="s">
        <v>564</v>
      </c>
      <c r="B1669">
        <v>7.69</v>
      </c>
      <c r="C1669">
        <v>-7.64</v>
      </c>
      <c r="D1669">
        <v>5.09</v>
      </c>
      <c r="E1669">
        <v>2.57</v>
      </c>
      <c r="F1669">
        <v>-5.09</v>
      </c>
      <c r="G1669">
        <v>-2.57</v>
      </c>
      <c r="H1669">
        <v>0.02</v>
      </c>
      <c r="I1669">
        <v>0.51</v>
      </c>
      <c r="J1669" s="2">
        <f>IF((H1669)&gt;0,((PI()^2)*7500*2.29*10^6)/((I1669*0.5*10^3)^2),0)</f>
        <v>2606850.5280847321</v>
      </c>
      <c r="K1669" s="2">
        <f>IF(H1669&gt;0,H1669*1956.42,0)</f>
        <v>39.128399999999999</v>
      </c>
      <c r="L1669" s="1">
        <f>IF(H1669&gt;=0, 0, H1669/-16.2)</f>
        <v>0</v>
      </c>
      <c r="M1669" s="1">
        <f>IF(H1669&gt;=0, H1669/12.6, 0)</f>
        <v>1.5873015873015873E-3</v>
      </c>
      <c r="N1669" s="1">
        <f>MAX(D1669,E1669)/13.5</f>
        <v>0.377037037037037</v>
      </c>
      <c r="O1669" s="1">
        <f>IF(H1669&gt;=0,0,((-H1669/16.2)+(MAX(D1669,E1669)/13.5)))</f>
        <v>0</v>
      </c>
      <c r="P1669" s="1">
        <f>1/(1-1.5*(K1669/J1669))</f>
        <v>1.0000225152615567</v>
      </c>
      <c r="Q1669" s="1">
        <f>IF(H1669&gt;0,((H1669/12.6)+(MAX(D1669,E1669)*P1669/13.5)),0)</f>
        <v>0.37863282771184403</v>
      </c>
    </row>
    <row r="1670" spans="1:17" x14ac:dyDescent="0.25">
      <c r="A1670" s="3" t="s">
        <v>1760</v>
      </c>
      <c r="B1670">
        <v>6.27</v>
      </c>
      <c r="C1670">
        <v>-5.81</v>
      </c>
      <c r="D1670">
        <v>1.18</v>
      </c>
      <c r="E1670">
        <v>4.8600000000000003</v>
      </c>
      <c r="F1670">
        <v>-1.18</v>
      </c>
      <c r="G1670">
        <v>-4.8600000000000003</v>
      </c>
      <c r="H1670">
        <v>0.23</v>
      </c>
      <c r="I1670">
        <v>0.56999999999999995</v>
      </c>
      <c r="J1670" s="2">
        <f>IF((H1670)&gt;0,((PI()^2)*7500*2.29*10^6)/((I1670*0.5*10^3)^2),0)</f>
        <v>2086924.6609875003</v>
      </c>
      <c r="K1670" s="2">
        <f>IF(H1670&gt;0,H1670*1956.42,0)</f>
        <v>449.97660000000002</v>
      </c>
      <c r="L1670" s="1">
        <f>IF(H1670&gt;=0, 0, H1670/-16.2)</f>
        <v>0</v>
      </c>
      <c r="M1670" s="1">
        <f>IF(H1670&gt;=0, H1670/12.6, 0)</f>
        <v>1.8253968253968255E-2</v>
      </c>
      <c r="N1670" s="1">
        <f>MAX(D1670,E1670)/13.5</f>
        <v>0.36000000000000004</v>
      </c>
      <c r="O1670" s="1">
        <f>IF(H1670&gt;=0,0,((-H1670/16.2)+(MAX(D1670,E1670)/13.5)))</f>
        <v>0</v>
      </c>
      <c r="P1670" s="1">
        <f>1/(1-1.5*(K1670/J1670))</f>
        <v>1.0003235302568363</v>
      </c>
      <c r="Q1670" s="1">
        <f>IF(H1670&gt;0,((H1670/12.6)+(MAX(D1670,E1670)*P1670/13.5)),0)</f>
        <v>0.37837043914642932</v>
      </c>
    </row>
    <row r="1671" spans="1:17" x14ac:dyDescent="0.25">
      <c r="A1671" s="3" t="s">
        <v>2155</v>
      </c>
      <c r="B1671">
        <v>5.12</v>
      </c>
      <c r="C1671">
        <v>-4.76</v>
      </c>
      <c r="D1671">
        <v>0.03</v>
      </c>
      <c r="E1671">
        <v>4.91</v>
      </c>
      <c r="F1671">
        <v>-0.03</v>
      </c>
      <c r="G1671">
        <v>-4.91</v>
      </c>
      <c r="H1671">
        <v>0.18</v>
      </c>
      <c r="I1671">
        <v>0.5</v>
      </c>
      <c r="J1671" s="2">
        <f>IF((H1671)&gt;0,((PI()^2)*7500*2.29*10^6)/((I1671*0.5*10^3)^2),0)</f>
        <v>2712167.2894193553</v>
      </c>
      <c r="K1671" s="2">
        <f>IF(H1671&gt;0,H1671*1956.42,0)</f>
        <v>352.15559999999999</v>
      </c>
      <c r="L1671" s="1">
        <f>IF(H1671&gt;=0, 0, H1671/-16.2)</f>
        <v>0</v>
      </c>
      <c r="M1671" s="1">
        <f>IF(H1671&gt;=0, H1671/12.6, 0)</f>
        <v>1.4285714285714285E-2</v>
      </c>
      <c r="N1671" s="1">
        <f>MAX(D1671,E1671)/13.5</f>
        <v>0.3637037037037037</v>
      </c>
      <c r="O1671" s="1">
        <f>IF(H1671&gt;=0,0,((-H1671/16.2)+(MAX(D1671,E1671)/13.5)))</f>
        <v>0</v>
      </c>
      <c r="P1671" s="1">
        <f>1/(1-1.5*(K1671/J1671))</f>
        <v>1.0001948022539457</v>
      </c>
      <c r="Q1671" s="1">
        <f>IF(H1671&gt;0,((H1671/12.6)+(MAX(D1671,E1671)*P1671/13.5)),0)</f>
        <v>0.37806026829066791</v>
      </c>
    </row>
    <row r="1672" spans="1:17" x14ac:dyDescent="0.25">
      <c r="A1672" s="3" t="s">
        <v>2459</v>
      </c>
      <c r="B1672">
        <v>8.51</v>
      </c>
      <c r="C1672">
        <v>-8.4499999999999993</v>
      </c>
      <c r="D1672">
        <v>3.41</v>
      </c>
      <c r="E1672">
        <v>5.07</v>
      </c>
      <c r="F1672">
        <v>-3.41</v>
      </c>
      <c r="G1672">
        <v>-5.07</v>
      </c>
      <c r="H1672">
        <v>0.03</v>
      </c>
      <c r="I1672">
        <v>0.56999999999999995</v>
      </c>
      <c r="J1672" s="2">
        <f>IF((H1672)&gt;0,((PI()^2)*7500*2.29*10^6)/((I1672*0.5*10^3)^2),0)</f>
        <v>2086924.6609875003</v>
      </c>
      <c r="K1672" s="2">
        <f>IF(H1672&gt;0,H1672*1956.42,0)</f>
        <v>58.692599999999999</v>
      </c>
      <c r="L1672" s="1">
        <f>IF(H1672&gt;=0, 0, H1672/-16.2)</f>
        <v>0</v>
      </c>
      <c r="M1672" s="1">
        <f>IF(H1672&gt;=0, H1672/12.6, 0)</f>
        <v>2.3809523809523807E-3</v>
      </c>
      <c r="N1672" s="1">
        <f>MAX(D1672,E1672)/13.5</f>
        <v>0.37555555555555559</v>
      </c>
      <c r="O1672" s="1">
        <f>IF(H1672&gt;=0,0,((-H1672/16.2)+(MAX(D1672,E1672)/13.5)))</f>
        <v>0</v>
      </c>
      <c r="P1672" s="1">
        <f>1/(1-1.5*(K1672/J1672))</f>
        <v>1.0000421877300161</v>
      </c>
      <c r="Q1672" s="1">
        <f>IF(H1672&gt;0,((H1672/12.6)+(MAX(D1672,E1672)*P1672/13.5)),0)</f>
        <v>0.37795235177289177</v>
      </c>
    </row>
    <row r="1673" spans="1:17" x14ac:dyDescent="0.25">
      <c r="A1673" s="3" t="s">
        <v>1524</v>
      </c>
      <c r="B1673">
        <v>5.52</v>
      </c>
      <c r="C1673">
        <v>-4.9800000000000004</v>
      </c>
      <c r="D1673">
        <v>0.45</v>
      </c>
      <c r="E1673">
        <v>4.8099999999999996</v>
      </c>
      <c r="F1673">
        <v>-0.45</v>
      </c>
      <c r="G1673">
        <v>-4.8099999999999996</v>
      </c>
      <c r="H1673">
        <v>0.27</v>
      </c>
      <c r="I1673">
        <v>0.72</v>
      </c>
      <c r="J1673" s="2">
        <f>IF((H1673)&gt;0,((PI()^2)*7500*2.29*10^6)/((I1673*0.5*10^3)^2),0)</f>
        <v>1307951.04620918</v>
      </c>
      <c r="K1673" s="2">
        <f>IF(H1673&gt;0,H1673*1956.42,0)</f>
        <v>528.23340000000007</v>
      </c>
      <c r="L1673" s="1">
        <f>IF(H1673&gt;=0, 0, H1673/-16.2)</f>
        <v>0</v>
      </c>
      <c r="M1673" s="1">
        <f>IF(H1673&gt;=0, H1673/12.6, 0)</f>
        <v>2.1428571428571432E-2</v>
      </c>
      <c r="N1673" s="1">
        <f>MAX(D1673,E1673)/13.5</f>
        <v>0.35629629629629628</v>
      </c>
      <c r="O1673" s="1">
        <f>IF(H1673&gt;=0,0,((-H1673/16.2)+(MAX(D1673,E1673)/13.5)))</f>
        <v>0</v>
      </c>
      <c r="P1673" s="1">
        <f>1/(1-1.5*(K1673/J1673))</f>
        <v>1.0006061621303968</v>
      </c>
      <c r="Q1673" s="1">
        <f>IF(H1673&gt;0,((H1673/12.6)+(MAX(D1673,E1673)*P1673/13.5)),0)</f>
        <v>0.37794084104688314</v>
      </c>
    </row>
    <row r="1674" spans="1:17" x14ac:dyDescent="0.25">
      <c r="A1674" s="3" t="s">
        <v>3214</v>
      </c>
      <c r="B1674">
        <v>4.95</v>
      </c>
      <c r="C1674">
        <v>0.66</v>
      </c>
      <c r="D1674">
        <v>7.0000000000000007E-2</v>
      </c>
      <c r="E1674">
        <v>2.0699999999999998</v>
      </c>
      <c r="F1674">
        <v>-7.0000000000000007E-2</v>
      </c>
      <c r="G1674">
        <v>-2.0699999999999998</v>
      </c>
      <c r="H1674">
        <v>2.81</v>
      </c>
      <c r="I1674">
        <v>0.89</v>
      </c>
      <c r="J1674" s="2">
        <f>IF((H1674)&gt;0,((PI()^2)*7500*2.29*10^6)/((I1674*0.5*10^3)^2),0)</f>
        <v>856005.33058305632</v>
      </c>
      <c r="K1674" s="2">
        <f>IF(H1674&gt;0,H1674*1956.42,0)</f>
        <v>5497.5402000000004</v>
      </c>
      <c r="L1674" s="1">
        <f>IF(H1674&gt;=0, 0, H1674/-16.2)</f>
        <v>0</v>
      </c>
      <c r="M1674" s="1">
        <f>IF(H1674&gt;=0, H1674/12.6, 0)</f>
        <v>0.22301587301587303</v>
      </c>
      <c r="N1674" s="1">
        <f>MAX(D1674,E1674)/13.5</f>
        <v>0.15333333333333332</v>
      </c>
      <c r="O1674" s="1">
        <f>IF(H1674&gt;=0,0,((-H1674/16.2)+(MAX(D1674,E1674)/13.5)))</f>
        <v>0</v>
      </c>
      <c r="P1674" s="1">
        <f>1/(1-1.5*(K1674/J1674))</f>
        <v>1.0097271867390414</v>
      </c>
      <c r="Q1674" s="1">
        <f>IF(H1674&gt;0,((H1674/12.6)+(MAX(D1674,E1674)*P1674/13.5)),0)</f>
        <v>0.37784070831585936</v>
      </c>
    </row>
    <row r="1675" spans="1:17" x14ac:dyDescent="0.25">
      <c r="A1675" s="3" t="s">
        <v>3275</v>
      </c>
      <c r="B1675">
        <v>4.9400000000000004</v>
      </c>
      <c r="C1675">
        <v>0.67</v>
      </c>
      <c r="D1675">
        <v>0.06</v>
      </c>
      <c r="E1675">
        <v>2.0699999999999998</v>
      </c>
      <c r="F1675">
        <v>-0.06</v>
      </c>
      <c r="G1675">
        <v>-2.0699999999999998</v>
      </c>
      <c r="H1675">
        <v>2.81</v>
      </c>
      <c r="I1675">
        <v>0.89</v>
      </c>
      <c r="J1675" s="2">
        <f>IF((H1675)&gt;0,((PI()^2)*7500*2.29*10^6)/((I1675*0.5*10^3)^2),0)</f>
        <v>856005.33058305632</v>
      </c>
      <c r="K1675" s="2">
        <f>IF(H1675&gt;0,H1675*1956.42,0)</f>
        <v>5497.5402000000004</v>
      </c>
      <c r="L1675" s="1">
        <f>IF(H1675&gt;=0, 0, H1675/-16.2)</f>
        <v>0</v>
      </c>
      <c r="M1675" s="1">
        <f>IF(H1675&gt;=0, H1675/12.6, 0)</f>
        <v>0.22301587301587303</v>
      </c>
      <c r="N1675" s="1">
        <f>MAX(D1675,E1675)/13.5</f>
        <v>0.15333333333333332</v>
      </c>
      <c r="O1675" s="1">
        <f>IF(H1675&gt;=0,0,((-H1675/16.2)+(MAX(D1675,E1675)/13.5)))</f>
        <v>0</v>
      </c>
      <c r="P1675" s="1">
        <f>1/(1-1.5*(K1675/J1675))</f>
        <v>1.0097271867390414</v>
      </c>
      <c r="Q1675" s="1">
        <f>IF(H1675&gt;0,((H1675/12.6)+(MAX(D1675,E1675)*P1675/13.5)),0)</f>
        <v>0.37784070831585936</v>
      </c>
    </row>
    <row r="1676" spans="1:17" x14ac:dyDescent="0.25">
      <c r="A1676" s="3" t="s">
        <v>1974</v>
      </c>
      <c r="B1676">
        <v>5.14</v>
      </c>
      <c r="C1676">
        <v>-4.8899999999999997</v>
      </c>
      <c r="D1676">
        <v>0.06</v>
      </c>
      <c r="E1676">
        <v>4.96</v>
      </c>
      <c r="F1676">
        <v>-0.06</v>
      </c>
      <c r="G1676">
        <v>-4.96</v>
      </c>
      <c r="H1676">
        <v>0.13</v>
      </c>
      <c r="I1676">
        <v>0.51</v>
      </c>
      <c r="J1676" s="2">
        <f>IF((H1676)&gt;0,((PI()^2)*7500*2.29*10^6)/((I1676*0.5*10^3)^2),0)</f>
        <v>2606850.5280847321</v>
      </c>
      <c r="K1676" s="2">
        <f>IF(H1676&gt;0,H1676*1956.42,0)</f>
        <v>254.33460000000002</v>
      </c>
      <c r="L1676" s="1">
        <f>IF(H1676&gt;=0, 0, H1676/-16.2)</f>
        <v>0</v>
      </c>
      <c r="M1676" s="1">
        <f>IF(H1676&gt;=0, H1676/12.6, 0)</f>
        <v>1.0317460317460319E-2</v>
      </c>
      <c r="N1676" s="1">
        <f>MAX(D1676,E1676)/13.5</f>
        <v>0.3674074074074074</v>
      </c>
      <c r="O1676" s="1">
        <f>IF(H1676&gt;=0,0,((-H1676/16.2)+(MAX(D1676,E1676)/13.5)))</f>
        <v>0</v>
      </c>
      <c r="P1676" s="1">
        <f>1/(1-1.5*(K1676/J1676))</f>
        <v>1.0001463673253614</v>
      </c>
      <c r="Q1676" s="1">
        <f>IF(H1676&gt;0,((H1676/12.6)+(MAX(D1676,E1676)*P1676/13.5)),0)</f>
        <v>0.37777864416440798</v>
      </c>
    </row>
    <row r="1677" spans="1:17" x14ac:dyDescent="0.25">
      <c r="A1677" s="3" t="s">
        <v>1970</v>
      </c>
      <c r="B1677">
        <v>5.18</v>
      </c>
      <c r="C1677">
        <v>-4.9800000000000004</v>
      </c>
      <c r="D1677">
        <v>0.08</v>
      </c>
      <c r="E1677">
        <v>4.99</v>
      </c>
      <c r="F1677">
        <v>-0.08</v>
      </c>
      <c r="G1677">
        <v>-4.99</v>
      </c>
      <c r="H1677">
        <v>0.1</v>
      </c>
      <c r="I1677">
        <v>0.51</v>
      </c>
      <c r="J1677" s="2">
        <f>IF((H1677)&gt;0,((PI()^2)*7500*2.29*10^6)/((I1677*0.5*10^3)^2),0)</f>
        <v>2606850.5280847321</v>
      </c>
      <c r="K1677" s="2">
        <f>IF(H1677&gt;0,H1677*1956.42,0)</f>
        <v>195.64200000000002</v>
      </c>
      <c r="L1677" s="1">
        <f>IF(H1677&gt;=0, 0, H1677/-16.2)</f>
        <v>0</v>
      </c>
      <c r="M1677" s="1">
        <f>IF(H1677&gt;=0, H1677/12.6, 0)</f>
        <v>7.9365079365079378E-3</v>
      </c>
      <c r="N1677" s="1">
        <f>MAX(D1677,E1677)/13.5</f>
        <v>0.36962962962962964</v>
      </c>
      <c r="O1677" s="1">
        <f>IF(H1677&gt;=0,0,((-H1677/16.2)+(MAX(D1677,E1677)/13.5)))</f>
        <v>0</v>
      </c>
      <c r="P1677" s="1">
        <f>1/(1-1.5*(K1677/J1677))</f>
        <v>1.0001125864474372</v>
      </c>
      <c r="Q1677" s="1">
        <f>IF(H1677&gt;0,((H1677/12.6)+(MAX(D1677,E1677)*P1677/13.5)),0)</f>
        <v>0.37760775285300507</v>
      </c>
    </row>
    <row r="1678" spans="1:17" x14ac:dyDescent="0.25">
      <c r="A1678" s="3" t="s">
        <v>846</v>
      </c>
      <c r="B1678">
        <v>9.41</v>
      </c>
      <c r="C1678">
        <v>-9.36</v>
      </c>
      <c r="D1678">
        <v>4.33</v>
      </c>
      <c r="E1678">
        <v>5.0599999999999996</v>
      </c>
      <c r="F1678">
        <v>-4.33</v>
      </c>
      <c r="G1678">
        <v>-5.0599999999999996</v>
      </c>
      <c r="H1678">
        <v>0.03</v>
      </c>
      <c r="I1678">
        <v>0.51</v>
      </c>
      <c r="J1678" s="2">
        <f>IF((H1678)&gt;0,((PI()^2)*7500*2.29*10^6)/((I1678*0.5*10^3)^2),0)</f>
        <v>2606850.5280847321</v>
      </c>
      <c r="K1678" s="2">
        <f>IF(H1678&gt;0,H1678*1956.42,0)</f>
        <v>58.692599999999999</v>
      </c>
      <c r="L1678" s="1">
        <f>IF(H1678&gt;=0, 0, H1678/-16.2)</f>
        <v>0</v>
      </c>
      <c r="M1678" s="1">
        <f>IF(H1678&gt;=0, H1678/12.6, 0)</f>
        <v>2.3809523809523807E-3</v>
      </c>
      <c r="N1678" s="1">
        <f>MAX(D1678,E1678)/13.5</f>
        <v>0.37481481481481477</v>
      </c>
      <c r="O1678" s="1">
        <f>IF(H1678&gt;=0,0,((-H1678/16.2)+(MAX(D1678,E1678)/13.5)))</f>
        <v>0</v>
      </c>
      <c r="P1678" s="1">
        <f>1/(1-1.5*(K1678/J1678))</f>
        <v>1.0000337732725422</v>
      </c>
      <c r="Q1678" s="1">
        <f>IF(H1678&gt;0,((H1678/12.6)+(MAX(D1678,E1678)*P1678/13.5)),0)</f>
        <v>0.37720842591866077</v>
      </c>
    </row>
    <row r="1679" spans="1:17" x14ac:dyDescent="0.25">
      <c r="A1679" s="3" t="s">
        <v>2237</v>
      </c>
      <c r="B1679">
        <v>7.65</v>
      </c>
      <c r="C1679">
        <v>-7.61</v>
      </c>
      <c r="D1679">
        <v>5.07</v>
      </c>
      <c r="E1679">
        <v>2.56</v>
      </c>
      <c r="F1679">
        <v>-5.07</v>
      </c>
      <c r="G1679">
        <v>-2.56</v>
      </c>
      <c r="H1679">
        <v>0.02</v>
      </c>
      <c r="I1679">
        <v>0.51</v>
      </c>
      <c r="J1679" s="2">
        <f>IF((H1679)&gt;0,((PI()^2)*7500*2.29*10^6)/((I1679*0.5*10^3)^2),0)</f>
        <v>2606850.5280847321</v>
      </c>
      <c r="K1679" s="2">
        <f>IF(H1679&gt;0,H1679*1956.42,0)</f>
        <v>39.128399999999999</v>
      </c>
      <c r="L1679" s="1">
        <f>IF(H1679&gt;=0, 0, H1679/-16.2)</f>
        <v>0</v>
      </c>
      <c r="M1679" s="1">
        <f>IF(H1679&gt;=0, H1679/12.6, 0)</f>
        <v>1.5873015873015873E-3</v>
      </c>
      <c r="N1679" s="1">
        <f>MAX(D1679,E1679)/13.5</f>
        <v>0.37555555555555559</v>
      </c>
      <c r="O1679" s="1">
        <f>IF(H1679&gt;=0,0,((-H1679/16.2)+(MAX(D1679,E1679)/13.5)))</f>
        <v>0</v>
      </c>
      <c r="P1679" s="1">
        <f>1/(1-1.5*(K1679/J1679))</f>
        <v>1.0000225152615567</v>
      </c>
      <c r="Q1679" s="1">
        <f>IF(H1679&gt;0,((H1679/12.6)+(MAX(D1679,E1679)*P1679/13.5)),0)</f>
        <v>0.37715131287441955</v>
      </c>
    </row>
    <row r="1680" spans="1:17" x14ac:dyDescent="0.25">
      <c r="A1680" s="3" t="s">
        <v>632</v>
      </c>
      <c r="B1680">
        <v>7.43</v>
      </c>
      <c r="C1680">
        <v>-7.19</v>
      </c>
      <c r="D1680">
        <v>2.35</v>
      </c>
      <c r="E1680">
        <v>4.96</v>
      </c>
      <c r="F1680">
        <v>-2.35</v>
      </c>
      <c r="G1680">
        <v>-4.96</v>
      </c>
      <c r="H1680">
        <v>0.12</v>
      </c>
      <c r="I1680">
        <v>0.5</v>
      </c>
      <c r="J1680" s="2">
        <f>IF((H1680)&gt;0,((PI()^2)*7500*2.29*10^6)/((I1680*0.5*10^3)^2),0)</f>
        <v>2712167.2894193553</v>
      </c>
      <c r="K1680" s="2">
        <f>IF(H1680&gt;0,H1680*1956.42,0)</f>
        <v>234.7704</v>
      </c>
      <c r="L1680" s="1">
        <f>IF(H1680&gt;=0, 0, H1680/-16.2)</f>
        <v>0</v>
      </c>
      <c r="M1680" s="1">
        <f>IF(H1680&gt;=0, H1680/12.6, 0)</f>
        <v>9.5238095238095229E-3</v>
      </c>
      <c r="N1680" s="1">
        <f>MAX(D1680,E1680)/13.5</f>
        <v>0.3674074074074074</v>
      </c>
      <c r="O1680" s="1">
        <f>IF(H1680&gt;=0,0,((-H1680/16.2)+(MAX(D1680,E1680)/13.5)))</f>
        <v>0</v>
      </c>
      <c r="P1680" s="1">
        <f>1/(1-1.5*(K1680/J1680))</f>
        <v>1.0001298597369741</v>
      </c>
      <c r="Q1680" s="1">
        <f>IF(H1680&gt;0,((H1680/12.6)+(MAX(D1680,E1680)*P1680/13.5)),0)</f>
        <v>0.37697892836050517</v>
      </c>
    </row>
    <row r="1681" spans="1:17" x14ac:dyDescent="0.25">
      <c r="A1681" s="3" t="s">
        <v>881</v>
      </c>
      <c r="B1681">
        <v>5.82</v>
      </c>
      <c r="C1681">
        <v>-5.6</v>
      </c>
      <c r="D1681">
        <v>0.74</v>
      </c>
      <c r="E1681">
        <v>4.97</v>
      </c>
      <c r="F1681">
        <v>-0.74</v>
      </c>
      <c r="G1681">
        <v>-4.97</v>
      </c>
      <c r="H1681">
        <v>0.11</v>
      </c>
      <c r="I1681">
        <v>0.52</v>
      </c>
      <c r="J1681" s="2">
        <f>IF((H1681)&gt;0,((PI()^2)*7500*2.29*10^6)/((I1681*0.5*10^3)^2),0)</f>
        <v>2507551.1181761795</v>
      </c>
      <c r="K1681" s="2">
        <f>IF(H1681&gt;0,H1681*1956.42,0)</f>
        <v>215.2062</v>
      </c>
      <c r="L1681" s="1">
        <f>IF(H1681&gt;=0, 0, H1681/-16.2)</f>
        <v>0</v>
      </c>
      <c r="M1681" s="1">
        <f>IF(H1681&gt;=0, H1681/12.6, 0)</f>
        <v>8.7301587301587304E-3</v>
      </c>
      <c r="N1681" s="1">
        <f>MAX(D1681,E1681)/13.5</f>
        <v>0.36814814814814811</v>
      </c>
      <c r="O1681" s="1">
        <f>IF(H1681&gt;=0,0,((-H1681/16.2)+(MAX(D1681,E1681)/13.5)))</f>
        <v>0</v>
      </c>
      <c r="P1681" s="1">
        <f>1/(1-1.5*(K1681/J1681))</f>
        <v>1.0001287514578778</v>
      </c>
      <c r="Q1681" s="1">
        <f>IF(H1681&gt;0,((H1681/12.6)+(MAX(D1681,E1681)*P1681/13.5)),0)</f>
        <v>0.37692570648909601</v>
      </c>
    </row>
    <row r="1682" spans="1:17" x14ac:dyDescent="0.25">
      <c r="A1682" s="3" t="s">
        <v>706</v>
      </c>
      <c r="B1682">
        <v>5.0999999999999996</v>
      </c>
      <c r="C1682">
        <v>-4.68</v>
      </c>
      <c r="D1682">
        <v>0.03</v>
      </c>
      <c r="E1682">
        <v>4.8600000000000003</v>
      </c>
      <c r="F1682">
        <v>-0.03</v>
      </c>
      <c r="G1682">
        <v>-4.8600000000000003</v>
      </c>
      <c r="H1682">
        <v>0.21</v>
      </c>
      <c r="I1682">
        <v>0.5</v>
      </c>
      <c r="J1682" s="2">
        <f>IF((H1682)&gt;0,((PI()^2)*7500*2.29*10^6)/((I1682*0.5*10^3)^2),0)</f>
        <v>2712167.2894193553</v>
      </c>
      <c r="K1682" s="2">
        <f>IF(H1682&gt;0,H1682*1956.42,0)</f>
        <v>410.84820000000002</v>
      </c>
      <c r="L1682" s="1">
        <f>IF(H1682&gt;=0, 0, H1682/-16.2)</f>
        <v>0</v>
      </c>
      <c r="M1682" s="1">
        <f>IF(H1682&gt;=0, H1682/12.6, 0)</f>
        <v>1.6666666666666666E-2</v>
      </c>
      <c r="N1682" s="1">
        <f>MAX(D1682,E1682)/13.5</f>
        <v>0.36000000000000004</v>
      </c>
      <c r="O1682" s="1">
        <f>IF(H1682&gt;=0,0,((-H1682/16.2)+(MAX(D1682,E1682)/13.5)))</f>
        <v>0</v>
      </c>
      <c r="P1682" s="1">
        <f>1/(1-1.5*(K1682/J1682))</f>
        <v>1.0002272766752716</v>
      </c>
      <c r="Q1682" s="1">
        <f>IF(H1682&gt;0,((H1682/12.6)+(MAX(D1682,E1682)*P1682/13.5)),0)</f>
        <v>0.37674848626976448</v>
      </c>
    </row>
    <row r="1683" spans="1:17" x14ac:dyDescent="0.25">
      <c r="A1683" s="3" t="s">
        <v>1868</v>
      </c>
      <c r="B1683">
        <v>7</v>
      </c>
      <c r="C1683">
        <v>-6.68</v>
      </c>
      <c r="D1683">
        <v>1.94</v>
      </c>
      <c r="E1683">
        <v>4.91</v>
      </c>
      <c r="F1683">
        <v>-1.94</v>
      </c>
      <c r="G1683">
        <v>-4.91</v>
      </c>
      <c r="H1683">
        <v>0.16</v>
      </c>
      <c r="I1683">
        <v>0.53</v>
      </c>
      <c r="J1683" s="2">
        <f>IF((H1683)&gt;0,((PI()^2)*7500*2.29*10^6)/((I1683*0.5*10^3)^2),0)</f>
        <v>2413819.2323062969</v>
      </c>
      <c r="K1683" s="2">
        <f>IF(H1683&gt;0,H1683*1956.42,0)</f>
        <v>313.02719999999999</v>
      </c>
      <c r="L1683" s="1">
        <f>IF(H1683&gt;=0, 0, H1683/-16.2)</f>
        <v>0</v>
      </c>
      <c r="M1683" s="1">
        <f>IF(H1683&gt;=0, H1683/12.6, 0)</f>
        <v>1.2698412698412698E-2</v>
      </c>
      <c r="N1683" s="1">
        <f>MAX(D1683,E1683)/13.5</f>
        <v>0.3637037037037037</v>
      </c>
      <c r="O1683" s="1">
        <f>IF(H1683&gt;=0,0,((-H1683/16.2)+(MAX(D1683,E1683)/13.5)))</f>
        <v>0</v>
      </c>
      <c r="P1683" s="1">
        <f>1/(1-1.5*(K1683/J1683))</f>
        <v>1.0001945597861979</v>
      </c>
      <c r="Q1683" s="1">
        <f>IF(H1683&gt;0,((H1683/12.6)+(MAX(D1683,E1683)*P1683/13.5)),0)</f>
        <v>0.37647287851694844</v>
      </c>
    </row>
    <row r="1684" spans="1:17" x14ac:dyDescent="0.25">
      <c r="A1684" s="3" t="s">
        <v>728</v>
      </c>
      <c r="B1684">
        <v>9.76</v>
      </c>
      <c r="C1684">
        <v>-9.44</v>
      </c>
      <c r="D1684">
        <v>4.6900000000000004</v>
      </c>
      <c r="E1684">
        <v>4.91</v>
      </c>
      <c r="F1684">
        <v>-4.6900000000000004</v>
      </c>
      <c r="G1684">
        <v>-4.91</v>
      </c>
      <c r="H1684">
        <v>0.16</v>
      </c>
      <c r="I1684">
        <v>0.5</v>
      </c>
      <c r="J1684" s="2">
        <f>IF((H1684)&gt;0,((PI()^2)*7500*2.29*10^6)/((I1684*0.5*10^3)^2),0)</f>
        <v>2712167.2894193553</v>
      </c>
      <c r="K1684" s="2">
        <f>IF(H1684&gt;0,H1684*1956.42,0)</f>
        <v>313.02719999999999</v>
      </c>
      <c r="L1684" s="1">
        <f>IF(H1684&gt;=0, 0, H1684/-16.2)</f>
        <v>0</v>
      </c>
      <c r="M1684" s="1">
        <f>IF(H1684&gt;=0, H1684/12.6, 0)</f>
        <v>1.2698412698412698E-2</v>
      </c>
      <c r="N1684" s="1">
        <f>MAX(D1684,E1684)/13.5</f>
        <v>0.3637037037037037</v>
      </c>
      <c r="O1684" s="1">
        <f>IF(H1684&gt;=0,0,((-H1684/16.2)+(MAX(D1684,E1684)/13.5)))</f>
        <v>0</v>
      </c>
      <c r="P1684" s="1">
        <f>1/(1-1.5*(K1684/J1684))</f>
        <v>1.0001731538112015</v>
      </c>
      <c r="Q1684" s="1">
        <f>IF(H1684&gt;0,((H1684/12.6)+(MAX(D1684,E1684)*P1684/13.5)),0)</f>
        <v>0.37646509308456083</v>
      </c>
    </row>
    <row r="1685" spans="1:17" x14ac:dyDescent="0.25">
      <c r="A1685" s="3" t="s">
        <v>1971</v>
      </c>
      <c r="B1685">
        <v>5.09</v>
      </c>
      <c r="C1685">
        <v>-4.84</v>
      </c>
      <c r="D1685">
        <v>0.02</v>
      </c>
      <c r="E1685">
        <v>4.95</v>
      </c>
      <c r="F1685">
        <v>-0.02</v>
      </c>
      <c r="G1685">
        <v>-4.95</v>
      </c>
      <c r="H1685">
        <v>0.12</v>
      </c>
      <c r="I1685">
        <v>0.51</v>
      </c>
      <c r="J1685" s="2">
        <f>IF((H1685)&gt;0,((PI()^2)*7500*2.29*10^6)/((I1685*0.5*10^3)^2),0)</f>
        <v>2606850.5280847321</v>
      </c>
      <c r="K1685" s="2">
        <f>IF(H1685&gt;0,H1685*1956.42,0)</f>
        <v>234.7704</v>
      </c>
      <c r="L1685" s="1">
        <f>IF(H1685&gt;=0, 0, H1685/-16.2)</f>
        <v>0</v>
      </c>
      <c r="M1685" s="1">
        <f>IF(H1685&gt;=0, H1685/12.6, 0)</f>
        <v>9.5238095238095229E-3</v>
      </c>
      <c r="N1685" s="1">
        <f>MAX(D1685,E1685)/13.5</f>
        <v>0.3666666666666667</v>
      </c>
      <c r="O1685" s="1">
        <f>IF(H1685&gt;=0,0,((-H1685/16.2)+(MAX(D1685,E1685)/13.5)))</f>
        <v>0</v>
      </c>
      <c r="P1685" s="1">
        <f>1/(1-1.5*(K1685/J1685))</f>
        <v>1.0001351067791631</v>
      </c>
      <c r="Q1685" s="1">
        <f>IF(H1685&gt;0,((H1685/12.6)+(MAX(D1685,E1685)*P1685/13.5)),0)</f>
        <v>0.37624001534283602</v>
      </c>
    </row>
    <row r="1686" spans="1:17" x14ac:dyDescent="0.25">
      <c r="A1686" s="3" t="s">
        <v>586</v>
      </c>
      <c r="B1686">
        <v>5.0999999999999996</v>
      </c>
      <c r="C1686">
        <v>-4.9000000000000004</v>
      </c>
      <c r="D1686">
        <v>0.03</v>
      </c>
      <c r="E1686">
        <v>4.97</v>
      </c>
      <c r="F1686">
        <v>-0.03</v>
      </c>
      <c r="G1686">
        <v>-4.97</v>
      </c>
      <c r="H1686">
        <v>0.1</v>
      </c>
      <c r="I1686">
        <v>0.51</v>
      </c>
      <c r="J1686" s="2">
        <f>IF((H1686)&gt;0,((PI()^2)*7500*2.29*10^6)/((I1686*0.5*10^3)^2),0)</f>
        <v>2606850.5280847321</v>
      </c>
      <c r="K1686" s="2">
        <f>IF(H1686&gt;0,H1686*1956.42,0)</f>
        <v>195.64200000000002</v>
      </c>
      <c r="L1686" s="1">
        <f>IF(H1686&gt;=0, 0, H1686/-16.2)</f>
        <v>0</v>
      </c>
      <c r="M1686" s="1">
        <f>IF(H1686&gt;=0, H1686/12.6, 0)</f>
        <v>7.9365079365079378E-3</v>
      </c>
      <c r="N1686" s="1">
        <f>MAX(D1686,E1686)/13.5</f>
        <v>0.36814814814814811</v>
      </c>
      <c r="O1686" s="1">
        <f>IF(H1686&gt;=0,0,((-H1686/16.2)+(MAX(D1686,E1686)/13.5)))</f>
        <v>0</v>
      </c>
      <c r="P1686" s="1">
        <f>1/(1-1.5*(K1686/J1686))</f>
        <v>1.0001125864474372</v>
      </c>
      <c r="Q1686" s="1">
        <f>IF(H1686&gt;0,((H1686/12.6)+(MAX(D1686,E1686)*P1686/13.5)),0)</f>
        <v>0.37612610457678669</v>
      </c>
    </row>
    <row r="1687" spans="1:17" x14ac:dyDescent="0.25">
      <c r="A1687" s="3" t="s">
        <v>2125</v>
      </c>
      <c r="B1687">
        <v>9.89</v>
      </c>
      <c r="C1687">
        <v>-9.7100000000000009</v>
      </c>
      <c r="D1687">
        <v>4.9800000000000004</v>
      </c>
      <c r="E1687">
        <v>4.82</v>
      </c>
      <c r="F1687">
        <v>-4.9800000000000004</v>
      </c>
      <c r="G1687">
        <v>-4.82</v>
      </c>
      <c r="H1687">
        <v>0.09</v>
      </c>
      <c r="I1687">
        <v>0.5</v>
      </c>
      <c r="J1687" s="2">
        <f>IF((H1687)&gt;0,((PI()^2)*7500*2.29*10^6)/((I1687*0.5*10^3)^2),0)</f>
        <v>2712167.2894193553</v>
      </c>
      <c r="K1687" s="2">
        <f>IF(H1687&gt;0,H1687*1956.42,0)</f>
        <v>176.0778</v>
      </c>
      <c r="L1687" s="1">
        <f>IF(H1687&gt;=0, 0, H1687/-16.2)</f>
        <v>0</v>
      </c>
      <c r="M1687" s="1">
        <f>IF(H1687&gt;=0, H1687/12.6, 0)</f>
        <v>7.1428571428571426E-3</v>
      </c>
      <c r="N1687" s="1">
        <f>MAX(D1687,E1687)/13.5</f>
        <v>0.36888888888888893</v>
      </c>
      <c r="O1687" s="1">
        <f>IF(H1687&gt;=0,0,((-H1687/16.2)+(MAX(D1687,E1687)/13.5)))</f>
        <v>0</v>
      </c>
      <c r="P1687" s="1">
        <f>1/(1-1.5*(K1687/J1687))</f>
        <v>1.0000973916409173</v>
      </c>
      <c r="Q1687" s="1">
        <f>IF(H1687&gt;0,((H1687/12.6)+(MAX(D1687,E1687)*P1687/13.5)),0)</f>
        <v>0.37606767272595104</v>
      </c>
    </row>
    <row r="1688" spans="1:17" x14ac:dyDescent="0.25">
      <c r="A1688" s="3" t="s">
        <v>1490</v>
      </c>
      <c r="B1688">
        <v>5.43</v>
      </c>
      <c r="C1688">
        <v>-5.07</v>
      </c>
      <c r="D1688">
        <v>0.37</v>
      </c>
      <c r="E1688">
        <v>4.88</v>
      </c>
      <c r="F1688">
        <v>-0.37</v>
      </c>
      <c r="G1688">
        <v>-4.88</v>
      </c>
      <c r="H1688">
        <v>0.18</v>
      </c>
      <c r="I1688">
        <v>0.75</v>
      </c>
      <c r="J1688" s="2">
        <f>IF((H1688)&gt;0,((PI()^2)*7500*2.29*10^6)/((I1688*0.5*10^3)^2),0)</f>
        <v>1205407.6841863801</v>
      </c>
      <c r="K1688" s="2">
        <f>IF(H1688&gt;0,H1688*1956.42,0)</f>
        <v>352.15559999999999</v>
      </c>
      <c r="L1688" s="1">
        <f>IF(H1688&gt;=0, 0, H1688/-16.2)</f>
        <v>0</v>
      </c>
      <c r="M1688" s="1">
        <f>IF(H1688&gt;=0, H1688/12.6, 0)</f>
        <v>1.4285714285714285E-2</v>
      </c>
      <c r="N1688" s="1">
        <f>MAX(D1688,E1688)/13.5</f>
        <v>0.36148148148148146</v>
      </c>
      <c r="O1688" s="1">
        <f>IF(H1688&gt;=0,0,((-H1688/16.2)+(MAX(D1688,E1688)/13.5)))</f>
        <v>0</v>
      </c>
      <c r="P1688" s="1">
        <f>1/(1-1.5*(K1688/J1688))</f>
        <v>1.0004384118258929</v>
      </c>
      <c r="Q1688" s="1">
        <f>IF(H1688&gt;0,((H1688/12.6)+(MAX(D1688,E1688)*P1688/13.5)),0)</f>
        <v>0.37592567352351852</v>
      </c>
    </row>
    <row r="1689" spans="1:17" x14ac:dyDescent="0.25">
      <c r="A1689" s="3" t="s">
        <v>544</v>
      </c>
      <c r="B1689">
        <v>7.76</v>
      </c>
      <c r="C1689">
        <v>-7.68</v>
      </c>
      <c r="D1689">
        <v>2.69</v>
      </c>
      <c r="E1689">
        <v>5.03</v>
      </c>
      <c r="F1689">
        <v>-2.69</v>
      </c>
      <c r="G1689">
        <v>-5.03</v>
      </c>
      <c r="H1689">
        <v>0.04</v>
      </c>
      <c r="I1689">
        <v>0.52</v>
      </c>
      <c r="J1689" s="2">
        <f>IF((H1689)&gt;0,((PI()^2)*7500*2.29*10^6)/((I1689*0.5*10^3)^2),0)</f>
        <v>2507551.1181761795</v>
      </c>
      <c r="K1689" s="2">
        <f>IF(H1689&gt;0,H1689*1956.42,0)</f>
        <v>78.256799999999998</v>
      </c>
      <c r="L1689" s="1">
        <f>IF(H1689&gt;=0, 0, H1689/-16.2)</f>
        <v>0</v>
      </c>
      <c r="M1689" s="1">
        <f>IF(H1689&gt;=0, H1689/12.6, 0)</f>
        <v>3.1746031746031746E-3</v>
      </c>
      <c r="N1689" s="1">
        <f>MAX(D1689,E1689)/13.5</f>
        <v>0.37259259259259259</v>
      </c>
      <c r="O1689" s="1">
        <f>IF(H1689&gt;=0,0,((-H1689/16.2)+(MAX(D1689,E1689)/13.5)))</f>
        <v>0</v>
      </c>
      <c r="P1689" s="1">
        <f>1/(1-1.5*(K1689/J1689))</f>
        <v>1.0000468148762842</v>
      </c>
      <c r="Q1689" s="1">
        <f>IF(H1689&gt;0,((H1689/12.6)+(MAX(D1689,E1689)*P1689/13.5)),0)</f>
        <v>0.37578463864332246</v>
      </c>
    </row>
    <row r="1690" spans="1:17" x14ac:dyDescent="0.25">
      <c r="A1690" s="3" t="s">
        <v>2270</v>
      </c>
      <c r="B1690">
        <v>5.07</v>
      </c>
      <c r="C1690">
        <v>-5.0199999999999996</v>
      </c>
      <c r="D1690">
        <v>0</v>
      </c>
      <c r="E1690">
        <v>5.05</v>
      </c>
      <c r="F1690">
        <v>0</v>
      </c>
      <c r="G1690">
        <v>-5.05</v>
      </c>
      <c r="H1690">
        <v>0.02</v>
      </c>
      <c r="I1690">
        <v>0.52</v>
      </c>
      <c r="J1690" s="2">
        <f>IF((H1690)&gt;0,((PI()^2)*7500*2.29*10^6)/((I1690*0.5*10^3)^2),0)</f>
        <v>2507551.1181761795</v>
      </c>
      <c r="K1690" s="2">
        <f>IF(H1690&gt;0,H1690*1956.42,0)</f>
        <v>39.128399999999999</v>
      </c>
      <c r="L1690" s="1">
        <f>IF(H1690&gt;=0, 0, H1690/-16.2)</f>
        <v>0</v>
      </c>
      <c r="M1690" s="1">
        <f>IF(H1690&gt;=0, H1690/12.6, 0)</f>
        <v>1.5873015873015873E-3</v>
      </c>
      <c r="N1690" s="1">
        <f>MAX(D1690,E1690)/13.5</f>
        <v>0.37407407407407406</v>
      </c>
      <c r="O1690" s="1">
        <f>IF(H1690&gt;=0,0,((-H1690/16.2)+(MAX(D1690,E1690)/13.5)))</f>
        <v>0</v>
      </c>
      <c r="P1690" s="1">
        <f>1/(1-1.5*(K1690/J1690))</f>
        <v>1.0000234068902467</v>
      </c>
      <c r="Q1690" s="1">
        <f>IF(H1690&gt;0,((H1690/12.6)+(MAX(D1690,E1690)*P1690/13.5)),0)</f>
        <v>0.37567013157217166</v>
      </c>
    </row>
    <row r="1691" spans="1:17" x14ac:dyDescent="0.25">
      <c r="A1691" s="3" t="s">
        <v>1277</v>
      </c>
      <c r="B1691">
        <v>5.48</v>
      </c>
      <c r="C1691">
        <v>-4.96</v>
      </c>
      <c r="D1691">
        <v>0.43</v>
      </c>
      <c r="E1691">
        <v>4.79</v>
      </c>
      <c r="F1691">
        <v>-0.43</v>
      </c>
      <c r="G1691">
        <v>-4.79</v>
      </c>
      <c r="H1691">
        <v>0.26</v>
      </c>
      <c r="I1691">
        <v>0.72</v>
      </c>
      <c r="J1691" s="2">
        <f>IF((H1691)&gt;0,((PI()^2)*7500*2.29*10^6)/((I1691*0.5*10^3)^2),0)</f>
        <v>1307951.04620918</v>
      </c>
      <c r="K1691" s="2">
        <f>IF(H1691&gt;0,H1691*1956.42,0)</f>
        <v>508.66920000000005</v>
      </c>
      <c r="L1691" s="1">
        <f>IF(H1691&gt;=0, 0, H1691/-16.2)</f>
        <v>0</v>
      </c>
      <c r="M1691" s="1">
        <f>IF(H1691&gt;=0, H1691/12.6, 0)</f>
        <v>2.0634920634920638E-2</v>
      </c>
      <c r="N1691" s="1">
        <f>MAX(D1691,E1691)/13.5</f>
        <v>0.35481481481481481</v>
      </c>
      <c r="O1691" s="1">
        <f>IF(H1691&gt;=0,0,((-H1691/16.2)+(MAX(D1691,E1691)/13.5)))</f>
        <v>0</v>
      </c>
      <c r="P1691" s="1">
        <f>1/(1-1.5*(K1691/J1691))</f>
        <v>1.0005836985768273</v>
      </c>
      <c r="Q1691" s="1">
        <f>IF(H1691&gt;0,((H1691/12.6)+(MAX(D1691,E1691)*P1691/13.5)),0)</f>
        <v>0.37565684035218005</v>
      </c>
    </row>
    <row r="1692" spans="1:17" x14ac:dyDescent="0.25">
      <c r="A1692" s="3" t="s">
        <v>593</v>
      </c>
      <c r="B1692">
        <v>5.23</v>
      </c>
      <c r="C1692">
        <v>-5.0199999999999996</v>
      </c>
      <c r="D1692">
        <v>0.18</v>
      </c>
      <c r="E1692">
        <v>4.95</v>
      </c>
      <c r="F1692">
        <v>-0.18</v>
      </c>
      <c r="G1692">
        <v>-4.95</v>
      </c>
      <c r="H1692">
        <v>0.11</v>
      </c>
      <c r="I1692">
        <v>0.51</v>
      </c>
      <c r="J1692" s="2">
        <f>IF((H1692)&gt;0,((PI()^2)*7500*2.29*10^6)/((I1692*0.5*10^3)^2),0)</f>
        <v>2606850.5280847321</v>
      </c>
      <c r="K1692" s="2">
        <f>IF(H1692&gt;0,H1692*1956.42,0)</f>
        <v>215.2062</v>
      </c>
      <c r="L1692" s="1">
        <f>IF(H1692&gt;=0, 0, H1692/-16.2)</f>
        <v>0</v>
      </c>
      <c r="M1692" s="1">
        <f>IF(H1692&gt;=0, H1692/12.6, 0)</f>
        <v>8.7301587301587304E-3</v>
      </c>
      <c r="N1692" s="1">
        <f>MAX(D1692,E1692)/13.5</f>
        <v>0.3666666666666667</v>
      </c>
      <c r="O1692" s="1">
        <f>IF(H1692&gt;=0,0,((-H1692/16.2)+(MAX(D1692,E1692)/13.5)))</f>
        <v>0</v>
      </c>
      <c r="P1692" s="1">
        <f>1/(1-1.5*(K1692/J1692))</f>
        <v>1.0001238464865245</v>
      </c>
      <c r="Q1692" s="1">
        <f>IF(H1692&gt;0,((H1692/12.6)+(MAX(D1692,E1692)*P1692/13.5)),0)</f>
        <v>0.37544223577521779</v>
      </c>
    </row>
    <row r="1693" spans="1:17" x14ac:dyDescent="0.25">
      <c r="A1693" s="3" t="s">
        <v>1497</v>
      </c>
      <c r="B1693">
        <v>5.3</v>
      </c>
      <c r="C1693">
        <v>-2.1800000000000002</v>
      </c>
      <c r="D1693">
        <v>0.36</v>
      </c>
      <c r="E1693">
        <v>3.38</v>
      </c>
      <c r="F1693">
        <v>-0.36</v>
      </c>
      <c r="G1693">
        <v>-3.38</v>
      </c>
      <c r="H1693">
        <v>1.56</v>
      </c>
      <c r="I1693">
        <v>0.72</v>
      </c>
      <c r="J1693" s="2">
        <f>IF((H1693)&gt;0,((PI()^2)*7500*2.29*10^6)/((I1693*0.5*10^3)^2),0)</f>
        <v>1307951.04620918</v>
      </c>
      <c r="K1693" s="2">
        <f>IF(H1693&gt;0,H1693*1956.42,0)</f>
        <v>3052.0152000000003</v>
      </c>
      <c r="L1693" s="1">
        <f>IF(H1693&gt;=0, 0, H1693/-16.2)</f>
        <v>0</v>
      </c>
      <c r="M1693" s="1">
        <f>IF(H1693&gt;=0, H1693/12.6, 0)</f>
        <v>0.12380952380952381</v>
      </c>
      <c r="N1693" s="1">
        <f>MAX(D1693,E1693)/13.5</f>
        <v>0.25037037037037035</v>
      </c>
      <c r="O1693" s="1">
        <f>IF(H1693&gt;=0,0,((-H1693/16.2)+(MAX(D1693,E1693)/13.5)))</f>
        <v>0</v>
      </c>
      <c r="P1693" s="1">
        <f>1/(1-1.5*(K1693/J1693))</f>
        <v>1.0035124424994046</v>
      </c>
      <c r="Q1693" s="1">
        <f>IF(H1693&gt;0,((H1693/12.6)+(MAX(D1693,E1693)*P1693/13.5)),0)</f>
        <v>0.37505930570937474</v>
      </c>
    </row>
    <row r="1694" spans="1:17" x14ac:dyDescent="0.25">
      <c r="A1694" s="3" t="s">
        <v>1223</v>
      </c>
      <c r="B1694">
        <v>7.82</v>
      </c>
      <c r="C1694">
        <v>-5.26</v>
      </c>
      <c r="D1694">
        <v>2.86</v>
      </c>
      <c r="E1694">
        <v>3.68</v>
      </c>
      <c r="F1694">
        <v>-2.86</v>
      </c>
      <c r="G1694">
        <v>-3.68</v>
      </c>
      <c r="H1694">
        <v>1.28</v>
      </c>
      <c r="I1694">
        <v>0.65</v>
      </c>
      <c r="J1694" s="2">
        <f>IF((H1694)&gt;0,((PI()^2)*7500*2.29*10^6)/((I1694*0.5*10^3)^2),0)</f>
        <v>1604832.7156327546</v>
      </c>
      <c r="K1694" s="2">
        <f>IF(H1694&gt;0,H1694*1956.42,0)</f>
        <v>2504.2175999999999</v>
      </c>
      <c r="L1694" s="1">
        <f>IF(H1694&gt;=0, 0, H1694/-16.2)</f>
        <v>0</v>
      </c>
      <c r="M1694" s="1">
        <f>IF(H1694&gt;=0, H1694/12.6, 0)</f>
        <v>0.10158730158730159</v>
      </c>
      <c r="N1694" s="1">
        <f>MAX(D1694,E1694)/13.5</f>
        <v>0.27259259259259261</v>
      </c>
      <c r="O1694" s="1">
        <f>IF(H1694&gt;=0,0,((-H1694/16.2)+(MAX(D1694,E1694)/13.5)))</f>
        <v>0</v>
      </c>
      <c r="P1694" s="1">
        <f>1/(1-1.5*(K1694/J1694))</f>
        <v>1.0023461256597508</v>
      </c>
      <c r="Q1694" s="1">
        <f>IF(H1694&gt;0,((H1694/12.6)+(MAX(D1694,E1694)*P1694/13.5)),0)</f>
        <v>0.37481943065603363</v>
      </c>
    </row>
    <row r="1695" spans="1:17" x14ac:dyDescent="0.25">
      <c r="A1695" s="3" t="s">
        <v>1044</v>
      </c>
      <c r="B1695">
        <v>6.74</v>
      </c>
      <c r="C1695">
        <v>-6.1</v>
      </c>
      <c r="D1695">
        <v>1.72</v>
      </c>
      <c r="E1695">
        <v>4.71</v>
      </c>
      <c r="F1695">
        <v>-1.72</v>
      </c>
      <c r="G1695">
        <v>-4.71</v>
      </c>
      <c r="H1695">
        <v>0.32</v>
      </c>
      <c r="I1695">
        <v>0.56999999999999995</v>
      </c>
      <c r="J1695" s="2">
        <f>IF((H1695)&gt;0,((PI()^2)*7500*2.29*10^6)/((I1695*0.5*10^3)^2),0)</f>
        <v>2086924.6609875003</v>
      </c>
      <c r="K1695" s="2">
        <f>IF(H1695&gt;0,H1695*1956.42,0)</f>
        <v>626.05439999999999</v>
      </c>
      <c r="L1695" s="1">
        <f>IF(H1695&gt;=0, 0, H1695/-16.2)</f>
        <v>0</v>
      </c>
      <c r="M1695" s="1">
        <f>IF(H1695&gt;=0, H1695/12.6, 0)</f>
        <v>2.5396825396825397E-2</v>
      </c>
      <c r="N1695" s="1">
        <f>MAX(D1695,E1695)/13.5</f>
        <v>0.34888888888888886</v>
      </c>
      <c r="O1695" s="1">
        <f>IF(H1695&gt;=0,0,((-H1695/16.2)+(MAX(D1695,E1695)/13.5)))</f>
        <v>0</v>
      </c>
      <c r="P1695" s="1">
        <f>1/(1-1.5*(K1695/J1695))</f>
        <v>1.0004501860460013</v>
      </c>
      <c r="Q1695" s="1">
        <f>IF(H1695&gt;0,((H1695/12.6)+(MAX(D1695,E1695)*P1695/13.5)),0)</f>
        <v>0.374442779195097</v>
      </c>
    </row>
    <row r="1696" spans="1:17" x14ac:dyDescent="0.25">
      <c r="A1696" s="3" t="s">
        <v>985</v>
      </c>
      <c r="B1696">
        <v>6.6</v>
      </c>
      <c r="C1696">
        <v>-6.24</v>
      </c>
      <c r="D1696">
        <v>1.56</v>
      </c>
      <c r="E1696">
        <v>4.8600000000000003</v>
      </c>
      <c r="F1696">
        <v>-1.56</v>
      </c>
      <c r="G1696">
        <v>-4.8600000000000003</v>
      </c>
      <c r="H1696">
        <v>0.18</v>
      </c>
      <c r="I1696">
        <v>0.55000000000000004</v>
      </c>
      <c r="J1696" s="2">
        <f>IF((H1696)&gt;0,((PI()^2)*7500*2.29*10^6)/((I1696*0.5*10^3)^2),0)</f>
        <v>2241460.5697680623</v>
      </c>
      <c r="K1696" s="2">
        <f>IF(H1696&gt;0,H1696*1956.42,0)</f>
        <v>352.15559999999999</v>
      </c>
      <c r="L1696" s="1">
        <f>IF(H1696&gt;=0, 0, H1696/-16.2)</f>
        <v>0</v>
      </c>
      <c r="M1696" s="1">
        <f>IF(H1696&gt;=0, H1696/12.6, 0)</f>
        <v>1.4285714285714285E-2</v>
      </c>
      <c r="N1696" s="1">
        <f>MAX(D1696,E1696)/13.5</f>
        <v>0.36000000000000004</v>
      </c>
      <c r="O1696" s="1">
        <f>IF(H1696&gt;=0,0,((-H1696/16.2)+(MAX(D1696,E1696)/13.5)))</f>
        <v>0</v>
      </c>
      <c r="P1696" s="1">
        <f>1/(1-1.5*(K1696/J1696))</f>
        <v>1.0002357203702348</v>
      </c>
      <c r="Q1696" s="1">
        <f>IF(H1696&gt;0,((H1696/12.6)+(MAX(D1696,E1696)*P1696/13.5)),0)</f>
        <v>0.37437057361899884</v>
      </c>
    </row>
    <row r="1697" spans="1:17" x14ac:dyDescent="0.25">
      <c r="A1697" s="3" t="s">
        <v>2688</v>
      </c>
      <c r="B1697">
        <v>5.22</v>
      </c>
      <c r="C1697">
        <v>-2.41</v>
      </c>
      <c r="D1697">
        <v>0.27</v>
      </c>
      <c r="E1697">
        <v>3.54</v>
      </c>
      <c r="F1697">
        <v>-0.27</v>
      </c>
      <c r="G1697">
        <v>-3.54</v>
      </c>
      <c r="H1697">
        <v>1.4</v>
      </c>
      <c r="I1697">
        <v>0.72</v>
      </c>
      <c r="J1697" s="2">
        <f>IF((H1697)&gt;0,((PI()^2)*7500*2.29*10^6)/((I1697*0.5*10^3)^2),0)</f>
        <v>1307951.04620918</v>
      </c>
      <c r="K1697" s="2">
        <f>IF(H1697&gt;0,H1697*1956.42,0)</f>
        <v>2738.9879999999998</v>
      </c>
      <c r="L1697" s="1">
        <f>IF(H1697&gt;=0, 0, H1697/-16.2)</f>
        <v>0</v>
      </c>
      <c r="M1697" s="1">
        <f>IF(H1697&gt;=0, H1697/12.6, 0)</f>
        <v>0.1111111111111111</v>
      </c>
      <c r="N1697" s="1">
        <f>MAX(D1697,E1697)/13.5</f>
        <v>0.26222222222222225</v>
      </c>
      <c r="O1697" s="1">
        <f>IF(H1697&gt;=0,0,((-H1697/16.2)+(MAX(D1697,E1697)/13.5)))</f>
        <v>0</v>
      </c>
      <c r="P1697" s="1">
        <f>1/(1-1.5*(K1697/J1697))</f>
        <v>1.0031510568168112</v>
      </c>
      <c r="Q1697" s="1">
        <f>IF(H1697&gt;0,((H1697/12.6)+(MAX(D1697,E1697)*P1697/13.5)),0)</f>
        <v>0.37415961045418605</v>
      </c>
    </row>
    <row r="1698" spans="1:17" x14ac:dyDescent="0.25">
      <c r="A1698" s="3" t="s">
        <v>2901</v>
      </c>
      <c r="B1698">
        <v>5.4</v>
      </c>
      <c r="C1698">
        <v>-2.1</v>
      </c>
      <c r="D1698">
        <v>0.47</v>
      </c>
      <c r="E1698">
        <v>3.28</v>
      </c>
      <c r="F1698">
        <v>-0.47</v>
      </c>
      <c r="G1698">
        <v>-3.28</v>
      </c>
      <c r="H1698">
        <v>1.65</v>
      </c>
      <c r="I1698">
        <v>0.37</v>
      </c>
      <c r="J1698" s="2">
        <f>IF((H1698)&gt;0,((PI()^2)*7500*2.29*10^6)/((I1698*0.5*10^3)^2),0)</f>
        <v>4952825.5833078073</v>
      </c>
      <c r="K1698" s="2">
        <f>IF(H1698&gt;0,H1698*1956.42,0)</f>
        <v>3228.0929999999998</v>
      </c>
      <c r="L1698" s="1">
        <f>IF(H1698&gt;=0, 0, H1698/-16.2)</f>
        <v>0</v>
      </c>
      <c r="M1698" s="1">
        <f>IF(H1698&gt;=0, H1698/12.6, 0)</f>
        <v>0.13095238095238096</v>
      </c>
      <c r="N1698" s="1">
        <f>MAX(D1698,E1698)/13.5</f>
        <v>0.24296296296296294</v>
      </c>
      <c r="O1698" s="1">
        <f>IF(H1698&gt;=0,0,((-H1698/16.2)+(MAX(D1698,E1698)/13.5)))</f>
        <v>0</v>
      </c>
      <c r="P1698" s="1">
        <f>1/(1-1.5*(K1698/J1698))</f>
        <v>1.0009786086705807</v>
      </c>
      <c r="Q1698" s="1">
        <f>IF(H1698&gt;0,((H1698/12.6)+(MAX(D1698,E1698)*P1698/13.5)),0)</f>
        <v>0.37415310957752945</v>
      </c>
    </row>
    <row r="1699" spans="1:17" x14ac:dyDescent="0.25">
      <c r="A1699" s="3" t="s">
        <v>1920</v>
      </c>
      <c r="B1699">
        <v>5.83</v>
      </c>
      <c r="C1699">
        <v>-5.61</v>
      </c>
      <c r="D1699">
        <v>0.79</v>
      </c>
      <c r="E1699">
        <v>4.93</v>
      </c>
      <c r="F1699">
        <v>-0.79</v>
      </c>
      <c r="G1699">
        <v>-4.93</v>
      </c>
      <c r="H1699">
        <v>0.11</v>
      </c>
      <c r="I1699">
        <v>0.52</v>
      </c>
      <c r="J1699" s="2">
        <f>IF((H1699)&gt;0,((PI()^2)*7500*2.29*10^6)/((I1699*0.5*10^3)^2),0)</f>
        <v>2507551.1181761795</v>
      </c>
      <c r="K1699" s="2">
        <f>IF(H1699&gt;0,H1699*1956.42,0)</f>
        <v>215.2062</v>
      </c>
      <c r="L1699" s="1">
        <f>IF(H1699&gt;=0, 0, H1699/-16.2)</f>
        <v>0</v>
      </c>
      <c r="M1699" s="1">
        <f>IF(H1699&gt;=0, H1699/12.6, 0)</f>
        <v>8.7301587301587304E-3</v>
      </c>
      <c r="N1699" s="1">
        <f>MAX(D1699,E1699)/13.5</f>
        <v>0.36518518518518517</v>
      </c>
      <c r="O1699" s="1">
        <f>IF(H1699&gt;=0,0,((-H1699/16.2)+(MAX(D1699,E1699)/13.5)))</f>
        <v>0</v>
      </c>
      <c r="P1699" s="1">
        <f>1/(1-1.5*(K1699/J1699))</f>
        <v>1.0001287514578778</v>
      </c>
      <c r="Q1699" s="1">
        <f>IF(H1699&gt;0,((H1699/12.6)+(MAX(D1699,E1699)*P1699/13.5)),0)</f>
        <v>0.3739623620403319</v>
      </c>
    </row>
    <row r="1700" spans="1:17" x14ac:dyDescent="0.25">
      <c r="A1700" s="3" t="s">
        <v>1399</v>
      </c>
      <c r="B1700">
        <v>5.33</v>
      </c>
      <c r="C1700">
        <v>-0.69</v>
      </c>
      <c r="D1700">
        <v>2.54</v>
      </c>
      <c r="E1700">
        <v>0.47</v>
      </c>
      <c r="F1700">
        <v>-2.54</v>
      </c>
      <c r="G1700">
        <v>-0.47</v>
      </c>
      <c r="H1700">
        <v>2.3199999999999998</v>
      </c>
      <c r="I1700">
        <v>0.86</v>
      </c>
      <c r="J1700" s="2">
        <f>IF((H1700)&gt;0,((PI()^2)*7500*2.29*10^6)/((I1700*0.5*10^3)^2),0)</f>
        <v>916768.28333536896</v>
      </c>
      <c r="K1700" s="2">
        <f>IF(H1700&gt;0,H1700*1956.42,0)</f>
        <v>4538.8944000000001</v>
      </c>
      <c r="L1700" s="1">
        <f>IF(H1700&gt;=0, 0, H1700/-16.2)</f>
        <v>0</v>
      </c>
      <c r="M1700" s="1">
        <f>IF(H1700&gt;=0, H1700/12.6, 0)</f>
        <v>0.18412698412698411</v>
      </c>
      <c r="N1700" s="1">
        <f>MAX(D1700,E1700)/13.5</f>
        <v>0.18814814814814815</v>
      </c>
      <c r="O1700" s="1">
        <f>IF(H1700&gt;=0,0,((-H1700/16.2)+(MAX(D1700,E1700)/13.5)))</f>
        <v>0</v>
      </c>
      <c r="P1700" s="1">
        <f>1/(1-1.5*(K1700/J1700))</f>
        <v>1.0074820234251365</v>
      </c>
      <c r="Q1700" s="1">
        <f>IF(H1700&gt;0,((H1700/12.6)+(MAX(D1700,E1700)*P1700/13.5)),0)</f>
        <v>0.3736828611269728</v>
      </c>
    </row>
    <row r="1701" spans="1:17" x14ac:dyDescent="0.25">
      <c r="A1701" s="3" t="s">
        <v>1311</v>
      </c>
      <c r="B1701">
        <v>5.38</v>
      </c>
      <c r="C1701">
        <v>-5.03</v>
      </c>
      <c r="D1701">
        <v>0.35</v>
      </c>
      <c r="E1701">
        <v>4.8600000000000003</v>
      </c>
      <c r="F1701">
        <v>-0.35</v>
      </c>
      <c r="G1701">
        <v>-4.8600000000000003</v>
      </c>
      <c r="H1701">
        <v>0.17</v>
      </c>
      <c r="I1701">
        <v>0.75</v>
      </c>
      <c r="J1701" s="2">
        <f>IF((H1701)&gt;0,((PI()^2)*7500*2.29*10^6)/((I1701*0.5*10^3)^2),0)</f>
        <v>1205407.6841863801</v>
      </c>
      <c r="K1701" s="2">
        <f>IF(H1701&gt;0,H1701*1956.42,0)</f>
        <v>332.59140000000002</v>
      </c>
      <c r="L1701" s="1">
        <f>IF(H1701&gt;=0, 0, H1701/-16.2)</f>
        <v>0</v>
      </c>
      <c r="M1701" s="1">
        <f>IF(H1701&gt;=0, H1701/12.6, 0)</f>
        <v>1.3492063492063493E-2</v>
      </c>
      <c r="N1701" s="1">
        <f>MAX(D1701,E1701)/13.5</f>
        <v>0.36000000000000004</v>
      </c>
      <c r="O1701" s="1">
        <f>IF(H1701&gt;=0,0,((-H1701/16.2)+(MAX(D1701,E1701)/13.5)))</f>
        <v>0</v>
      </c>
      <c r="P1701" s="1">
        <f>1/(1-1.5*(K1701/J1701))</f>
        <v>1.0004140455287625</v>
      </c>
      <c r="Q1701" s="1">
        <f>IF(H1701&gt;0,((H1701/12.6)+(MAX(D1701,E1701)*P1701/13.5)),0)</f>
        <v>0.37364111988241805</v>
      </c>
    </row>
    <row r="1702" spans="1:17" x14ac:dyDescent="0.25">
      <c r="A1702" s="3" t="s">
        <v>646</v>
      </c>
      <c r="B1702">
        <v>5.07</v>
      </c>
      <c r="C1702">
        <v>-4.7</v>
      </c>
      <c r="D1702">
        <v>0.03</v>
      </c>
      <c r="E1702">
        <v>4.8499999999999996</v>
      </c>
      <c r="F1702">
        <v>-0.03</v>
      </c>
      <c r="G1702">
        <v>-4.8499999999999996</v>
      </c>
      <c r="H1702">
        <v>0.18</v>
      </c>
      <c r="I1702">
        <v>0.5</v>
      </c>
      <c r="J1702" s="2">
        <f>IF((H1702)&gt;0,((PI()^2)*7500*2.29*10^6)/((I1702*0.5*10^3)^2),0)</f>
        <v>2712167.2894193553</v>
      </c>
      <c r="K1702" s="2">
        <f>IF(H1702&gt;0,H1702*1956.42,0)</f>
        <v>352.15559999999999</v>
      </c>
      <c r="L1702" s="1">
        <f>IF(H1702&gt;=0, 0, H1702/-16.2)</f>
        <v>0</v>
      </c>
      <c r="M1702" s="1">
        <f>IF(H1702&gt;=0, H1702/12.6, 0)</f>
        <v>1.4285714285714285E-2</v>
      </c>
      <c r="N1702" s="1">
        <f>MAX(D1702,E1702)/13.5</f>
        <v>0.35925925925925922</v>
      </c>
      <c r="O1702" s="1">
        <f>IF(H1702&gt;=0,0,((-H1702/16.2)+(MAX(D1702,E1702)/13.5)))</f>
        <v>0</v>
      </c>
      <c r="P1702" s="1">
        <f>1/(1-1.5*(K1702/J1702))</f>
        <v>1.0001948022539457</v>
      </c>
      <c r="Q1702" s="1">
        <f>IF(H1702&gt;0,((H1702/12.6)+(MAX(D1702,E1702)*P1702/13.5)),0)</f>
        <v>0.37361495805842815</v>
      </c>
    </row>
    <row r="1703" spans="1:17" x14ac:dyDescent="0.25">
      <c r="A1703" s="3" t="s">
        <v>2905</v>
      </c>
      <c r="B1703">
        <v>5.36</v>
      </c>
      <c r="C1703">
        <v>-2.08</v>
      </c>
      <c r="D1703">
        <v>0.44</v>
      </c>
      <c r="E1703">
        <v>3.28</v>
      </c>
      <c r="F1703">
        <v>-0.44</v>
      </c>
      <c r="G1703">
        <v>-3.28</v>
      </c>
      <c r="H1703">
        <v>1.64</v>
      </c>
      <c r="I1703">
        <v>0.37</v>
      </c>
      <c r="J1703" s="2">
        <f>IF((H1703)&gt;0,((PI()^2)*7500*2.29*10^6)/((I1703*0.5*10^3)^2),0)</f>
        <v>4952825.5833078073</v>
      </c>
      <c r="K1703" s="2">
        <f>IF(H1703&gt;0,H1703*1956.42,0)</f>
        <v>3208.5288</v>
      </c>
      <c r="L1703" s="1">
        <f>IF(H1703&gt;=0, 0, H1703/-16.2)</f>
        <v>0</v>
      </c>
      <c r="M1703" s="1">
        <f>IF(H1703&gt;=0, H1703/12.6, 0)</f>
        <v>0.13015873015873017</v>
      </c>
      <c r="N1703" s="1">
        <f>MAX(D1703,E1703)/13.5</f>
        <v>0.24296296296296294</v>
      </c>
      <c r="O1703" s="1">
        <f>IF(H1703&gt;=0,0,((-H1703/16.2)+(MAX(D1703,E1703)/13.5)))</f>
        <v>0</v>
      </c>
      <c r="P1703" s="1">
        <f>1/(1-1.5*(K1703/J1703))</f>
        <v>1.0009726719400609</v>
      </c>
      <c r="Q1703" s="1">
        <f>IF(H1703&gt;0,((H1703/12.6)+(MAX(D1703,E1703)*P1703/13.5)),0)</f>
        <v>0.37335801637824129</v>
      </c>
    </row>
    <row r="1704" spans="1:17" x14ac:dyDescent="0.25">
      <c r="A1704" s="3" t="s">
        <v>2208</v>
      </c>
      <c r="B1704">
        <v>5.23</v>
      </c>
      <c r="C1704">
        <v>-5.01</v>
      </c>
      <c r="D1704">
        <v>0.2</v>
      </c>
      <c r="E1704">
        <v>4.92</v>
      </c>
      <c r="F1704">
        <v>-0.2</v>
      </c>
      <c r="G1704">
        <v>-4.92</v>
      </c>
      <c r="H1704">
        <v>0.11</v>
      </c>
      <c r="I1704">
        <v>0.51</v>
      </c>
      <c r="J1704" s="2">
        <f>IF((H1704)&gt;0,((PI()^2)*7500*2.29*10^6)/((I1704*0.5*10^3)^2),0)</f>
        <v>2606850.5280847321</v>
      </c>
      <c r="K1704" s="2">
        <f>IF(H1704&gt;0,H1704*1956.42,0)</f>
        <v>215.2062</v>
      </c>
      <c r="L1704" s="1">
        <f>IF(H1704&gt;=0, 0, H1704/-16.2)</f>
        <v>0</v>
      </c>
      <c r="M1704" s="1">
        <f>IF(H1704&gt;=0, H1704/12.6, 0)</f>
        <v>8.7301587301587304E-3</v>
      </c>
      <c r="N1704" s="1">
        <f>MAX(D1704,E1704)/13.5</f>
        <v>0.36444444444444446</v>
      </c>
      <c r="O1704" s="1">
        <f>IF(H1704&gt;=0,0,((-H1704/16.2)+(MAX(D1704,E1704)/13.5)))</f>
        <v>0</v>
      </c>
      <c r="P1704" s="1">
        <f>1/(1-1.5*(K1704/J1704))</f>
        <v>1.0001238464865245</v>
      </c>
      <c r="Q1704" s="1">
        <f>IF(H1704&gt;0,((H1704/12.6)+(MAX(D1704,E1704)*P1704/13.5)),0)</f>
        <v>0.37321973833858096</v>
      </c>
    </row>
    <row r="1705" spans="1:17" x14ac:dyDescent="0.25">
      <c r="A1705" s="3" t="s">
        <v>2480</v>
      </c>
      <c r="B1705">
        <v>8.7899999999999991</v>
      </c>
      <c r="C1705">
        <v>-8.44</v>
      </c>
      <c r="D1705">
        <v>4.84</v>
      </c>
      <c r="E1705">
        <v>3.78</v>
      </c>
      <c r="F1705">
        <v>-4.84</v>
      </c>
      <c r="G1705">
        <v>-3.78</v>
      </c>
      <c r="H1705">
        <v>0.18</v>
      </c>
      <c r="I1705">
        <v>0.6</v>
      </c>
      <c r="J1705" s="2">
        <f>IF((H1705)&gt;0,((PI()^2)*7500*2.29*10^6)/((I1705*0.5*10^3)^2),0)</f>
        <v>1883449.5065412191</v>
      </c>
      <c r="K1705" s="2">
        <f>IF(H1705&gt;0,H1705*1956.42,0)</f>
        <v>352.15559999999999</v>
      </c>
      <c r="L1705" s="1">
        <f>IF(H1705&gt;=0, 0, H1705/-16.2)</f>
        <v>0</v>
      </c>
      <c r="M1705" s="1">
        <f>IF(H1705&gt;=0, H1705/12.6, 0)</f>
        <v>1.4285714285714285E-2</v>
      </c>
      <c r="N1705" s="1">
        <f>MAX(D1705,E1705)/13.5</f>
        <v>0.35851851851851851</v>
      </c>
      <c r="O1705" s="1">
        <f>IF(H1705&gt;=0,0,((-H1705/16.2)+(MAX(D1705,E1705)/13.5)))</f>
        <v>0</v>
      </c>
      <c r="P1705" s="1">
        <f>1/(1-1.5*(K1705/J1705))</f>
        <v>1.0002805392915439</v>
      </c>
      <c r="Q1705" s="1">
        <f>IF(H1705&gt;0,((H1705/12.6)+(MAX(D1705,E1705)*P1705/13.5)),0)</f>
        <v>0.37290481133542341</v>
      </c>
    </row>
    <row r="1706" spans="1:17" x14ac:dyDescent="0.25">
      <c r="A1706" s="3" t="s">
        <v>1816</v>
      </c>
      <c r="B1706">
        <v>6.54</v>
      </c>
      <c r="C1706">
        <v>-6.19</v>
      </c>
      <c r="D1706">
        <v>1.53</v>
      </c>
      <c r="E1706">
        <v>4.84</v>
      </c>
      <c r="F1706">
        <v>-1.53</v>
      </c>
      <c r="G1706">
        <v>-4.84</v>
      </c>
      <c r="H1706">
        <v>0.18</v>
      </c>
      <c r="I1706">
        <v>0.55000000000000004</v>
      </c>
      <c r="J1706" s="2">
        <f>IF((H1706)&gt;0,((PI()^2)*7500*2.29*10^6)/((I1706*0.5*10^3)^2),0)</f>
        <v>2241460.5697680623</v>
      </c>
      <c r="K1706" s="2">
        <f>IF(H1706&gt;0,H1706*1956.42,0)</f>
        <v>352.15559999999999</v>
      </c>
      <c r="L1706" s="1">
        <f>IF(H1706&gt;=0, 0, H1706/-16.2)</f>
        <v>0</v>
      </c>
      <c r="M1706" s="1">
        <f>IF(H1706&gt;=0, H1706/12.6, 0)</f>
        <v>1.4285714285714285E-2</v>
      </c>
      <c r="N1706" s="1">
        <f>MAX(D1706,E1706)/13.5</f>
        <v>0.35851851851851851</v>
      </c>
      <c r="O1706" s="1">
        <f>IF(H1706&gt;=0,0,((-H1706/16.2)+(MAX(D1706,E1706)/13.5)))</f>
        <v>0</v>
      </c>
      <c r="P1706" s="1">
        <f>1/(1-1.5*(K1706/J1706))</f>
        <v>1.0002357203702348</v>
      </c>
      <c r="Q1706" s="1">
        <f>IF(H1706&gt;0,((H1706/12.6)+(MAX(D1706,E1706)*P1706/13.5)),0)</f>
        <v>0.37288874292215402</v>
      </c>
    </row>
    <row r="1707" spans="1:17" x14ac:dyDescent="0.25">
      <c r="A1707" s="3" t="s">
        <v>773</v>
      </c>
      <c r="B1707">
        <v>5.22</v>
      </c>
      <c r="C1707">
        <v>-4.91</v>
      </c>
      <c r="D1707">
        <v>0.2</v>
      </c>
      <c r="E1707">
        <v>4.8600000000000003</v>
      </c>
      <c r="F1707">
        <v>-0.2</v>
      </c>
      <c r="G1707">
        <v>-4.8600000000000003</v>
      </c>
      <c r="H1707">
        <v>0.16</v>
      </c>
      <c r="I1707">
        <v>0.5</v>
      </c>
      <c r="J1707" s="2">
        <f>IF((H1707)&gt;0,((PI()^2)*7500*2.29*10^6)/((I1707*0.5*10^3)^2),0)</f>
        <v>2712167.2894193553</v>
      </c>
      <c r="K1707" s="2">
        <f>IF(H1707&gt;0,H1707*1956.42,0)</f>
        <v>313.02719999999999</v>
      </c>
      <c r="L1707" s="1">
        <f>IF(H1707&gt;=0, 0, H1707/-16.2)</f>
        <v>0</v>
      </c>
      <c r="M1707" s="1">
        <f>IF(H1707&gt;=0, H1707/12.6, 0)</f>
        <v>1.2698412698412698E-2</v>
      </c>
      <c r="N1707" s="1">
        <f>MAX(D1707,E1707)/13.5</f>
        <v>0.36000000000000004</v>
      </c>
      <c r="O1707" s="1">
        <f>IF(H1707&gt;=0,0,((-H1707/16.2)+(MAX(D1707,E1707)/13.5)))</f>
        <v>0</v>
      </c>
      <c r="P1707" s="1">
        <f>1/(1-1.5*(K1707/J1707))</f>
        <v>1.0001731538112015</v>
      </c>
      <c r="Q1707" s="1">
        <f>IF(H1707&gt;0,((H1707/12.6)+(MAX(D1707,E1707)*P1707/13.5)),0)</f>
        <v>0.37276074807044529</v>
      </c>
    </row>
    <row r="1708" spans="1:17" x14ac:dyDescent="0.25">
      <c r="A1708" s="3" t="s">
        <v>531</v>
      </c>
      <c r="B1708">
        <v>5.03</v>
      </c>
      <c r="C1708">
        <v>-4.99</v>
      </c>
      <c r="D1708">
        <v>0</v>
      </c>
      <c r="E1708">
        <v>5.01</v>
      </c>
      <c r="F1708">
        <v>0</v>
      </c>
      <c r="G1708">
        <v>-5.01</v>
      </c>
      <c r="H1708">
        <v>0.02</v>
      </c>
      <c r="I1708">
        <v>0.52</v>
      </c>
      <c r="J1708" s="2">
        <f>IF((H1708)&gt;0,((PI()^2)*7500*2.29*10^6)/((I1708*0.5*10^3)^2),0)</f>
        <v>2507551.1181761795</v>
      </c>
      <c r="K1708" s="2">
        <f>IF(H1708&gt;0,H1708*1956.42,0)</f>
        <v>39.128399999999999</v>
      </c>
      <c r="L1708" s="1">
        <f>IF(H1708&gt;=0, 0, H1708/-16.2)</f>
        <v>0</v>
      </c>
      <c r="M1708" s="1">
        <f>IF(H1708&gt;=0, H1708/12.6, 0)</f>
        <v>1.5873015873015873E-3</v>
      </c>
      <c r="N1708" s="1">
        <f>MAX(D1708,E1708)/13.5</f>
        <v>0.37111111111111111</v>
      </c>
      <c r="O1708" s="1">
        <f>IF(H1708&gt;=0,0,((-H1708/16.2)+(MAX(D1708,E1708)/13.5)))</f>
        <v>0</v>
      </c>
      <c r="P1708" s="1">
        <f>1/(1-1.5*(K1708/J1708))</f>
        <v>1.0000234068902467</v>
      </c>
      <c r="Q1708" s="1">
        <f>IF(H1708&gt;0,((H1708/12.6)+(MAX(D1708,E1708)*P1708/13.5)),0)</f>
        <v>0.37270709925545981</v>
      </c>
    </row>
    <row r="1709" spans="1:17" x14ac:dyDescent="0.25">
      <c r="A1709" s="3" t="s">
        <v>2169</v>
      </c>
      <c r="B1709">
        <v>7.35</v>
      </c>
      <c r="C1709">
        <v>-7.11</v>
      </c>
      <c r="D1709">
        <v>2.33</v>
      </c>
      <c r="E1709">
        <v>4.9000000000000004</v>
      </c>
      <c r="F1709">
        <v>-2.33</v>
      </c>
      <c r="G1709">
        <v>-4.9000000000000004</v>
      </c>
      <c r="H1709">
        <v>0.12</v>
      </c>
      <c r="I1709">
        <v>0.5</v>
      </c>
      <c r="J1709" s="2">
        <f>IF((H1709)&gt;0,((PI()^2)*7500*2.29*10^6)/((I1709*0.5*10^3)^2),0)</f>
        <v>2712167.2894193553</v>
      </c>
      <c r="K1709" s="2">
        <f>IF(H1709&gt;0,H1709*1956.42,0)</f>
        <v>234.7704</v>
      </c>
      <c r="L1709" s="1">
        <f>IF(H1709&gt;=0, 0, H1709/-16.2)</f>
        <v>0</v>
      </c>
      <c r="M1709" s="1">
        <f>IF(H1709&gt;=0, H1709/12.6, 0)</f>
        <v>9.5238095238095229E-3</v>
      </c>
      <c r="N1709" s="1">
        <f>MAX(D1709,E1709)/13.5</f>
        <v>0.36296296296296299</v>
      </c>
      <c r="O1709" s="1">
        <f>IF(H1709&gt;=0,0,((-H1709/16.2)+(MAX(D1709,E1709)/13.5)))</f>
        <v>0</v>
      </c>
      <c r="P1709" s="1">
        <f>1/(1-1.5*(K1709/J1709))</f>
        <v>1.0001298597369741</v>
      </c>
      <c r="Q1709" s="1">
        <f>IF(H1709&gt;0,((H1709/12.6)+(MAX(D1709,E1709)*P1709/13.5)),0)</f>
        <v>0.37253390676167425</v>
      </c>
    </row>
    <row r="1710" spans="1:17" x14ac:dyDescent="0.25">
      <c r="A1710" s="3" t="s">
        <v>832</v>
      </c>
      <c r="B1710">
        <v>5.15</v>
      </c>
      <c r="C1710">
        <v>-4.95</v>
      </c>
      <c r="D1710">
        <v>0.13</v>
      </c>
      <c r="E1710">
        <v>4.92</v>
      </c>
      <c r="F1710">
        <v>-0.13</v>
      </c>
      <c r="G1710">
        <v>-4.92</v>
      </c>
      <c r="H1710">
        <v>0.1</v>
      </c>
      <c r="I1710">
        <v>0.51</v>
      </c>
      <c r="J1710" s="2">
        <f>IF((H1710)&gt;0,((PI()^2)*7500*2.29*10^6)/((I1710*0.5*10^3)^2),0)</f>
        <v>2606850.5280847321</v>
      </c>
      <c r="K1710" s="2">
        <f>IF(H1710&gt;0,H1710*1956.42,0)</f>
        <v>195.64200000000002</v>
      </c>
      <c r="L1710" s="1">
        <f>IF(H1710&gt;=0, 0, H1710/-16.2)</f>
        <v>0</v>
      </c>
      <c r="M1710" s="1">
        <f>IF(H1710&gt;=0, H1710/12.6, 0)</f>
        <v>7.9365079365079378E-3</v>
      </c>
      <c r="N1710" s="1">
        <f>MAX(D1710,E1710)/13.5</f>
        <v>0.36444444444444446</v>
      </c>
      <c r="O1710" s="1">
        <f>IF(H1710&gt;=0,0,((-H1710/16.2)+(MAX(D1710,E1710)/13.5)))</f>
        <v>0</v>
      </c>
      <c r="P1710" s="1">
        <f>1/(1-1.5*(K1710/J1710))</f>
        <v>1.0001125864474372</v>
      </c>
      <c r="Q1710" s="1">
        <f>IF(H1710&gt;0,((H1710/12.6)+(MAX(D1710,E1710)*P1710/13.5)),0)</f>
        <v>0.37242198388624065</v>
      </c>
    </row>
    <row r="1711" spans="1:17" x14ac:dyDescent="0.25">
      <c r="A1711" s="3" t="s">
        <v>676</v>
      </c>
      <c r="B1711">
        <v>9.81</v>
      </c>
      <c r="C1711">
        <v>-9.65</v>
      </c>
      <c r="D1711">
        <v>4.9400000000000004</v>
      </c>
      <c r="E1711">
        <v>4.79</v>
      </c>
      <c r="F1711">
        <v>-4.9400000000000004</v>
      </c>
      <c r="G1711">
        <v>-4.79</v>
      </c>
      <c r="H1711">
        <v>0.08</v>
      </c>
      <c r="I1711">
        <v>0.5</v>
      </c>
      <c r="J1711" s="2">
        <f>IF((H1711)&gt;0,((PI()^2)*7500*2.29*10^6)/((I1711*0.5*10^3)^2),0)</f>
        <v>2712167.2894193553</v>
      </c>
      <c r="K1711" s="2">
        <f>IF(H1711&gt;0,H1711*1956.42,0)</f>
        <v>156.5136</v>
      </c>
      <c r="L1711" s="1">
        <f>IF(H1711&gt;=0, 0, H1711/-16.2)</f>
        <v>0</v>
      </c>
      <c r="M1711" s="1">
        <f>IF(H1711&gt;=0, H1711/12.6, 0)</f>
        <v>6.3492063492063492E-3</v>
      </c>
      <c r="N1711" s="1">
        <f>MAX(D1711,E1711)/13.5</f>
        <v>0.36592592592592593</v>
      </c>
      <c r="O1711" s="1">
        <f>IF(H1711&gt;=0,0,((-H1711/16.2)+(MAX(D1711,E1711)/13.5)))</f>
        <v>0</v>
      </c>
      <c r="P1711" s="1">
        <f>1/(1-1.5*(K1711/J1711))</f>
        <v>1.0000865694106891</v>
      </c>
      <c r="Q1711" s="1">
        <f>IF(H1711&gt;0,((H1711/12.6)+(MAX(D1711,E1711)*P1711/13.5)),0)</f>
        <v>0.37230681026689549</v>
      </c>
    </row>
    <row r="1712" spans="1:17" x14ac:dyDescent="0.25">
      <c r="A1712" s="3" t="s">
        <v>1097</v>
      </c>
      <c r="B1712">
        <v>5.85</v>
      </c>
      <c r="C1712">
        <v>-5.22</v>
      </c>
      <c r="D1712">
        <v>0.85</v>
      </c>
      <c r="E1712">
        <v>4.68</v>
      </c>
      <c r="F1712">
        <v>-0.85</v>
      </c>
      <c r="G1712">
        <v>-4.68</v>
      </c>
      <c r="H1712">
        <v>0.32</v>
      </c>
      <c r="I1712">
        <v>0.6</v>
      </c>
      <c r="J1712" s="2">
        <f>IF((H1712)&gt;0,((PI()^2)*7500*2.29*10^6)/((I1712*0.5*10^3)^2),0)</f>
        <v>1883449.5065412191</v>
      </c>
      <c r="K1712" s="2">
        <f>IF(H1712&gt;0,H1712*1956.42,0)</f>
        <v>626.05439999999999</v>
      </c>
      <c r="L1712" s="1">
        <f>IF(H1712&gt;=0, 0, H1712/-16.2)</f>
        <v>0</v>
      </c>
      <c r="M1712" s="1">
        <f>IF(H1712&gt;=0, H1712/12.6, 0)</f>
        <v>2.5396825396825397E-2</v>
      </c>
      <c r="N1712" s="1">
        <f>MAX(D1712,E1712)/13.5</f>
        <v>0.34666666666666662</v>
      </c>
      <c r="O1712" s="1">
        <f>IF(H1712&gt;=0,0,((-H1712/16.2)+(MAX(D1712,E1712)/13.5)))</f>
        <v>0</v>
      </c>
      <c r="P1712" s="1">
        <f>1/(1-1.5*(K1712/J1712))</f>
        <v>1.0004988453649755</v>
      </c>
      <c r="Q1712" s="1">
        <f>IF(H1712&gt;0,((H1712/12.6)+(MAX(D1712,E1712)*P1712/13.5)),0)</f>
        <v>0.3722364251233502</v>
      </c>
    </row>
    <row r="1713" spans="1:17" x14ac:dyDescent="0.25">
      <c r="A1713" s="3" t="s">
        <v>624</v>
      </c>
      <c r="B1713">
        <v>7.61</v>
      </c>
      <c r="C1713">
        <v>-7.48</v>
      </c>
      <c r="D1713">
        <v>4.96</v>
      </c>
      <c r="E1713">
        <v>2.58</v>
      </c>
      <c r="F1713">
        <v>-4.96</v>
      </c>
      <c r="G1713">
        <v>-2.58</v>
      </c>
      <c r="H1713">
        <v>0.06</v>
      </c>
      <c r="I1713">
        <v>0.5</v>
      </c>
      <c r="J1713" s="2">
        <f>IF((H1713)&gt;0,((PI()^2)*7500*2.29*10^6)/((I1713*0.5*10^3)^2),0)</f>
        <v>2712167.2894193553</v>
      </c>
      <c r="K1713" s="2">
        <f>IF(H1713&gt;0,H1713*1956.42,0)</f>
        <v>117.3852</v>
      </c>
      <c r="L1713" s="1">
        <f>IF(H1713&gt;=0, 0, H1713/-16.2)</f>
        <v>0</v>
      </c>
      <c r="M1713" s="1">
        <f>IF(H1713&gt;=0, H1713/12.6, 0)</f>
        <v>4.7619047619047615E-3</v>
      </c>
      <c r="N1713" s="1">
        <f>MAX(D1713,E1713)/13.5</f>
        <v>0.3674074074074074</v>
      </c>
      <c r="O1713" s="1">
        <f>IF(H1713&gt;=0,0,((-H1713/16.2)+(MAX(D1713,E1713)/13.5)))</f>
        <v>0</v>
      </c>
      <c r="P1713" s="1">
        <f>1/(1-1.5*(K1713/J1713))</f>
        <v>1.0000649256528729</v>
      </c>
      <c r="Q1713" s="1">
        <f>IF(H1713&gt;0,((H1713/12.6)+(MAX(D1713,E1713)*P1713/13.5)),0)</f>
        <v>0.37219316633510835</v>
      </c>
    </row>
    <row r="1714" spans="1:17" x14ac:dyDescent="0.25">
      <c r="A1714" s="3" t="s">
        <v>1704</v>
      </c>
      <c r="B1714">
        <v>5.83</v>
      </c>
      <c r="C1714">
        <v>-5.21</v>
      </c>
      <c r="D1714">
        <v>0.84</v>
      </c>
      <c r="E1714">
        <v>4.6900000000000004</v>
      </c>
      <c r="F1714">
        <v>-0.84</v>
      </c>
      <c r="G1714">
        <v>-4.6900000000000004</v>
      </c>
      <c r="H1714">
        <v>0.31</v>
      </c>
      <c r="I1714">
        <v>0.6</v>
      </c>
      <c r="J1714" s="2">
        <f>IF((H1714)&gt;0,((PI()^2)*7500*2.29*10^6)/((I1714*0.5*10^3)^2),0)</f>
        <v>1883449.5065412191</v>
      </c>
      <c r="K1714" s="2">
        <f>IF(H1714&gt;0,H1714*1956.42,0)</f>
        <v>606.49020000000007</v>
      </c>
      <c r="L1714" s="1">
        <f>IF(H1714&gt;=0, 0, H1714/-16.2)</f>
        <v>0</v>
      </c>
      <c r="M1714" s="1">
        <f>IF(H1714&gt;=0, H1714/12.6, 0)</f>
        <v>2.4603174603174603E-2</v>
      </c>
      <c r="N1714" s="1">
        <f>MAX(D1714,E1714)/13.5</f>
        <v>0.34740740740740744</v>
      </c>
      <c r="O1714" s="1">
        <f>IF(H1714&gt;=0,0,((-H1714/16.2)+(MAX(D1714,E1714)/13.5)))</f>
        <v>0</v>
      </c>
      <c r="P1714" s="1">
        <f>1/(1-1.5*(K1714/J1714))</f>
        <v>1.0004832489139925</v>
      </c>
      <c r="Q1714" s="1">
        <f>IF(H1714&gt;0,((H1714/12.6)+(MAX(D1714,E1714)*P1714/13.5)),0)</f>
        <v>0.37217846626292467</v>
      </c>
    </row>
    <row r="1715" spans="1:17" x14ac:dyDescent="0.25">
      <c r="A1715" s="3" t="s">
        <v>1757</v>
      </c>
      <c r="B1715">
        <v>6.7</v>
      </c>
      <c r="C1715">
        <v>-6.08</v>
      </c>
      <c r="D1715">
        <v>1.7</v>
      </c>
      <c r="E1715">
        <v>4.6900000000000004</v>
      </c>
      <c r="F1715">
        <v>-1.7</v>
      </c>
      <c r="G1715">
        <v>-4.6900000000000004</v>
      </c>
      <c r="H1715">
        <v>0.31</v>
      </c>
      <c r="I1715">
        <v>0.56999999999999995</v>
      </c>
      <c r="J1715" s="2">
        <f>IF((H1715)&gt;0,((PI()^2)*7500*2.29*10^6)/((I1715*0.5*10^3)^2),0)</f>
        <v>2086924.6609875003</v>
      </c>
      <c r="K1715" s="2">
        <f>IF(H1715&gt;0,H1715*1956.42,0)</f>
        <v>606.49020000000007</v>
      </c>
      <c r="L1715" s="1">
        <f>IF(H1715&gt;=0, 0, H1715/-16.2)</f>
        <v>0</v>
      </c>
      <c r="M1715" s="1">
        <f>IF(H1715&gt;=0, H1715/12.6, 0)</f>
        <v>2.4603174603174603E-2</v>
      </c>
      <c r="N1715" s="1">
        <f>MAX(D1715,E1715)/13.5</f>
        <v>0.34740740740740744</v>
      </c>
      <c r="O1715" s="1">
        <f>IF(H1715&gt;=0,0,((-H1715/16.2)+(MAX(D1715,E1715)/13.5)))</f>
        <v>0</v>
      </c>
      <c r="P1715" s="1">
        <f>1/(1-1.5*(K1715/J1715))</f>
        <v>1.0004361115967089</v>
      </c>
      <c r="Q1715" s="1">
        <f>IF(H1715&gt;0,((H1715/12.6)+(MAX(D1715,E1715)*P1715/13.5)),0)</f>
        <v>0.37216209040973497</v>
      </c>
    </row>
    <row r="1716" spans="1:17" x14ac:dyDescent="0.25">
      <c r="A1716" s="3" t="s">
        <v>321</v>
      </c>
      <c r="B1716">
        <v>8.8000000000000007</v>
      </c>
      <c r="C1716">
        <v>-8.4600000000000009</v>
      </c>
      <c r="D1716">
        <v>4.84</v>
      </c>
      <c r="E1716">
        <v>3.79</v>
      </c>
      <c r="F1716">
        <v>-4.84</v>
      </c>
      <c r="G1716">
        <v>-3.79</v>
      </c>
      <c r="H1716">
        <v>0.17</v>
      </c>
      <c r="I1716">
        <v>0.6</v>
      </c>
      <c r="J1716" s="2">
        <f>IF((H1716)&gt;0,((PI()^2)*7500*2.29*10^6)/((I1716*0.5*10^3)^2),0)</f>
        <v>1883449.5065412191</v>
      </c>
      <c r="K1716" s="2">
        <f>IF(H1716&gt;0,H1716*1956.42,0)</f>
        <v>332.59140000000002</v>
      </c>
      <c r="L1716" s="1">
        <f>IF(H1716&gt;=0, 0, H1716/-16.2)</f>
        <v>0</v>
      </c>
      <c r="M1716" s="1">
        <f>IF(H1716&gt;=0, H1716/12.6, 0)</f>
        <v>1.3492063492063493E-2</v>
      </c>
      <c r="N1716" s="1">
        <f>MAX(D1716,E1716)/13.5</f>
        <v>0.35851851851851851</v>
      </c>
      <c r="O1716" s="1">
        <f>IF(H1716&gt;=0,0,((-H1716/16.2)+(MAX(D1716,E1716)/13.5)))</f>
        <v>0</v>
      </c>
      <c r="P1716" s="1">
        <f>1/(1-1.5*(K1716/J1716))</f>
        <v>1.0002649496459699</v>
      </c>
      <c r="Q1716" s="1">
        <f>IF(H1716&gt;0,((H1716/12.6)+(MAX(D1716,E1716)*P1716/13.5)),0)</f>
        <v>0.37210557136513717</v>
      </c>
    </row>
    <row r="1717" spans="1:17" x14ac:dyDescent="0.25">
      <c r="A1717" s="3" t="s">
        <v>2269</v>
      </c>
      <c r="B1717">
        <v>5.05</v>
      </c>
      <c r="C1717">
        <v>-5.0199999999999996</v>
      </c>
      <c r="D1717">
        <v>0.03</v>
      </c>
      <c r="E1717">
        <v>5.01</v>
      </c>
      <c r="F1717">
        <v>-0.03</v>
      </c>
      <c r="G1717">
        <v>-5.01</v>
      </c>
      <c r="H1717">
        <v>0.01</v>
      </c>
      <c r="I1717">
        <v>0.52</v>
      </c>
      <c r="J1717" s="2">
        <f>IF((H1717)&gt;0,((PI()^2)*7500*2.29*10^6)/((I1717*0.5*10^3)^2),0)</f>
        <v>2507551.1181761795</v>
      </c>
      <c r="K1717" s="2">
        <f>IF(H1717&gt;0,H1717*1956.42,0)</f>
        <v>19.5642</v>
      </c>
      <c r="L1717" s="1">
        <f>IF(H1717&gt;=0, 0, H1717/-16.2)</f>
        <v>0</v>
      </c>
      <c r="M1717" s="1">
        <f>IF(H1717&gt;=0, H1717/12.6, 0)</f>
        <v>7.9365079365079365E-4</v>
      </c>
      <c r="N1717" s="1">
        <f>MAX(D1717,E1717)/13.5</f>
        <v>0.37111111111111111</v>
      </c>
      <c r="O1717" s="1">
        <f>IF(H1717&gt;=0,0,((-H1717/16.2)+(MAX(D1717,E1717)/13.5)))</f>
        <v>0</v>
      </c>
      <c r="P1717" s="1">
        <f>1/(1-1.5*(K1717/J1717))</f>
        <v>1.0000117033081544</v>
      </c>
      <c r="Q1717" s="1">
        <f>IF(H1717&gt;0,((H1717/12.6)+(MAX(D1717,E1717)*P1717/13.5)),0)</f>
        <v>0.37190910513245473</v>
      </c>
    </row>
    <row r="1718" spans="1:17" x14ac:dyDescent="0.25">
      <c r="A1718" s="3" t="s">
        <v>825</v>
      </c>
      <c r="B1718">
        <v>5.3</v>
      </c>
      <c r="C1718">
        <v>-5.04</v>
      </c>
      <c r="D1718">
        <v>0.28999999999999998</v>
      </c>
      <c r="E1718">
        <v>4.88</v>
      </c>
      <c r="F1718">
        <v>-0.28999999999999998</v>
      </c>
      <c r="G1718">
        <v>-4.88</v>
      </c>
      <c r="H1718">
        <v>0.13</v>
      </c>
      <c r="I1718">
        <v>0.51</v>
      </c>
      <c r="J1718" s="2">
        <f>IF((H1718)&gt;0,((PI()^2)*7500*2.29*10^6)/((I1718*0.5*10^3)^2),0)</f>
        <v>2606850.5280847321</v>
      </c>
      <c r="K1718" s="2">
        <f>IF(H1718&gt;0,H1718*1956.42,0)</f>
        <v>254.33460000000002</v>
      </c>
      <c r="L1718" s="1">
        <f>IF(H1718&gt;=0, 0, H1718/-16.2)</f>
        <v>0</v>
      </c>
      <c r="M1718" s="1">
        <f>IF(H1718&gt;=0, H1718/12.6, 0)</f>
        <v>1.0317460317460319E-2</v>
      </c>
      <c r="N1718" s="1">
        <f>MAX(D1718,E1718)/13.5</f>
        <v>0.36148148148148146</v>
      </c>
      <c r="O1718" s="1">
        <f>IF(H1718&gt;=0,0,((-H1718/16.2)+(MAX(D1718,E1718)/13.5)))</f>
        <v>0</v>
      </c>
      <c r="P1718" s="1">
        <f>1/(1-1.5*(K1718/J1718))</f>
        <v>1.0001463673253614</v>
      </c>
      <c r="Q1718" s="1">
        <f>IF(H1718&gt;0,((H1718/12.6)+(MAX(D1718,E1718)*P1718/13.5)),0)</f>
        <v>0.37185185087655398</v>
      </c>
    </row>
    <row r="1719" spans="1:17" x14ac:dyDescent="0.25">
      <c r="A1719" s="3" t="s">
        <v>2177</v>
      </c>
      <c r="B1719">
        <v>7.58</v>
      </c>
      <c r="C1719">
        <v>-7.45</v>
      </c>
      <c r="D1719">
        <v>4.95</v>
      </c>
      <c r="E1719">
        <v>2.57</v>
      </c>
      <c r="F1719">
        <v>-4.95</v>
      </c>
      <c r="G1719">
        <v>-2.57</v>
      </c>
      <c r="H1719">
        <v>0.06</v>
      </c>
      <c r="I1719">
        <v>0.5</v>
      </c>
      <c r="J1719" s="2">
        <f>IF((H1719)&gt;0,((PI()^2)*7500*2.29*10^6)/((I1719*0.5*10^3)^2),0)</f>
        <v>2712167.2894193553</v>
      </c>
      <c r="K1719" s="2">
        <f>IF(H1719&gt;0,H1719*1956.42,0)</f>
        <v>117.3852</v>
      </c>
      <c r="L1719" s="1">
        <f>IF(H1719&gt;=0, 0, H1719/-16.2)</f>
        <v>0</v>
      </c>
      <c r="M1719" s="1">
        <f>IF(H1719&gt;=0, H1719/12.6, 0)</f>
        <v>4.7619047619047615E-3</v>
      </c>
      <c r="N1719" s="1">
        <f>MAX(D1719,E1719)/13.5</f>
        <v>0.3666666666666667</v>
      </c>
      <c r="O1719" s="1">
        <f>IF(H1719&gt;=0,0,((-H1719/16.2)+(MAX(D1719,E1719)/13.5)))</f>
        <v>0</v>
      </c>
      <c r="P1719" s="1">
        <f>1/(1-1.5*(K1719/J1719))</f>
        <v>1.0000649256528729</v>
      </c>
      <c r="Q1719" s="1">
        <f>IF(H1719&gt;0,((H1719/12.6)+(MAX(D1719,E1719)*P1719/13.5)),0)</f>
        <v>0.37145237750129145</v>
      </c>
    </row>
    <row r="1720" spans="1:17" x14ac:dyDescent="0.25">
      <c r="A1720" s="3" t="s">
        <v>562</v>
      </c>
      <c r="B1720">
        <v>6.96</v>
      </c>
      <c r="C1720">
        <v>-6.91</v>
      </c>
      <c r="D1720">
        <v>4.99</v>
      </c>
      <c r="E1720">
        <v>1.94</v>
      </c>
      <c r="F1720">
        <v>-4.99</v>
      </c>
      <c r="G1720">
        <v>-1.94</v>
      </c>
      <c r="H1720">
        <v>0.02</v>
      </c>
      <c r="I1720">
        <v>0.51</v>
      </c>
      <c r="J1720" s="2">
        <f>IF((H1720)&gt;0,((PI()^2)*7500*2.29*10^6)/((I1720*0.5*10^3)^2),0)</f>
        <v>2606850.5280847321</v>
      </c>
      <c r="K1720" s="2">
        <f>IF(H1720&gt;0,H1720*1956.42,0)</f>
        <v>39.128399999999999</v>
      </c>
      <c r="L1720" s="1">
        <f>IF(H1720&gt;=0, 0, H1720/-16.2)</f>
        <v>0</v>
      </c>
      <c r="M1720" s="1">
        <f>IF(H1720&gt;=0, H1720/12.6, 0)</f>
        <v>1.5873015873015873E-3</v>
      </c>
      <c r="N1720" s="1">
        <f>MAX(D1720,E1720)/13.5</f>
        <v>0.36962962962962964</v>
      </c>
      <c r="O1720" s="1">
        <f>IF(H1720&gt;=0,0,((-H1720/16.2)+(MAX(D1720,E1720)/13.5)))</f>
        <v>0</v>
      </c>
      <c r="P1720" s="1">
        <f>1/(1-1.5*(K1720/J1720))</f>
        <v>1.0000225152615567</v>
      </c>
      <c r="Q1720" s="1">
        <f>IF(H1720&gt;0,((H1720/12.6)+(MAX(D1720,E1720)*P1720/13.5)),0)</f>
        <v>0.37122525352472141</v>
      </c>
    </row>
    <row r="1721" spans="1:17" x14ac:dyDescent="0.25">
      <c r="A1721" s="3" t="s">
        <v>55</v>
      </c>
      <c r="B1721">
        <v>5.36</v>
      </c>
      <c r="C1721">
        <v>-1.82</v>
      </c>
      <c r="D1721">
        <v>0.49</v>
      </c>
      <c r="E1721">
        <v>3.1</v>
      </c>
      <c r="F1721">
        <v>-0.49</v>
      </c>
      <c r="G1721">
        <v>-3.1</v>
      </c>
      <c r="H1721">
        <v>1.77</v>
      </c>
      <c r="I1721">
        <v>0.79</v>
      </c>
      <c r="J1721" s="2">
        <f>IF((H1721)&gt;0,((PI()^2)*7500*2.29*10^6)/((I1721*0.5*10^3)^2),0)</f>
        <v>1086431.3769505511</v>
      </c>
      <c r="K1721" s="2">
        <f>IF(H1721&gt;0,H1721*1956.42,0)</f>
        <v>3462.8634000000002</v>
      </c>
      <c r="L1721" s="1">
        <f>IF(H1721&gt;=0, 0, H1721/-16.2)</f>
        <v>0</v>
      </c>
      <c r="M1721" s="1">
        <f>IF(H1721&gt;=0, H1721/12.6, 0)</f>
        <v>0.14047619047619048</v>
      </c>
      <c r="N1721" s="1">
        <f>MAX(D1721,E1721)/13.5</f>
        <v>0.22962962962962963</v>
      </c>
      <c r="O1721" s="1">
        <f>IF(H1721&gt;=0,0,((-H1721/16.2)+(MAX(D1721,E1721)/13.5)))</f>
        <v>0</v>
      </c>
      <c r="P1721" s="1">
        <f>1/(1-1.5*(K1721/J1721))</f>
        <v>1.0048040297425889</v>
      </c>
      <c r="Q1721" s="1">
        <f>IF(H1721&gt;0,((H1721/12.6)+(MAX(D1721,E1721)*P1721/13.5)),0)</f>
        <v>0.37120896767634048</v>
      </c>
    </row>
    <row r="1722" spans="1:17" x14ac:dyDescent="0.25">
      <c r="A1722" s="3" t="s">
        <v>2033</v>
      </c>
      <c r="B1722">
        <v>4.99</v>
      </c>
      <c r="C1722">
        <v>-4.6100000000000003</v>
      </c>
      <c r="D1722">
        <v>0</v>
      </c>
      <c r="E1722">
        <v>4.8</v>
      </c>
      <c r="F1722">
        <v>0</v>
      </c>
      <c r="G1722">
        <v>-4.8</v>
      </c>
      <c r="H1722">
        <v>0.19</v>
      </c>
      <c r="I1722">
        <v>0.5</v>
      </c>
      <c r="J1722" s="2">
        <f>IF((H1722)&gt;0,((PI()^2)*7500*2.29*10^6)/((I1722*0.5*10^3)^2),0)</f>
        <v>2712167.2894193553</v>
      </c>
      <c r="K1722" s="2">
        <f>IF(H1722&gt;0,H1722*1956.42,0)</f>
        <v>371.71980000000002</v>
      </c>
      <c r="L1722" s="1">
        <f>IF(H1722&gt;=0, 0, H1722/-16.2)</f>
        <v>0</v>
      </c>
      <c r="M1722" s="1">
        <f>IF(H1722&gt;=0, H1722/12.6, 0)</f>
        <v>1.507936507936508E-2</v>
      </c>
      <c r="N1722" s="1">
        <f>MAX(D1722,E1722)/13.5</f>
        <v>0.35555555555555557</v>
      </c>
      <c r="O1722" s="1">
        <f>IF(H1722&gt;=0,0,((-H1722/16.2)+(MAX(D1722,E1722)/13.5)))</f>
        <v>0</v>
      </c>
      <c r="P1722" s="1">
        <f>1/(1-1.5*(K1722/J1722))</f>
        <v>1.0002056268267521</v>
      </c>
      <c r="Q1722" s="1">
        <f>IF(H1722&gt;0,((H1722/12.6)+(MAX(D1722,E1722)*P1722/13.5)),0)</f>
        <v>0.37070803239554362</v>
      </c>
    </row>
    <row r="1723" spans="1:17" x14ac:dyDescent="0.25">
      <c r="A1723" s="3" t="s">
        <v>2239</v>
      </c>
      <c r="B1723">
        <v>6.94</v>
      </c>
      <c r="C1723">
        <v>-6.89</v>
      </c>
      <c r="D1723">
        <v>4.97</v>
      </c>
      <c r="E1723">
        <v>1.94</v>
      </c>
      <c r="F1723">
        <v>-4.97</v>
      </c>
      <c r="G1723">
        <v>-1.94</v>
      </c>
      <c r="H1723">
        <v>0.03</v>
      </c>
      <c r="I1723">
        <v>0.51</v>
      </c>
      <c r="J1723" s="2">
        <f>IF((H1723)&gt;0,((PI()^2)*7500*2.29*10^6)/((I1723*0.5*10^3)^2),0)</f>
        <v>2606850.5280847321</v>
      </c>
      <c r="K1723" s="2">
        <f>IF(H1723&gt;0,H1723*1956.42,0)</f>
        <v>58.692599999999999</v>
      </c>
      <c r="L1723" s="1">
        <f>IF(H1723&gt;=0, 0, H1723/-16.2)</f>
        <v>0</v>
      </c>
      <c r="M1723" s="1">
        <f>IF(H1723&gt;=0, H1723/12.6, 0)</f>
        <v>2.3809523809523807E-3</v>
      </c>
      <c r="N1723" s="1">
        <f>MAX(D1723,E1723)/13.5</f>
        <v>0.36814814814814811</v>
      </c>
      <c r="O1723" s="1">
        <f>IF(H1723&gt;=0,0,((-H1723/16.2)+(MAX(D1723,E1723)/13.5)))</f>
        <v>0</v>
      </c>
      <c r="P1723" s="1">
        <f>1/(1-1.5*(K1723/J1723))</f>
        <v>1.0000337732725422</v>
      </c>
      <c r="Q1723" s="1">
        <f>IF(H1723&gt;0,((H1723/12.6)+(MAX(D1723,E1723)*P1723/13.5)),0)</f>
        <v>0.37054153409684382</v>
      </c>
    </row>
    <row r="1724" spans="1:17" x14ac:dyDescent="0.25">
      <c r="A1724" s="3" t="s">
        <v>1489</v>
      </c>
      <c r="B1724">
        <v>5.27</v>
      </c>
      <c r="C1724">
        <v>-4.82</v>
      </c>
      <c r="D1724">
        <v>0.3</v>
      </c>
      <c r="E1724">
        <v>4.75</v>
      </c>
      <c r="F1724">
        <v>-0.3</v>
      </c>
      <c r="G1724">
        <v>-4.75</v>
      </c>
      <c r="H1724">
        <v>0.23</v>
      </c>
      <c r="I1724">
        <v>0.75</v>
      </c>
      <c r="J1724" s="2">
        <f>IF((H1724)&gt;0,((PI()^2)*7500*2.29*10^6)/((I1724*0.5*10^3)^2),0)</f>
        <v>1205407.6841863801</v>
      </c>
      <c r="K1724" s="2">
        <f>IF(H1724&gt;0,H1724*1956.42,0)</f>
        <v>449.97660000000002</v>
      </c>
      <c r="L1724" s="1">
        <f>IF(H1724&gt;=0, 0, H1724/-16.2)</f>
        <v>0</v>
      </c>
      <c r="M1724" s="1">
        <f>IF(H1724&gt;=0, H1724/12.6, 0)</f>
        <v>1.8253968253968255E-2</v>
      </c>
      <c r="N1724" s="1">
        <f>MAX(D1724,E1724)/13.5</f>
        <v>0.35185185185185186</v>
      </c>
      <c r="O1724" s="1">
        <f>IF(H1724&gt;=0,0,((-H1724/16.2)+(MAX(D1724,E1724)/13.5)))</f>
        <v>0</v>
      </c>
      <c r="P1724" s="1">
        <f>1/(1-1.5*(K1724/J1724))</f>
        <v>1.0005602611178352</v>
      </c>
      <c r="Q1724" s="1">
        <f>IF(H1724&gt;0,((H1724/12.6)+(MAX(D1724,E1724)*P1724/13.5)),0)</f>
        <v>0.37030294901765104</v>
      </c>
    </row>
    <row r="1725" spans="1:17" x14ac:dyDescent="0.25">
      <c r="A1725" s="3" t="s">
        <v>1662</v>
      </c>
      <c r="B1725">
        <v>4.93</v>
      </c>
      <c r="C1725">
        <v>-0.77</v>
      </c>
      <c r="D1725">
        <v>2.76</v>
      </c>
      <c r="E1725">
        <v>0.09</v>
      </c>
      <c r="F1725">
        <v>-2.76</v>
      </c>
      <c r="G1725">
        <v>-0.09</v>
      </c>
      <c r="H1725">
        <v>2.08</v>
      </c>
      <c r="I1725">
        <v>0.6</v>
      </c>
      <c r="J1725" s="2">
        <f>IF((H1725)&gt;0,((PI()^2)*7500*2.29*10^6)/((I1725*0.5*10^3)^2),0)</f>
        <v>1883449.5065412191</v>
      </c>
      <c r="K1725" s="2">
        <f>IF(H1725&gt;0,H1725*1956.42,0)</f>
        <v>4069.3536000000004</v>
      </c>
      <c r="L1725" s="1">
        <f>IF(H1725&gt;=0, 0, H1725/-16.2)</f>
        <v>0</v>
      </c>
      <c r="M1725" s="1">
        <f>IF(H1725&gt;=0, H1725/12.6, 0)</f>
        <v>0.1650793650793651</v>
      </c>
      <c r="N1725" s="1">
        <f>MAX(D1725,E1725)/13.5</f>
        <v>0.20444444444444443</v>
      </c>
      <c r="O1725" s="1">
        <f>IF(H1725&gt;=0,0,((-H1725/16.2)+(MAX(D1725,E1725)/13.5)))</f>
        <v>0</v>
      </c>
      <c r="P1725" s="1">
        <f>1/(1-1.5*(K1725/J1725))</f>
        <v>1.0032514156171972</v>
      </c>
      <c r="Q1725" s="1">
        <f>IF(H1725&gt;0,((H1725/12.6)+(MAX(D1725,E1725)*P1725/13.5)),0)</f>
        <v>0.37018854338332541</v>
      </c>
    </row>
    <row r="1726" spans="1:17" x14ac:dyDescent="0.25">
      <c r="A1726" s="3" t="s">
        <v>51</v>
      </c>
      <c r="B1726">
        <v>5.53</v>
      </c>
      <c r="C1726">
        <v>-4.6399999999999997</v>
      </c>
      <c r="D1726">
        <v>0.56999999999999995</v>
      </c>
      <c r="E1726">
        <v>4.5199999999999996</v>
      </c>
      <c r="F1726">
        <v>-0.56999999999999995</v>
      </c>
      <c r="G1726">
        <v>-4.5199999999999996</v>
      </c>
      <c r="H1726">
        <v>0.44</v>
      </c>
      <c r="I1726">
        <v>0.83</v>
      </c>
      <c r="J1726" s="2">
        <f>IF((H1726)&gt;0,((PI()^2)*7500*2.29*10^6)/((I1726*0.5*10^3)^2),0)</f>
        <v>984238.38344438793</v>
      </c>
      <c r="K1726" s="2">
        <f>IF(H1726&gt;0,H1726*1956.42,0)</f>
        <v>860.82479999999998</v>
      </c>
      <c r="L1726" s="1">
        <f>IF(H1726&gt;=0, 0, H1726/-16.2)</f>
        <v>0</v>
      </c>
      <c r="M1726" s="1">
        <f>IF(H1726&gt;=0, H1726/12.6, 0)</f>
        <v>3.4920634920634921E-2</v>
      </c>
      <c r="N1726" s="1">
        <f>MAX(D1726,E1726)/13.5</f>
        <v>0.33481481481481479</v>
      </c>
      <c r="O1726" s="1">
        <f>IF(H1726&gt;=0,0,((-H1726/16.2)+(MAX(D1726,E1726)/13.5)))</f>
        <v>0</v>
      </c>
      <c r="P1726" s="1">
        <f>1/(1-1.5*(K1726/J1726))</f>
        <v>1.0013136384849719</v>
      </c>
      <c r="Q1726" s="1">
        <f>IF(H1726&gt;0,((H1726/12.6)+(MAX(D1726,E1726)*P1726/13.5)),0)</f>
        <v>0.37017527536152917</v>
      </c>
    </row>
    <row r="1727" spans="1:17" x14ac:dyDescent="0.25">
      <c r="A1727" s="3" t="s">
        <v>2259</v>
      </c>
      <c r="B1727">
        <v>7.06</v>
      </c>
      <c r="C1727">
        <v>-6.97</v>
      </c>
      <c r="D1727">
        <v>2.08</v>
      </c>
      <c r="E1727">
        <v>4.9400000000000004</v>
      </c>
      <c r="F1727">
        <v>-2.08</v>
      </c>
      <c r="G1727">
        <v>-4.9400000000000004</v>
      </c>
      <c r="H1727">
        <v>0.05</v>
      </c>
      <c r="I1727">
        <v>0.52</v>
      </c>
      <c r="J1727" s="2">
        <f>IF((H1727)&gt;0,((PI()^2)*7500*2.29*10^6)/((I1727*0.5*10^3)^2),0)</f>
        <v>2507551.1181761795</v>
      </c>
      <c r="K1727" s="2">
        <f>IF(H1727&gt;0,H1727*1956.42,0)</f>
        <v>97.821000000000012</v>
      </c>
      <c r="L1727" s="1">
        <f>IF(H1727&gt;=0, 0, H1727/-16.2)</f>
        <v>0</v>
      </c>
      <c r="M1727" s="1">
        <f>IF(H1727&gt;=0, H1727/12.6, 0)</f>
        <v>3.9682539682539689E-3</v>
      </c>
      <c r="N1727" s="1">
        <f>MAX(D1727,E1727)/13.5</f>
        <v>0.36592592592592593</v>
      </c>
      <c r="O1727" s="1">
        <f>IF(H1727&gt;=0,0,((-H1727/16.2)+(MAX(D1727,E1727)/13.5)))</f>
        <v>0</v>
      </c>
      <c r="P1727" s="1">
        <f>1/(1-1.5*(K1727/J1727))</f>
        <v>1.0000585192802485</v>
      </c>
      <c r="Q1727" s="1">
        <f>IF(H1727&gt;0,((H1727/12.6)+(MAX(D1727,E1727)*P1727/13.5)),0)</f>
        <v>0.3699155936159893</v>
      </c>
    </row>
    <row r="1728" spans="1:17" x14ac:dyDescent="0.25">
      <c r="A1728" s="3" t="s">
        <v>768</v>
      </c>
      <c r="B1728">
        <v>4.99</v>
      </c>
      <c r="C1728">
        <v>-4.62</v>
      </c>
      <c r="D1728">
        <v>0</v>
      </c>
      <c r="E1728">
        <v>4.8</v>
      </c>
      <c r="F1728">
        <v>0</v>
      </c>
      <c r="G1728">
        <v>-4.8</v>
      </c>
      <c r="H1728">
        <v>0.18</v>
      </c>
      <c r="I1728">
        <v>0.5</v>
      </c>
      <c r="J1728" s="2">
        <f>IF((H1728)&gt;0,((PI()^2)*7500*2.29*10^6)/((I1728*0.5*10^3)^2),0)</f>
        <v>2712167.2894193553</v>
      </c>
      <c r="K1728" s="2">
        <f>IF(H1728&gt;0,H1728*1956.42,0)</f>
        <v>352.15559999999999</v>
      </c>
      <c r="L1728" s="1">
        <f>IF(H1728&gt;=0, 0, H1728/-16.2)</f>
        <v>0</v>
      </c>
      <c r="M1728" s="1">
        <f>IF(H1728&gt;=0, H1728/12.6, 0)</f>
        <v>1.4285714285714285E-2</v>
      </c>
      <c r="N1728" s="1">
        <f>MAX(D1728,E1728)/13.5</f>
        <v>0.35555555555555557</v>
      </c>
      <c r="O1728" s="1">
        <f>IF(H1728&gt;=0,0,((-H1728/16.2)+(MAX(D1728,E1728)/13.5)))</f>
        <v>0</v>
      </c>
      <c r="P1728" s="1">
        <f>1/(1-1.5*(K1728/J1728))</f>
        <v>1.0001948022539457</v>
      </c>
      <c r="Q1728" s="1">
        <f>IF(H1728&gt;0,((H1728/12.6)+(MAX(D1728,E1728)*P1728/13.5)),0)</f>
        <v>0.36991053286489495</v>
      </c>
    </row>
    <row r="1729" spans="1:17" x14ac:dyDescent="0.25">
      <c r="A1729" s="3" t="s">
        <v>2267</v>
      </c>
      <c r="B1729">
        <v>5.14</v>
      </c>
      <c r="C1729">
        <v>-5.0999999999999996</v>
      </c>
      <c r="D1729">
        <v>0.15</v>
      </c>
      <c r="E1729">
        <v>4.97</v>
      </c>
      <c r="F1729">
        <v>-0.15</v>
      </c>
      <c r="G1729">
        <v>-4.97</v>
      </c>
      <c r="H1729">
        <v>0.02</v>
      </c>
      <c r="I1729">
        <v>0.52</v>
      </c>
      <c r="J1729" s="2">
        <f>IF((H1729)&gt;0,((PI()^2)*7500*2.29*10^6)/((I1729*0.5*10^3)^2),0)</f>
        <v>2507551.1181761795</v>
      </c>
      <c r="K1729" s="2">
        <f>IF(H1729&gt;0,H1729*1956.42,0)</f>
        <v>39.128399999999999</v>
      </c>
      <c r="L1729" s="1">
        <f>IF(H1729&gt;=0, 0, H1729/-16.2)</f>
        <v>0</v>
      </c>
      <c r="M1729" s="1">
        <f>IF(H1729&gt;=0, H1729/12.6, 0)</f>
        <v>1.5873015873015873E-3</v>
      </c>
      <c r="N1729" s="1">
        <f>MAX(D1729,E1729)/13.5</f>
        <v>0.36814814814814811</v>
      </c>
      <c r="O1729" s="1">
        <f>IF(H1729&gt;=0,0,((-H1729/16.2)+(MAX(D1729,E1729)/13.5)))</f>
        <v>0</v>
      </c>
      <c r="P1729" s="1">
        <f>1/(1-1.5*(K1729/J1729))</f>
        <v>1.0000234068902467</v>
      </c>
      <c r="Q1729" s="1">
        <f>IF(H1729&gt;0,((H1729/12.6)+(MAX(D1729,E1729)*P1729/13.5)),0)</f>
        <v>0.36974406693874795</v>
      </c>
    </row>
    <row r="1730" spans="1:17" x14ac:dyDescent="0.25">
      <c r="A1730" s="3" t="s">
        <v>2272</v>
      </c>
      <c r="B1730">
        <v>5.0599999999999996</v>
      </c>
      <c r="C1730">
        <v>-5.03</v>
      </c>
      <c r="D1730">
        <v>7.0000000000000007E-2</v>
      </c>
      <c r="E1730">
        <v>4.9800000000000004</v>
      </c>
      <c r="F1730">
        <v>-7.0000000000000007E-2</v>
      </c>
      <c r="G1730">
        <v>-4.9800000000000004</v>
      </c>
      <c r="H1730">
        <v>0.01</v>
      </c>
      <c r="I1730">
        <v>0.52</v>
      </c>
      <c r="J1730" s="2">
        <f>IF((H1730)&gt;0,((PI()^2)*7500*2.29*10^6)/((I1730*0.5*10^3)^2),0)</f>
        <v>2507551.1181761795</v>
      </c>
      <c r="K1730" s="2">
        <f>IF(H1730&gt;0,H1730*1956.42,0)</f>
        <v>19.5642</v>
      </c>
      <c r="L1730" s="1">
        <f>IF(H1730&gt;=0, 0, H1730/-16.2)</f>
        <v>0</v>
      </c>
      <c r="M1730" s="1">
        <f>IF(H1730&gt;=0, H1730/12.6, 0)</f>
        <v>7.9365079365079365E-4</v>
      </c>
      <c r="N1730" s="1">
        <f>MAX(D1730,E1730)/13.5</f>
        <v>0.36888888888888893</v>
      </c>
      <c r="O1730" s="1">
        <f>IF(H1730&gt;=0,0,((-H1730/16.2)+(MAX(D1730,E1730)/13.5)))</f>
        <v>0</v>
      </c>
      <c r="P1730" s="1">
        <f>1/(1-1.5*(K1730/J1730))</f>
        <v>1.0000117033081544</v>
      </c>
      <c r="Q1730" s="1">
        <f>IF(H1730&gt;0,((H1730/12.6)+(MAX(D1730,E1730)*P1730/13.5)),0)</f>
        <v>0.36968685690288111</v>
      </c>
    </row>
    <row r="1731" spans="1:17" x14ac:dyDescent="0.25">
      <c r="A1731" s="3" t="s">
        <v>1969</v>
      </c>
      <c r="B1731">
        <v>5.0999999999999996</v>
      </c>
      <c r="C1731">
        <v>-4.88</v>
      </c>
      <c r="D1731">
        <v>0.12</v>
      </c>
      <c r="E1731">
        <v>4.87</v>
      </c>
      <c r="F1731">
        <v>-0.12</v>
      </c>
      <c r="G1731">
        <v>-4.87</v>
      </c>
      <c r="H1731">
        <v>0.11</v>
      </c>
      <c r="I1731">
        <v>0.51</v>
      </c>
      <c r="J1731" s="2">
        <f>IF((H1731)&gt;0,((PI()^2)*7500*2.29*10^6)/((I1731*0.5*10^3)^2),0)</f>
        <v>2606850.5280847321</v>
      </c>
      <c r="K1731" s="2">
        <f>IF(H1731&gt;0,H1731*1956.42,0)</f>
        <v>215.2062</v>
      </c>
      <c r="L1731" s="1">
        <f>IF(H1731&gt;=0, 0, H1731/-16.2)</f>
        <v>0</v>
      </c>
      <c r="M1731" s="1">
        <f>IF(H1731&gt;=0, H1731/12.6, 0)</f>
        <v>8.7301587301587304E-3</v>
      </c>
      <c r="N1731" s="1">
        <f>MAX(D1731,E1731)/13.5</f>
        <v>0.36074074074074075</v>
      </c>
      <c r="O1731" s="1">
        <f>IF(H1731&gt;=0,0,((-H1731/16.2)+(MAX(D1731,E1731)/13.5)))</f>
        <v>0</v>
      </c>
      <c r="P1731" s="1">
        <f>1/(1-1.5*(K1731/J1731))</f>
        <v>1.0001238464865245</v>
      </c>
      <c r="Q1731" s="1">
        <f>IF(H1731&gt;0,((H1731/12.6)+(MAX(D1731,E1731)*P1731/13.5)),0)</f>
        <v>0.36951557594418649</v>
      </c>
    </row>
    <row r="1732" spans="1:17" x14ac:dyDescent="0.25">
      <c r="A1732" s="3" t="s">
        <v>1885</v>
      </c>
      <c r="B1732">
        <v>9.59</v>
      </c>
      <c r="C1732">
        <v>-9.5</v>
      </c>
      <c r="D1732">
        <v>4.9400000000000004</v>
      </c>
      <c r="E1732">
        <v>4.6100000000000003</v>
      </c>
      <c r="F1732">
        <v>-4.9400000000000004</v>
      </c>
      <c r="G1732">
        <v>-4.6100000000000003</v>
      </c>
      <c r="H1732">
        <v>0.04</v>
      </c>
      <c r="I1732">
        <v>0.52</v>
      </c>
      <c r="J1732" s="2">
        <f>IF((H1732)&gt;0,((PI()^2)*7500*2.29*10^6)/((I1732*0.5*10^3)^2),0)</f>
        <v>2507551.1181761795</v>
      </c>
      <c r="K1732" s="2">
        <f>IF(H1732&gt;0,H1732*1956.42,0)</f>
        <v>78.256799999999998</v>
      </c>
      <c r="L1732" s="1">
        <f>IF(H1732&gt;=0, 0, H1732/-16.2)</f>
        <v>0</v>
      </c>
      <c r="M1732" s="1">
        <f>IF(H1732&gt;=0, H1732/12.6, 0)</f>
        <v>3.1746031746031746E-3</v>
      </c>
      <c r="N1732" s="1">
        <f>MAX(D1732,E1732)/13.5</f>
        <v>0.36592592592592593</v>
      </c>
      <c r="O1732" s="1">
        <f>IF(H1732&gt;=0,0,((-H1732/16.2)+(MAX(D1732,E1732)/13.5)))</f>
        <v>0</v>
      </c>
      <c r="P1732" s="1">
        <f>1/(1-1.5*(K1732/J1732))</f>
        <v>1.0000468148762842</v>
      </c>
      <c r="Q1732" s="1">
        <f>IF(H1732&gt;0,((H1732/12.6)+(MAX(D1732,E1732)*P1732/13.5)),0)</f>
        <v>0.36911765987748052</v>
      </c>
    </row>
    <row r="1733" spans="1:17" x14ac:dyDescent="0.25">
      <c r="A1733" s="3" t="s">
        <v>1395</v>
      </c>
      <c r="B1733">
        <v>6.36</v>
      </c>
      <c r="C1733">
        <v>-2.59</v>
      </c>
      <c r="D1733">
        <v>1.52</v>
      </c>
      <c r="E1733">
        <v>2.95</v>
      </c>
      <c r="F1733">
        <v>-1.52</v>
      </c>
      <c r="G1733">
        <v>-2.95</v>
      </c>
      <c r="H1733">
        <v>1.88</v>
      </c>
      <c r="I1733">
        <v>0.86</v>
      </c>
      <c r="J1733" s="2">
        <f>IF((H1733)&gt;0,((PI()^2)*7500*2.29*10^6)/((I1733*0.5*10^3)^2),0)</f>
        <v>916768.28333536896</v>
      </c>
      <c r="K1733" s="2">
        <f>IF(H1733&gt;0,H1733*1956.42,0)</f>
        <v>3678.0695999999998</v>
      </c>
      <c r="L1733" s="1">
        <f>IF(H1733&gt;=0, 0, H1733/-16.2)</f>
        <v>0</v>
      </c>
      <c r="M1733" s="1">
        <f>IF(H1733&gt;=0, H1733/12.6, 0)</f>
        <v>0.1492063492063492</v>
      </c>
      <c r="N1733" s="1">
        <f>MAX(D1733,E1733)/13.5</f>
        <v>0.21851851851851853</v>
      </c>
      <c r="O1733" s="1">
        <f>IF(H1733&gt;=0,0,((-H1733/16.2)+(MAX(D1733,E1733)/13.5)))</f>
        <v>0</v>
      </c>
      <c r="P1733" s="1">
        <f>1/(1-1.5*(K1733/J1733))</f>
        <v>1.0060544277226018</v>
      </c>
      <c r="Q1733" s="1">
        <f>IF(H1733&gt;0,((H1733/12.6)+(MAX(D1733,E1733)*P1733/13.5)),0)</f>
        <v>0.3690478723012881</v>
      </c>
    </row>
    <row r="1734" spans="1:17" x14ac:dyDescent="0.25">
      <c r="A1734" s="3" t="s">
        <v>3137</v>
      </c>
      <c r="B1734">
        <v>5.22</v>
      </c>
      <c r="C1734">
        <v>1.17</v>
      </c>
      <c r="D1734">
        <v>0.47</v>
      </c>
      <c r="E1734">
        <v>1.55</v>
      </c>
      <c r="F1734">
        <v>-0.47</v>
      </c>
      <c r="G1734">
        <v>-1.55</v>
      </c>
      <c r="H1734">
        <v>3.19</v>
      </c>
      <c r="I1734">
        <v>0.8</v>
      </c>
      <c r="J1734" s="2">
        <f>IF((H1734)&gt;0,((PI()^2)*7500*2.29*10^6)/((I1734*0.5*10^3)^2),0)</f>
        <v>1059440.3474294357</v>
      </c>
      <c r="K1734" s="2">
        <f>IF(H1734&gt;0,H1734*1956.42,0)</f>
        <v>6240.9798000000001</v>
      </c>
      <c r="L1734" s="1">
        <f>IF(H1734&gt;=0, 0, H1734/-16.2)</f>
        <v>0</v>
      </c>
      <c r="M1734" s="1">
        <f>IF(H1734&gt;=0, H1734/12.6, 0)</f>
        <v>0.25317460317460316</v>
      </c>
      <c r="N1734" s="1">
        <f>MAX(D1734,E1734)/13.5</f>
        <v>0.11481481481481481</v>
      </c>
      <c r="O1734" s="1">
        <f>IF(H1734&gt;=0,0,((-H1734/16.2)+(MAX(D1734,E1734)/13.5)))</f>
        <v>0</v>
      </c>
      <c r="P1734" s="1">
        <f>1/(1-1.5*(K1734/J1734))</f>
        <v>1.008915015717907</v>
      </c>
      <c r="Q1734" s="1">
        <f>IF(H1734&gt;0,((H1734/12.6)+(MAX(D1734,E1734)*P1734/13.5)),0)</f>
        <v>0.36901299386814063</v>
      </c>
    </row>
    <row r="1735" spans="1:17" x14ac:dyDescent="0.25">
      <c r="A1735" s="3" t="s">
        <v>532</v>
      </c>
      <c r="B1735">
        <v>5.01</v>
      </c>
      <c r="C1735">
        <v>-4.9800000000000004</v>
      </c>
      <c r="D1735">
        <v>0.03</v>
      </c>
      <c r="E1735">
        <v>4.97</v>
      </c>
      <c r="F1735">
        <v>-0.03</v>
      </c>
      <c r="G1735">
        <v>-4.97</v>
      </c>
      <c r="H1735">
        <v>0.01</v>
      </c>
      <c r="I1735">
        <v>0.52</v>
      </c>
      <c r="J1735" s="2">
        <f>IF((H1735)&gt;0,((PI()^2)*7500*2.29*10^6)/((I1735*0.5*10^3)^2),0)</f>
        <v>2507551.1181761795</v>
      </c>
      <c r="K1735" s="2">
        <f>IF(H1735&gt;0,H1735*1956.42,0)</f>
        <v>19.5642</v>
      </c>
      <c r="L1735" s="1">
        <f>IF(H1735&gt;=0, 0, H1735/-16.2)</f>
        <v>0</v>
      </c>
      <c r="M1735" s="1">
        <f>IF(H1735&gt;=0, H1735/12.6, 0)</f>
        <v>7.9365079365079365E-4</v>
      </c>
      <c r="N1735" s="1">
        <f>MAX(D1735,E1735)/13.5</f>
        <v>0.36814814814814811</v>
      </c>
      <c r="O1735" s="1">
        <f>IF(H1735&gt;=0,0,((-H1735/16.2)+(MAX(D1735,E1735)/13.5)))</f>
        <v>0</v>
      </c>
      <c r="P1735" s="1">
        <f>1/(1-1.5*(K1735/J1735))</f>
        <v>1.0000117033081544</v>
      </c>
      <c r="Q1735" s="1">
        <f>IF(H1735&gt;0,((H1735/12.6)+(MAX(D1735,E1735)*P1735/13.5)),0)</f>
        <v>0.36894610749302315</v>
      </c>
    </row>
    <row r="1736" spans="1:17" x14ac:dyDescent="0.25">
      <c r="A1736" s="3" t="s">
        <v>1976</v>
      </c>
      <c r="B1736">
        <v>5.3</v>
      </c>
      <c r="C1736">
        <v>-5.03</v>
      </c>
      <c r="D1736">
        <v>0.32</v>
      </c>
      <c r="E1736">
        <v>4.84</v>
      </c>
      <c r="F1736">
        <v>-0.32</v>
      </c>
      <c r="G1736">
        <v>-4.84</v>
      </c>
      <c r="H1736">
        <v>0.13</v>
      </c>
      <c r="I1736">
        <v>0.51</v>
      </c>
      <c r="J1736" s="2">
        <f>IF((H1736)&gt;0,((PI()^2)*7500*2.29*10^6)/((I1736*0.5*10^3)^2),0)</f>
        <v>2606850.5280847321</v>
      </c>
      <c r="K1736" s="2">
        <f>IF(H1736&gt;0,H1736*1956.42,0)</f>
        <v>254.33460000000002</v>
      </c>
      <c r="L1736" s="1">
        <f>IF(H1736&gt;=0, 0, H1736/-16.2)</f>
        <v>0</v>
      </c>
      <c r="M1736" s="1">
        <f>IF(H1736&gt;=0, H1736/12.6, 0)</f>
        <v>1.0317460317460319E-2</v>
      </c>
      <c r="N1736" s="1">
        <f>MAX(D1736,E1736)/13.5</f>
        <v>0.35851851851851851</v>
      </c>
      <c r="O1736" s="1">
        <f>IF(H1736&gt;=0,0,((-H1736/16.2)+(MAX(D1736,E1736)/13.5)))</f>
        <v>0</v>
      </c>
      <c r="P1736" s="1">
        <f>1/(1-1.5*(K1736/J1736))</f>
        <v>1.0001463673253614</v>
      </c>
      <c r="Q1736" s="1">
        <f>IF(H1736&gt;0,((H1736/12.6)+(MAX(D1736,E1736)*P1736/13.5)),0)</f>
        <v>0.36888845423262695</v>
      </c>
    </row>
    <row r="1737" spans="1:17" x14ac:dyDescent="0.25">
      <c r="A1737" s="3" t="s">
        <v>653</v>
      </c>
      <c r="B1737">
        <v>5.14</v>
      </c>
      <c r="C1737">
        <v>-4.78</v>
      </c>
      <c r="D1737">
        <v>0.19</v>
      </c>
      <c r="E1737">
        <v>4.7699999999999996</v>
      </c>
      <c r="F1737">
        <v>-0.19</v>
      </c>
      <c r="G1737">
        <v>-4.7699999999999996</v>
      </c>
      <c r="H1737">
        <v>0.18</v>
      </c>
      <c r="I1737">
        <v>0.5</v>
      </c>
      <c r="J1737" s="2">
        <f>IF((H1737)&gt;0,((PI()^2)*7500*2.29*10^6)/((I1737*0.5*10^3)^2),0)</f>
        <v>2712167.2894193553</v>
      </c>
      <c r="K1737" s="2">
        <f>IF(H1737&gt;0,H1737*1956.42,0)</f>
        <v>352.15559999999999</v>
      </c>
      <c r="L1737" s="1">
        <f>IF(H1737&gt;=0, 0, H1737/-16.2)</f>
        <v>0</v>
      </c>
      <c r="M1737" s="1">
        <f>IF(H1737&gt;=0, H1737/12.6, 0)</f>
        <v>1.4285714285714285E-2</v>
      </c>
      <c r="N1737" s="1">
        <f>MAX(D1737,E1737)/13.5</f>
        <v>0.35333333333333328</v>
      </c>
      <c r="O1737" s="1">
        <f>IF(H1737&gt;=0,0,((-H1737/16.2)+(MAX(D1737,E1737)/13.5)))</f>
        <v>0</v>
      </c>
      <c r="P1737" s="1">
        <f>1/(1-1.5*(K1737/J1737))</f>
        <v>1.0001948022539457</v>
      </c>
      <c r="Q1737" s="1">
        <f>IF(H1737&gt;0,((H1737/12.6)+(MAX(D1737,E1737)*P1737/13.5)),0)</f>
        <v>0.36768787774877509</v>
      </c>
    </row>
    <row r="1738" spans="1:17" x14ac:dyDescent="0.25">
      <c r="A1738" s="3" t="s">
        <v>1957</v>
      </c>
      <c r="B1738">
        <v>8.82</v>
      </c>
      <c r="C1738">
        <v>-8.74</v>
      </c>
      <c r="D1738">
        <v>3.86</v>
      </c>
      <c r="E1738">
        <v>4.92</v>
      </c>
      <c r="F1738">
        <v>-3.86</v>
      </c>
      <c r="G1738">
        <v>-4.92</v>
      </c>
      <c r="H1738">
        <v>0.04</v>
      </c>
      <c r="I1738">
        <v>0.51</v>
      </c>
      <c r="J1738" s="2">
        <f>IF((H1738)&gt;0,((PI()^2)*7500*2.29*10^6)/((I1738*0.5*10^3)^2),0)</f>
        <v>2606850.5280847321</v>
      </c>
      <c r="K1738" s="2">
        <f>IF(H1738&gt;0,H1738*1956.42,0)</f>
        <v>78.256799999999998</v>
      </c>
      <c r="L1738" s="1">
        <f>IF(H1738&gt;=0, 0, H1738/-16.2)</f>
        <v>0</v>
      </c>
      <c r="M1738" s="1">
        <f>IF(H1738&gt;=0, H1738/12.6, 0)</f>
        <v>3.1746031746031746E-3</v>
      </c>
      <c r="N1738" s="1">
        <f>MAX(D1738,E1738)/13.5</f>
        <v>0.36444444444444446</v>
      </c>
      <c r="O1738" s="1">
        <f>IF(H1738&gt;=0,0,((-H1738/16.2)+(MAX(D1738,E1738)/13.5)))</f>
        <v>0</v>
      </c>
      <c r="P1738" s="1">
        <f>1/(1-1.5*(K1738/J1738))</f>
        <v>1.0000450315370104</v>
      </c>
      <c r="Q1738" s="1">
        <f>IF(H1738&gt;0,((H1738/12.6)+(MAX(D1738,E1738)*P1738/13.5)),0)</f>
        <v>0.36763545911253587</v>
      </c>
    </row>
    <row r="1739" spans="1:17" x14ac:dyDescent="0.25">
      <c r="A1739" s="3" t="s">
        <v>2028</v>
      </c>
      <c r="B1739">
        <v>5.17</v>
      </c>
      <c r="C1739">
        <v>-4.83</v>
      </c>
      <c r="D1739">
        <v>0.22</v>
      </c>
      <c r="E1739">
        <v>4.78</v>
      </c>
      <c r="F1739">
        <v>-0.22</v>
      </c>
      <c r="G1739">
        <v>-4.78</v>
      </c>
      <c r="H1739">
        <v>0.17</v>
      </c>
      <c r="I1739">
        <v>0.5</v>
      </c>
      <c r="J1739" s="2">
        <f>IF((H1739)&gt;0,((PI()^2)*7500*2.29*10^6)/((I1739*0.5*10^3)^2),0)</f>
        <v>2712167.2894193553</v>
      </c>
      <c r="K1739" s="2">
        <f>IF(H1739&gt;0,H1739*1956.42,0)</f>
        <v>332.59140000000002</v>
      </c>
      <c r="L1739" s="1">
        <f>IF(H1739&gt;=0, 0, H1739/-16.2)</f>
        <v>0</v>
      </c>
      <c r="M1739" s="1">
        <f>IF(H1739&gt;=0, H1739/12.6, 0)</f>
        <v>1.3492063492063493E-2</v>
      </c>
      <c r="N1739" s="1">
        <f>MAX(D1739,E1739)/13.5</f>
        <v>0.3540740740740741</v>
      </c>
      <c r="O1739" s="1">
        <f>IF(H1739&gt;=0,0,((-H1739/16.2)+(MAX(D1739,E1739)/13.5)))</f>
        <v>0</v>
      </c>
      <c r="P1739" s="1">
        <f>1/(1-1.5*(K1739/J1739))</f>
        <v>1.0001839779154313</v>
      </c>
      <c r="Q1739" s="1">
        <f>IF(H1739&gt;0,((H1739/12.6)+(MAX(D1739,E1739)*P1739/13.5)),0)</f>
        <v>0.367631279376194</v>
      </c>
    </row>
    <row r="1740" spans="1:17" x14ac:dyDescent="0.25">
      <c r="A1740" s="3" t="s">
        <v>534</v>
      </c>
      <c r="B1740">
        <v>5.12</v>
      </c>
      <c r="C1740">
        <v>-5.08</v>
      </c>
      <c r="D1740">
        <v>0.16</v>
      </c>
      <c r="E1740">
        <v>4.9400000000000004</v>
      </c>
      <c r="F1740">
        <v>-0.16</v>
      </c>
      <c r="G1740">
        <v>-4.9400000000000004</v>
      </c>
      <c r="H1740">
        <v>0.02</v>
      </c>
      <c r="I1740">
        <v>0.52</v>
      </c>
      <c r="J1740" s="2">
        <f>IF((H1740)&gt;0,((PI()^2)*7500*2.29*10^6)/((I1740*0.5*10^3)^2),0)</f>
        <v>2507551.1181761795</v>
      </c>
      <c r="K1740" s="2">
        <f>IF(H1740&gt;0,H1740*1956.42,0)</f>
        <v>39.128399999999999</v>
      </c>
      <c r="L1740" s="1">
        <f>IF(H1740&gt;=0, 0, H1740/-16.2)</f>
        <v>0</v>
      </c>
      <c r="M1740" s="1">
        <f>IF(H1740&gt;=0, H1740/12.6, 0)</f>
        <v>1.5873015873015873E-3</v>
      </c>
      <c r="N1740" s="1">
        <f>MAX(D1740,E1740)/13.5</f>
        <v>0.36592592592592593</v>
      </c>
      <c r="O1740" s="1">
        <f>IF(H1740&gt;=0,0,((-H1740/16.2)+(MAX(D1740,E1740)/13.5)))</f>
        <v>0</v>
      </c>
      <c r="P1740" s="1">
        <f>1/(1-1.5*(K1740/J1740))</f>
        <v>1.0000234068902467</v>
      </c>
      <c r="Q1740" s="1">
        <f>IF(H1740&gt;0,((H1740/12.6)+(MAX(D1740,E1740)*P1740/13.5)),0)</f>
        <v>0.3675217927012141</v>
      </c>
    </row>
    <row r="1741" spans="1:17" x14ac:dyDescent="0.25">
      <c r="A1741" s="3" t="s">
        <v>1139</v>
      </c>
      <c r="B1741">
        <v>4.8899999999999997</v>
      </c>
      <c r="C1741">
        <v>-0.68</v>
      </c>
      <c r="D1741">
        <v>2.69</v>
      </c>
      <c r="E1741">
        <v>0.09</v>
      </c>
      <c r="F1741">
        <v>-2.69</v>
      </c>
      <c r="G1741">
        <v>-0.09</v>
      </c>
      <c r="H1741">
        <v>2.11</v>
      </c>
      <c r="I1741">
        <v>0.6</v>
      </c>
      <c r="J1741" s="2">
        <f>IF((H1741)&gt;0,((PI()^2)*7500*2.29*10^6)/((I1741*0.5*10^3)^2),0)</f>
        <v>1883449.5065412191</v>
      </c>
      <c r="K1741" s="2">
        <f>IF(H1741&gt;0,H1741*1956.42,0)</f>
        <v>4128.0461999999998</v>
      </c>
      <c r="L1741" s="1">
        <f>IF(H1741&gt;=0, 0, H1741/-16.2)</f>
        <v>0</v>
      </c>
      <c r="M1741" s="1">
        <f>IF(H1741&gt;=0, H1741/12.6, 0)</f>
        <v>0.16746031746031745</v>
      </c>
      <c r="N1741" s="1">
        <f>MAX(D1741,E1741)/13.5</f>
        <v>0.19925925925925925</v>
      </c>
      <c r="O1741" s="1">
        <f>IF(H1741&gt;=0,0,((-H1741/16.2)+(MAX(D1741,E1741)/13.5)))</f>
        <v>0</v>
      </c>
      <c r="P1741" s="1">
        <f>1/(1-1.5*(K1741/J1741))</f>
        <v>1.00329846571768</v>
      </c>
      <c r="Q1741" s="1">
        <f>IF(H1741&gt;0,((H1741/12.6)+(MAX(D1741,E1741)*P1741/13.5)),0)</f>
        <v>0.36737682655517367</v>
      </c>
    </row>
    <row r="1742" spans="1:17" x14ac:dyDescent="0.25">
      <c r="A1742" s="3" t="s">
        <v>622</v>
      </c>
      <c r="B1742">
        <v>6.91</v>
      </c>
      <c r="C1742">
        <v>-6.8</v>
      </c>
      <c r="D1742">
        <v>4.9000000000000004</v>
      </c>
      <c r="E1742">
        <v>1.96</v>
      </c>
      <c r="F1742">
        <v>-4.9000000000000004</v>
      </c>
      <c r="G1742">
        <v>-1.96</v>
      </c>
      <c r="H1742">
        <v>0.05</v>
      </c>
      <c r="I1742">
        <v>0.5</v>
      </c>
      <c r="J1742" s="2">
        <f>IF((H1742)&gt;0,((PI()^2)*7500*2.29*10^6)/((I1742*0.5*10^3)^2),0)</f>
        <v>2712167.2894193553</v>
      </c>
      <c r="K1742" s="2">
        <f>IF(H1742&gt;0,H1742*1956.42,0)</f>
        <v>97.821000000000012</v>
      </c>
      <c r="L1742" s="1">
        <f>IF(H1742&gt;=0, 0, H1742/-16.2)</f>
        <v>0</v>
      </c>
      <c r="M1742" s="1">
        <f>IF(H1742&gt;=0, H1742/12.6, 0)</f>
        <v>3.9682539682539689E-3</v>
      </c>
      <c r="N1742" s="1">
        <f>MAX(D1742,E1742)/13.5</f>
        <v>0.36296296296296299</v>
      </c>
      <c r="O1742" s="1">
        <f>IF(H1742&gt;=0,0,((-H1742/16.2)+(MAX(D1742,E1742)/13.5)))</f>
        <v>0</v>
      </c>
      <c r="P1742" s="1">
        <f>1/(1-1.5*(K1742/J1742))</f>
        <v>1.0000541041252697</v>
      </c>
      <c r="Q1742" s="1">
        <f>IF(H1742&gt;0,((H1742/12.6)+(MAX(D1742,E1742)*P1742/13.5)),0)</f>
        <v>0.36695085472483335</v>
      </c>
    </row>
    <row r="1743" spans="1:17" x14ac:dyDescent="0.25">
      <c r="A1743" s="3" t="s">
        <v>2135</v>
      </c>
      <c r="B1743">
        <v>9.1300000000000008</v>
      </c>
      <c r="C1743">
        <v>-8.7799999999999994</v>
      </c>
      <c r="D1743">
        <v>4.18</v>
      </c>
      <c r="E1743">
        <v>4.7699999999999996</v>
      </c>
      <c r="F1743">
        <v>-4.18</v>
      </c>
      <c r="G1743">
        <v>-4.7699999999999996</v>
      </c>
      <c r="H1743">
        <v>0.17</v>
      </c>
      <c r="I1743">
        <v>0.5</v>
      </c>
      <c r="J1743" s="2">
        <f>IF((H1743)&gt;0,((PI()^2)*7500*2.29*10^6)/((I1743*0.5*10^3)^2),0)</f>
        <v>2712167.2894193553</v>
      </c>
      <c r="K1743" s="2">
        <f>IF(H1743&gt;0,H1743*1956.42,0)</f>
        <v>332.59140000000002</v>
      </c>
      <c r="L1743" s="1">
        <f>IF(H1743&gt;=0, 0, H1743/-16.2)</f>
        <v>0</v>
      </c>
      <c r="M1743" s="1">
        <f>IF(H1743&gt;=0, H1743/12.6, 0)</f>
        <v>1.3492063492063493E-2</v>
      </c>
      <c r="N1743" s="1">
        <f>MAX(D1743,E1743)/13.5</f>
        <v>0.35333333333333328</v>
      </c>
      <c r="O1743" s="1">
        <f>IF(H1743&gt;=0,0,((-H1743/16.2)+(MAX(D1743,E1743)/13.5)))</f>
        <v>0</v>
      </c>
      <c r="P1743" s="1">
        <f>1/(1-1.5*(K1743/J1743))</f>
        <v>1.0001839779154313</v>
      </c>
      <c r="Q1743" s="1">
        <f>IF(H1743&gt;0,((H1743/12.6)+(MAX(D1743,E1743)*P1743/13.5)),0)</f>
        <v>0.3668904023555159</v>
      </c>
    </row>
    <row r="1744" spans="1:17" x14ac:dyDescent="0.25">
      <c r="A1744" s="3" t="s">
        <v>931</v>
      </c>
      <c r="B1744">
        <v>6.92</v>
      </c>
      <c r="C1744">
        <v>-6.6</v>
      </c>
      <c r="D1744">
        <v>1.99</v>
      </c>
      <c r="E1744">
        <v>4.78</v>
      </c>
      <c r="F1744">
        <v>-1.99</v>
      </c>
      <c r="G1744">
        <v>-4.78</v>
      </c>
      <c r="H1744">
        <v>0.16</v>
      </c>
      <c r="I1744">
        <v>0.53</v>
      </c>
      <c r="J1744" s="2">
        <f>IF((H1744)&gt;0,((PI()^2)*7500*2.29*10^6)/((I1744*0.5*10^3)^2),0)</f>
        <v>2413819.2323062969</v>
      </c>
      <c r="K1744" s="2">
        <f>IF(H1744&gt;0,H1744*1956.42,0)</f>
        <v>313.02719999999999</v>
      </c>
      <c r="L1744" s="1">
        <f>IF(H1744&gt;=0, 0, H1744/-16.2)</f>
        <v>0</v>
      </c>
      <c r="M1744" s="1">
        <f>IF(H1744&gt;=0, H1744/12.6, 0)</f>
        <v>1.2698412698412698E-2</v>
      </c>
      <c r="N1744" s="1">
        <f>MAX(D1744,E1744)/13.5</f>
        <v>0.3540740740740741</v>
      </c>
      <c r="O1744" s="1">
        <f>IF(H1744&gt;=0,0,((-H1744/16.2)+(MAX(D1744,E1744)/13.5)))</f>
        <v>0</v>
      </c>
      <c r="P1744" s="1">
        <f>1/(1-1.5*(K1744/J1744))</f>
        <v>1.0001945597861979</v>
      </c>
      <c r="Q1744" s="1">
        <f>IF(H1744&gt;0,((H1744/12.6)+(MAX(D1744,E1744)*P1744/13.5)),0)</f>
        <v>0.36684137534863687</v>
      </c>
    </row>
    <row r="1745" spans="1:17" x14ac:dyDescent="0.25">
      <c r="A1745" s="3" t="s">
        <v>1304</v>
      </c>
      <c r="B1745">
        <v>5.17</v>
      </c>
      <c r="C1745">
        <v>-2.11</v>
      </c>
      <c r="D1745">
        <v>0.34</v>
      </c>
      <c r="E1745">
        <v>3.3</v>
      </c>
      <c r="F1745">
        <v>-0.34</v>
      </c>
      <c r="G1745">
        <v>-3.3</v>
      </c>
      <c r="H1745">
        <v>1.53</v>
      </c>
      <c r="I1745">
        <v>0.72</v>
      </c>
      <c r="J1745" s="2">
        <f>IF((H1745)&gt;0,((PI()^2)*7500*2.29*10^6)/((I1745*0.5*10^3)^2),0)</f>
        <v>1307951.04620918</v>
      </c>
      <c r="K1745" s="2">
        <f>IF(H1745&gt;0,H1745*1956.42,0)</f>
        <v>2993.3226</v>
      </c>
      <c r="L1745" s="1">
        <f>IF(H1745&gt;=0, 0, H1745/-16.2)</f>
        <v>0</v>
      </c>
      <c r="M1745" s="1">
        <f>IF(H1745&gt;=0, H1745/12.6, 0)</f>
        <v>0.12142857142857143</v>
      </c>
      <c r="N1745" s="1">
        <f>MAX(D1745,E1745)/13.5</f>
        <v>0.24444444444444444</v>
      </c>
      <c r="O1745" s="1">
        <f>IF(H1745&gt;=0,0,((-H1745/16.2)+(MAX(D1745,E1745)/13.5)))</f>
        <v>0</v>
      </c>
      <c r="P1745" s="1">
        <f>1/(1-1.5*(K1745/J1745))</f>
        <v>1.0034446628517202</v>
      </c>
      <c r="Q1745" s="1">
        <f>IF(H1745&gt;0,((H1745/12.6)+(MAX(D1745,E1745)*P1745/13.5)),0)</f>
        <v>0.36671504457010301</v>
      </c>
    </row>
    <row r="1746" spans="1:17" x14ac:dyDescent="0.25">
      <c r="A1746" s="3" t="s">
        <v>1401</v>
      </c>
      <c r="B1746">
        <v>4.76</v>
      </c>
      <c r="C1746">
        <v>0.02</v>
      </c>
      <c r="D1746">
        <v>0</v>
      </c>
      <c r="E1746">
        <v>2.37</v>
      </c>
      <c r="F1746">
        <v>0</v>
      </c>
      <c r="G1746">
        <v>-2.37</v>
      </c>
      <c r="H1746">
        <v>2.39</v>
      </c>
      <c r="I1746">
        <v>0.86</v>
      </c>
      <c r="J1746" s="2">
        <f>IF((H1746)&gt;0,((PI()^2)*7500*2.29*10^6)/((I1746*0.5*10^3)^2),0)</f>
        <v>916768.28333536896</v>
      </c>
      <c r="K1746" s="2">
        <f>IF(H1746&gt;0,H1746*1956.42,0)</f>
        <v>4675.8438000000006</v>
      </c>
      <c r="L1746" s="1">
        <f>IF(H1746&gt;=0, 0, H1746/-16.2)</f>
        <v>0</v>
      </c>
      <c r="M1746" s="1">
        <f>IF(H1746&gt;=0, H1746/12.6, 0)</f>
        <v>0.1896825396825397</v>
      </c>
      <c r="N1746" s="1">
        <f>MAX(D1746,E1746)/13.5</f>
        <v>0.17555555555555558</v>
      </c>
      <c r="O1746" s="1">
        <f>IF(H1746&gt;=0,0,((-H1746/16.2)+(MAX(D1746,E1746)/13.5)))</f>
        <v>0</v>
      </c>
      <c r="P1746" s="1">
        <f>1/(1-1.5*(K1746/J1746))</f>
        <v>1.0077095145602906</v>
      </c>
      <c r="Q1746" s="1">
        <f>IF(H1746&gt;0,((H1746/12.6)+(MAX(D1746,E1746)*P1746/13.5)),0)</f>
        <v>0.36659154334979072</v>
      </c>
    </row>
    <row r="1747" spans="1:17" x14ac:dyDescent="0.25">
      <c r="A1747" s="3" t="s">
        <v>713</v>
      </c>
      <c r="B1747">
        <v>5.13</v>
      </c>
      <c r="C1747">
        <v>-4.7300000000000004</v>
      </c>
      <c r="D1747">
        <v>0.2</v>
      </c>
      <c r="E1747">
        <v>4.7300000000000004</v>
      </c>
      <c r="F1747">
        <v>-0.2</v>
      </c>
      <c r="G1747">
        <v>-4.7300000000000004</v>
      </c>
      <c r="H1747">
        <v>0.2</v>
      </c>
      <c r="I1747">
        <v>0.5</v>
      </c>
      <c r="J1747" s="2">
        <f>IF((H1747)&gt;0,((PI()^2)*7500*2.29*10^6)/((I1747*0.5*10^3)^2),0)</f>
        <v>2712167.2894193553</v>
      </c>
      <c r="K1747" s="2">
        <f>IF(H1747&gt;0,H1747*1956.42,0)</f>
        <v>391.28400000000005</v>
      </c>
      <c r="L1747" s="1">
        <f>IF(H1747&gt;=0, 0, H1747/-16.2)</f>
        <v>0</v>
      </c>
      <c r="M1747" s="1">
        <f>IF(H1747&gt;=0, H1747/12.6, 0)</f>
        <v>1.5873015873015876E-2</v>
      </c>
      <c r="N1747" s="1">
        <f>MAX(D1747,E1747)/13.5</f>
        <v>0.35037037037037039</v>
      </c>
      <c r="O1747" s="1">
        <f>IF(H1747&gt;=0,0,((-H1747/16.2)+(MAX(D1747,E1747)/13.5)))</f>
        <v>0</v>
      </c>
      <c r="P1747" s="1">
        <f>1/(1-1.5*(K1747/J1747))</f>
        <v>1.0002164516338583</v>
      </c>
      <c r="Q1747" s="1">
        <f>IF(H1747&gt;0,((H1747/12.6)+(MAX(D1747,E1747)*P1747/13.5)),0)</f>
        <v>0.36631922448250848</v>
      </c>
    </row>
    <row r="1748" spans="1:17" x14ac:dyDescent="0.25">
      <c r="A1748" s="3" t="s">
        <v>529</v>
      </c>
      <c r="B1748">
        <v>5</v>
      </c>
      <c r="C1748">
        <v>-4.9800000000000004</v>
      </c>
      <c r="D1748">
        <v>0.06</v>
      </c>
      <c r="E1748">
        <v>4.93</v>
      </c>
      <c r="F1748">
        <v>-0.06</v>
      </c>
      <c r="G1748">
        <v>-4.93</v>
      </c>
      <c r="H1748">
        <v>0.01</v>
      </c>
      <c r="I1748">
        <v>0.52</v>
      </c>
      <c r="J1748" s="2">
        <f>IF((H1748)&gt;0,((PI()^2)*7500*2.29*10^6)/((I1748*0.5*10^3)^2),0)</f>
        <v>2507551.1181761795</v>
      </c>
      <c r="K1748" s="2">
        <f>IF(H1748&gt;0,H1748*1956.42,0)</f>
        <v>19.5642</v>
      </c>
      <c r="L1748" s="1">
        <f>IF(H1748&gt;=0, 0, H1748/-16.2)</f>
        <v>0</v>
      </c>
      <c r="M1748" s="1">
        <f>IF(H1748&gt;=0, H1748/12.6, 0)</f>
        <v>7.9365079365079365E-4</v>
      </c>
      <c r="N1748" s="1">
        <f>MAX(D1748,E1748)/13.5</f>
        <v>0.36518518518518517</v>
      </c>
      <c r="O1748" s="1">
        <f>IF(H1748&gt;=0,0,((-H1748/16.2)+(MAX(D1748,E1748)/13.5)))</f>
        <v>0</v>
      </c>
      <c r="P1748" s="1">
        <f>1/(1-1.5*(K1748/J1748))</f>
        <v>1.0000117033081544</v>
      </c>
      <c r="Q1748" s="1">
        <f>IF(H1748&gt;0,((H1748/12.6)+(MAX(D1748,E1748)*P1748/13.5)),0)</f>
        <v>0.36598310985359156</v>
      </c>
    </row>
    <row r="1749" spans="1:17" x14ac:dyDescent="0.25">
      <c r="A1749" s="3" t="s">
        <v>2746</v>
      </c>
      <c r="B1749">
        <v>5.27</v>
      </c>
      <c r="C1749">
        <v>-1.77</v>
      </c>
      <c r="D1749">
        <v>0.47</v>
      </c>
      <c r="E1749">
        <v>3.05</v>
      </c>
      <c r="F1749">
        <v>-0.47</v>
      </c>
      <c r="G1749">
        <v>-3.05</v>
      </c>
      <c r="H1749">
        <v>1.75</v>
      </c>
      <c r="I1749">
        <v>0.79</v>
      </c>
      <c r="J1749" s="2">
        <f>IF((H1749)&gt;0,((PI()^2)*7500*2.29*10^6)/((I1749*0.5*10^3)^2),0)</f>
        <v>1086431.3769505511</v>
      </c>
      <c r="K1749" s="2">
        <f>IF(H1749&gt;0,H1749*1956.42,0)</f>
        <v>3423.7350000000001</v>
      </c>
      <c r="L1749" s="1">
        <f>IF(H1749&gt;=0, 0, H1749/-16.2)</f>
        <v>0</v>
      </c>
      <c r="M1749" s="1">
        <f>IF(H1749&gt;=0, H1749/12.6, 0)</f>
        <v>0.1388888888888889</v>
      </c>
      <c r="N1749" s="1">
        <f>MAX(D1749,E1749)/13.5</f>
        <v>0.22592592592592592</v>
      </c>
      <c r="O1749" s="1">
        <f>IF(H1749&gt;=0,0,((-H1749/16.2)+(MAX(D1749,E1749)/13.5)))</f>
        <v>0</v>
      </c>
      <c r="P1749" s="1">
        <f>1/(1-1.5*(K1749/J1749))</f>
        <v>1.0047494891049673</v>
      </c>
      <c r="Q1749" s="1">
        <f>IF(H1749&gt;0,((H1749/12.6)+(MAX(D1749,E1749)*P1749/13.5)),0)</f>
        <v>0.36588784753852965</v>
      </c>
    </row>
    <row r="1750" spans="1:17" x14ac:dyDescent="0.25">
      <c r="A1750" s="3" t="s">
        <v>1618</v>
      </c>
      <c r="B1750">
        <v>6.55</v>
      </c>
      <c r="C1750">
        <v>-3.53</v>
      </c>
      <c r="D1750">
        <v>3.31</v>
      </c>
      <c r="E1750">
        <v>1.72</v>
      </c>
      <c r="F1750">
        <v>-3.31</v>
      </c>
      <c r="G1750">
        <v>-1.72</v>
      </c>
      <c r="H1750">
        <v>1.51</v>
      </c>
      <c r="I1750">
        <v>0.63</v>
      </c>
      <c r="J1750" s="2">
        <f>IF((H1750)&gt;0,((PI()^2)*7500*2.29*10^6)/((I1750*0.5*10^3)^2),0)</f>
        <v>1708344.2236201533</v>
      </c>
      <c r="K1750" s="2">
        <f>IF(H1750&gt;0,H1750*1956.42,0)</f>
        <v>2954.1941999999999</v>
      </c>
      <c r="L1750" s="1">
        <f>IF(H1750&gt;=0, 0, H1750/-16.2)</f>
        <v>0</v>
      </c>
      <c r="M1750" s="1">
        <f>IF(H1750&gt;=0, H1750/12.6, 0)</f>
        <v>0.11984126984126985</v>
      </c>
      <c r="N1750" s="1">
        <f>MAX(D1750,E1750)/13.5</f>
        <v>0.2451851851851852</v>
      </c>
      <c r="O1750" s="1">
        <f>IF(H1750&gt;=0,0,((-H1750/16.2)+(MAX(D1750,E1750)/13.5)))</f>
        <v>0</v>
      </c>
      <c r="P1750" s="1">
        <f>1/(1-1.5*(K1750/J1750))</f>
        <v>1.0026006559466429</v>
      </c>
      <c r="Q1750" s="1">
        <f>IF(H1750&gt;0,((H1750/12.6)+(MAX(D1750,E1750)*P1750/13.5)),0)</f>
        <v>0.36566409733633565</v>
      </c>
    </row>
    <row r="1751" spans="1:17" x14ac:dyDescent="0.25">
      <c r="A1751" s="3" t="s">
        <v>916</v>
      </c>
      <c r="B1751">
        <v>9.5</v>
      </c>
      <c r="C1751">
        <v>-9.39</v>
      </c>
      <c r="D1751">
        <v>4.88</v>
      </c>
      <c r="E1751">
        <v>4.5599999999999996</v>
      </c>
      <c r="F1751">
        <v>-4.88</v>
      </c>
      <c r="G1751">
        <v>-4.5599999999999996</v>
      </c>
      <c r="H1751">
        <v>0.05</v>
      </c>
      <c r="I1751">
        <v>0.52</v>
      </c>
      <c r="J1751" s="2">
        <f>IF((H1751)&gt;0,((PI()^2)*7500*2.29*10^6)/((I1751*0.5*10^3)^2),0)</f>
        <v>2507551.1181761795</v>
      </c>
      <c r="K1751" s="2">
        <f>IF(H1751&gt;0,H1751*1956.42,0)</f>
        <v>97.821000000000012</v>
      </c>
      <c r="L1751" s="1">
        <f>IF(H1751&gt;=0, 0, H1751/-16.2)</f>
        <v>0</v>
      </c>
      <c r="M1751" s="1">
        <f>IF(H1751&gt;=0, H1751/12.6, 0)</f>
        <v>3.9682539682539689E-3</v>
      </c>
      <c r="N1751" s="1">
        <f>MAX(D1751,E1751)/13.5</f>
        <v>0.36148148148148146</v>
      </c>
      <c r="O1751" s="1">
        <f>IF(H1751&gt;=0,0,((-H1751/16.2)+(MAX(D1751,E1751)/13.5)))</f>
        <v>0</v>
      </c>
      <c r="P1751" s="1">
        <f>1/(1-1.5*(K1751/J1751))</f>
        <v>1.0000585192802485</v>
      </c>
      <c r="Q1751" s="1">
        <f>IF(H1751&gt;0,((H1751/12.6)+(MAX(D1751,E1751)*P1751/13.5)),0)</f>
        <v>0.3654708890858549</v>
      </c>
    </row>
    <row r="1752" spans="1:17" x14ac:dyDescent="0.25">
      <c r="A1752" s="3" t="s">
        <v>2179</v>
      </c>
      <c r="B1752">
        <v>6.89</v>
      </c>
      <c r="C1752">
        <v>-6.79</v>
      </c>
      <c r="D1752">
        <v>4.88</v>
      </c>
      <c r="E1752">
        <v>1.96</v>
      </c>
      <c r="F1752">
        <v>-4.88</v>
      </c>
      <c r="G1752">
        <v>-1.96</v>
      </c>
      <c r="H1752">
        <v>0.05</v>
      </c>
      <c r="I1752">
        <v>0.5</v>
      </c>
      <c r="J1752" s="2">
        <f>IF((H1752)&gt;0,((PI()^2)*7500*2.29*10^6)/((I1752*0.5*10^3)^2),0)</f>
        <v>2712167.2894193553</v>
      </c>
      <c r="K1752" s="2">
        <f>IF(H1752&gt;0,H1752*1956.42,0)</f>
        <v>97.821000000000012</v>
      </c>
      <c r="L1752" s="1">
        <f>IF(H1752&gt;=0, 0, H1752/-16.2)</f>
        <v>0</v>
      </c>
      <c r="M1752" s="1">
        <f>IF(H1752&gt;=0, H1752/12.6, 0)</f>
        <v>3.9682539682539689E-3</v>
      </c>
      <c r="N1752" s="1">
        <f>MAX(D1752,E1752)/13.5</f>
        <v>0.36148148148148146</v>
      </c>
      <c r="O1752" s="1">
        <f>IF(H1752&gt;=0,0,((-H1752/16.2)+(MAX(D1752,E1752)/13.5)))</f>
        <v>0</v>
      </c>
      <c r="P1752" s="1">
        <f>1/(1-1.5*(K1752/J1752))</f>
        <v>1.0000541041252697</v>
      </c>
      <c r="Q1752" s="1">
        <f>IF(H1752&gt;0,((H1752/12.6)+(MAX(D1752,E1752)*P1752/13.5)),0)</f>
        <v>0.36546929308909221</v>
      </c>
    </row>
    <row r="1753" spans="1:17" x14ac:dyDescent="0.25">
      <c r="A1753" s="3" t="s">
        <v>542</v>
      </c>
      <c r="B1753">
        <v>7.05</v>
      </c>
      <c r="C1753">
        <v>-6.96</v>
      </c>
      <c r="D1753">
        <v>2.12</v>
      </c>
      <c r="E1753">
        <v>4.8899999999999997</v>
      </c>
      <c r="F1753">
        <v>-2.12</v>
      </c>
      <c r="G1753">
        <v>-4.8899999999999997</v>
      </c>
      <c r="H1753">
        <v>0.04</v>
      </c>
      <c r="I1753">
        <v>0.52</v>
      </c>
      <c r="J1753" s="2">
        <f>IF((H1753)&gt;0,((PI()^2)*7500*2.29*10^6)/((I1753*0.5*10^3)^2),0)</f>
        <v>2507551.1181761795</v>
      </c>
      <c r="K1753" s="2">
        <f>IF(H1753&gt;0,H1753*1956.42,0)</f>
        <v>78.256799999999998</v>
      </c>
      <c r="L1753" s="1">
        <f>IF(H1753&gt;=0, 0, H1753/-16.2)</f>
        <v>0</v>
      </c>
      <c r="M1753" s="1">
        <f>IF(H1753&gt;=0, H1753/12.6, 0)</f>
        <v>3.1746031746031746E-3</v>
      </c>
      <c r="N1753" s="1">
        <f>MAX(D1753,E1753)/13.5</f>
        <v>0.36222222222222222</v>
      </c>
      <c r="O1753" s="1">
        <f>IF(H1753&gt;=0,0,((-H1753/16.2)+(MAX(D1753,E1753)/13.5)))</f>
        <v>0</v>
      </c>
      <c r="P1753" s="1">
        <f>1/(1-1.5*(K1753/J1753))</f>
        <v>1.0000468148762842</v>
      </c>
      <c r="Q1753" s="1">
        <f>IF(H1753&gt;0,((H1753/12.6)+(MAX(D1753,E1753)*P1753/13.5)),0)</f>
        <v>0.36541378278534609</v>
      </c>
    </row>
    <row r="1754" spans="1:17" x14ac:dyDescent="0.25">
      <c r="A1754" s="3" t="s">
        <v>2265</v>
      </c>
      <c r="B1754">
        <v>5.33</v>
      </c>
      <c r="C1754">
        <v>-5.26</v>
      </c>
      <c r="D1754">
        <v>0.4</v>
      </c>
      <c r="E1754">
        <v>4.9000000000000004</v>
      </c>
      <c r="F1754">
        <v>-0.4</v>
      </c>
      <c r="G1754">
        <v>-4.9000000000000004</v>
      </c>
      <c r="H1754">
        <v>0.03</v>
      </c>
      <c r="I1754">
        <v>0.52</v>
      </c>
      <c r="J1754" s="2">
        <f>IF((H1754)&gt;0,((PI()^2)*7500*2.29*10^6)/((I1754*0.5*10^3)^2),0)</f>
        <v>2507551.1181761795</v>
      </c>
      <c r="K1754" s="2">
        <f>IF(H1754&gt;0,H1754*1956.42,0)</f>
        <v>58.692599999999999</v>
      </c>
      <c r="L1754" s="1">
        <f>IF(H1754&gt;=0, 0, H1754/-16.2)</f>
        <v>0</v>
      </c>
      <c r="M1754" s="1">
        <f>IF(H1754&gt;=0, H1754/12.6, 0)</f>
        <v>2.3809523809523807E-3</v>
      </c>
      <c r="N1754" s="1">
        <f>MAX(D1754,E1754)/13.5</f>
        <v>0.36296296296296299</v>
      </c>
      <c r="O1754" s="1">
        <f>IF(H1754&gt;=0,0,((-H1754/16.2)+(MAX(D1754,E1754)/13.5)))</f>
        <v>0</v>
      </c>
      <c r="P1754" s="1">
        <f>1/(1-1.5*(K1754/J1754))</f>
        <v>1.0000351107462868</v>
      </c>
      <c r="Q1754" s="1">
        <f>IF(H1754&gt;0,((H1754/12.6)+(MAX(D1754,E1754)*P1754/13.5)),0)</f>
        <v>0.36535665924441946</v>
      </c>
    </row>
    <row r="1755" spans="1:17" x14ac:dyDescent="0.25">
      <c r="A1755" s="3" t="s">
        <v>692</v>
      </c>
      <c r="B1755">
        <v>7.17</v>
      </c>
      <c r="C1755">
        <v>-6.86</v>
      </c>
      <c r="D1755">
        <v>2.2599999999999998</v>
      </c>
      <c r="E1755">
        <v>4.76</v>
      </c>
      <c r="F1755">
        <v>-2.2599999999999998</v>
      </c>
      <c r="G1755">
        <v>-4.76</v>
      </c>
      <c r="H1755">
        <v>0.16</v>
      </c>
      <c r="I1755">
        <v>0.5</v>
      </c>
      <c r="J1755" s="2">
        <f>IF((H1755)&gt;0,((PI()^2)*7500*2.29*10^6)/((I1755*0.5*10^3)^2),0)</f>
        <v>2712167.2894193553</v>
      </c>
      <c r="K1755" s="2">
        <f>IF(H1755&gt;0,H1755*1956.42,0)</f>
        <v>313.02719999999999</v>
      </c>
      <c r="L1755" s="1">
        <f>IF(H1755&gt;=0, 0, H1755/-16.2)</f>
        <v>0</v>
      </c>
      <c r="M1755" s="1">
        <f>IF(H1755&gt;=0, H1755/12.6, 0)</f>
        <v>1.2698412698412698E-2</v>
      </c>
      <c r="N1755" s="1">
        <f>MAX(D1755,E1755)/13.5</f>
        <v>0.35259259259259257</v>
      </c>
      <c r="O1755" s="1">
        <f>IF(H1755&gt;=0,0,((-H1755/16.2)+(MAX(D1755,E1755)/13.5)))</f>
        <v>0</v>
      </c>
      <c r="P1755" s="1">
        <f>1/(1-1.5*(K1755/J1755))</f>
        <v>1.0001731538112015</v>
      </c>
      <c r="Q1755" s="1">
        <f>IF(H1755&gt;0,((H1755/12.6)+(MAX(D1755,E1755)*P1755/13.5)),0)</f>
        <v>0.3653520580422141</v>
      </c>
    </row>
    <row r="1756" spans="1:17" x14ac:dyDescent="0.25">
      <c r="A1756" s="3" t="s">
        <v>771</v>
      </c>
      <c r="B1756">
        <v>5</v>
      </c>
      <c r="C1756">
        <v>-4.68</v>
      </c>
      <c r="D1756">
        <v>0.08</v>
      </c>
      <c r="E1756">
        <v>4.76</v>
      </c>
      <c r="F1756">
        <v>-0.08</v>
      </c>
      <c r="G1756">
        <v>-4.76</v>
      </c>
      <c r="H1756">
        <v>0.16</v>
      </c>
      <c r="I1756">
        <v>0.5</v>
      </c>
      <c r="J1756" s="2">
        <f>IF((H1756)&gt;0,((PI()^2)*7500*2.29*10^6)/((I1756*0.5*10^3)^2),0)</f>
        <v>2712167.2894193553</v>
      </c>
      <c r="K1756" s="2">
        <f>IF(H1756&gt;0,H1756*1956.42,0)</f>
        <v>313.02719999999999</v>
      </c>
      <c r="L1756" s="1">
        <f>IF(H1756&gt;=0, 0, H1756/-16.2)</f>
        <v>0</v>
      </c>
      <c r="M1756" s="1">
        <f>IF(H1756&gt;=0, H1756/12.6, 0)</f>
        <v>1.2698412698412698E-2</v>
      </c>
      <c r="N1756" s="1">
        <f>MAX(D1756,E1756)/13.5</f>
        <v>0.35259259259259257</v>
      </c>
      <c r="O1756" s="1">
        <f>IF(H1756&gt;=0,0,((-H1756/16.2)+(MAX(D1756,E1756)/13.5)))</f>
        <v>0</v>
      </c>
      <c r="P1756" s="1">
        <f>1/(1-1.5*(K1756/J1756))</f>
        <v>1.0001731538112015</v>
      </c>
      <c r="Q1756" s="1">
        <f>IF(H1756&gt;0,((H1756/12.6)+(MAX(D1756,E1756)*P1756/13.5)),0)</f>
        <v>0.3653520580422141</v>
      </c>
    </row>
    <row r="1757" spans="1:17" x14ac:dyDescent="0.25">
      <c r="A1757" s="3" t="s">
        <v>269</v>
      </c>
      <c r="B1757">
        <v>8.89</v>
      </c>
      <c r="C1757">
        <v>-8.3800000000000008</v>
      </c>
      <c r="D1757">
        <v>3.97</v>
      </c>
      <c r="E1757">
        <v>4.66</v>
      </c>
      <c r="F1757">
        <v>-3.97</v>
      </c>
      <c r="G1757">
        <v>-4.66</v>
      </c>
      <c r="H1757">
        <v>0.25</v>
      </c>
      <c r="I1757">
        <v>0.63</v>
      </c>
      <c r="J1757" s="2">
        <f>IF((H1757)&gt;0,((PI()^2)*7500*2.29*10^6)/((I1757*0.5*10^3)^2),0)</f>
        <v>1708344.2236201533</v>
      </c>
      <c r="K1757" s="2">
        <f>IF(H1757&gt;0,H1757*1956.42,0)</f>
        <v>489.10500000000002</v>
      </c>
      <c r="L1757" s="1">
        <f>IF(H1757&gt;=0, 0, H1757/-16.2)</f>
        <v>0</v>
      </c>
      <c r="M1757" s="1">
        <f>IF(H1757&gt;=0, H1757/12.6, 0)</f>
        <v>1.984126984126984E-2</v>
      </c>
      <c r="N1757" s="1">
        <f>MAX(D1757,E1757)/13.5</f>
        <v>0.34518518518518521</v>
      </c>
      <c r="O1757" s="1">
        <f>IF(H1757&gt;=0,0,((-H1757/16.2)+(MAX(D1757,E1757)/13.5)))</f>
        <v>0</v>
      </c>
      <c r="P1757" s="1">
        <f>1/(1-1.5*(K1757/J1757))</f>
        <v>1.0004296398221912</v>
      </c>
      <c r="Q1757" s="1">
        <f>IF(H1757&gt;0,((H1757/12.6)+(MAX(D1757,E1757)*P1757/13.5)),0)</f>
        <v>0.36517476032804103</v>
      </c>
    </row>
    <row r="1758" spans="1:17" x14ac:dyDescent="0.25">
      <c r="A1758" s="3" t="s">
        <v>1312</v>
      </c>
      <c r="B1758">
        <v>5.22</v>
      </c>
      <c r="C1758">
        <v>-4.78</v>
      </c>
      <c r="D1758">
        <v>0.31</v>
      </c>
      <c r="E1758">
        <v>4.6900000000000004</v>
      </c>
      <c r="F1758">
        <v>-0.31</v>
      </c>
      <c r="G1758">
        <v>-4.6900000000000004</v>
      </c>
      <c r="H1758">
        <v>0.22</v>
      </c>
      <c r="I1758">
        <v>0.75</v>
      </c>
      <c r="J1758" s="2">
        <f>IF((H1758)&gt;0,((PI()^2)*7500*2.29*10^6)/((I1758*0.5*10^3)^2),0)</f>
        <v>1205407.6841863801</v>
      </c>
      <c r="K1758" s="2">
        <f>IF(H1758&gt;0,H1758*1956.42,0)</f>
        <v>430.41239999999999</v>
      </c>
      <c r="L1758" s="1">
        <f>IF(H1758&gt;=0, 0, H1758/-16.2)</f>
        <v>0</v>
      </c>
      <c r="M1758" s="1">
        <f>IF(H1758&gt;=0, H1758/12.6, 0)</f>
        <v>1.7460317460317461E-2</v>
      </c>
      <c r="N1758" s="1">
        <f>MAX(D1758,E1758)/13.5</f>
        <v>0.34740740740740744</v>
      </c>
      <c r="O1758" s="1">
        <f>IF(H1758&gt;=0,0,((-H1758/16.2)+(MAX(D1758,E1758)/13.5)))</f>
        <v>0</v>
      </c>
      <c r="P1758" s="1">
        <f>1/(1-1.5*(K1758/J1758))</f>
        <v>1.0005358888849856</v>
      </c>
      <c r="Q1758" s="1">
        <f>IF(H1758&gt;0,((H1758/12.6)+(MAX(D1758,E1758)*P1758/13.5)),0)</f>
        <v>0.36505389663591614</v>
      </c>
    </row>
    <row r="1759" spans="1:17" x14ac:dyDescent="0.25">
      <c r="A1759" s="3" t="s">
        <v>2750</v>
      </c>
      <c r="B1759">
        <v>5.49</v>
      </c>
      <c r="C1759">
        <v>-4.59</v>
      </c>
      <c r="D1759">
        <v>0.6</v>
      </c>
      <c r="E1759">
        <v>4.4400000000000004</v>
      </c>
      <c r="F1759">
        <v>-0.6</v>
      </c>
      <c r="G1759">
        <v>-4.4400000000000004</v>
      </c>
      <c r="H1759">
        <v>0.45</v>
      </c>
      <c r="I1759">
        <v>0.83</v>
      </c>
      <c r="J1759" s="2">
        <f>IF((H1759)&gt;0,((PI()^2)*7500*2.29*10^6)/((I1759*0.5*10^3)^2),0)</f>
        <v>984238.38344438793</v>
      </c>
      <c r="K1759" s="2">
        <f>IF(H1759&gt;0,H1759*1956.42,0)</f>
        <v>880.38900000000001</v>
      </c>
      <c r="L1759" s="1">
        <f>IF(H1759&gt;=0, 0, H1759/-16.2)</f>
        <v>0</v>
      </c>
      <c r="M1759" s="1">
        <f>IF(H1759&gt;=0, H1759/12.6, 0)</f>
        <v>3.5714285714285719E-2</v>
      </c>
      <c r="N1759" s="1">
        <f>MAX(D1759,E1759)/13.5</f>
        <v>0.3288888888888889</v>
      </c>
      <c r="O1759" s="1">
        <f>IF(H1759&gt;=0,0,((-H1759/16.2)+(MAX(D1759,E1759)/13.5)))</f>
        <v>0</v>
      </c>
      <c r="P1759" s="1">
        <f>1/(1-1.5*(K1759/J1759))</f>
        <v>1.0013435340168575</v>
      </c>
      <c r="Q1759" s="1">
        <f>IF(H1759&gt;0,((H1759/12.6)+(MAX(D1759,E1759)*P1759/13.5)),0)</f>
        <v>0.36504504801316334</v>
      </c>
    </row>
    <row r="1760" spans="1:17" x14ac:dyDescent="0.25">
      <c r="A1760" s="3" t="s">
        <v>2197</v>
      </c>
      <c r="B1760">
        <v>8.3800000000000008</v>
      </c>
      <c r="C1760">
        <v>-8.2200000000000006</v>
      </c>
      <c r="D1760">
        <v>3.45</v>
      </c>
      <c r="E1760">
        <v>4.84</v>
      </c>
      <c r="F1760">
        <v>-3.45</v>
      </c>
      <c r="G1760">
        <v>-4.84</v>
      </c>
      <c r="H1760">
        <v>0.08</v>
      </c>
      <c r="I1760">
        <v>0.51</v>
      </c>
      <c r="J1760" s="2">
        <f>IF((H1760)&gt;0,((PI()^2)*7500*2.29*10^6)/((I1760*0.5*10^3)^2),0)</f>
        <v>2606850.5280847321</v>
      </c>
      <c r="K1760" s="2">
        <f>IF(H1760&gt;0,H1760*1956.42,0)</f>
        <v>156.5136</v>
      </c>
      <c r="L1760" s="1">
        <f>IF(H1760&gt;=0, 0, H1760/-16.2)</f>
        <v>0</v>
      </c>
      <c r="M1760" s="1">
        <f>IF(H1760&gt;=0, H1760/12.6, 0)</f>
        <v>6.3492063492063492E-3</v>
      </c>
      <c r="N1760" s="1">
        <f>MAX(D1760,E1760)/13.5</f>
        <v>0.35851851851851851</v>
      </c>
      <c r="O1760" s="1">
        <f>IF(H1760&gt;=0,0,((-H1760/16.2)+(MAX(D1760,E1760)/13.5)))</f>
        <v>0</v>
      </c>
      <c r="P1760" s="1">
        <f>1/(1-1.5*(K1760/J1760))</f>
        <v>1.000090067129882</v>
      </c>
      <c r="Q1760" s="1">
        <f>IF(H1760&gt;0,((H1760/12.6)+(MAX(D1760,E1760)*P1760/13.5)),0)</f>
        <v>0.36490001560169738</v>
      </c>
    </row>
    <row r="1761" spans="1:17" x14ac:dyDescent="0.25">
      <c r="A1761" s="3" t="s">
        <v>2148</v>
      </c>
      <c r="B1761">
        <v>5.12</v>
      </c>
      <c r="C1761">
        <v>-4.75</v>
      </c>
      <c r="D1761">
        <v>0.21</v>
      </c>
      <c r="E1761">
        <v>4.7300000000000004</v>
      </c>
      <c r="F1761">
        <v>-0.21</v>
      </c>
      <c r="G1761">
        <v>-4.7300000000000004</v>
      </c>
      <c r="H1761">
        <v>0.18</v>
      </c>
      <c r="I1761">
        <v>0.5</v>
      </c>
      <c r="J1761" s="2">
        <f>IF((H1761)&gt;0,((PI()^2)*7500*2.29*10^6)/((I1761*0.5*10^3)^2),0)</f>
        <v>2712167.2894193553</v>
      </c>
      <c r="K1761" s="2">
        <f>IF(H1761&gt;0,H1761*1956.42,0)</f>
        <v>352.15559999999999</v>
      </c>
      <c r="L1761" s="1">
        <f>IF(H1761&gt;=0, 0, H1761/-16.2)</f>
        <v>0</v>
      </c>
      <c r="M1761" s="1">
        <f>IF(H1761&gt;=0, H1761/12.6, 0)</f>
        <v>1.4285714285714285E-2</v>
      </c>
      <c r="N1761" s="1">
        <f>MAX(D1761,E1761)/13.5</f>
        <v>0.35037037037037039</v>
      </c>
      <c r="O1761" s="1">
        <f>IF(H1761&gt;=0,0,((-H1761/16.2)+(MAX(D1761,E1761)/13.5)))</f>
        <v>0</v>
      </c>
      <c r="P1761" s="1">
        <f>1/(1-1.5*(K1761/J1761))</f>
        <v>1.0001948022539457</v>
      </c>
      <c r="Q1761" s="1">
        <f>IF(H1761&gt;0,((H1761/12.6)+(MAX(D1761,E1761)*P1761/13.5)),0)</f>
        <v>0.36472433759394862</v>
      </c>
    </row>
    <row r="1762" spans="1:17" x14ac:dyDescent="0.25">
      <c r="A1762" s="3" t="s">
        <v>769</v>
      </c>
      <c r="B1762">
        <v>4.92</v>
      </c>
      <c r="C1762">
        <v>-4.57</v>
      </c>
      <c r="D1762">
        <v>0</v>
      </c>
      <c r="E1762">
        <v>4.74</v>
      </c>
      <c r="F1762">
        <v>0</v>
      </c>
      <c r="G1762">
        <v>-4.74</v>
      </c>
      <c r="H1762">
        <v>0.17</v>
      </c>
      <c r="I1762">
        <v>0.5</v>
      </c>
      <c r="J1762" s="2">
        <f>IF((H1762)&gt;0,((PI()^2)*7500*2.29*10^6)/((I1762*0.5*10^3)^2),0)</f>
        <v>2712167.2894193553</v>
      </c>
      <c r="K1762" s="2">
        <f>IF(H1762&gt;0,H1762*1956.42,0)</f>
        <v>332.59140000000002</v>
      </c>
      <c r="L1762" s="1">
        <f>IF(H1762&gt;=0, 0, H1762/-16.2)</f>
        <v>0</v>
      </c>
      <c r="M1762" s="1">
        <f>IF(H1762&gt;=0, H1762/12.6, 0)</f>
        <v>1.3492063492063493E-2</v>
      </c>
      <c r="N1762" s="1">
        <f>MAX(D1762,E1762)/13.5</f>
        <v>0.35111111111111115</v>
      </c>
      <c r="O1762" s="1">
        <f>IF(H1762&gt;=0,0,((-H1762/16.2)+(MAX(D1762,E1762)/13.5)))</f>
        <v>0</v>
      </c>
      <c r="P1762" s="1">
        <f>1/(1-1.5*(K1762/J1762))</f>
        <v>1.0001839779154313</v>
      </c>
      <c r="Q1762" s="1">
        <f>IF(H1762&gt;0,((H1762/12.6)+(MAX(D1762,E1762)*P1762/13.5)),0)</f>
        <v>0.3646677712934816</v>
      </c>
    </row>
    <row r="1763" spans="1:17" x14ac:dyDescent="0.25">
      <c r="A1763" s="3" t="s">
        <v>666</v>
      </c>
      <c r="B1763">
        <v>9.0299999999999994</v>
      </c>
      <c r="C1763">
        <v>-8.6999999999999993</v>
      </c>
      <c r="D1763">
        <v>4.12</v>
      </c>
      <c r="E1763">
        <v>4.75</v>
      </c>
      <c r="F1763">
        <v>-4.12</v>
      </c>
      <c r="G1763">
        <v>-4.75</v>
      </c>
      <c r="H1763">
        <v>0.16</v>
      </c>
      <c r="I1763">
        <v>0.5</v>
      </c>
      <c r="J1763" s="2">
        <f>IF((H1763)&gt;0,((PI()^2)*7500*2.29*10^6)/((I1763*0.5*10^3)^2),0)</f>
        <v>2712167.2894193553</v>
      </c>
      <c r="K1763" s="2">
        <f>IF(H1763&gt;0,H1763*1956.42,0)</f>
        <v>313.02719999999999</v>
      </c>
      <c r="L1763" s="1">
        <f>IF(H1763&gt;=0, 0, H1763/-16.2)</f>
        <v>0</v>
      </c>
      <c r="M1763" s="1">
        <f>IF(H1763&gt;=0, H1763/12.6, 0)</f>
        <v>1.2698412698412698E-2</v>
      </c>
      <c r="N1763" s="1">
        <f>MAX(D1763,E1763)/13.5</f>
        <v>0.35185185185185186</v>
      </c>
      <c r="O1763" s="1">
        <f>IF(H1763&gt;=0,0,((-H1763/16.2)+(MAX(D1763,E1763)/13.5)))</f>
        <v>0</v>
      </c>
      <c r="P1763" s="1">
        <f>1/(1-1.5*(K1763/J1763))</f>
        <v>1.0001731538112015</v>
      </c>
      <c r="Q1763" s="1">
        <f>IF(H1763&gt;0,((H1763/12.6)+(MAX(D1763,E1763)*P1763/13.5)),0)</f>
        <v>0.36461118903939105</v>
      </c>
    </row>
    <row r="1764" spans="1:17" x14ac:dyDescent="0.25">
      <c r="A1764" s="3" t="s">
        <v>2532</v>
      </c>
      <c r="B1764">
        <v>8.9</v>
      </c>
      <c r="C1764">
        <v>-8.39</v>
      </c>
      <c r="D1764">
        <v>3.99</v>
      </c>
      <c r="E1764">
        <v>4.6500000000000004</v>
      </c>
      <c r="F1764">
        <v>-3.99</v>
      </c>
      <c r="G1764">
        <v>-4.6500000000000004</v>
      </c>
      <c r="H1764">
        <v>0.25</v>
      </c>
      <c r="I1764">
        <v>0.63</v>
      </c>
      <c r="J1764" s="2">
        <f>IF((H1764)&gt;0,((PI()^2)*7500*2.29*10^6)/((I1764*0.5*10^3)^2),0)</f>
        <v>1708344.2236201533</v>
      </c>
      <c r="K1764" s="2">
        <f>IF(H1764&gt;0,H1764*1956.42,0)</f>
        <v>489.10500000000002</v>
      </c>
      <c r="L1764" s="1">
        <f>IF(H1764&gt;=0, 0, H1764/-16.2)</f>
        <v>0</v>
      </c>
      <c r="M1764" s="1">
        <f>IF(H1764&gt;=0, H1764/12.6, 0)</f>
        <v>1.984126984126984E-2</v>
      </c>
      <c r="N1764" s="1">
        <f>MAX(D1764,E1764)/13.5</f>
        <v>0.3444444444444445</v>
      </c>
      <c r="O1764" s="1">
        <f>IF(H1764&gt;=0,0,((-H1764/16.2)+(MAX(D1764,E1764)/13.5)))</f>
        <v>0</v>
      </c>
      <c r="P1764" s="1">
        <f>1/(1-1.5*(K1764/J1764))</f>
        <v>1.0004296398221912</v>
      </c>
      <c r="Q1764" s="1">
        <f>IF(H1764&gt;0,((H1764/12.6)+(MAX(D1764,E1764)*P1764/13.5)),0)</f>
        <v>0.36443370133558017</v>
      </c>
    </row>
    <row r="1765" spans="1:17" x14ac:dyDescent="0.25">
      <c r="A1765" s="3" t="s">
        <v>2213</v>
      </c>
      <c r="B1765">
        <v>4.91</v>
      </c>
      <c r="C1765">
        <v>-4.72</v>
      </c>
      <c r="D1765">
        <v>0</v>
      </c>
      <c r="E1765">
        <v>4.8099999999999996</v>
      </c>
      <c r="F1765">
        <v>0</v>
      </c>
      <c r="G1765">
        <v>-4.8099999999999996</v>
      </c>
      <c r="H1765">
        <v>0.1</v>
      </c>
      <c r="I1765">
        <v>0.51</v>
      </c>
      <c r="J1765" s="2">
        <f>IF((H1765)&gt;0,((PI()^2)*7500*2.29*10^6)/((I1765*0.5*10^3)^2),0)</f>
        <v>2606850.5280847321</v>
      </c>
      <c r="K1765" s="2">
        <f>IF(H1765&gt;0,H1765*1956.42,0)</f>
        <v>195.64200000000002</v>
      </c>
      <c r="L1765" s="1">
        <f>IF(H1765&gt;=0, 0, H1765/-16.2)</f>
        <v>0</v>
      </c>
      <c r="M1765" s="1">
        <f>IF(H1765&gt;=0, H1765/12.6, 0)</f>
        <v>7.9365079365079378E-3</v>
      </c>
      <c r="N1765" s="1">
        <f>MAX(D1765,E1765)/13.5</f>
        <v>0.35629629629629628</v>
      </c>
      <c r="O1765" s="1">
        <f>IF(H1765&gt;=0,0,((-H1765/16.2)+(MAX(D1765,E1765)/13.5)))</f>
        <v>0</v>
      </c>
      <c r="P1765" s="1">
        <f>1/(1-1.5*(K1765/J1765))</f>
        <v>1.0001125864474372</v>
      </c>
      <c r="Q1765" s="1">
        <f>IF(H1765&gt;0,((H1765/12.6)+(MAX(D1765,E1765)*P1765/13.5)),0)</f>
        <v>0.36427291836703929</v>
      </c>
    </row>
    <row r="1766" spans="1:17" x14ac:dyDescent="0.25">
      <c r="A1766" s="3" t="s">
        <v>767</v>
      </c>
      <c r="B1766">
        <v>4.95</v>
      </c>
      <c r="C1766">
        <v>-4.59</v>
      </c>
      <c r="D1766">
        <v>0.05</v>
      </c>
      <c r="E1766">
        <v>4.72</v>
      </c>
      <c r="F1766">
        <v>-0.05</v>
      </c>
      <c r="G1766">
        <v>-4.72</v>
      </c>
      <c r="H1766">
        <v>0.18</v>
      </c>
      <c r="I1766">
        <v>0.5</v>
      </c>
      <c r="J1766" s="2">
        <f>IF((H1766)&gt;0,((PI()^2)*7500*2.29*10^6)/((I1766*0.5*10^3)^2),0)</f>
        <v>2712167.2894193553</v>
      </c>
      <c r="K1766" s="2">
        <f>IF(H1766&gt;0,H1766*1956.42,0)</f>
        <v>352.15559999999999</v>
      </c>
      <c r="L1766" s="1">
        <f>IF(H1766&gt;=0, 0, H1766/-16.2)</f>
        <v>0</v>
      </c>
      <c r="M1766" s="1">
        <f>IF(H1766&gt;=0, H1766/12.6, 0)</f>
        <v>1.4285714285714285E-2</v>
      </c>
      <c r="N1766" s="1">
        <f>MAX(D1766,E1766)/13.5</f>
        <v>0.34962962962962962</v>
      </c>
      <c r="O1766" s="1">
        <f>IF(H1766&gt;=0,0,((-H1766/16.2)+(MAX(D1766,E1766)/13.5)))</f>
        <v>0</v>
      </c>
      <c r="P1766" s="1">
        <f>1/(1-1.5*(K1766/J1766))</f>
        <v>1.0001948022539457</v>
      </c>
      <c r="Q1766" s="1">
        <f>IF(H1766&gt;0,((H1766/12.6)+(MAX(D1766,E1766)*P1766/13.5)),0)</f>
        <v>0.363983452555242</v>
      </c>
    </row>
    <row r="1767" spans="1:17" x14ac:dyDescent="0.25">
      <c r="A1767" s="3" t="s">
        <v>1870</v>
      </c>
      <c r="B1767">
        <v>6.87</v>
      </c>
      <c r="C1767">
        <v>-6.56</v>
      </c>
      <c r="D1767">
        <v>1.98</v>
      </c>
      <c r="E1767">
        <v>4.74</v>
      </c>
      <c r="F1767">
        <v>-1.98</v>
      </c>
      <c r="G1767">
        <v>-4.74</v>
      </c>
      <c r="H1767">
        <v>0.16</v>
      </c>
      <c r="I1767">
        <v>0.53</v>
      </c>
      <c r="J1767" s="2">
        <f>IF((H1767)&gt;0,((PI()^2)*7500*2.29*10^6)/((I1767*0.5*10^3)^2),0)</f>
        <v>2413819.2323062969</v>
      </c>
      <c r="K1767" s="2">
        <f>IF(H1767&gt;0,H1767*1956.42,0)</f>
        <v>313.02719999999999</v>
      </c>
      <c r="L1767" s="1">
        <f>IF(H1767&gt;=0, 0, H1767/-16.2)</f>
        <v>0</v>
      </c>
      <c r="M1767" s="1">
        <f>IF(H1767&gt;=0, H1767/12.6, 0)</f>
        <v>1.2698412698412698E-2</v>
      </c>
      <c r="N1767" s="1">
        <f>MAX(D1767,E1767)/13.5</f>
        <v>0.35111111111111115</v>
      </c>
      <c r="O1767" s="1">
        <f>IF(H1767&gt;=0,0,((-H1767/16.2)+(MAX(D1767,E1767)/13.5)))</f>
        <v>0</v>
      </c>
      <c r="P1767" s="1">
        <f>1/(1-1.5*(K1767/J1767))</f>
        <v>1.0001945597861979</v>
      </c>
      <c r="Q1767" s="1">
        <f>IF(H1767&gt;0,((H1767/12.6)+(MAX(D1767,E1767)*P1767/13.5)),0)</f>
        <v>0.36387783591223333</v>
      </c>
    </row>
    <row r="1768" spans="1:17" x14ac:dyDescent="0.25">
      <c r="A1768" s="3" t="s">
        <v>591</v>
      </c>
      <c r="B1768">
        <v>4.97</v>
      </c>
      <c r="C1768">
        <v>-4.76</v>
      </c>
      <c r="D1768">
        <v>0.06</v>
      </c>
      <c r="E1768">
        <v>4.8</v>
      </c>
      <c r="F1768">
        <v>-0.06</v>
      </c>
      <c r="G1768">
        <v>-4.8</v>
      </c>
      <c r="H1768">
        <v>0.1</v>
      </c>
      <c r="I1768">
        <v>0.51</v>
      </c>
      <c r="J1768" s="2">
        <f>IF((H1768)&gt;0,((PI()^2)*7500*2.29*10^6)/((I1768*0.5*10^3)^2),0)</f>
        <v>2606850.5280847321</v>
      </c>
      <c r="K1768" s="2">
        <f>IF(H1768&gt;0,H1768*1956.42,0)</f>
        <v>195.64200000000002</v>
      </c>
      <c r="L1768" s="1">
        <f>IF(H1768&gt;=0, 0, H1768/-16.2)</f>
        <v>0</v>
      </c>
      <c r="M1768" s="1">
        <f>IF(H1768&gt;=0, H1768/12.6, 0)</f>
        <v>7.9365079365079378E-3</v>
      </c>
      <c r="N1768" s="1">
        <f>MAX(D1768,E1768)/13.5</f>
        <v>0.35555555555555557</v>
      </c>
      <c r="O1768" s="1">
        <f>IF(H1768&gt;=0,0,((-H1768/16.2)+(MAX(D1768,E1768)/13.5)))</f>
        <v>0</v>
      </c>
      <c r="P1768" s="1">
        <f>1/(1-1.5*(K1768/J1768))</f>
        <v>1.0001125864474372</v>
      </c>
      <c r="Q1768" s="1">
        <f>IF(H1768&gt;0,((H1768/12.6)+(MAX(D1768,E1768)*P1768/13.5)),0)</f>
        <v>0.36353209422893007</v>
      </c>
    </row>
    <row r="1769" spans="1:17" x14ac:dyDescent="0.25">
      <c r="A1769" s="3" t="s">
        <v>2210</v>
      </c>
      <c r="B1769">
        <v>4.97</v>
      </c>
      <c r="C1769">
        <v>-4.76</v>
      </c>
      <c r="D1769">
        <v>7.0000000000000007E-2</v>
      </c>
      <c r="E1769">
        <v>4.8</v>
      </c>
      <c r="F1769">
        <v>-7.0000000000000007E-2</v>
      </c>
      <c r="G1769">
        <v>-4.8</v>
      </c>
      <c r="H1769">
        <v>0.1</v>
      </c>
      <c r="I1769">
        <v>0.51</v>
      </c>
      <c r="J1769" s="2">
        <f>IF((H1769)&gt;0,((PI()^2)*7500*2.29*10^6)/((I1769*0.5*10^3)^2),0)</f>
        <v>2606850.5280847321</v>
      </c>
      <c r="K1769" s="2">
        <f>IF(H1769&gt;0,H1769*1956.42,0)</f>
        <v>195.64200000000002</v>
      </c>
      <c r="L1769" s="1">
        <f>IF(H1769&gt;=0, 0, H1769/-16.2)</f>
        <v>0</v>
      </c>
      <c r="M1769" s="1">
        <f>IF(H1769&gt;=0, H1769/12.6, 0)</f>
        <v>7.9365079365079378E-3</v>
      </c>
      <c r="N1769" s="1">
        <f>MAX(D1769,E1769)/13.5</f>
        <v>0.35555555555555557</v>
      </c>
      <c r="O1769" s="1">
        <f>IF(H1769&gt;=0,0,((-H1769/16.2)+(MAX(D1769,E1769)/13.5)))</f>
        <v>0</v>
      </c>
      <c r="P1769" s="1">
        <f>1/(1-1.5*(K1769/J1769))</f>
        <v>1.0001125864474372</v>
      </c>
      <c r="Q1769" s="1">
        <f>IF(H1769&gt;0,((H1769/12.6)+(MAX(D1769,E1769)*P1769/13.5)),0)</f>
        <v>0.36353209422893007</v>
      </c>
    </row>
    <row r="1770" spans="1:17" x14ac:dyDescent="0.25">
      <c r="A1770" s="3" t="s">
        <v>1620</v>
      </c>
      <c r="B1770">
        <v>8.1</v>
      </c>
      <c r="C1770">
        <v>-5.34</v>
      </c>
      <c r="D1770">
        <v>3.3</v>
      </c>
      <c r="E1770">
        <v>3.42</v>
      </c>
      <c r="F1770">
        <v>-3.3</v>
      </c>
      <c r="G1770">
        <v>-3.42</v>
      </c>
      <c r="H1770">
        <v>1.38</v>
      </c>
      <c r="I1770">
        <v>0.63</v>
      </c>
      <c r="J1770" s="2">
        <f>IF((H1770)&gt;0,((PI()^2)*7500*2.29*10^6)/((I1770*0.5*10^3)^2),0)</f>
        <v>1708344.2236201533</v>
      </c>
      <c r="K1770" s="2">
        <f>IF(H1770&gt;0,H1770*1956.42,0)</f>
        <v>2699.8595999999998</v>
      </c>
      <c r="L1770" s="1">
        <f>IF(H1770&gt;=0, 0, H1770/-16.2)</f>
        <v>0</v>
      </c>
      <c r="M1770" s="1">
        <f>IF(H1770&gt;=0, H1770/12.6, 0)</f>
        <v>0.10952380952380952</v>
      </c>
      <c r="N1770" s="1">
        <f>MAX(D1770,E1770)/13.5</f>
        <v>0.25333333333333335</v>
      </c>
      <c r="O1770" s="1">
        <f>IF(H1770&gt;=0,0,((-H1770/16.2)+(MAX(D1770,E1770)/13.5)))</f>
        <v>0</v>
      </c>
      <c r="P1770" s="1">
        <f>1/(1-1.5*(K1770/J1770))</f>
        <v>1.0023762263835903</v>
      </c>
      <c r="Q1770" s="1">
        <f>IF(H1770&gt;0,((H1770/12.6)+(MAX(D1770,E1770)*P1770/13.5)),0)</f>
        <v>0.36345912020765236</v>
      </c>
    </row>
    <row r="1771" spans="1:17" x14ac:dyDescent="0.25">
      <c r="A1771" s="3" t="s">
        <v>2093</v>
      </c>
      <c r="B1771">
        <v>4.8899999999999997</v>
      </c>
      <c r="C1771">
        <v>-4.47</v>
      </c>
      <c r="D1771">
        <v>0</v>
      </c>
      <c r="E1771">
        <v>4.68</v>
      </c>
      <c r="F1771">
        <v>0</v>
      </c>
      <c r="G1771">
        <v>-4.68</v>
      </c>
      <c r="H1771">
        <v>0.21</v>
      </c>
      <c r="I1771">
        <v>0.5</v>
      </c>
      <c r="J1771" s="2">
        <f>IF((H1771)&gt;0,((PI()^2)*7500*2.29*10^6)/((I1771*0.5*10^3)^2),0)</f>
        <v>2712167.2894193553</v>
      </c>
      <c r="K1771" s="2">
        <f>IF(H1771&gt;0,H1771*1956.42,0)</f>
        <v>410.84820000000002</v>
      </c>
      <c r="L1771" s="1">
        <f>IF(H1771&gt;=0, 0, H1771/-16.2)</f>
        <v>0</v>
      </c>
      <c r="M1771" s="1">
        <f>IF(H1771&gt;=0, H1771/12.6, 0)</f>
        <v>1.6666666666666666E-2</v>
      </c>
      <c r="N1771" s="1">
        <f>MAX(D1771,E1771)/13.5</f>
        <v>0.34666666666666662</v>
      </c>
      <c r="O1771" s="1">
        <f>IF(H1771&gt;=0,0,((-H1771/16.2)+(MAX(D1771,E1771)/13.5)))</f>
        <v>0</v>
      </c>
      <c r="P1771" s="1">
        <f>1/(1-1.5*(K1771/J1771))</f>
        <v>1.0002272766752716</v>
      </c>
      <c r="Q1771" s="1">
        <f>IF(H1771&gt;0,((H1771/12.6)+(MAX(D1771,E1771)*P1771/13.5)),0)</f>
        <v>0.36341212258076078</v>
      </c>
    </row>
    <row r="1772" spans="1:17" x14ac:dyDescent="0.25">
      <c r="A1772" s="3" t="s">
        <v>2034</v>
      </c>
      <c r="B1772">
        <v>4.9400000000000004</v>
      </c>
      <c r="C1772">
        <v>-4.57</v>
      </c>
      <c r="D1772">
        <v>0.05</v>
      </c>
      <c r="E1772">
        <v>4.7</v>
      </c>
      <c r="F1772">
        <v>-0.05</v>
      </c>
      <c r="G1772">
        <v>-4.7</v>
      </c>
      <c r="H1772">
        <v>0.19</v>
      </c>
      <c r="I1772">
        <v>0.5</v>
      </c>
      <c r="J1772" s="2">
        <f>IF((H1772)&gt;0,((PI()^2)*7500*2.29*10^6)/((I1772*0.5*10^3)^2),0)</f>
        <v>2712167.2894193553</v>
      </c>
      <c r="K1772" s="2">
        <f>IF(H1772&gt;0,H1772*1956.42,0)</f>
        <v>371.71980000000002</v>
      </c>
      <c r="L1772" s="1">
        <f>IF(H1772&gt;=0, 0, H1772/-16.2)</f>
        <v>0</v>
      </c>
      <c r="M1772" s="1">
        <f>IF(H1772&gt;=0, H1772/12.6, 0)</f>
        <v>1.507936507936508E-2</v>
      </c>
      <c r="N1772" s="1">
        <f>MAX(D1772,E1772)/13.5</f>
        <v>0.34814814814814815</v>
      </c>
      <c r="O1772" s="1">
        <f>IF(H1772&gt;=0,0,((-H1772/16.2)+(MAX(D1772,E1772)/13.5)))</f>
        <v>0</v>
      </c>
      <c r="P1772" s="1">
        <f>1/(1-1.5*(K1772/J1772))</f>
        <v>1.0002056268267521</v>
      </c>
      <c r="Q1772" s="1">
        <f>IF(H1772&gt;0,((H1772/12.6)+(MAX(D1772,E1772)*P1772/13.5)),0)</f>
        <v>0.36329910182645653</v>
      </c>
    </row>
    <row r="1773" spans="1:17" x14ac:dyDescent="0.25">
      <c r="A1773" s="3" t="s">
        <v>2261</v>
      </c>
      <c r="B1773">
        <v>6.32</v>
      </c>
      <c r="C1773">
        <v>-6.23</v>
      </c>
      <c r="D1773">
        <v>1.43</v>
      </c>
      <c r="E1773">
        <v>4.8499999999999996</v>
      </c>
      <c r="F1773">
        <v>-1.43</v>
      </c>
      <c r="G1773">
        <v>-4.8499999999999996</v>
      </c>
      <c r="H1773">
        <v>0.05</v>
      </c>
      <c r="I1773">
        <v>0.52</v>
      </c>
      <c r="J1773" s="2">
        <f>IF((H1773)&gt;0,((PI()^2)*7500*2.29*10^6)/((I1773*0.5*10^3)^2),0)</f>
        <v>2507551.1181761795</v>
      </c>
      <c r="K1773" s="2">
        <f>IF(H1773&gt;0,H1773*1956.42,0)</f>
        <v>97.821000000000012</v>
      </c>
      <c r="L1773" s="1">
        <f>IF(H1773&gt;=0, 0, H1773/-16.2)</f>
        <v>0</v>
      </c>
      <c r="M1773" s="1">
        <f>IF(H1773&gt;=0, H1773/12.6, 0)</f>
        <v>3.9682539682539689E-3</v>
      </c>
      <c r="N1773" s="1">
        <f>MAX(D1773,E1773)/13.5</f>
        <v>0.35925925925925922</v>
      </c>
      <c r="O1773" s="1">
        <f>IF(H1773&gt;=0,0,((-H1773/16.2)+(MAX(D1773,E1773)/13.5)))</f>
        <v>0</v>
      </c>
      <c r="P1773" s="1">
        <f>1/(1-1.5*(K1773/J1773))</f>
        <v>1.0000585192802485</v>
      </c>
      <c r="Q1773" s="1">
        <f>IF(H1773&gt;0,((H1773/12.6)+(MAX(D1773,E1773)*P1773/13.5)),0)</f>
        <v>0.36324853682078762</v>
      </c>
    </row>
    <row r="1774" spans="1:17" x14ac:dyDescent="0.25">
      <c r="A1774" s="3" t="s">
        <v>770</v>
      </c>
      <c r="B1774">
        <v>4.9000000000000004</v>
      </c>
      <c r="C1774">
        <v>-4.55</v>
      </c>
      <c r="D1774">
        <v>0.02</v>
      </c>
      <c r="E1774">
        <v>4.71</v>
      </c>
      <c r="F1774">
        <v>-0.02</v>
      </c>
      <c r="G1774">
        <v>-4.71</v>
      </c>
      <c r="H1774">
        <v>0.18</v>
      </c>
      <c r="I1774">
        <v>0.5</v>
      </c>
      <c r="J1774" s="2">
        <f>IF((H1774)&gt;0,((PI()^2)*7500*2.29*10^6)/((I1774*0.5*10^3)^2),0)</f>
        <v>2712167.2894193553</v>
      </c>
      <c r="K1774" s="2">
        <f>IF(H1774&gt;0,H1774*1956.42,0)</f>
        <v>352.15559999999999</v>
      </c>
      <c r="L1774" s="1">
        <f>IF(H1774&gt;=0, 0, H1774/-16.2)</f>
        <v>0</v>
      </c>
      <c r="M1774" s="1">
        <f>IF(H1774&gt;=0, H1774/12.6, 0)</f>
        <v>1.4285714285714285E-2</v>
      </c>
      <c r="N1774" s="1">
        <f>MAX(D1774,E1774)/13.5</f>
        <v>0.34888888888888886</v>
      </c>
      <c r="O1774" s="1">
        <f>IF(H1774&gt;=0,0,((-H1774/16.2)+(MAX(D1774,E1774)/13.5)))</f>
        <v>0</v>
      </c>
      <c r="P1774" s="1">
        <f>1/(1-1.5*(K1774/J1774))</f>
        <v>1.0001948022539457</v>
      </c>
      <c r="Q1774" s="1">
        <f>IF(H1774&gt;0,((H1774/12.6)+(MAX(D1774,E1774)*P1774/13.5)),0)</f>
        <v>0.36324256751653539</v>
      </c>
    </row>
    <row r="1775" spans="1:17" x14ac:dyDescent="0.25">
      <c r="A1775" s="3" t="s">
        <v>2032</v>
      </c>
      <c r="B1775">
        <v>4.8899999999999997</v>
      </c>
      <c r="C1775">
        <v>-4.53</v>
      </c>
      <c r="D1775">
        <v>0</v>
      </c>
      <c r="E1775">
        <v>4.71</v>
      </c>
      <c r="F1775">
        <v>0</v>
      </c>
      <c r="G1775">
        <v>-4.71</v>
      </c>
      <c r="H1775">
        <v>0.18</v>
      </c>
      <c r="I1775">
        <v>0.5</v>
      </c>
      <c r="J1775" s="2">
        <f>IF((H1775)&gt;0,((PI()^2)*7500*2.29*10^6)/((I1775*0.5*10^3)^2),0)</f>
        <v>2712167.2894193553</v>
      </c>
      <c r="K1775" s="2">
        <f>IF(H1775&gt;0,H1775*1956.42,0)</f>
        <v>352.15559999999999</v>
      </c>
      <c r="L1775" s="1">
        <f>IF(H1775&gt;=0, 0, H1775/-16.2)</f>
        <v>0</v>
      </c>
      <c r="M1775" s="1">
        <f>IF(H1775&gt;=0, H1775/12.6, 0)</f>
        <v>1.4285714285714285E-2</v>
      </c>
      <c r="N1775" s="1">
        <f>MAX(D1775,E1775)/13.5</f>
        <v>0.34888888888888886</v>
      </c>
      <c r="O1775" s="1">
        <f>IF(H1775&gt;=0,0,((-H1775/16.2)+(MAX(D1775,E1775)/13.5)))</f>
        <v>0</v>
      </c>
      <c r="P1775" s="1">
        <f>1/(1-1.5*(K1775/J1775))</f>
        <v>1.0001948022539457</v>
      </c>
      <c r="Q1775" s="1">
        <f>IF(H1775&gt;0,((H1775/12.6)+(MAX(D1775,E1775)*P1775/13.5)),0)</f>
        <v>0.36324256751653539</v>
      </c>
    </row>
    <row r="1776" spans="1:17" x14ac:dyDescent="0.25">
      <c r="A1776" s="3" t="s">
        <v>1406</v>
      </c>
      <c r="B1776">
        <v>6.37</v>
      </c>
      <c r="C1776">
        <v>-2.6</v>
      </c>
      <c r="D1776">
        <v>1.63</v>
      </c>
      <c r="E1776">
        <v>2.86</v>
      </c>
      <c r="F1776">
        <v>-1.63</v>
      </c>
      <c r="G1776">
        <v>-2.86</v>
      </c>
      <c r="H1776">
        <v>1.89</v>
      </c>
      <c r="I1776">
        <v>0.86</v>
      </c>
      <c r="J1776" s="2">
        <f>IF((H1776)&gt;0,((PI()^2)*7500*2.29*10^6)/((I1776*0.5*10^3)^2),0)</f>
        <v>916768.28333536896</v>
      </c>
      <c r="K1776" s="2">
        <f>IF(H1776&gt;0,H1776*1956.42,0)</f>
        <v>3697.6338000000001</v>
      </c>
      <c r="L1776" s="1">
        <f>IF(H1776&gt;=0, 0, H1776/-16.2)</f>
        <v>0</v>
      </c>
      <c r="M1776" s="1">
        <f>IF(H1776&gt;=0, H1776/12.6, 0)</f>
        <v>0.15</v>
      </c>
      <c r="N1776" s="1">
        <f>MAX(D1776,E1776)/13.5</f>
        <v>0.21185185185185185</v>
      </c>
      <c r="O1776" s="1">
        <f>IF(H1776&gt;=0,0,((-H1776/16.2)+(MAX(D1776,E1776)/13.5)))</f>
        <v>0</v>
      </c>
      <c r="P1776" s="1">
        <f>1/(1-1.5*(K1776/J1776))</f>
        <v>1.0060868281480471</v>
      </c>
      <c r="Q1776" s="1">
        <f>IF(H1776&gt;0,((H1776/12.6)+(MAX(D1776,E1776)*P1776/13.5)),0)</f>
        <v>0.36314135766691957</v>
      </c>
    </row>
    <row r="1777" spans="1:17" x14ac:dyDescent="0.25">
      <c r="A1777" s="3" t="s">
        <v>844</v>
      </c>
      <c r="B1777">
        <v>8.7100000000000009</v>
      </c>
      <c r="C1777">
        <v>-8.65</v>
      </c>
      <c r="D1777">
        <v>3.8</v>
      </c>
      <c r="E1777">
        <v>4.87</v>
      </c>
      <c r="F1777">
        <v>-3.8</v>
      </c>
      <c r="G1777">
        <v>-4.87</v>
      </c>
      <c r="H1777">
        <v>0.03</v>
      </c>
      <c r="I1777">
        <v>0.51</v>
      </c>
      <c r="J1777" s="2">
        <f>IF((H1777)&gt;0,((PI()^2)*7500*2.29*10^6)/((I1777*0.5*10^3)^2),0)</f>
        <v>2606850.5280847321</v>
      </c>
      <c r="K1777" s="2">
        <f>IF(H1777&gt;0,H1777*1956.42,0)</f>
        <v>58.692599999999999</v>
      </c>
      <c r="L1777" s="1">
        <f>IF(H1777&gt;=0, 0, H1777/-16.2)</f>
        <v>0</v>
      </c>
      <c r="M1777" s="1">
        <f>IF(H1777&gt;=0, H1777/12.6, 0)</f>
        <v>2.3809523809523807E-3</v>
      </c>
      <c r="N1777" s="1">
        <f>MAX(D1777,E1777)/13.5</f>
        <v>0.36074074074074075</v>
      </c>
      <c r="O1777" s="1">
        <f>IF(H1777&gt;=0,0,((-H1777/16.2)+(MAX(D1777,E1777)/13.5)))</f>
        <v>0</v>
      </c>
      <c r="P1777" s="1">
        <f>1/(1-1.5*(K1777/J1777))</f>
        <v>1.0000337732725422</v>
      </c>
      <c r="Q1777" s="1">
        <f>IF(H1777&gt;0,((H1777/12.6)+(MAX(D1777,E1777)*P1777/13.5)),0)</f>
        <v>0.36313387651704726</v>
      </c>
    </row>
    <row r="1778" spans="1:17" x14ac:dyDescent="0.25">
      <c r="A1778" s="3" t="s">
        <v>3100</v>
      </c>
      <c r="B1778">
        <v>5.17</v>
      </c>
      <c r="C1778">
        <v>1.19</v>
      </c>
      <c r="D1778">
        <v>0.51</v>
      </c>
      <c r="E1778">
        <v>1.48</v>
      </c>
      <c r="F1778">
        <v>-0.51</v>
      </c>
      <c r="G1778">
        <v>-1.48</v>
      </c>
      <c r="H1778">
        <v>3.18</v>
      </c>
      <c r="I1778">
        <v>0.8</v>
      </c>
      <c r="J1778" s="2">
        <f>IF((H1778)&gt;0,((PI()^2)*7500*2.29*10^6)/((I1778*0.5*10^3)^2),0)</f>
        <v>1059440.3474294357</v>
      </c>
      <c r="K1778" s="2">
        <f>IF(H1778&gt;0,H1778*1956.42,0)</f>
        <v>6221.4156000000003</v>
      </c>
      <c r="L1778" s="1">
        <f>IF(H1778&gt;=0, 0, H1778/-16.2)</f>
        <v>0</v>
      </c>
      <c r="M1778" s="1">
        <f>IF(H1778&gt;=0, H1778/12.6, 0)</f>
        <v>0.25238095238095243</v>
      </c>
      <c r="N1778" s="1">
        <f>MAX(D1778,E1778)/13.5</f>
        <v>0.10962962962962963</v>
      </c>
      <c r="O1778" s="1">
        <f>IF(H1778&gt;=0,0,((-H1778/16.2)+(MAX(D1778,E1778)/13.5)))</f>
        <v>0</v>
      </c>
      <c r="P1778" s="1">
        <f>1/(1-1.5*(K1778/J1778))</f>
        <v>1.0088868206023482</v>
      </c>
      <c r="Q1778" s="1">
        <f>IF(H1778&gt;0,((H1778/12.6)+(MAX(D1778,E1778)*P1778/13.5)),0)</f>
        <v>0.36298484086180244</v>
      </c>
    </row>
    <row r="1779" spans="1:17" x14ac:dyDescent="0.25">
      <c r="A1779" s="3" t="s">
        <v>2015</v>
      </c>
      <c r="B1779">
        <v>9.36</v>
      </c>
      <c r="C1779">
        <v>-9.1</v>
      </c>
      <c r="D1779">
        <v>4.47</v>
      </c>
      <c r="E1779">
        <v>4.76</v>
      </c>
      <c r="F1779">
        <v>-4.47</v>
      </c>
      <c r="G1779">
        <v>-4.76</v>
      </c>
      <c r="H1779">
        <v>0.13</v>
      </c>
      <c r="I1779">
        <v>0.5</v>
      </c>
      <c r="J1779" s="2">
        <f>IF((H1779)&gt;0,((PI()^2)*7500*2.29*10^6)/((I1779*0.5*10^3)^2),0)</f>
        <v>2712167.2894193553</v>
      </c>
      <c r="K1779" s="2">
        <f>IF(H1779&gt;0,H1779*1956.42,0)</f>
        <v>254.33460000000002</v>
      </c>
      <c r="L1779" s="1">
        <f>IF(H1779&gt;=0, 0, H1779/-16.2)</f>
        <v>0</v>
      </c>
      <c r="M1779" s="1">
        <f>IF(H1779&gt;=0, H1779/12.6, 0)</f>
        <v>1.0317460317460319E-2</v>
      </c>
      <c r="N1779" s="1">
        <f>MAX(D1779,E1779)/13.5</f>
        <v>0.35259259259259257</v>
      </c>
      <c r="O1779" s="1">
        <f>IF(H1779&gt;=0,0,((-H1779/16.2)+(MAX(D1779,E1779)/13.5)))</f>
        <v>0</v>
      </c>
      <c r="P1779" s="1">
        <f>1/(1-1.5*(K1779/J1779))</f>
        <v>1.0001406829041424</v>
      </c>
      <c r="Q1779" s="1">
        <f>IF(H1779&gt;0,((H1779/12.6)+(MAX(D1779,E1779)*P1779/13.5)),0)</f>
        <v>0.36295965665995794</v>
      </c>
    </row>
    <row r="1780" spans="1:17" x14ac:dyDescent="0.25">
      <c r="A1780" s="3" t="s">
        <v>604</v>
      </c>
      <c r="B1780">
        <v>8.31</v>
      </c>
      <c r="C1780">
        <v>-8.15</v>
      </c>
      <c r="D1780">
        <v>3.42</v>
      </c>
      <c r="E1780">
        <v>4.8099999999999996</v>
      </c>
      <c r="F1780">
        <v>-3.42</v>
      </c>
      <c r="G1780">
        <v>-4.8099999999999996</v>
      </c>
      <c r="H1780">
        <v>0.08</v>
      </c>
      <c r="I1780">
        <v>0.51</v>
      </c>
      <c r="J1780" s="2">
        <f>IF((H1780)&gt;0,((PI()^2)*7500*2.29*10^6)/((I1780*0.5*10^3)^2),0)</f>
        <v>2606850.5280847321</v>
      </c>
      <c r="K1780" s="2">
        <f>IF(H1780&gt;0,H1780*1956.42,0)</f>
        <v>156.5136</v>
      </c>
      <c r="L1780" s="1">
        <f>IF(H1780&gt;=0, 0, H1780/-16.2)</f>
        <v>0</v>
      </c>
      <c r="M1780" s="1">
        <f>IF(H1780&gt;=0, H1780/12.6, 0)</f>
        <v>6.3492063492063492E-3</v>
      </c>
      <c r="N1780" s="1">
        <f>MAX(D1780,E1780)/13.5</f>
        <v>0.35629629629629628</v>
      </c>
      <c r="O1780" s="1">
        <f>IF(H1780&gt;=0,0,((-H1780/16.2)+(MAX(D1780,E1780)/13.5)))</f>
        <v>0</v>
      </c>
      <c r="P1780" s="1">
        <f>1/(1-1.5*(K1780/J1780))</f>
        <v>1.000090067129882</v>
      </c>
      <c r="Q1780" s="1">
        <f>IF(H1780&gt;0,((H1780/12.6)+(MAX(D1780,E1780)*P1780/13.5)),0)</f>
        <v>0.36267759323029758</v>
      </c>
    </row>
    <row r="1781" spans="1:17" x14ac:dyDescent="0.25">
      <c r="A1781" s="3" t="s">
        <v>2088</v>
      </c>
      <c r="B1781">
        <v>5.09</v>
      </c>
      <c r="C1781">
        <v>-4.68</v>
      </c>
      <c r="D1781">
        <v>0.21</v>
      </c>
      <c r="E1781">
        <v>4.67</v>
      </c>
      <c r="F1781">
        <v>-0.21</v>
      </c>
      <c r="G1781">
        <v>-4.67</v>
      </c>
      <c r="H1781">
        <v>0.21</v>
      </c>
      <c r="I1781">
        <v>0.5</v>
      </c>
      <c r="J1781" s="2">
        <f>IF((H1781)&gt;0,((PI()^2)*7500*2.29*10^6)/((I1781*0.5*10^3)^2),0)</f>
        <v>2712167.2894193553</v>
      </c>
      <c r="K1781" s="2">
        <f>IF(H1781&gt;0,H1781*1956.42,0)</f>
        <v>410.84820000000002</v>
      </c>
      <c r="L1781" s="1">
        <f>IF(H1781&gt;=0, 0, H1781/-16.2)</f>
        <v>0</v>
      </c>
      <c r="M1781" s="1">
        <f>IF(H1781&gt;=0, H1781/12.6, 0)</f>
        <v>1.6666666666666666E-2</v>
      </c>
      <c r="N1781" s="1">
        <f>MAX(D1781,E1781)/13.5</f>
        <v>0.34592592592592591</v>
      </c>
      <c r="O1781" s="1">
        <f>IF(H1781&gt;=0,0,((-H1781/16.2)+(MAX(D1781,E1781)/13.5)))</f>
        <v>0</v>
      </c>
      <c r="P1781" s="1">
        <f>1/(1-1.5*(K1781/J1781))</f>
        <v>1.0002272766752716</v>
      </c>
      <c r="Q1781" s="1">
        <f>IF(H1781&gt;0,((H1781/12.6)+(MAX(D1781,E1781)*P1781/13.5)),0)</f>
        <v>0.36267121348692727</v>
      </c>
    </row>
    <row r="1782" spans="1:17" x14ac:dyDescent="0.25">
      <c r="A1782" s="3" t="s">
        <v>3133</v>
      </c>
      <c r="B1782">
        <v>5.39</v>
      </c>
      <c r="C1782">
        <v>1.02</v>
      </c>
      <c r="D1782">
        <v>0.73</v>
      </c>
      <c r="E1782">
        <v>1.45</v>
      </c>
      <c r="F1782">
        <v>-0.73</v>
      </c>
      <c r="G1782">
        <v>-1.45</v>
      </c>
      <c r="H1782">
        <v>3.21</v>
      </c>
      <c r="I1782">
        <v>0.53</v>
      </c>
      <c r="J1782" s="2">
        <f>IF((H1782)&gt;0,((PI()^2)*7500*2.29*10^6)/((I1782*0.5*10^3)^2),0)</f>
        <v>2413819.2323062969</v>
      </c>
      <c r="K1782" s="2">
        <f>IF(H1782&gt;0,H1782*1956.42,0)</f>
        <v>6280.1082000000006</v>
      </c>
      <c r="L1782" s="1">
        <f>IF(H1782&gt;=0, 0, H1782/-16.2)</f>
        <v>0</v>
      </c>
      <c r="M1782" s="1">
        <f>IF(H1782&gt;=0, H1782/12.6, 0)</f>
        <v>0.25476190476190474</v>
      </c>
      <c r="N1782" s="1">
        <f>MAX(D1782,E1782)/13.5</f>
        <v>0.10740740740740741</v>
      </c>
      <c r="O1782" s="1">
        <f>IF(H1782&gt;=0,0,((-H1782/16.2)+(MAX(D1782,E1782)/13.5)))</f>
        <v>0</v>
      </c>
      <c r="P1782" s="1">
        <f>1/(1-1.5*(K1782/J1782))</f>
        <v>1.0039178863515261</v>
      </c>
      <c r="Q1782" s="1">
        <f>IF(H1782&gt;0,((H1782/12.6)+(MAX(D1782,E1782)*P1782/13.5)),0)</f>
        <v>0.36259012218484643</v>
      </c>
    </row>
    <row r="1783" spans="1:17" x14ac:dyDescent="0.25">
      <c r="A1783" s="3" t="s">
        <v>2030</v>
      </c>
      <c r="B1783">
        <v>4.96</v>
      </c>
      <c r="C1783">
        <v>-4.6100000000000003</v>
      </c>
      <c r="D1783">
        <v>0.08</v>
      </c>
      <c r="E1783">
        <v>4.71</v>
      </c>
      <c r="F1783">
        <v>-0.08</v>
      </c>
      <c r="G1783">
        <v>-4.71</v>
      </c>
      <c r="H1783">
        <v>0.17</v>
      </c>
      <c r="I1783">
        <v>0.5</v>
      </c>
      <c r="J1783" s="2">
        <f>IF((H1783)&gt;0,((PI()^2)*7500*2.29*10^6)/((I1783*0.5*10^3)^2),0)</f>
        <v>2712167.2894193553</v>
      </c>
      <c r="K1783" s="2">
        <f>IF(H1783&gt;0,H1783*1956.42,0)</f>
        <v>332.59140000000002</v>
      </c>
      <c r="L1783" s="1">
        <f>IF(H1783&gt;=0, 0, H1783/-16.2)</f>
        <v>0</v>
      </c>
      <c r="M1783" s="1">
        <f>IF(H1783&gt;=0, H1783/12.6, 0)</f>
        <v>1.3492063492063493E-2</v>
      </c>
      <c r="N1783" s="1">
        <f>MAX(D1783,E1783)/13.5</f>
        <v>0.34888888888888886</v>
      </c>
      <c r="O1783" s="1">
        <f>IF(H1783&gt;=0,0,((-H1783/16.2)+(MAX(D1783,E1783)/13.5)))</f>
        <v>0</v>
      </c>
      <c r="P1783" s="1">
        <f>1/(1-1.5*(K1783/J1783))</f>
        <v>1.0001839779154313</v>
      </c>
      <c r="Q1783" s="1">
        <f>IF(H1783&gt;0,((H1783/12.6)+(MAX(D1783,E1783)*P1783/13.5)),0)</f>
        <v>0.3624451402314473</v>
      </c>
    </row>
    <row r="1784" spans="1:17" x14ac:dyDescent="0.25">
      <c r="A1784" s="3" t="s">
        <v>1615</v>
      </c>
      <c r="B1784">
        <v>5.47</v>
      </c>
      <c r="C1784">
        <v>-2.08</v>
      </c>
      <c r="D1784">
        <v>0.72</v>
      </c>
      <c r="E1784">
        <v>3.06</v>
      </c>
      <c r="F1784">
        <v>-0.72</v>
      </c>
      <c r="G1784">
        <v>-3.06</v>
      </c>
      <c r="H1784">
        <v>1.7</v>
      </c>
      <c r="I1784">
        <v>0.63</v>
      </c>
      <c r="J1784" s="2">
        <f>IF((H1784)&gt;0,((PI()^2)*7500*2.29*10^6)/((I1784*0.5*10^3)^2),0)</f>
        <v>1708344.2236201533</v>
      </c>
      <c r="K1784" s="2">
        <f>IF(H1784&gt;0,H1784*1956.42,0)</f>
        <v>3325.9140000000002</v>
      </c>
      <c r="L1784" s="1">
        <f>IF(H1784&gt;=0, 0, H1784/-16.2)</f>
        <v>0</v>
      </c>
      <c r="M1784" s="1">
        <f>IF(H1784&gt;=0, H1784/12.6, 0)</f>
        <v>0.13492063492063491</v>
      </c>
      <c r="N1784" s="1">
        <f>MAX(D1784,E1784)/13.5</f>
        <v>0.22666666666666668</v>
      </c>
      <c r="O1784" s="1">
        <f>IF(H1784&gt;=0,0,((-H1784/16.2)+(MAX(D1784,E1784)/13.5)))</f>
        <v>0</v>
      </c>
      <c r="P1784" s="1">
        <f>1/(1-1.5*(K1784/J1784))</f>
        <v>1.0029288492224044</v>
      </c>
      <c r="Q1784" s="1">
        <f>IF(H1784&gt;0,((H1784/12.6)+(MAX(D1784,E1784)*P1784/13.5)),0)</f>
        <v>0.36225117407771323</v>
      </c>
    </row>
    <row r="1785" spans="1:17" x14ac:dyDescent="0.25">
      <c r="A1785" s="3" t="s">
        <v>879</v>
      </c>
      <c r="B1785">
        <v>6.13</v>
      </c>
      <c r="C1785">
        <v>-5.91</v>
      </c>
      <c r="D1785">
        <v>1.26</v>
      </c>
      <c r="E1785">
        <v>4.7699999999999996</v>
      </c>
      <c r="F1785">
        <v>-1.26</v>
      </c>
      <c r="G1785">
        <v>-4.7699999999999996</v>
      </c>
      <c r="H1785">
        <v>0.11</v>
      </c>
      <c r="I1785">
        <v>0.52</v>
      </c>
      <c r="J1785" s="2">
        <f>IF((H1785)&gt;0,((PI()^2)*7500*2.29*10^6)/((I1785*0.5*10^3)^2),0)</f>
        <v>2507551.1181761795</v>
      </c>
      <c r="K1785" s="2">
        <f>IF(H1785&gt;0,H1785*1956.42,0)</f>
        <v>215.2062</v>
      </c>
      <c r="L1785" s="1">
        <f>IF(H1785&gt;=0, 0, H1785/-16.2)</f>
        <v>0</v>
      </c>
      <c r="M1785" s="1">
        <f>IF(H1785&gt;=0, H1785/12.6, 0)</f>
        <v>8.7301587301587304E-3</v>
      </c>
      <c r="N1785" s="1">
        <f>MAX(D1785,E1785)/13.5</f>
        <v>0.35333333333333328</v>
      </c>
      <c r="O1785" s="1">
        <f>IF(H1785&gt;=0,0,((-H1785/16.2)+(MAX(D1785,E1785)/13.5)))</f>
        <v>0</v>
      </c>
      <c r="P1785" s="1">
        <f>1/(1-1.5*(K1785/J1785))</f>
        <v>1.0001287514578778</v>
      </c>
      <c r="Q1785" s="1">
        <f>IF(H1785&gt;0,((H1785/12.6)+(MAX(D1785,E1785)*P1785/13.5)),0)</f>
        <v>0.36210898424527554</v>
      </c>
    </row>
    <row r="1786" spans="1:17" x14ac:dyDescent="0.25">
      <c r="A1786" s="3" t="s">
        <v>1564</v>
      </c>
      <c r="B1786">
        <v>5.31</v>
      </c>
      <c r="C1786">
        <v>-4.6399999999999997</v>
      </c>
      <c r="D1786">
        <v>0.45</v>
      </c>
      <c r="E1786">
        <v>4.5199999999999996</v>
      </c>
      <c r="F1786">
        <v>-0.45</v>
      </c>
      <c r="G1786">
        <v>-4.5199999999999996</v>
      </c>
      <c r="H1786">
        <v>0.34</v>
      </c>
      <c r="I1786">
        <v>0.69</v>
      </c>
      <c r="J1786" s="2">
        <f>IF((H1786)&gt;0,((PI()^2)*7500*2.29*10^6)/((I1786*0.5*10^3)^2),0)</f>
        <v>1424158.4170444</v>
      </c>
      <c r="K1786" s="2">
        <f>IF(H1786&gt;0,H1786*1956.42,0)</f>
        <v>665.18280000000004</v>
      </c>
      <c r="L1786" s="1">
        <f>IF(H1786&gt;=0, 0, H1786/-16.2)</f>
        <v>0</v>
      </c>
      <c r="M1786" s="1">
        <f>IF(H1786&gt;=0, H1786/12.6, 0)</f>
        <v>2.6984126984126985E-2</v>
      </c>
      <c r="N1786" s="1">
        <f>MAX(D1786,E1786)/13.5</f>
        <v>0.33481481481481479</v>
      </c>
      <c r="O1786" s="1">
        <f>IF(H1786&gt;=0,0,((-H1786/16.2)+(MAX(D1786,E1786)/13.5)))</f>
        <v>0</v>
      </c>
      <c r="P1786" s="1">
        <f>1/(1-1.5*(K1786/J1786))</f>
        <v>1.0007010973813932</v>
      </c>
      <c r="Q1786" s="1">
        <f>IF(H1786&gt;0,((H1786/12.6)+(MAX(D1786,E1786)*P1786/13.5)),0)</f>
        <v>0.36203367958886012</v>
      </c>
    </row>
    <row r="1787" spans="1:17" x14ac:dyDescent="0.25">
      <c r="A1787" s="3" t="s">
        <v>834</v>
      </c>
      <c r="B1787">
        <v>5.29</v>
      </c>
      <c r="C1787">
        <v>-5.1100000000000003</v>
      </c>
      <c r="D1787">
        <v>0.41</v>
      </c>
      <c r="E1787">
        <v>4.79</v>
      </c>
      <c r="F1787">
        <v>-0.41</v>
      </c>
      <c r="G1787">
        <v>-4.79</v>
      </c>
      <c r="H1787">
        <v>0.09</v>
      </c>
      <c r="I1787">
        <v>0.51</v>
      </c>
      <c r="J1787" s="2">
        <f>IF((H1787)&gt;0,((PI()^2)*7500*2.29*10^6)/((I1787*0.5*10^3)^2),0)</f>
        <v>2606850.5280847321</v>
      </c>
      <c r="K1787" s="2">
        <f>IF(H1787&gt;0,H1787*1956.42,0)</f>
        <v>176.0778</v>
      </c>
      <c r="L1787" s="1">
        <f>IF(H1787&gt;=0, 0, H1787/-16.2)</f>
        <v>0</v>
      </c>
      <c r="M1787" s="1">
        <f>IF(H1787&gt;=0, H1787/12.6, 0)</f>
        <v>7.1428571428571426E-3</v>
      </c>
      <c r="N1787" s="1">
        <f>MAX(D1787,E1787)/13.5</f>
        <v>0.35481481481481481</v>
      </c>
      <c r="O1787" s="1">
        <f>IF(H1787&gt;=0,0,((-H1787/16.2)+(MAX(D1787,E1787)/13.5)))</f>
        <v>0</v>
      </c>
      <c r="P1787" s="1">
        <f>1/(1-1.5*(K1787/J1787))</f>
        <v>1.0001013266618926</v>
      </c>
      <c r="Q1787" s="1">
        <f>IF(H1787&gt;0,((H1787/12.6)+(MAX(D1787,E1787)*P1787/13.5)),0)</f>
        <v>0.36199362415844716</v>
      </c>
    </row>
    <row r="1788" spans="1:17" x14ac:dyDescent="0.25">
      <c r="A1788" s="3" t="s">
        <v>2424</v>
      </c>
      <c r="B1788">
        <v>9.4600000000000009</v>
      </c>
      <c r="C1788">
        <v>-9.3000000000000007</v>
      </c>
      <c r="D1788">
        <v>4.8</v>
      </c>
      <c r="E1788">
        <v>4.58</v>
      </c>
      <c r="F1788">
        <v>-4.8</v>
      </c>
      <c r="G1788">
        <v>-4.58</v>
      </c>
      <c r="H1788">
        <v>0.08</v>
      </c>
      <c r="I1788">
        <v>0.56999999999999995</v>
      </c>
      <c r="J1788" s="2">
        <f>IF((H1788)&gt;0,((PI()^2)*7500*2.29*10^6)/((I1788*0.5*10^3)^2),0)</f>
        <v>2086924.6609875003</v>
      </c>
      <c r="K1788" s="2">
        <f>IF(H1788&gt;0,H1788*1956.42,0)</f>
        <v>156.5136</v>
      </c>
      <c r="L1788" s="1">
        <f>IF(H1788&gt;=0, 0, H1788/-16.2)</f>
        <v>0</v>
      </c>
      <c r="M1788" s="1">
        <f>IF(H1788&gt;=0, H1788/12.6, 0)</f>
        <v>6.3492063492063492E-3</v>
      </c>
      <c r="N1788" s="1">
        <f>MAX(D1788,E1788)/13.5</f>
        <v>0.35555555555555557</v>
      </c>
      <c r="O1788" s="1">
        <f>IF(H1788&gt;=0,0,((-H1788/16.2)+(MAX(D1788,E1788)/13.5)))</f>
        <v>0</v>
      </c>
      <c r="P1788" s="1">
        <f>1/(1-1.5*(K1788/J1788))</f>
        <v>1.0001125085241747</v>
      </c>
      <c r="Q1788" s="1">
        <f>IF(H1788&gt;0,((H1788/12.6)+(MAX(D1788,E1788)*P1788/13.5)),0)</f>
        <v>0.36194476493557953</v>
      </c>
    </row>
    <row r="1789" spans="1:17" x14ac:dyDescent="0.25">
      <c r="A1789" s="3" t="s">
        <v>708</v>
      </c>
      <c r="B1789">
        <v>4.87</v>
      </c>
      <c r="C1789">
        <v>-4.46</v>
      </c>
      <c r="D1789">
        <v>0</v>
      </c>
      <c r="E1789">
        <v>4.66</v>
      </c>
      <c r="F1789">
        <v>0</v>
      </c>
      <c r="G1789">
        <v>-4.66</v>
      </c>
      <c r="H1789">
        <v>0.21</v>
      </c>
      <c r="I1789">
        <v>0.5</v>
      </c>
      <c r="J1789" s="2">
        <f>IF((H1789)&gt;0,((PI()^2)*7500*2.29*10^6)/((I1789*0.5*10^3)^2),0)</f>
        <v>2712167.2894193553</v>
      </c>
      <c r="K1789" s="2">
        <f>IF(H1789&gt;0,H1789*1956.42,0)</f>
        <v>410.84820000000002</v>
      </c>
      <c r="L1789" s="1">
        <f>IF(H1789&gt;=0, 0, H1789/-16.2)</f>
        <v>0</v>
      </c>
      <c r="M1789" s="1">
        <f>IF(H1789&gt;=0, H1789/12.6, 0)</f>
        <v>1.6666666666666666E-2</v>
      </c>
      <c r="N1789" s="1">
        <f>MAX(D1789,E1789)/13.5</f>
        <v>0.34518518518518521</v>
      </c>
      <c r="O1789" s="1">
        <f>IF(H1789&gt;=0,0,((-H1789/16.2)+(MAX(D1789,E1789)/13.5)))</f>
        <v>0</v>
      </c>
      <c r="P1789" s="1">
        <f>1/(1-1.5*(K1789/J1789))</f>
        <v>1.0002272766752716</v>
      </c>
      <c r="Q1789" s="1">
        <f>IF(H1789&gt;0,((H1789/12.6)+(MAX(D1789,E1789)*P1789/13.5)),0)</f>
        <v>0.3619303043930937</v>
      </c>
    </row>
    <row r="1790" spans="1:17" x14ac:dyDescent="0.25">
      <c r="A1790" s="3" t="s">
        <v>536</v>
      </c>
      <c r="B1790">
        <v>5.32</v>
      </c>
      <c r="C1790">
        <v>-5.26</v>
      </c>
      <c r="D1790">
        <v>0.44</v>
      </c>
      <c r="E1790">
        <v>4.8499999999999996</v>
      </c>
      <c r="F1790">
        <v>-0.44</v>
      </c>
      <c r="G1790">
        <v>-4.8499999999999996</v>
      </c>
      <c r="H1790">
        <v>0.03</v>
      </c>
      <c r="I1790">
        <v>0.52</v>
      </c>
      <c r="J1790" s="2">
        <f>IF((H1790)&gt;0,((PI()^2)*7500*2.29*10^6)/((I1790*0.5*10^3)^2),0)</f>
        <v>2507551.1181761795</v>
      </c>
      <c r="K1790" s="2">
        <f>IF(H1790&gt;0,H1790*1956.42,0)</f>
        <v>58.692599999999999</v>
      </c>
      <c r="L1790" s="1">
        <f>IF(H1790&gt;=0, 0, H1790/-16.2)</f>
        <v>0</v>
      </c>
      <c r="M1790" s="1">
        <f>IF(H1790&gt;=0, H1790/12.6, 0)</f>
        <v>2.3809523809523807E-3</v>
      </c>
      <c r="N1790" s="1">
        <f>MAX(D1790,E1790)/13.5</f>
        <v>0.35925925925925922</v>
      </c>
      <c r="O1790" s="1">
        <f>IF(H1790&gt;=0,0,((-H1790/16.2)+(MAX(D1790,E1790)/13.5)))</f>
        <v>0</v>
      </c>
      <c r="P1790" s="1">
        <f>1/(1-1.5*(K1790/J1790))</f>
        <v>1.0000351107462868</v>
      </c>
      <c r="Q1790" s="1">
        <f>IF(H1790&gt;0,((H1790/12.6)+(MAX(D1790,E1790)*P1790/13.5)),0)</f>
        <v>0.3616528255009146</v>
      </c>
    </row>
    <row r="1791" spans="1:17" x14ac:dyDescent="0.25">
      <c r="A1791" s="3" t="s">
        <v>983</v>
      </c>
      <c r="B1791">
        <v>6.35</v>
      </c>
      <c r="C1791">
        <v>-6.08</v>
      </c>
      <c r="D1791">
        <v>1.48</v>
      </c>
      <c r="E1791">
        <v>4.7300000000000004</v>
      </c>
      <c r="F1791">
        <v>-1.48</v>
      </c>
      <c r="G1791">
        <v>-4.7300000000000004</v>
      </c>
      <c r="H1791">
        <v>0.14000000000000001</v>
      </c>
      <c r="I1791">
        <v>0.55000000000000004</v>
      </c>
      <c r="J1791" s="2">
        <f>IF((H1791)&gt;0,((PI()^2)*7500*2.29*10^6)/((I1791*0.5*10^3)^2),0)</f>
        <v>2241460.5697680623</v>
      </c>
      <c r="K1791" s="2">
        <f>IF(H1791&gt;0,H1791*1956.42,0)</f>
        <v>273.89880000000005</v>
      </c>
      <c r="L1791" s="1">
        <f>IF(H1791&gt;=0, 0, H1791/-16.2)</f>
        <v>0</v>
      </c>
      <c r="M1791" s="1">
        <f>IF(H1791&gt;=0, H1791/12.6, 0)</f>
        <v>1.1111111111111113E-2</v>
      </c>
      <c r="N1791" s="1">
        <f>MAX(D1791,E1791)/13.5</f>
        <v>0.35037037037037039</v>
      </c>
      <c r="O1791" s="1">
        <f>IF(H1791&gt;=0,0,((-H1791/16.2)+(MAX(D1791,E1791)/13.5)))</f>
        <v>0</v>
      </c>
      <c r="P1791" s="1">
        <f>1/(1-1.5*(K1791/J1791))</f>
        <v>1.000183328462571</v>
      </c>
      <c r="Q1791" s="1">
        <f>IF(H1791&gt;0,((H1791/12.6)+(MAX(D1791,E1791)*P1791/13.5)),0)</f>
        <v>0.36154571434281196</v>
      </c>
    </row>
    <row r="1792" spans="1:17" x14ac:dyDescent="0.25">
      <c r="A1792" s="3" t="s">
        <v>377</v>
      </c>
      <c r="B1792">
        <v>9.44</v>
      </c>
      <c r="C1792">
        <v>-9.3000000000000007</v>
      </c>
      <c r="D1792">
        <v>4.8</v>
      </c>
      <c r="E1792">
        <v>4.57</v>
      </c>
      <c r="F1792">
        <v>-4.8</v>
      </c>
      <c r="G1792">
        <v>-4.57</v>
      </c>
      <c r="H1792">
        <v>7.0000000000000007E-2</v>
      </c>
      <c r="I1792">
        <v>0.56999999999999995</v>
      </c>
      <c r="J1792" s="2">
        <f>IF((H1792)&gt;0,((PI()^2)*7500*2.29*10^6)/((I1792*0.5*10^3)^2),0)</f>
        <v>2086924.6609875003</v>
      </c>
      <c r="K1792" s="2">
        <f>IF(H1792&gt;0,H1792*1956.42,0)</f>
        <v>136.94940000000003</v>
      </c>
      <c r="L1792" s="1">
        <f>IF(H1792&gt;=0, 0, H1792/-16.2)</f>
        <v>0</v>
      </c>
      <c r="M1792" s="1">
        <f>IF(H1792&gt;=0, H1792/12.6, 0)</f>
        <v>5.5555555555555566E-3</v>
      </c>
      <c r="N1792" s="1">
        <f>MAX(D1792,E1792)/13.5</f>
        <v>0.35555555555555557</v>
      </c>
      <c r="O1792" s="1">
        <f>IF(H1792&gt;=0,0,((-H1792/16.2)+(MAX(D1792,E1792)/13.5)))</f>
        <v>0</v>
      </c>
      <c r="P1792" s="1">
        <f>1/(1-1.5*(K1792/J1792))</f>
        <v>1.0000984435741851</v>
      </c>
      <c r="Q1792" s="1">
        <f>IF(H1792&gt;0,((H1792/12.6)+(MAX(D1792,E1792)*P1792/13.5)),0)</f>
        <v>0.3611461132708213</v>
      </c>
    </row>
    <row r="1793" spans="1:17" x14ac:dyDescent="0.25">
      <c r="A1793" s="3" t="s">
        <v>2031</v>
      </c>
      <c r="B1793">
        <v>4.88</v>
      </c>
      <c r="C1793">
        <v>-4.51</v>
      </c>
      <c r="D1793">
        <v>0.01</v>
      </c>
      <c r="E1793">
        <v>4.68</v>
      </c>
      <c r="F1793">
        <v>-0.01</v>
      </c>
      <c r="G1793">
        <v>-4.68</v>
      </c>
      <c r="H1793">
        <v>0.18</v>
      </c>
      <c r="I1793">
        <v>0.5</v>
      </c>
      <c r="J1793" s="2">
        <f>IF((H1793)&gt;0,((PI()^2)*7500*2.29*10^6)/((I1793*0.5*10^3)^2),0)</f>
        <v>2712167.2894193553</v>
      </c>
      <c r="K1793" s="2">
        <f>IF(H1793&gt;0,H1793*1956.42,0)</f>
        <v>352.15559999999999</v>
      </c>
      <c r="L1793" s="1">
        <f>IF(H1793&gt;=0, 0, H1793/-16.2)</f>
        <v>0</v>
      </c>
      <c r="M1793" s="1">
        <f>IF(H1793&gt;=0, H1793/12.6, 0)</f>
        <v>1.4285714285714285E-2</v>
      </c>
      <c r="N1793" s="1">
        <f>MAX(D1793,E1793)/13.5</f>
        <v>0.34666666666666662</v>
      </c>
      <c r="O1793" s="1">
        <f>IF(H1793&gt;=0,0,((-H1793/16.2)+(MAX(D1793,E1793)/13.5)))</f>
        <v>0</v>
      </c>
      <c r="P1793" s="1">
        <f>1/(1-1.5*(K1793/J1793))</f>
        <v>1.0001948022539457</v>
      </c>
      <c r="Q1793" s="1">
        <f>IF(H1793&gt;0,((H1793/12.6)+(MAX(D1793,E1793)*P1793/13.5)),0)</f>
        <v>0.36101991240041548</v>
      </c>
    </row>
    <row r="1794" spans="1:17" x14ac:dyDescent="0.25">
      <c r="A1794" s="3" t="s">
        <v>2153</v>
      </c>
      <c r="B1794">
        <v>4.8600000000000003</v>
      </c>
      <c r="C1794">
        <v>-4.51</v>
      </c>
      <c r="D1794">
        <v>0</v>
      </c>
      <c r="E1794">
        <v>4.68</v>
      </c>
      <c r="F1794">
        <v>0</v>
      </c>
      <c r="G1794">
        <v>-4.68</v>
      </c>
      <c r="H1794">
        <v>0.18</v>
      </c>
      <c r="I1794">
        <v>0.5</v>
      </c>
      <c r="J1794" s="2">
        <f>IF((H1794)&gt;0,((PI()^2)*7500*2.29*10^6)/((I1794*0.5*10^3)^2),0)</f>
        <v>2712167.2894193553</v>
      </c>
      <c r="K1794" s="2">
        <f>IF(H1794&gt;0,H1794*1956.42,0)</f>
        <v>352.15559999999999</v>
      </c>
      <c r="L1794" s="1">
        <f>IF(H1794&gt;=0, 0, H1794/-16.2)</f>
        <v>0</v>
      </c>
      <c r="M1794" s="1">
        <f>IF(H1794&gt;=0, H1794/12.6, 0)</f>
        <v>1.4285714285714285E-2</v>
      </c>
      <c r="N1794" s="1">
        <f>MAX(D1794,E1794)/13.5</f>
        <v>0.34666666666666662</v>
      </c>
      <c r="O1794" s="1">
        <f>IF(H1794&gt;=0,0,((-H1794/16.2)+(MAX(D1794,E1794)/13.5)))</f>
        <v>0</v>
      </c>
      <c r="P1794" s="1">
        <f>1/(1-1.5*(K1794/J1794))</f>
        <v>1.0001948022539457</v>
      </c>
      <c r="Q1794" s="1">
        <f>IF(H1794&gt;0,((H1794/12.6)+(MAX(D1794,E1794)*P1794/13.5)),0)</f>
        <v>0.36101991240041548</v>
      </c>
    </row>
    <row r="1795" spans="1:17" x14ac:dyDescent="0.25">
      <c r="A1795" s="3" t="s">
        <v>588</v>
      </c>
      <c r="B1795">
        <v>4.8600000000000003</v>
      </c>
      <c r="C1795">
        <v>-4.67</v>
      </c>
      <c r="D1795">
        <v>0</v>
      </c>
      <c r="E1795">
        <v>4.76</v>
      </c>
      <c r="F1795">
        <v>0</v>
      </c>
      <c r="G1795">
        <v>-4.76</v>
      </c>
      <c r="H1795">
        <v>0.1</v>
      </c>
      <c r="I1795">
        <v>0.51</v>
      </c>
      <c r="J1795" s="2">
        <f>IF((H1795)&gt;0,((PI()^2)*7500*2.29*10^6)/((I1795*0.5*10^3)^2),0)</f>
        <v>2606850.5280847321</v>
      </c>
      <c r="K1795" s="2">
        <f>IF(H1795&gt;0,H1795*1956.42,0)</f>
        <v>195.64200000000002</v>
      </c>
      <c r="L1795" s="1">
        <f>IF(H1795&gt;=0, 0, H1795/-16.2)</f>
        <v>0</v>
      </c>
      <c r="M1795" s="1">
        <f>IF(H1795&gt;=0, H1795/12.6, 0)</f>
        <v>7.9365079365079378E-3</v>
      </c>
      <c r="N1795" s="1">
        <f>MAX(D1795,E1795)/13.5</f>
        <v>0.35259259259259257</v>
      </c>
      <c r="O1795" s="1">
        <f>IF(H1795&gt;=0,0,((-H1795/16.2)+(MAX(D1795,E1795)/13.5)))</f>
        <v>0</v>
      </c>
      <c r="P1795" s="1">
        <f>1/(1-1.5*(K1795/J1795))</f>
        <v>1.0001125864474372</v>
      </c>
      <c r="Q1795" s="1">
        <f>IF(H1795&gt;0,((H1795/12.6)+(MAX(D1795,E1795)*P1795/13.5)),0)</f>
        <v>0.36056879767649319</v>
      </c>
    </row>
    <row r="1796" spans="1:17" x14ac:dyDescent="0.25">
      <c r="A1796" s="3" t="s">
        <v>1237</v>
      </c>
      <c r="B1796">
        <v>5.29</v>
      </c>
      <c r="C1796">
        <v>-4.62</v>
      </c>
      <c r="D1796">
        <v>0.45</v>
      </c>
      <c r="E1796">
        <v>4.51</v>
      </c>
      <c r="F1796">
        <v>-0.45</v>
      </c>
      <c r="G1796">
        <v>-4.51</v>
      </c>
      <c r="H1796">
        <v>0.33</v>
      </c>
      <c r="I1796">
        <v>0.69</v>
      </c>
      <c r="J1796" s="2">
        <f>IF((H1796)&gt;0,((PI()^2)*7500*2.29*10^6)/((I1796*0.5*10^3)^2),0)</f>
        <v>1424158.4170444</v>
      </c>
      <c r="K1796" s="2">
        <f>IF(H1796&gt;0,H1796*1956.42,0)</f>
        <v>645.61860000000001</v>
      </c>
      <c r="L1796" s="1">
        <f>IF(H1796&gt;=0, 0, H1796/-16.2)</f>
        <v>0</v>
      </c>
      <c r="M1796" s="1">
        <f>IF(H1796&gt;=0, H1796/12.6, 0)</f>
        <v>2.6190476190476191E-2</v>
      </c>
      <c r="N1796" s="1">
        <f>MAX(D1796,E1796)/13.5</f>
        <v>0.33407407407407408</v>
      </c>
      <c r="O1796" s="1">
        <f>IF(H1796&gt;=0,0,((-H1796/16.2)+(MAX(D1796,E1796)/13.5)))</f>
        <v>0</v>
      </c>
      <c r="P1796" s="1">
        <f>1/(1-1.5*(K1796/J1796))</f>
        <v>1.0006804628386841</v>
      </c>
      <c r="Q1796" s="1">
        <f>IF(H1796&gt;0,((H1796/12.6)+(MAX(D1796,E1796)*P1796/13.5)),0)</f>
        <v>0.36049187525732546</v>
      </c>
    </row>
    <row r="1797" spans="1:17" x14ac:dyDescent="0.25">
      <c r="A1797" s="3" t="s">
        <v>684</v>
      </c>
      <c r="B1797">
        <v>7.31</v>
      </c>
      <c r="C1797">
        <v>-7.14</v>
      </c>
      <c r="D1797">
        <v>4.78</v>
      </c>
      <c r="E1797">
        <v>2.4500000000000002</v>
      </c>
      <c r="F1797">
        <v>-4.78</v>
      </c>
      <c r="G1797">
        <v>-2.4500000000000002</v>
      </c>
      <c r="H1797">
        <v>0.08</v>
      </c>
      <c r="I1797">
        <v>0.5</v>
      </c>
      <c r="J1797" s="2">
        <f>IF((H1797)&gt;0,((PI()^2)*7500*2.29*10^6)/((I1797*0.5*10^3)^2),0)</f>
        <v>2712167.2894193553</v>
      </c>
      <c r="K1797" s="2">
        <f>IF(H1797&gt;0,H1797*1956.42,0)</f>
        <v>156.5136</v>
      </c>
      <c r="L1797" s="1">
        <f>IF(H1797&gt;=0, 0, H1797/-16.2)</f>
        <v>0</v>
      </c>
      <c r="M1797" s="1">
        <f>IF(H1797&gt;=0, H1797/12.6, 0)</f>
        <v>6.3492063492063492E-3</v>
      </c>
      <c r="N1797" s="1">
        <f>MAX(D1797,E1797)/13.5</f>
        <v>0.3540740740740741</v>
      </c>
      <c r="O1797" s="1">
        <f>IF(H1797&gt;=0,0,((-H1797/16.2)+(MAX(D1797,E1797)/13.5)))</f>
        <v>0</v>
      </c>
      <c r="P1797" s="1">
        <f>1/(1-1.5*(K1797/J1797))</f>
        <v>1.0000865694106891</v>
      </c>
      <c r="Q1797" s="1">
        <f>IF(H1797&gt;0,((H1797/12.6)+(MAX(D1797,E1797)*P1797/13.5)),0)</f>
        <v>0.3604539324072133</v>
      </c>
    </row>
    <row r="1798" spans="1:17" x14ac:dyDescent="0.25">
      <c r="A1798" s="3" t="s">
        <v>2263</v>
      </c>
      <c r="B1798">
        <v>5.69</v>
      </c>
      <c r="C1798">
        <v>-5.61</v>
      </c>
      <c r="D1798">
        <v>0.83</v>
      </c>
      <c r="E1798">
        <v>4.82</v>
      </c>
      <c r="F1798">
        <v>-0.83</v>
      </c>
      <c r="G1798">
        <v>-4.82</v>
      </c>
      <c r="H1798">
        <v>0.04</v>
      </c>
      <c r="I1798">
        <v>0.52</v>
      </c>
      <c r="J1798" s="2">
        <f>IF((H1798)&gt;0,((PI()^2)*7500*2.29*10^6)/((I1798*0.5*10^3)^2),0)</f>
        <v>2507551.1181761795</v>
      </c>
      <c r="K1798" s="2">
        <f>IF(H1798&gt;0,H1798*1956.42,0)</f>
        <v>78.256799999999998</v>
      </c>
      <c r="L1798" s="1">
        <f>IF(H1798&gt;=0, 0, H1798/-16.2)</f>
        <v>0</v>
      </c>
      <c r="M1798" s="1">
        <f>IF(H1798&gt;=0, H1798/12.6, 0)</f>
        <v>3.1746031746031746E-3</v>
      </c>
      <c r="N1798" s="1">
        <f>MAX(D1798,E1798)/13.5</f>
        <v>0.35703703703703704</v>
      </c>
      <c r="O1798" s="1">
        <f>IF(H1798&gt;=0,0,((-H1798/16.2)+(MAX(D1798,E1798)/13.5)))</f>
        <v>0</v>
      </c>
      <c r="P1798" s="1">
        <f>1/(1-1.5*(K1798/J1798))</f>
        <v>1.0000468148762842</v>
      </c>
      <c r="Q1798" s="1">
        <f>IF(H1798&gt;0,((H1798/12.6)+(MAX(D1798,E1798)*P1798/13.5)),0)</f>
        <v>0.36022835485635801</v>
      </c>
    </row>
    <row r="1799" spans="1:17" x14ac:dyDescent="0.25">
      <c r="A1799" s="3" t="s">
        <v>1967</v>
      </c>
      <c r="B1799">
        <v>5.22</v>
      </c>
      <c r="C1799">
        <v>-5.03</v>
      </c>
      <c r="D1799">
        <v>0.37</v>
      </c>
      <c r="E1799">
        <v>4.75</v>
      </c>
      <c r="F1799">
        <v>-0.37</v>
      </c>
      <c r="G1799">
        <v>-4.75</v>
      </c>
      <c r="H1799">
        <v>0.1</v>
      </c>
      <c r="I1799">
        <v>0.51</v>
      </c>
      <c r="J1799" s="2">
        <f>IF((H1799)&gt;0,((PI()^2)*7500*2.29*10^6)/((I1799*0.5*10^3)^2),0)</f>
        <v>2606850.5280847321</v>
      </c>
      <c r="K1799" s="2">
        <f>IF(H1799&gt;0,H1799*1956.42,0)</f>
        <v>195.64200000000002</v>
      </c>
      <c r="L1799" s="1">
        <f>IF(H1799&gt;=0, 0, H1799/-16.2)</f>
        <v>0</v>
      </c>
      <c r="M1799" s="1">
        <f>IF(H1799&gt;=0, H1799/12.6, 0)</f>
        <v>7.9365079365079378E-3</v>
      </c>
      <c r="N1799" s="1">
        <f>MAX(D1799,E1799)/13.5</f>
        <v>0.35185185185185186</v>
      </c>
      <c r="O1799" s="1">
        <f>IF(H1799&gt;=0,0,((-H1799/16.2)+(MAX(D1799,E1799)/13.5)))</f>
        <v>0</v>
      </c>
      <c r="P1799" s="1">
        <f>1/(1-1.5*(K1799/J1799))</f>
        <v>1.0001125864474372</v>
      </c>
      <c r="Q1799" s="1">
        <f>IF(H1799&gt;0,((H1799/12.6)+(MAX(D1799,E1799)*P1799/13.5)),0)</f>
        <v>0.35982797353838403</v>
      </c>
    </row>
    <row r="1800" spans="1:17" x14ac:dyDescent="0.25">
      <c r="A1800" s="3" t="s">
        <v>1183</v>
      </c>
      <c r="B1800">
        <v>6.39</v>
      </c>
      <c r="C1800">
        <v>-3.38</v>
      </c>
      <c r="D1800">
        <v>3.24</v>
      </c>
      <c r="E1800">
        <v>1.65</v>
      </c>
      <c r="F1800">
        <v>-3.24</v>
      </c>
      <c r="G1800">
        <v>-1.65</v>
      </c>
      <c r="H1800">
        <v>1.5</v>
      </c>
      <c r="I1800">
        <v>0.63</v>
      </c>
      <c r="J1800" s="2">
        <f>IF((H1800)&gt;0,((PI()^2)*7500*2.29*10^6)/((I1800*0.5*10^3)^2),0)</f>
        <v>1708344.2236201533</v>
      </c>
      <c r="K1800" s="2">
        <f>IF(H1800&gt;0,H1800*1956.42,0)</f>
        <v>2934.63</v>
      </c>
      <c r="L1800" s="1">
        <f>IF(H1800&gt;=0, 0, H1800/-16.2)</f>
        <v>0</v>
      </c>
      <c r="M1800" s="1">
        <f>IF(H1800&gt;=0, H1800/12.6, 0)</f>
        <v>0.11904761904761905</v>
      </c>
      <c r="N1800" s="1">
        <f>MAX(D1800,E1800)/13.5</f>
        <v>0.24000000000000002</v>
      </c>
      <c r="O1800" s="1">
        <f>IF(H1800&gt;=0,0,((-H1800/16.2)+(MAX(D1800,E1800)/13.5)))</f>
        <v>0</v>
      </c>
      <c r="P1800" s="1">
        <f>1/(1-1.5*(K1800/J1800))</f>
        <v>1.0025833885661695</v>
      </c>
      <c r="Q1800" s="1">
        <f>IF(H1800&gt;0,((H1800/12.6)+(MAX(D1800,E1800)*P1800/13.5)),0)</f>
        <v>0.35966763230349974</v>
      </c>
    </row>
    <row r="1801" spans="1:17" x14ac:dyDescent="0.25">
      <c r="A1801" s="3" t="s">
        <v>325</v>
      </c>
      <c r="B1801">
        <v>5.77</v>
      </c>
      <c r="C1801">
        <v>-5.72</v>
      </c>
      <c r="D1801">
        <v>4.82</v>
      </c>
      <c r="E1801">
        <v>0.92</v>
      </c>
      <c r="F1801">
        <v>-4.82</v>
      </c>
      <c r="G1801">
        <v>-0.92</v>
      </c>
      <c r="H1801">
        <v>0.03</v>
      </c>
      <c r="I1801">
        <v>0.6</v>
      </c>
      <c r="J1801" s="2">
        <f>IF((H1801)&gt;0,((PI()^2)*7500*2.29*10^6)/((I1801*0.5*10^3)^2),0)</f>
        <v>1883449.5065412191</v>
      </c>
      <c r="K1801" s="2">
        <f>IF(H1801&gt;0,H1801*1956.42,0)</f>
        <v>58.692599999999999</v>
      </c>
      <c r="L1801" s="1">
        <f>IF(H1801&gt;=0, 0, H1801/-16.2)</f>
        <v>0</v>
      </c>
      <c r="M1801" s="1">
        <f>IF(H1801&gt;=0, H1801/12.6, 0)</f>
        <v>2.3809523809523807E-3</v>
      </c>
      <c r="N1801" s="1">
        <f>MAX(D1801,E1801)/13.5</f>
        <v>0.35703703703703704</v>
      </c>
      <c r="O1801" s="1">
        <f>IF(H1801&gt;=0,0,((-H1801/16.2)+(MAX(D1801,E1801)/13.5)))</f>
        <v>0</v>
      </c>
      <c r="P1801" s="1">
        <f>1/(1-1.5*(K1801/J1801))</f>
        <v>1.0000467456202713</v>
      </c>
      <c r="Q1801" s="1">
        <f>IF(H1801&gt;0,((H1801/12.6)+(MAX(D1801,E1801)*P1801/13.5)),0)</f>
        <v>0.35943467933574552</v>
      </c>
    </row>
    <row r="1802" spans="1:17" x14ac:dyDescent="0.25">
      <c r="A1802" s="3" t="s">
        <v>2109</v>
      </c>
      <c r="B1802">
        <v>7.09</v>
      </c>
      <c r="C1802">
        <v>-6.78</v>
      </c>
      <c r="D1802">
        <v>2.2400000000000002</v>
      </c>
      <c r="E1802">
        <v>4.6900000000000004</v>
      </c>
      <c r="F1802">
        <v>-2.2400000000000002</v>
      </c>
      <c r="G1802">
        <v>-4.6900000000000004</v>
      </c>
      <c r="H1802">
        <v>0.15</v>
      </c>
      <c r="I1802">
        <v>0.5</v>
      </c>
      <c r="J1802" s="2">
        <f>IF((H1802)&gt;0,((PI()^2)*7500*2.29*10^6)/((I1802*0.5*10^3)^2),0)</f>
        <v>2712167.2894193553</v>
      </c>
      <c r="K1802" s="2">
        <f>IF(H1802&gt;0,H1802*1956.42,0)</f>
        <v>293.46300000000002</v>
      </c>
      <c r="L1802" s="1">
        <f>IF(H1802&gt;=0, 0, H1802/-16.2)</f>
        <v>0</v>
      </c>
      <c r="M1802" s="1">
        <f>IF(H1802&gt;=0, H1802/12.6, 0)</f>
        <v>1.1904761904761904E-2</v>
      </c>
      <c r="N1802" s="1">
        <f>MAX(D1802,E1802)/13.5</f>
        <v>0.34740740740740744</v>
      </c>
      <c r="O1802" s="1">
        <f>IF(H1802&gt;=0,0,((-H1802/16.2)+(MAX(D1802,E1802)/13.5)))</f>
        <v>0</v>
      </c>
      <c r="P1802" s="1">
        <f>1/(1-1.5*(K1802/J1802))</f>
        <v>1.0001623299412483</v>
      </c>
      <c r="Q1802" s="1">
        <f>IF(H1802&gt;0,((H1802/12.6)+(MAX(D1802,E1802)*P1802/13.5)),0)</f>
        <v>0.35936856393620303</v>
      </c>
    </row>
    <row r="1803" spans="1:17" x14ac:dyDescent="0.25">
      <c r="A1803" s="3" t="s">
        <v>1818</v>
      </c>
      <c r="B1803">
        <v>6.3</v>
      </c>
      <c r="C1803">
        <v>-6.03</v>
      </c>
      <c r="D1803">
        <v>1.45</v>
      </c>
      <c r="E1803">
        <v>4.71</v>
      </c>
      <c r="F1803">
        <v>-1.45</v>
      </c>
      <c r="G1803">
        <v>-4.71</v>
      </c>
      <c r="H1803">
        <v>0.13</v>
      </c>
      <c r="I1803">
        <v>0.55000000000000004</v>
      </c>
      <c r="J1803" s="2">
        <f>IF((H1803)&gt;0,((PI()^2)*7500*2.29*10^6)/((I1803*0.5*10^3)^2),0)</f>
        <v>2241460.5697680623</v>
      </c>
      <c r="K1803" s="2">
        <f>IF(H1803&gt;0,H1803*1956.42,0)</f>
        <v>254.33460000000002</v>
      </c>
      <c r="L1803" s="1">
        <f>IF(H1803&gt;=0, 0, H1803/-16.2)</f>
        <v>0</v>
      </c>
      <c r="M1803" s="1">
        <f>IF(H1803&gt;=0, H1803/12.6, 0)</f>
        <v>1.0317460317460319E-2</v>
      </c>
      <c r="N1803" s="1">
        <f>MAX(D1803,E1803)/13.5</f>
        <v>0.34888888888888886</v>
      </c>
      <c r="O1803" s="1">
        <f>IF(H1803&gt;=0,0,((-H1803/16.2)+(MAX(D1803,E1803)/13.5)))</f>
        <v>0</v>
      </c>
      <c r="P1803" s="1">
        <f>1/(1-1.5*(K1803/J1803))</f>
        <v>1.0001702313432266</v>
      </c>
      <c r="Q1803" s="1">
        <f>IF(H1803&gt;0,((H1803/12.6)+(MAX(D1803,E1803)*P1803/13.5)),0)</f>
        <v>0.3592657410305416</v>
      </c>
    </row>
    <row r="1804" spans="1:17" x14ac:dyDescent="0.25">
      <c r="A1804" s="3" t="s">
        <v>786</v>
      </c>
      <c r="B1804">
        <v>9.2200000000000006</v>
      </c>
      <c r="C1804">
        <v>-8.99</v>
      </c>
      <c r="D1804">
        <v>4.3899999999999997</v>
      </c>
      <c r="E1804">
        <v>4.72</v>
      </c>
      <c r="F1804">
        <v>-4.3899999999999997</v>
      </c>
      <c r="G1804">
        <v>-4.72</v>
      </c>
      <c r="H1804">
        <v>0.12</v>
      </c>
      <c r="I1804">
        <v>0.5</v>
      </c>
      <c r="J1804" s="2">
        <f>IF((H1804)&gt;0,((PI()^2)*7500*2.29*10^6)/((I1804*0.5*10^3)^2),0)</f>
        <v>2712167.2894193553</v>
      </c>
      <c r="K1804" s="2">
        <f>IF(H1804&gt;0,H1804*1956.42,0)</f>
        <v>234.7704</v>
      </c>
      <c r="L1804" s="1">
        <f>IF(H1804&gt;=0, 0, H1804/-16.2)</f>
        <v>0</v>
      </c>
      <c r="M1804" s="1">
        <f>IF(H1804&gt;=0, H1804/12.6, 0)</f>
        <v>9.5238095238095229E-3</v>
      </c>
      <c r="N1804" s="1">
        <f>MAX(D1804,E1804)/13.5</f>
        <v>0.34962962962962962</v>
      </c>
      <c r="O1804" s="1">
        <f>IF(H1804&gt;=0,0,((-H1804/16.2)+(MAX(D1804,E1804)/13.5)))</f>
        <v>0</v>
      </c>
      <c r="P1804" s="1">
        <f>1/(1-1.5*(K1804/J1804))</f>
        <v>1.0001298597369741</v>
      </c>
      <c r="Q1804" s="1">
        <f>IF(H1804&gt;0,((H1804/12.6)+(MAX(D1804,E1804)*P1804/13.5)),0)</f>
        <v>0.3591988419651812</v>
      </c>
    </row>
    <row r="1805" spans="1:17" x14ac:dyDescent="0.25">
      <c r="A1805" s="3" t="s">
        <v>2983</v>
      </c>
      <c r="B1805">
        <v>5.78</v>
      </c>
      <c r="C1805">
        <v>-5.35</v>
      </c>
      <c r="D1805">
        <v>4.6100000000000003</v>
      </c>
      <c r="E1805">
        <v>0.96</v>
      </c>
      <c r="F1805">
        <v>-4.6100000000000003</v>
      </c>
      <c r="G1805">
        <v>-0.96</v>
      </c>
      <c r="H1805">
        <v>0.22</v>
      </c>
      <c r="I1805">
        <v>0.55000000000000004</v>
      </c>
      <c r="J1805" s="2">
        <f>IF((H1805)&gt;0,((PI()^2)*7500*2.29*10^6)/((I1805*0.5*10^3)^2),0)</f>
        <v>2241460.5697680623</v>
      </c>
      <c r="K1805" s="2">
        <f>IF(H1805&gt;0,H1805*1956.42,0)</f>
        <v>430.41239999999999</v>
      </c>
      <c r="L1805" s="1">
        <f>IF(H1805&gt;=0, 0, H1805/-16.2)</f>
        <v>0</v>
      </c>
      <c r="M1805" s="1">
        <f>IF(H1805&gt;=0, H1805/12.6, 0)</f>
        <v>1.7460317460317461E-2</v>
      </c>
      <c r="N1805" s="1">
        <f>MAX(D1805,E1805)/13.5</f>
        <v>0.3414814814814815</v>
      </c>
      <c r="O1805" s="1">
        <f>IF(H1805&gt;=0,0,((-H1805/16.2)+(MAX(D1805,E1805)/13.5)))</f>
        <v>0</v>
      </c>
      <c r="P1805" s="1">
        <f>1/(1-1.5*(K1805/J1805))</f>
        <v>1.0002881177670042</v>
      </c>
      <c r="Q1805" s="1">
        <f>IF(H1805&gt;0,((H1805/12.6)+(MAX(D1805,E1805)*P1805/13.5)),0)</f>
        <v>0.35904018582371666</v>
      </c>
    </row>
    <row r="1806" spans="1:17" x14ac:dyDescent="0.25">
      <c r="A1806" s="3" t="s">
        <v>2117</v>
      </c>
      <c r="B1806">
        <v>7.28</v>
      </c>
      <c r="C1806">
        <v>-7.11</v>
      </c>
      <c r="D1806">
        <v>4.76</v>
      </c>
      <c r="E1806">
        <v>2.44</v>
      </c>
      <c r="F1806">
        <v>-4.76</v>
      </c>
      <c r="G1806">
        <v>-2.44</v>
      </c>
      <c r="H1806">
        <v>0.08</v>
      </c>
      <c r="I1806">
        <v>0.5</v>
      </c>
      <c r="J1806" s="2">
        <f>IF((H1806)&gt;0,((PI()^2)*7500*2.29*10^6)/((I1806*0.5*10^3)^2),0)</f>
        <v>2712167.2894193553</v>
      </c>
      <c r="K1806" s="2">
        <f>IF(H1806&gt;0,H1806*1956.42,0)</f>
        <v>156.5136</v>
      </c>
      <c r="L1806" s="1">
        <f>IF(H1806&gt;=0, 0, H1806/-16.2)</f>
        <v>0</v>
      </c>
      <c r="M1806" s="1">
        <f>IF(H1806&gt;=0, H1806/12.6, 0)</f>
        <v>6.3492063492063492E-3</v>
      </c>
      <c r="N1806" s="1">
        <f>MAX(D1806,E1806)/13.5</f>
        <v>0.35259259259259257</v>
      </c>
      <c r="O1806" s="1">
        <f>IF(H1806&gt;=0,0,((-H1806/16.2)+(MAX(D1806,E1806)/13.5)))</f>
        <v>0</v>
      </c>
      <c r="P1806" s="1">
        <f>1/(1-1.5*(K1806/J1806))</f>
        <v>1.0000865694106891</v>
      </c>
      <c r="Q1806" s="1">
        <f>IF(H1806&gt;0,((H1806/12.6)+(MAX(D1806,E1806)*P1806/13.5)),0)</f>
        <v>0.35897232267475299</v>
      </c>
    </row>
    <row r="1807" spans="1:17" x14ac:dyDescent="0.25">
      <c r="A1807" s="3" t="s">
        <v>711</v>
      </c>
      <c r="B1807">
        <v>4.9000000000000004</v>
      </c>
      <c r="C1807">
        <v>-4.5</v>
      </c>
      <c r="D1807">
        <v>7.0000000000000007E-2</v>
      </c>
      <c r="E1807">
        <v>4.63</v>
      </c>
      <c r="F1807">
        <v>-7.0000000000000007E-2</v>
      </c>
      <c r="G1807">
        <v>-4.63</v>
      </c>
      <c r="H1807">
        <v>0.2</v>
      </c>
      <c r="I1807">
        <v>0.5</v>
      </c>
      <c r="J1807" s="2">
        <f>IF((H1807)&gt;0,((PI()^2)*7500*2.29*10^6)/((I1807*0.5*10^3)^2),0)</f>
        <v>2712167.2894193553</v>
      </c>
      <c r="K1807" s="2">
        <f>IF(H1807&gt;0,H1807*1956.42,0)</f>
        <v>391.28400000000005</v>
      </c>
      <c r="L1807" s="1">
        <f>IF(H1807&gt;=0, 0, H1807/-16.2)</f>
        <v>0</v>
      </c>
      <c r="M1807" s="1">
        <f>IF(H1807&gt;=0, H1807/12.6, 0)</f>
        <v>1.5873015873015876E-2</v>
      </c>
      <c r="N1807" s="1">
        <f>MAX(D1807,E1807)/13.5</f>
        <v>0.34296296296296297</v>
      </c>
      <c r="O1807" s="1">
        <f>IF(H1807&gt;=0,0,((-H1807/16.2)+(MAX(D1807,E1807)/13.5)))</f>
        <v>0</v>
      </c>
      <c r="P1807" s="1">
        <f>1/(1-1.5*(K1807/J1807))</f>
        <v>1.0002164516338583</v>
      </c>
      <c r="Q1807" s="1">
        <f>IF(H1807&gt;0,((H1807/12.6)+(MAX(D1807,E1807)*P1807/13.5)),0)</f>
        <v>0.35891021372966503</v>
      </c>
    </row>
    <row r="1808" spans="1:17" x14ac:dyDescent="0.25">
      <c r="A1808" s="3" t="s">
        <v>648</v>
      </c>
      <c r="B1808">
        <v>4.83</v>
      </c>
      <c r="C1808">
        <v>-4.47</v>
      </c>
      <c r="D1808">
        <v>0</v>
      </c>
      <c r="E1808">
        <v>4.6500000000000004</v>
      </c>
      <c r="F1808">
        <v>0</v>
      </c>
      <c r="G1808">
        <v>-4.6500000000000004</v>
      </c>
      <c r="H1808">
        <v>0.18</v>
      </c>
      <c r="I1808">
        <v>0.5</v>
      </c>
      <c r="J1808" s="2">
        <f>IF((H1808)&gt;0,((PI()^2)*7500*2.29*10^6)/((I1808*0.5*10^3)^2),0)</f>
        <v>2712167.2894193553</v>
      </c>
      <c r="K1808" s="2">
        <f>IF(H1808&gt;0,H1808*1956.42,0)</f>
        <v>352.15559999999999</v>
      </c>
      <c r="L1808" s="1">
        <f>IF(H1808&gt;=0, 0, H1808/-16.2)</f>
        <v>0</v>
      </c>
      <c r="M1808" s="1">
        <f>IF(H1808&gt;=0, H1808/12.6, 0)</f>
        <v>1.4285714285714285E-2</v>
      </c>
      <c r="N1808" s="1">
        <f>MAX(D1808,E1808)/13.5</f>
        <v>0.3444444444444445</v>
      </c>
      <c r="O1808" s="1">
        <f>IF(H1808&gt;=0,0,((-H1808/16.2)+(MAX(D1808,E1808)/13.5)))</f>
        <v>0</v>
      </c>
      <c r="P1808" s="1">
        <f>1/(1-1.5*(K1808/J1808))</f>
        <v>1.0001948022539457</v>
      </c>
      <c r="Q1808" s="1">
        <f>IF(H1808&gt;0,((H1808/12.6)+(MAX(D1808,E1808)*P1808/13.5)),0)</f>
        <v>0.35879725728429568</v>
      </c>
    </row>
    <row r="1809" spans="1:17" x14ac:dyDescent="0.25">
      <c r="A1809" s="3" t="s">
        <v>540</v>
      </c>
      <c r="B1809">
        <v>6.32</v>
      </c>
      <c r="C1809">
        <v>-6.24</v>
      </c>
      <c r="D1809">
        <v>1.48</v>
      </c>
      <c r="E1809">
        <v>4.8</v>
      </c>
      <c r="F1809">
        <v>-1.48</v>
      </c>
      <c r="G1809">
        <v>-4.8</v>
      </c>
      <c r="H1809">
        <v>0.04</v>
      </c>
      <c r="I1809">
        <v>0.52</v>
      </c>
      <c r="J1809" s="2">
        <f>IF((H1809)&gt;0,((PI()^2)*7500*2.29*10^6)/((I1809*0.5*10^3)^2),0)</f>
        <v>2507551.1181761795</v>
      </c>
      <c r="K1809" s="2">
        <f>IF(H1809&gt;0,H1809*1956.42,0)</f>
        <v>78.256799999999998</v>
      </c>
      <c r="L1809" s="1">
        <f>IF(H1809&gt;=0, 0, H1809/-16.2)</f>
        <v>0</v>
      </c>
      <c r="M1809" s="1">
        <f>IF(H1809&gt;=0, H1809/12.6, 0)</f>
        <v>3.1746031746031746E-3</v>
      </c>
      <c r="N1809" s="1">
        <f>MAX(D1809,E1809)/13.5</f>
        <v>0.35555555555555557</v>
      </c>
      <c r="O1809" s="1">
        <f>IF(H1809&gt;=0,0,((-H1809/16.2)+(MAX(D1809,E1809)/13.5)))</f>
        <v>0</v>
      </c>
      <c r="P1809" s="1">
        <f>1/(1-1.5*(K1809/J1809))</f>
        <v>1.0000468148762842</v>
      </c>
      <c r="Q1809" s="1">
        <f>IF(H1809&gt;0,((H1809/12.6)+(MAX(D1809,E1809)*P1809/13.5)),0)</f>
        <v>0.35874680401950421</v>
      </c>
    </row>
    <row r="1810" spans="1:17" x14ac:dyDescent="0.25">
      <c r="A1810" s="3" t="s">
        <v>194</v>
      </c>
      <c r="B1810">
        <v>7.69</v>
      </c>
      <c r="C1810">
        <v>-5.85</v>
      </c>
      <c r="D1810">
        <v>2.92</v>
      </c>
      <c r="E1810">
        <v>3.85</v>
      </c>
      <c r="F1810">
        <v>-2.92</v>
      </c>
      <c r="G1810">
        <v>-3.85</v>
      </c>
      <c r="H1810">
        <v>0.92</v>
      </c>
      <c r="I1810">
        <v>0.65</v>
      </c>
      <c r="J1810" s="2">
        <f>IF((H1810)&gt;0,((PI()^2)*7500*2.29*10^6)/((I1810*0.5*10^3)^2),0)</f>
        <v>1604832.7156327546</v>
      </c>
      <c r="K1810" s="2">
        <f>IF(H1810&gt;0,H1810*1956.42,0)</f>
        <v>1799.9064000000001</v>
      </c>
      <c r="L1810" s="1">
        <f>IF(H1810&gt;=0, 0, H1810/-16.2)</f>
        <v>0</v>
      </c>
      <c r="M1810" s="1">
        <f>IF(H1810&gt;=0, H1810/12.6, 0)</f>
        <v>7.301587301587302E-2</v>
      </c>
      <c r="N1810" s="1">
        <f>MAX(D1810,E1810)/13.5</f>
        <v>0.28518518518518521</v>
      </c>
      <c r="O1810" s="1">
        <f>IF(H1810&gt;=0,0,((-H1810/16.2)+(MAX(D1810,E1810)/13.5)))</f>
        <v>0</v>
      </c>
      <c r="P1810" s="1">
        <f>1/(1-1.5*(K1810/J1810))</f>
        <v>1.0016851658648869</v>
      </c>
      <c r="Q1810" s="1">
        <f>IF(H1810&gt;0,((H1810/12.6)+(MAX(D1810,E1810)*P1810/13.5)),0)</f>
        <v>0.35868164254030377</v>
      </c>
    </row>
    <row r="1811" spans="1:17" x14ac:dyDescent="0.25">
      <c r="A1811" s="3" t="s">
        <v>929</v>
      </c>
      <c r="B1811">
        <v>6.76</v>
      </c>
      <c r="C1811">
        <v>-6.46</v>
      </c>
      <c r="D1811">
        <v>1.93</v>
      </c>
      <c r="E1811">
        <v>4.68</v>
      </c>
      <c r="F1811">
        <v>-1.93</v>
      </c>
      <c r="G1811">
        <v>-4.68</v>
      </c>
      <c r="H1811">
        <v>0.15</v>
      </c>
      <c r="I1811">
        <v>0.53</v>
      </c>
      <c r="J1811" s="2">
        <f>IF((H1811)&gt;0,((PI()^2)*7500*2.29*10^6)/((I1811*0.5*10^3)^2),0)</f>
        <v>2413819.2323062969</v>
      </c>
      <c r="K1811" s="2">
        <f>IF(H1811&gt;0,H1811*1956.42,0)</f>
        <v>293.46300000000002</v>
      </c>
      <c r="L1811" s="1">
        <f>IF(H1811&gt;=0, 0, H1811/-16.2)</f>
        <v>0</v>
      </c>
      <c r="M1811" s="1">
        <f>IF(H1811&gt;=0, H1811/12.6, 0)</f>
        <v>1.1904761904761904E-2</v>
      </c>
      <c r="N1811" s="1">
        <f>MAX(D1811,E1811)/13.5</f>
        <v>0.34666666666666662</v>
      </c>
      <c r="O1811" s="1">
        <f>IF(H1811&gt;=0,0,((-H1811/16.2)+(MAX(D1811,E1811)/13.5)))</f>
        <v>0</v>
      </c>
      <c r="P1811" s="1">
        <f>1/(1-1.5*(K1811/J1811))</f>
        <v>1.0001823975816082</v>
      </c>
      <c r="Q1811" s="1">
        <f>IF(H1811&gt;0,((H1811/12.6)+(MAX(D1811,E1811)*P1811/13.5)),0)</f>
        <v>0.35863465973305275</v>
      </c>
    </row>
    <row r="1812" spans="1:17" x14ac:dyDescent="0.25">
      <c r="A1812" s="3" t="s">
        <v>1922</v>
      </c>
      <c r="B1812">
        <v>6.15</v>
      </c>
      <c r="C1812">
        <v>-5.92</v>
      </c>
      <c r="D1812">
        <v>1.32</v>
      </c>
      <c r="E1812">
        <v>4.72</v>
      </c>
      <c r="F1812">
        <v>-1.32</v>
      </c>
      <c r="G1812">
        <v>-4.72</v>
      </c>
      <c r="H1812">
        <v>0.11</v>
      </c>
      <c r="I1812">
        <v>0.52</v>
      </c>
      <c r="J1812" s="2">
        <f>IF((H1812)&gt;0,((PI()^2)*7500*2.29*10^6)/((I1812*0.5*10^3)^2),0)</f>
        <v>2507551.1181761795</v>
      </c>
      <c r="K1812" s="2">
        <f>IF(H1812&gt;0,H1812*1956.42,0)</f>
        <v>215.2062</v>
      </c>
      <c r="L1812" s="1">
        <f>IF(H1812&gt;=0, 0, H1812/-16.2)</f>
        <v>0</v>
      </c>
      <c r="M1812" s="1">
        <f>IF(H1812&gt;=0, H1812/12.6, 0)</f>
        <v>8.7301587301587304E-3</v>
      </c>
      <c r="N1812" s="1">
        <f>MAX(D1812,E1812)/13.5</f>
        <v>0.34962962962962962</v>
      </c>
      <c r="O1812" s="1">
        <f>IF(H1812&gt;=0,0,((-H1812/16.2)+(MAX(D1812,E1812)/13.5)))</f>
        <v>0</v>
      </c>
      <c r="P1812" s="1">
        <f>1/(1-1.5*(K1812/J1812))</f>
        <v>1.0001287514578778</v>
      </c>
      <c r="Q1812" s="1">
        <f>IF(H1812&gt;0,((H1812/12.6)+(MAX(D1812,E1812)*P1812/13.5)),0)</f>
        <v>0.35840480368432048</v>
      </c>
    </row>
    <row r="1813" spans="1:17" x14ac:dyDescent="0.25">
      <c r="A1813" s="3" t="s">
        <v>2212</v>
      </c>
      <c r="B1813">
        <v>4.84</v>
      </c>
      <c r="C1813">
        <v>-4.63</v>
      </c>
      <c r="D1813">
        <v>0</v>
      </c>
      <c r="E1813">
        <v>4.7300000000000004</v>
      </c>
      <c r="F1813">
        <v>0</v>
      </c>
      <c r="G1813">
        <v>-4.7300000000000004</v>
      </c>
      <c r="H1813">
        <v>0.1</v>
      </c>
      <c r="I1813">
        <v>0.51</v>
      </c>
      <c r="J1813" s="2">
        <f>IF((H1813)&gt;0,((PI()^2)*7500*2.29*10^6)/((I1813*0.5*10^3)^2),0)</f>
        <v>2606850.5280847321</v>
      </c>
      <c r="K1813" s="2">
        <f>IF(H1813&gt;0,H1813*1956.42,0)</f>
        <v>195.64200000000002</v>
      </c>
      <c r="L1813" s="1">
        <f>IF(H1813&gt;=0, 0, H1813/-16.2)</f>
        <v>0</v>
      </c>
      <c r="M1813" s="1">
        <f>IF(H1813&gt;=0, H1813/12.6, 0)</f>
        <v>7.9365079365079378E-3</v>
      </c>
      <c r="N1813" s="1">
        <f>MAX(D1813,E1813)/13.5</f>
        <v>0.35037037037037039</v>
      </c>
      <c r="O1813" s="1">
        <f>IF(H1813&gt;=0,0,((-H1813/16.2)+(MAX(D1813,E1813)/13.5)))</f>
        <v>0</v>
      </c>
      <c r="P1813" s="1">
        <f>1/(1-1.5*(K1813/J1813))</f>
        <v>1.0001125864474372</v>
      </c>
      <c r="Q1813" s="1">
        <f>IF(H1813&gt;0,((H1813/12.6)+(MAX(D1813,E1813)*P1813/13.5)),0)</f>
        <v>0.35834632526216559</v>
      </c>
    </row>
    <row r="1814" spans="1:17" x14ac:dyDescent="0.25">
      <c r="A1814" s="3" t="s">
        <v>1605</v>
      </c>
      <c r="B1814">
        <v>5.79</v>
      </c>
      <c r="C1814">
        <v>-4.8499999999999996</v>
      </c>
      <c r="D1814">
        <v>0.99</v>
      </c>
      <c r="E1814">
        <v>4.33</v>
      </c>
      <c r="F1814">
        <v>-0.99</v>
      </c>
      <c r="G1814">
        <v>-4.33</v>
      </c>
      <c r="H1814">
        <v>0.47</v>
      </c>
      <c r="I1814">
        <v>0.65</v>
      </c>
      <c r="J1814" s="2">
        <f>IF((H1814)&gt;0,((PI()^2)*7500*2.29*10^6)/((I1814*0.5*10^3)^2),0)</f>
        <v>1604832.7156327546</v>
      </c>
      <c r="K1814" s="2">
        <f>IF(H1814&gt;0,H1814*1956.42,0)</f>
        <v>919.51739999999995</v>
      </c>
      <c r="L1814" s="1">
        <f>IF(H1814&gt;=0, 0, H1814/-16.2)</f>
        <v>0</v>
      </c>
      <c r="M1814" s="1">
        <f>IF(H1814&gt;=0, H1814/12.6, 0)</f>
        <v>3.7301587301587301E-2</v>
      </c>
      <c r="N1814" s="1">
        <f>MAX(D1814,E1814)/13.5</f>
        <v>0.32074074074074077</v>
      </c>
      <c r="O1814" s="1">
        <f>IF(H1814&gt;=0,0,((-H1814/16.2)+(MAX(D1814,E1814)/13.5)))</f>
        <v>0</v>
      </c>
      <c r="P1814" s="1">
        <f>1/(1-1.5*(K1814/J1814))</f>
        <v>1.000860190926655</v>
      </c>
      <c r="Q1814" s="1">
        <f>IF(H1814&gt;0,((H1814/12.6)+(MAX(D1814,E1814)*P1814/13.5)),0)</f>
        <v>0.3583182263173218</v>
      </c>
    </row>
    <row r="1815" spans="1:17" x14ac:dyDescent="0.25">
      <c r="A1815" s="3" t="s">
        <v>765</v>
      </c>
      <c r="B1815">
        <v>5.1100000000000003</v>
      </c>
      <c r="C1815">
        <v>-4.7300000000000004</v>
      </c>
      <c r="D1815">
        <v>0.28999999999999998</v>
      </c>
      <c r="E1815">
        <v>4.63</v>
      </c>
      <c r="F1815">
        <v>-0.28999999999999998</v>
      </c>
      <c r="G1815">
        <v>-4.63</v>
      </c>
      <c r="H1815">
        <v>0.19</v>
      </c>
      <c r="I1815">
        <v>0.5</v>
      </c>
      <c r="J1815" s="2">
        <f>IF((H1815)&gt;0,((PI()^2)*7500*2.29*10^6)/((I1815*0.5*10^3)^2),0)</f>
        <v>2712167.2894193553</v>
      </c>
      <c r="K1815" s="2">
        <f>IF(H1815&gt;0,H1815*1956.42,0)</f>
        <v>371.71980000000002</v>
      </c>
      <c r="L1815" s="1">
        <f>IF(H1815&gt;=0, 0, H1815/-16.2)</f>
        <v>0</v>
      </c>
      <c r="M1815" s="1">
        <f>IF(H1815&gt;=0, H1815/12.6, 0)</f>
        <v>1.507936507936508E-2</v>
      </c>
      <c r="N1815" s="1">
        <f>MAX(D1815,E1815)/13.5</f>
        <v>0.34296296296296297</v>
      </c>
      <c r="O1815" s="1">
        <f>IF(H1815&gt;=0,0,((-H1815/16.2)+(MAX(D1815,E1815)/13.5)))</f>
        <v>0</v>
      </c>
      <c r="P1815" s="1">
        <f>1/(1-1.5*(K1815/J1815))</f>
        <v>1.0002056268267521</v>
      </c>
      <c r="Q1815" s="1">
        <f>IF(H1815&gt;0,((H1815/12.6)+(MAX(D1815,E1815)*P1815/13.5)),0)</f>
        <v>0.3581128504280956</v>
      </c>
    </row>
    <row r="1816" spans="1:17" x14ac:dyDescent="0.25">
      <c r="A1816" s="3" t="s">
        <v>651</v>
      </c>
      <c r="B1816">
        <v>4.8899999999999997</v>
      </c>
      <c r="C1816">
        <v>-4.54</v>
      </c>
      <c r="D1816">
        <v>7.0000000000000007E-2</v>
      </c>
      <c r="E1816">
        <v>4.6399999999999997</v>
      </c>
      <c r="F1816">
        <v>-7.0000000000000007E-2</v>
      </c>
      <c r="G1816">
        <v>-4.6399999999999997</v>
      </c>
      <c r="H1816">
        <v>0.18</v>
      </c>
      <c r="I1816">
        <v>0.5</v>
      </c>
      <c r="J1816" s="2">
        <f>IF((H1816)&gt;0,((PI()^2)*7500*2.29*10^6)/((I1816*0.5*10^3)^2),0)</f>
        <v>2712167.2894193553</v>
      </c>
      <c r="K1816" s="2">
        <f>IF(H1816&gt;0,H1816*1956.42,0)</f>
        <v>352.15559999999999</v>
      </c>
      <c r="L1816" s="1">
        <f>IF(H1816&gt;=0, 0, H1816/-16.2)</f>
        <v>0</v>
      </c>
      <c r="M1816" s="1">
        <f>IF(H1816&gt;=0, H1816/12.6, 0)</f>
        <v>1.4285714285714285E-2</v>
      </c>
      <c r="N1816" s="1">
        <f>MAX(D1816,E1816)/13.5</f>
        <v>0.34370370370370368</v>
      </c>
      <c r="O1816" s="1">
        <f>IF(H1816&gt;=0,0,((-H1816/16.2)+(MAX(D1816,E1816)/13.5)))</f>
        <v>0</v>
      </c>
      <c r="P1816" s="1">
        <f>1/(1-1.5*(K1816/J1816))</f>
        <v>1.0001948022539457</v>
      </c>
      <c r="Q1816" s="1">
        <f>IF(H1816&gt;0,((H1816/12.6)+(MAX(D1816,E1816)*P1816/13.5)),0)</f>
        <v>0.35805637224558895</v>
      </c>
    </row>
    <row r="1817" spans="1:17" x14ac:dyDescent="0.25">
      <c r="A1817" s="3" t="s">
        <v>2075</v>
      </c>
      <c r="B1817">
        <v>9.1999999999999993</v>
      </c>
      <c r="C1817">
        <v>-8.84</v>
      </c>
      <c r="D1817">
        <v>4.38</v>
      </c>
      <c r="E1817">
        <v>4.6399999999999997</v>
      </c>
      <c r="F1817">
        <v>-4.38</v>
      </c>
      <c r="G1817">
        <v>-4.6399999999999997</v>
      </c>
      <c r="H1817">
        <v>0.18</v>
      </c>
      <c r="I1817">
        <v>0.5</v>
      </c>
      <c r="J1817" s="2">
        <f>IF((H1817)&gt;0,((PI()^2)*7500*2.29*10^6)/((I1817*0.5*10^3)^2),0)</f>
        <v>2712167.2894193553</v>
      </c>
      <c r="K1817" s="2">
        <f>IF(H1817&gt;0,H1817*1956.42,0)</f>
        <v>352.15559999999999</v>
      </c>
      <c r="L1817" s="1">
        <f>IF(H1817&gt;=0, 0, H1817/-16.2)</f>
        <v>0</v>
      </c>
      <c r="M1817" s="1">
        <f>IF(H1817&gt;=0, H1817/12.6, 0)</f>
        <v>1.4285714285714285E-2</v>
      </c>
      <c r="N1817" s="1">
        <f>MAX(D1817,E1817)/13.5</f>
        <v>0.34370370370370368</v>
      </c>
      <c r="O1817" s="1">
        <f>IF(H1817&gt;=0,0,((-H1817/16.2)+(MAX(D1817,E1817)/13.5)))</f>
        <v>0</v>
      </c>
      <c r="P1817" s="1">
        <f>1/(1-1.5*(K1817/J1817))</f>
        <v>1.0001948022539457</v>
      </c>
      <c r="Q1817" s="1">
        <f>IF(H1817&gt;0,((H1817/12.6)+(MAX(D1817,E1817)*P1817/13.5)),0)</f>
        <v>0.35805637224558895</v>
      </c>
    </row>
    <row r="1818" spans="1:17" x14ac:dyDescent="0.25">
      <c r="A1818" s="3" t="s">
        <v>2476</v>
      </c>
      <c r="B1818">
        <v>5.75</v>
      </c>
      <c r="C1818">
        <v>-5.69</v>
      </c>
      <c r="D1818">
        <v>4.8</v>
      </c>
      <c r="E1818">
        <v>0.92</v>
      </c>
      <c r="F1818">
        <v>-4.8</v>
      </c>
      <c r="G1818">
        <v>-0.92</v>
      </c>
      <c r="H1818">
        <v>0.03</v>
      </c>
      <c r="I1818">
        <v>0.6</v>
      </c>
      <c r="J1818" s="2">
        <f>IF((H1818)&gt;0,((PI()^2)*7500*2.29*10^6)/((I1818*0.5*10^3)^2),0)</f>
        <v>1883449.5065412191</v>
      </c>
      <c r="K1818" s="2">
        <f>IF(H1818&gt;0,H1818*1956.42,0)</f>
        <v>58.692599999999999</v>
      </c>
      <c r="L1818" s="1">
        <f>IF(H1818&gt;=0, 0, H1818/-16.2)</f>
        <v>0</v>
      </c>
      <c r="M1818" s="1">
        <f>IF(H1818&gt;=0, H1818/12.6, 0)</f>
        <v>2.3809523809523807E-3</v>
      </c>
      <c r="N1818" s="1">
        <f>MAX(D1818,E1818)/13.5</f>
        <v>0.35555555555555557</v>
      </c>
      <c r="O1818" s="1">
        <f>IF(H1818&gt;=0,0,((-H1818/16.2)+(MAX(D1818,E1818)/13.5)))</f>
        <v>0</v>
      </c>
      <c r="P1818" s="1">
        <f>1/(1-1.5*(K1818/J1818))</f>
        <v>1.0000467456202713</v>
      </c>
      <c r="Q1818" s="1">
        <f>IF(H1818&gt;0,((H1818/12.6)+(MAX(D1818,E1818)*P1818/13.5)),0)</f>
        <v>0.35795312860149325</v>
      </c>
    </row>
    <row r="1819" spans="1:17" x14ac:dyDescent="0.25">
      <c r="A1819" s="3" t="s">
        <v>577</v>
      </c>
      <c r="B1819">
        <v>7.34</v>
      </c>
      <c r="C1819">
        <v>-7.16</v>
      </c>
      <c r="D1819">
        <v>2.52</v>
      </c>
      <c r="E1819">
        <v>4.7300000000000004</v>
      </c>
      <c r="F1819">
        <v>-2.52</v>
      </c>
      <c r="G1819">
        <v>-4.7300000000000004</v>
      </c>
      <c r="H1819">
        <v>0.09</v>
      </c>
      <c r="I1819">
        <v>0.51</v>
      </c>
      <c r="J1819" s="2">
        <f>IF((H1819)&gt;0,((PI()^2)*7500*2.29*10^6)/((I1819*0.5*10^3)^2),0)</f>
        <v>2606850.5280847321</v>
      </c>
      <c r="K1819" s="2">
        <f>IF(H1819&gt;0,H1819*1956.42,0)</f>
        <v>176.0778</v>
      </c>
      <c r="L1819" s="1">
        <f>IF(H1819&gt;=0, 0, H1819/-16.2)</f>
        <v>0</v>
      </c>
      <c r="M1819" s="1">
        <f>IF(H1819&gt;=0, H1819/12.6, 0)</f>
        <v>7.1428571428571426E-3</v>
      </c>
      <c r="N1819" s="1">
        <f>MAX(D1819,E1819)/13.5</f>
        <v>0.35037037037037039</v>
      </c>
      <c r="O1819" s="1">
        <f>IF(H1819&gt;=0,0,((-H1819/16.2)+(MAX(D1819,E1819)/13.5)))</f>
        <v>0</v>
      </c>
      <c r="P1819" s="1">
        <f>1/(1-1.5*(K1819/J1819))</f>
        <v>1.0001013266618926</v>
      </c>
      <c r="Q1819" s="1">
        <f>IF(H1819&gt;0,((H1819/12.6)+(MAX(D1819,E1819)*P1819/13.5)),0)</f>
        <v>0.35754872937328319</v>
      </c>
    </row>
    <row r="1820" spans="1:17" x14ac:dyDescent="0.25">
      <c r="A1820" s="3" t="s">
        <v>2224</v>
      </c>
      <c r="B1820">
        <v>7.37</v>
      </c>
      <c r="C1820">
        <v>-7.2</v>
      </c>
      <c r="D1820">
        <v>2.5499999999999998</v>
      </c>
      <c r="E1820">
        <v>4.7300000000000004</v>
      </c>
      <c r="F1820">
        <v>-2.5499999999999998</v>
      </c>
      <c r="G1820">
        <v>-4.7300000000000004</v>
      </c>
      <c r="H1820">
        <v>0.09</v>
      </c>
      <c r="I1820">
        <v>0.51</v>
      </c>
      <c r="J1820" s="2">
        <f>IF((H1820)&gt;0,((PI()^2)*7500*2.29*10^6)/((I1820*0.5*10^3)^2),0)</f>
        <v>2606850.5280847321</v>
      </c>
      <c r="K1820" s="2">
        <f>IF(H1820&gt;0,H1820*1956.42,0)</f>
        <v>176.0778</v>
      </c>
      <c r="L1820" s="1">
        <f>IF(H1820&gt;=0, 0, H1820/-16.2)</f>
        <v>0</v>
      </c>
      <c r="M1820" s="1">
        <f>IF(H1820&gt;=0, H1820/12.6, 0)</f>
        <v>7.1428571428571426E-3</v>
      </c>
      <c r="N1820" s="1">
        <f>MAX(D1820,E1820)/13.5</f>
        <v>0.35037037037037039</v>
      </c>
      <c r="O1820" s="1">
        <f>IF(H1820&gt;=0,0,((-H1820/16.2)+(MAX(D1820,E1820)/13.5)))</f>
        <v>0</v>
      </c>
      <c r="P1820" s="1">
        <f>1/(1-1.5*(K1820/J1820))</f>
        <v>1.0001013266618926</v>
      </c>
      <c r="Q1820" s="1">
        <f>IF(H1820&gt;0,((H1820/12.6)+(MAX(D1820,E1820)*P1820/13.5)),0)</f>
        <v>0.35754872937328319</v>
      </c>
    </row>
    <row r="1821" spans="1:17" x14ac:dyDescent="0.25">
      <c r="A1821" s="3" t="s">
        <v>2036</v>
      </c>
      <c r="B1821">
        <v>5.13</v>
      </c>
      <c r="C1821">
        <v>-4.74</v>
      </c>
      <c r="D1821">
        <v>0.32</v>
      </c>
      <c r="E1821">
        <v>4.62</v>
      </c>
      <c r="F1821">
        <v>-0.32</v>
      </c>
      <c r="G1821">
        <v>-4.62</v>
      </c>
      <c r="H1821">
        <v>0.19</v>
      </c>
      <c r="I1821">
        <v>0.5</v>
      </c>
      <c r="J1821" s="2">
        <f>IF((H1821)&gt;0,((PI()^2)*7500*2.29*10^6)/((I1821*0.5*10^3)^2),0)</f>
        <v>2712167.2894193553</v>
      </c>
      <c r="K1821" s="2">
        <f>IF(H1821&gt;0,H1821*1956.42,0)</f>
        <v>371.71980000000002</v>
      </c>
      <c r="L1821" s="1">
        <f>IF(H1821&gt;=0, 0, H1821/-16.2)</f>
        <v>0</v>
      </c>
      <c r="M1821" s="1">
        <f>IF(H1821&gt;=0, H1821/12.6, 0)</f>
        <v>1.507936507936508E-2</v>
      </c>
      <c r="N1821" s="1">
        <f>MAX(D1821,E1821)/13.5</f>
        <v>0.34222222222222221</v>
      </c>
      <c r="O1821" s="1">
        <f>IF(H1821&gt;=0,0,((-H1821/16.2)+(MAX(D1821,E1821)/13.5)))</f>
        <v>0</v>
      </c>
      <c r="P1821" s="1">
        <f>1/(1-1.5*(K1821/J1821))</f>
        <v>1.0002056268267521</v>
      </c>
      <c r="Q1821" s="1">
        <f>IF(H1821&gt;0,((H1821/12.6)+(MAX(D1821,E1821)*P1821/13.5)),0)</f>
        <v>0.35737195737118688</v>
      </c>
    </row>
    <row r="1822" spans="1:17" x14ac:dyDescent="0.25">
      <c r="A1822" s="3" t="s">
        <v>1959</v>
      </c>
      <c r="B1822">
        <v>7.99</v>
      </c>
      <c r="C1822">
        <v>-7.89</v>
      </c>
      <c r="D1822">
        <v>3.17</v>
      </c>
      <c r="E1822">
        <v>4.7699999999999996</v>
      </c>
      <c r="F1822">
        <v>-3.17</v>
      </c>
      <c r="G1822">
        <v>-4.7699999999999996</v>
      </c>
      <c r="H1822">
        <v>0.05</v>
      </c>
      <c r="I1822">
        <v>0.51</v>
      </c>
      <c r="J1822" s="2">
        <f>IF((H1822)&gt;0,((PI()^2)*7500*2.29*10^6)/((I1822*0.5*10^3)^2),0)</f>
        <v>2606850.5280847321</v>
      </c>
      <c r="K1822" s="2">
        <f>IF(H1822&gt;0,H1822*1956.42,0)</f>
        <v>97.821000000000012</v>
      </c>
      <c r="L1822" s="1">
        <f>IF(H1822&gt;=0, 0, H1822/-16.2)</f>
        <v>0</v>
      </c>
      <c r="M1822" s="1">
        <f>IF(H1822&gt;=0, H1822/12.6, 0)</f>
        <v>3.9682539682539689E-3</v>
      </c>
      <c r="N1822" s="1">
        <f>MAX(D1822,E1822)/13.5</f>
        <v>0.35333333333333328</v>
      </c>
      <c r="O1822" s="1">
        <f>IF(H1822&gt;=0,0,((-H1822/16.2)+(MAX(D1822,E1822)/13.5)))</f>
        <v>0</v>
      </c>
      <c r="P1822" s="1">
        <f>1/(1-1.5*(K1822/J1822))</f>
        <v>1.0000562900549699</v>
      </c>
      <c r="Q1822" s="1">
        <f>IF(H1822&gt;0,((H1822/12.6)+(MAX(D1822,E1822)*P1822/13.5)),0)</f>
        <v>0.35732147645434326</v>
      </c>
    </row>
    <row r="1823" spans="1:17" x14ac:dyDescent="0.25">
      <c r="A1823" s="3" t="s">
        <v>2150</v>
      </c>
      <c r="B1823">
        <v>4.88</v>
      </c>
      <c r="C1823">
        <v>-4.5199999999999996</v>
      </c>
      <c r="D1823">
        <v>7.0000000000000007E-2</v>
      </c>
      <c r="E1823">
        <v>4.63</v>
      </c>
      <c r="F1823">
        <v>-7.0000000000000007E-2</v>
      </c>
      <c r="G1823">
        <v>-4.63</v>
      </c>
      <c r="H1823">
        <v>0.18</v>
      </c>
      <c r="I1823">
        <v>0.5</v>
      </c>
      <c r="J1823" s="2">
        <f>IF((H1823)&gt;0,((PI()^2)*7500*2.29*10^6)/((I1823*0.5*10^3)^2),0)</f>
        <v>2712167.2894193553</v>
      </c>
      <c r="K1823" s="2">
        <f>IF(H1823&gt;0,H1823*1956.42,0)</f>
        <v>352.15559999999999</v>
      </c>
      <c r="L1823" s="1">
        <f>IF(H1823&gt;=0, 0, H1823/-16.2)</f>
        <v>0</v>
      </c>
      <c r="M1823" s="1">
        <f>IF(H1823&gt;=0, H1823/12.6, 0)</f>
        <v>1.4285714285714285E-2</v>
      </c>
      <c r="N1823" s="1">
        <f>MAX(D1823,E1823)/13.5</f>
        <v>0.34296296296296297</v>
      </c>
      <c r="O1823" s="1">
        <f>IF(H1823&gt;=0,0,((-H1823/16.2)+(MAX(D1823,E1823)/13.5)))</f>
        <v>0</v>
      </c>
      <c r="P1823" s="1">
        <f>1/(1-1.5*(K1823/J1823))</f>
        <v>1.0001948022539457</v>
      </c>
      <c r="Q1823" s="1">
        <f>IF(H1823&gt;0,((H1823/12.6)+(MAX(D1823,E1823)*P1823/13.5)),0)</f>
        <v>0.35731548720688233</v>
      </c>
    </row>
    <row r="1824" spans="1:17" x14ac:dyDescent="0.25">
      <c r="A1824" s="3" t="s">
        <v>566</v>
      </c>
      <c r="B1824">
        <v>8.07</v>
      </c>
      <c r="C1824">
        <v>-8.0299999999999994</v>
      </c>
      <c r="D1824">
        <v>4.8</v>
      </c>
      <c r="E1824">
        <v>3.25</v>
      </c>
      <c r="F1824">
        <v>-4.8</v>
      </c>
      <c r="G1824">
        <v>-3.25</v>
      </c>
      <c r="H1824">
        <v>0.02</v>
      </c>
      <c r="I1824">
        <v>0.51</v>
      </c>
      <c r="J1824" s="2">
        <f>IF((H1824)&gt;0,((PI()^2)*7500*2.29*10^6)/((I1824*0.5*10^3)^2),0)</f>
        <v>2606850.5280847321</v>
      </c>
      <c r="K1824" s="2">
        <f>IF(H1824&gt;0,H1824*1956.42,0)</f>
        <v>39.128399999999999</v>
      </c>
      <c r="L1824" s="1">
        <f>IF(H1824&gt;=0, 0, H1824/-16.2)</f>
        <v>0</v>
      </c>
      <c r="M1824" s="1">
        <f>IF(H1824&gt;=0, H1824/12.6, 0)</f>
        <v>1.5873015873015873E-3</v>
      </c>
      <c r="N1824" s="1">
        <f>MAX(D1824,E1824)/13.5</f>
        <v>0.35555555555555557</v>
      </c>
      <c r="O1824" s="1">
        <f>IF(H1824&gt;=0,0,((-H1824/16.2)+(MAX(D1824,E1824)/13.5)))</f>
        <v>0</v>
      </c>
      <c r="P1824" s="1">
        <f>1/(1-1.5*(K1824/J1824))</f>
        <v>1.0000225152615567</v>
      </c>
      <c r="Q1824" s="1">
        <f>IF(H1824&gt;0,((H1824/12.6)+(MAX(D1824,E1824)*P1824/13.5)),0)</f>
        <v>0.35715086256918838</v>
      </c>
    </row>
    <row r="1825" spans="1:17" x14ac:dyDescent="0.25">
      <c r="A1825" s="3" t="s">
        <v>589</v>
      </c>
      <c r="B1825">
        <v>4.8099999999999996</v>
      </c>
      <c r="C1825">
        <v>-4.6100000000000003</v>
      </c>
      <c r="D1825">
        <v>0</v>
      </c>
      <c r="E1825">
        <v>4.71</v>
      </c>
      <c r="F1825">
        <v>0</v>
      </c>
      <c r="G1825">
        <v>-4.71</v>
      </c>
      <c r="H1825">
        <v>0.1</v>
      </c>
      <c r="I1825">
        <v>0.51</v>
      </c>
      <c r="J1825" s="2">
        <f>IF((H1825)&gt;0,((PI()^2)*7500*2.29*10^6)/((I1825*0.5*10^3)^2),0)</f>
        <v>2606850.5280847321</v>
      </c>
      <c r="K1825" s="2">
        <f>IF(H1825&gt;0,H1825*1956.42,0)</f>
        <v>195.64200000000002</v>
      </c>
      <c r="L1825" s="1">
        <f>IF(H1825&gt;=0, 0, H1825/-16.2)</f>
        <v>0</v>
      </c>
      <c r="M1825" s="1">
        <f>IF(H1825&gt;=0, H1825/12.6, 0)</f>
        <v>7.9365079365079378E-3</v>
      </c>
      <c r="N1825" s="1">
        <f>MAX(D1825,E1825)/13.5</f>
        <v>0.34888888888888886</v>
      </c>
      <c r="O1825" s="1">
        <f>IF(H1825&gt;=0,0,((-H1825/16.2)+(MAX(D1825,E1825)/13.5)))</f>
        <v>0</v>
      </c>
      <c r="P1825" s="1">
        <f>1/(1-1.5*(K1825/J1825))</f>
        <v>1.0001125864474372</v>
      </c>
      <c r="Q1825" s="1">
        <f>IF(H1825&gt;0,((H1825/12.6)+(MAX(D1825,E1825)*P1825/13.5)),0)</f>
        <v>0.35686467698594715</v>
      </c>
    </row>
    <row r="1826" spans="1:17" x14ac:dyDescent="0.25">
      <c r="A1826" s="3" t="s">
        <v>2211</v>
      </c>
      <c r="B1826">
        <v>4.83</v>
      </c>
      <c r="C1826">
        <v>-4.6399999999999997</v>
      </c>
      <c r="D1826">
        <v>0.02</v>
      </c>
      <c r="E1826">
        <v>4.71</v>
      </c>
      <c r="F1826">
        <v>-0.02</v>
      </c>
      <c r="G1826">
        <v>-4.71</v>
      </c>
      <c r="H1826">
        <v>0.1</v>
      </c>
      <c r="I1826">
        <v>0.51</v>
      </c>
      <c r="J1826" s="2">
        <f>IF((H1826)&gt;0,((PI()^2)*7500*2.29*10^6)/((I1826*0.5*10^3)^2),0)</f>
        <v>2606850.5280847321</v>
      </c>
      <c r="K1826" s="2">
        <f>IF(H1826&gt;0,H1826*1956.42,0)</f>
        <v>195.64200000000002</v>
      </c>
      <c r="L1826" s="1">
        <f>IF(H1826&gt;=0, 0, H1826/-16.2)</f>
        <v>0</v>
      </c>
      <c r="M1826" s="1">
        <f>IF(H1826&gt;=0, H1826/12.6, 0)</f>
        <v>7.9365079365079378E-3</v>
      </c>
      <c r="N1826" s="1">
        <f>MAX(D1826,E1826)/13.5</f>
        <v>0.34888888888888886</v>
      </c>
      <c r="O1826" s="1">
        <f>IF(H1826&gt;=0,0,((-H1826/16.2)+(MAX(D1826,E1826)/13.5)))</f>
        <v>0</v>
      </c>
      <c r="P1826" s="1">
        <f>1/(1-1.5*(K1826/J1826))</f>
        <v>1.0001125864474372</v>
      </c>
      <c r="Q1826" s="1">
        <f>IF(H1826&gt;0,((H1826/12.6)+(MAX(D1826,E1826)*P1826/13.5)),0)</f>
        <v>0.35686467698594715</v>
      </c>
    </row>
    <row r="1827" spans="1:17" x14ac:dyDescent="0.25">
      <c r="A1827" s="3" t="s">
        <v>2090</v>
      </c>
      <c r="B1827">
        <v>4.87</v>
      </c>
      <c r="C1827">
        <v>-4.46</v>
      </c>
      <c r="D1827">
        <v>0.08</v>
      </c>
      <c r="E1827">
        <v>4.59</v>
      </c>
      <c r="F1827">
        <v>-0.08</v>
      </c>
      <c r="G1827">
        <v>-4.59</v>
      </c>
      <c r="H1827">
        <v>0.21</v>
      </c>
      <c r="I1827">
        <v>0.5</v>
      </c>
      <c r="J1827" s="2">
        <f>IF((H1827)&gt;0,((PI()^2)*7500*2.29*10^6)/((I1827*0.5*10^3)^2),0)</f>
        <v>2712167.2894193553</v>
      </c>
      <c r="K1827" s="2">
        <f>IF(H1827&gt;0,H1827*1956.42,0)</f>
        <v>410.84820000000002</v>
      </c>
      <c r="L1827" s="1">
        <f>IF(H1827&gt;=0, 0, H1827/-16.2)</f>
        <v>0</v>
      </c>
      <c r="M1827" s="1">
        <f>IF(H1827&gt;=0, H1827/12.6, 0)</f>
        <v>1.6666666666666666E-2</v>
      </c>
      <c r="N1827" s="1">
        <f>MAX(D1827,E1827)/13.5</f>
        <v>0.33999999999999997</v>
      </c>
      <c r="O1827" s="1">
        <f>IF(H1827&gt;=0,0,((-H1827/16.2)+(MAX(D1827,E1827)/13.5)))</f>
        <v>0</v>
      </c>
      <c r="P1827" s="1">
        <f>1/(1-1.5*(K1827/J1827))</f>
        <v>1.0002272766752716</v>
      </c>
      <c r="Q1827" s="1">
        <f>IF(H1827&gt;0,((H1827/12.6)+(MAX(D1827,E1827)*P1827/13.5)),0)</f>
        <v>0.35674394073625898</v>
      </c>
    </row>
    <row r="1828" spans="1:17" x14ac:dyDescent="0.25">
      <c r="A1828" s="3" t="s">
        <v>538</v>
      </c>
      <c r="B1828">
        <v>5.7</v>
      </c>
      <c r="C1828">
        <v>-5.62</v>
      </c>
      <c r="D1828">
        <v>0.89</v>
      </c>
      <c r="E1828">
        <v>4.7699999999999996</v>
      </c>
      <c r="F1828">
        <v>-0.89</v>
      </c>
      <c r="G1828">
        <v>-4.7699999999999996</v>
      </c>
      <c r="H1828">
        <v>0.04</v>
      </c>
      <c r="I1828">
        <v>0.52</v>
      </c>
      <c r="J1828" s="2">
        <f>IF((H1828)&gt;0,((PI()^2)*7500*2.29*10^6)/((I1828*0.5*10^3)^2),0)</f>
        <v>2507551.1181761795</v>
      </c>
      <c r="K1828" s="2">
        <f>IF(H1828&gt;0,H1828*1956.42,0)</f>
        <v>78.256799999999998</v>
      </c>
      <c r="L1828" s="1">
        <f>IF(H1828&gt;=0, 0, H1828/-16.2)</f>
        <v>0</v>
      </c>
      <c r="M1828" s="1">
        <f>IF(H1828&gt;=0, H1828/12.6, 0)</f>
        <v>3.1746031746031746E-3</v>
      </c>
      <c r="N1828" s="1">
        <f>MAX(D1828,E1828)/13.5</f>
        <v>0.35333333333333328</v>
      </c>
      <c r="O1828" s="1">
        <f>IF(H1828&gt;=0,0,((-H1828/16.2)+(MAX(D1828,E1828)/13.5)))</f>
        <v>0</v>
      </c>
      <c r="P1828" s="1">
        <f>1/(1-1.5*(K1828/J1828))</f>
        <v>1.0000468148762842</v>
      </c>
      <c r="Q1828" s="1">
        <f>IF(H1828&gt;0,((H1828/12.6)+(MAX(D1828,E1828)*P1828/13.5)),0)</f>
        <v>0.35652447776422352</v>
      </c>
    </row>
    <row r="1829" spans="1:17" x14ac:dyDescent="0.25">
      <c r="A1829" s="3" t="s">
        <v>271</v>
      </c>
      <c r="B1829">
        <v>7.62</v>
      </c>
      <c r="C1829">
        <v>-7.31</v>
      </c>
      <c r="D1829">
        <v>4.6399999999999997</v>
      </c>
      <c r="E1829">
        <v>2.83</v>
      </c>
      <c r="F1829">
        <v>-4.6399999999999997</v>
      </c>
      <c r="G1829">
        <v>-2.83</v>
      </c>
      <c r="H1829">
        <v>0.16</v>
      </c>
      <c r="I1829">
        <v>0.63</v>
      </c>
      <c r="J1829" s="2">
        <f>IF((H1829)&gt;0,((PI()^2)*7500*2.29*10^6)/((I1829*0.5*10^3)^2),0)</f>
        <v>1708344.2236201533</v>
      </c>
      <c r="K1829" s="2">
        <f>IF(H1829&gt;0,H1829*1956.42,0)</f>
        <v>313.02719999999999</v>
      </c>
      <c r="L1829" s="1">
        <f>IF(H1829&gt;=0, 0, H1829/-16.2)</f>
        <v>0</v>
      </c>
      <c r="M1829" s="1">
        <f>IF(H1829&gt;=0, H1829/12.6, 0)</f>
        <v>1.2698412698412698E-2</v>
      </c>
      <c r="N1829" s="1">
        <f>MAX(D1829,E1829)/13.5</f>
        <v>0.34370370370370368</v>
      </c>
      <c r="O1829" s="1">
        <f>IF(H1829&gt;=0,0,((-H1829/16.2)+(MAX(D1829,E1829)/13.5)))</f>
        <v>0</v>
      </c>
      <c r="P1829" s="1">
        <f>1/(1-1.5*(K1829/J1829))</f>
        <v>1.0002749269631568</v>
      </c>
      <c r="Q1829" s="1">
        <f>IF(H1829&gt;0,((H1829/12.6)+(MAX(D1829,E1829)*P1829/13.5)),0)</f>
        <v>0.35649660981760134</v>
      </c>
    </row>
    <row r="1830" spans="1:17" x14ac:dyDescent="0.25">
      <c r="A1830" s="3" t="s">
        <v>2092</v>
      </c>
      <c r="B1830">
        <v>4.79</v>
      </c>
      <c r="C1830">
        <v>-4.37</v>
      </c>
      <c r="D1830">
        <v>0</v>
      </c>
      <c r="E1830">
        <v>4.58</v>
      </c>
      <c r="F1830">
        <v>0</v>
      </c>
      <c r="G1830">
        <v>-4.58</v>
      </c>
      <c r="H1830">
        <v>0.21</v>
      </c>
      <c r="I1830">
        <v>0.5</v>
      </c>
      <c r="J1830" s="2">
        <f>IF((H1830)&gt;0,((PI()^2)*7500*2.29*10^6)/((I1830*0.5*10^3)^2),0)</f>
        <v>2712167.2894193553</v>
      </c>
      <c r="K1830" s="2">
        <f>IF(H1830&gt;0,H1830*1956.42,0)</f>
        <v>410.84820000000002</v>
      </c>
      <c r="L1830" s="1">
        <f>IF(H1830&gt;=0, 0, H1830/-16.2)</f>
        <v>0</v>
      </c>
      <c r="M1830" s="1">
        <f>IF(H1830&gt;=0, H1830/12.6, 0)</f>
        <v>1.6666666666666666E-2</v>
      </c>
      <c r="N1830" s="1">
        <f>MAX(D1830,E1830)/13.5</f>
        <v>0.33925925925925926</v>
      </c>
      <c r="O1830" s="1">
        <f>IF(H1830&gt;=0,0,((-H1830/16.2)+(MAX(D1830,E1830)/13.5)))</f>
        <v>0</v>
      </c>
      <c r="P1830" s="1">
        <f>1/(1-1.5*(K1830/J1830))</f>
        <v>1.0002272766752716</v>
      </c>
      <c r="Q1830" s="1">
        <f>IF(H1830&gt;0,((H1830/12.6)+(MAX(D1830,E1830)*P1830/13.5)),0)</f>
        <v>0.35600303164242547</v>
      </c>
    </row>
    <row r="1831" spans="1:17" x14ac:dyDescent="0.25">
      <c r="A1831" s="3" t="s">
        <v>709</v>
      </c>
      <c r="B1831">
        <v>4.8</v>
      </c>
      <c r="C1831">
        <v>-4.3899999999999997</v>
      </c>
      <c r="D1831">
        <v>0</v>
      </c>
      <c r="E1831">
        <v>4.59</v>
      </c>
      <c r="F1831">
        <v>0</v>
      </c>
      <c r="G1831">
        <v>-4.59</v>
      </c>
      <c r="H1831">
        <v>0.2</v>
      </c>
      <c r="I1831">
        <v>0.5</v>
      </c>
      <c r="J1831" s="2">
        <f>IF((H1831)&gt;0,((PI()^2)*7500*2.29*10^6)/((I1831*0.5*10^3)^2),0)</f>
        <v>2712167.2894193553</v>
      </c>
      <c r="K1831" s="2">
        <f>IF(H1831&gt;0,H1831*1956.42,0)</f>
        <v>391.28400000000005</v>
      </c>
      <c r="L1831" s="1">
        <f>IF(H1831&gt;=0, 0, H1831/-16.2)</f>
        <v>0</v>
      </c>
      <c r="M1831" s="1">
        <f>IF(H1831&gt;=0, H1831/12.6, 0)</f>
        <v>1.5873015873015876E-2</v>
      </c>
      <c r="N1831" s="1">
        <f>MAX(D1831,E1831)/13.5</f>
        <v>0.33999999999999997</v>
      </c>
      <c r="O1831" s="1">
        <f>IF(H1831&gt;=0,0,((-H1831/16.2)+(MAX(D1831,E1831)/13.5)))</f>
        <v>0</v>
      </c>
      <c r="P1831" s="1">
        <f>1/(1-1.5*(K1831/J1831))</f>
        <v>1.0002164516338583</v>
      </c>
      <c r="Q1831" s="1">
        <f>IF(H1831&gt;0,((H1831/12.6)+(MAX(D1831,E1831)*P1831/13.5)),0)</f>
        <v>0.35594660942852768</v>
      </c>
    </row>
    <row r="1832" spans="1:17" x14ac:dyDescent="0.25">
      <c r="A1832" s="3" t="s">
        <v>1039</v>
      </c>
      <c r="B1832">
        <v>5.88</v>
      </c>
      <c r="C1832">
        <v>-5.54</v>
      </c>
      <c r="D1832">
        <v>1.0900000000000001</v>
      </c>
      <c r="E1832">
        <v>4.62</v>
      </c>
      <c r="F1832">
        <v>-1.0900000000000001</v>
      </c>
      <c r="G1832">
        <v>-4.62</v>
      </c>
      <c r="H1832">
        <v>0.17</v>
      </c>
      <c r="I1832">
        <v>0.56999999999999995</v>
      </c>
      <c r="J1832" s="2">
        <f>IF((H1832)&gt;0,((PI()^2)*7500*2.29*10^6)/((I1832*0.5*10^3)^2),0)</f>
        <v>2086924.6609875003</v>
      </c>
      <c r="K1832" s="2">
        <f>IF(H1832&gt;0,H1832*1956.42,0)</f>
        <v>332.59140000000002</v>
      </c>
      <c r="L1832" s="1">
        <f>IF(H1832&gt;=0, 0, H1832/-16.2)</f>
        <v>0</v>
      </c>
      <c r="M1832" s="1">
        <f>IF(H1832&gt;=0, H1832/12.6, 0)</f>
        <v>1.3492063492063493E-2</v>
      </c>
      <c r="N1832" s="1">
        <f>MAX(D1832,E1832)/13.5</f>
        <v>0.34222222222222221</v>
      </c>
      <c r="O1832" s="1">
        <f>IF(H1832&gt;=0,0,((-H1832/16.2)+(MAX(D1832,E1832)/13.5)))</f>
        <v>0</v>
      </c>
      <c r="P1832" s="1">
        <f>1/(1-1.5*(K1832/J1832))</f>
        <v>1.0002391108786346</v>
      </c>
      <c r="Q1832" s="1">
        <f>IF(H1832&gt;0,((H1832/12.6)+(MAX(D1832,E1832)*P1832/13.5)),0)</f>
        <v>0.35579611477052953</v>
      </c>
    </row>
    <row r="1833" spans="1:17" x14ac:dyDescent="0.25">
      <c r="A1833" s="3" t="s">
        <v>2463</v>
      </c>
      <c r="B1833">
        <v>7.21</v>
      </c>
      <c r="C1833">
        <v>-6.88</v>
      </c>
      <c r="D1833">
        <v>4.62</v>
      </c>
      <c r="E1833">
        <v>2.42</v>
      </c>
      <c r="F1833">
        <v>-4.62</v>
      </c>
      <c r="G1833">
        <v>-2.42</v>
      </c>
      <c r="H1833">
        <v>0.17</v>
      </c>
      <c r="I1833">
        <v>0.56999999999999995</v>
      </c>
      <c r="J1833" s="2">
        <f>IF((H1833)&gt;0,((PI()^2)*7500*2.29*10^6)/((I1833*0.5*10^3)^2),0)</f>
        <v>2086924.6609875003</v>
      </c>
      <c r="K1833" s="2">
        <f>IF(H1833&gt;0,H1833*1956.42,0)</f>
        <v>332.59140000000002</v>
      </c>
      <c r="L1833" s="1">
        <f>IF(H1833&gt;=0, 0, H1833/-16.2)</f>
        <v>0</v>
      </c>
      <c r="M1833" s="1">
        <f>IF(H1833&gt;=0, H1833/12.6, 0)</f>
        <v>1.3492063492063493E-2</v>
      </c>
      <c r="N1833" s="1">
        <f>MAX(D1833,E1833)/13.5</f>
        <v>0.34222222222222221</v>
      </c>
      <c r="O1833" s="1">
        <f>IF(H1833&gt;=0,0,((-H1833/16.2)+(MAX(D1833,E1833)/13.5)))</f>
        <v>0</v>
      </c>
      <c r="P1833" s="1">
        <f>1/(1-1.5*(K1833/J1833))</f>
        <v>1.0002391108786346</v>
      </c>
      <c r="Q1833" s="1">
        <f>IF(H1833&gt;0,((H1833/12.6)+(MAX(D1833,E1833)*P1833/13.5)),0)</f>
        <v>0.35579611477052953</v>
      </c>
    </row>
    <row r="1834" spans="1:17" x14ac:dyDescent="0.25">
      <c r="A1834" s="3" t="s">
        <v>772</v>
      </c>
      <c r="B1834">
        <v>4.92</v>
      </c>
      <c r="C1834">
        <v>-4.58</v>
      </c>
      <c r="D1834">
        <v>0.13</v>
      </c>
      <c r="E1834">
        <v>4.62</v>
      </c>
      <c r="F1834">
        <v>-0.13</v>
      </c>
      <c r="G1834">
        <v>-4.62</v>
      </c>
      <c r="H1834">
        <v>0.17</v>
      </c>
      <c r="I1834">
        <v>0.5</v>
      </c>
      <c r="J1834" s="2">
        <f>IF((H1834)&gt;0,((PI()^2)*7500*2.29*10^6)/((I1834*0.5*10^3)^2),0)</f>
        <v>2712167.2894193553</v>
      </c>
      <c r="K1834" s="2">
        <f>IF(H1834&gt;0,H1834*1956.42,0)</f>
        <v>332.59140000000002</v>
      </c>
      <c r="L1834" s="1">
        <f>IF(H1834&gt;=0, 0, H1834/-16.2)</f>
        <v>0</v>
      </c>
      <c r="M1834" s="1">
        <f>IF(H1834&gt;=0, H1834/12.6, 0)</f>
        <v>1.3492063492063493E-2</v>
      </c>
      <c r="N1834" s="1">
        <f>MAX(D1834,E1834)/13.5</f>
        <v>0.34222222222222221</v>
      </c>
      <c r="O1834" s="1">
        <f>IF(H1834&gt;=0,0,((-H1834/16.2)+(MAX(D1834,E1834)/13.5)))</f>
        <v>0</v>
      </c>
      <c r="P1834" s="1">
        <f>1/(1-1.5*(K1834/J1834))</f>
        <v>1.0001839779154313</v>
      </c>
      <c r="Q1834" s="1">
        <f>IF(H1834&gt;0,((H1834/12.6)+(MAX(D1834,E1834)*P1834/13.5)),0)</f>
        <v>0.35577724704534447</v>
      </c>
    </row>
    <row r="1835" spans="1:17" x14ac:dyDescent="0.25">
      <c r="A1835" s="3" t="s">
        <v>3104</v>
      </c>
      <c r="B1835">
        <v>5.34</v>
      </c>
      <c r="C1835">
        <v>1.02</v>
      </c>
      <c r="D1835">
        <v>0.77</v>
      </c>
      <c r="E1835">
        <v>1.39</v>
      </c>
      <c r="F1835">
        <v>-0.77</v>
      </c>
      <c r="G1835">
        <v>-1.39</v>
      </c>
      <c r="H1835">
        <v>3.18</v>
      </c>
      <c r="I1835">
        <v>0.53</v>
      </c>
      <c r="J1835" s="2">
        <f>IF((H1835)&gt;0,((PI()^2)*7500*2.29*10^6)/((I1835*0.5*10^3)^2),0)</f>
        <v>2413819.2323062969</v>
      </c>
      <c r="K1835" s="2">
        <f>IF(H1835&gt;0,H1835*1956.42,0)</f>
        <v>6221.4156000000003</v>
      </c>
      <c r="L1835" s="1">
        <f>IF(H1835&gt;=0, 0, H1835/-16.2)</f>
        <v>0</v>
      </c>
      <c r="M1835" s="1">
        <f>IF(H1835&gt;=0, H1835/12.6, 0)</f>
        <v>0.25238095238095243</v>
      </c>
      <c r="N1835" s="1">
        <f>MAX(D1835,E1835)/13.5</f>
        <v>0.10296296296296295</v>
      </c>
      <c r="O1835" s="1">
        <f>IF(H1835&gt;=0,0,((-H1835/16.2)+(MAX(D1835,E1835)/13.5)))</f>
        <v>0</v>
      </c>
      <c r="P1835" s="1">
        <f>1/(1-1.5*(K1835/J1835))</f>
        <v>1.0038811284807614</v>
      </c>
      <c r="Q1835" s="1">
        <f>IF(H1835&gt;0,((H1835/12.6)+(MAX(D1835,E1835)*P1835/13.5)),0)</f>
        <v>0.35574352783193453</v>
      </c>
    </row>
    <row r="1836" spans="1:17" x14ac:dyDescent="0.25">
      <c r="A1836" s="3" t="s">
        <v>1872</v>
      </c>
      <c r="B1836">
        <v>6.69</v>
      </c>
      <c r="C1836">
        <v>-6.4</v>
      </c>
      <c r="D1836">
        <v>1.9</v>
      </c>
      <c r="E1836">
        <v>4.6399999999999997</v>
      </c>
      <c r="F1836">
        <v>-1.9</v>
      </c>
      <c r="G1836">
        <v>-4.6399999999999997</v>
      </c>
      <c r="H1836">
        <v>0.15</v>
      </c>
      <c r="I1836">
        <v>0.53</v>
      </c>
      <c r="J1836" s="2">
        <f>IF((H1836)&gt;0,((PI()^2)*7500*2.29*10^6)/((I1836*0.5*10^3)^2),0)</f>
        <v>2413819.2323062969</v>
      </c>
      <c r="K1836" s="2">
        <f>IF(H1836&gt;0,H1836*1956.42,0)</f>
        <v>293.46300000000002</v>
      </c>
      <c r="L1836" s="1">
        <f>IF(H1836&gt;=0, 0, H1836/-16.2)</f>
        <v>0</v>
      </c>
      <c r="M1836" s="1">
        <f>IF(H1836&gt;=0, H1836/12.6, 0)</f>
        <v>1.1904761904761904E-2</v>
      </c>
      <c r="N1836" s="1">
        <f>MAX(D1836,E1836)/13.5</f>
        <v>0.34370370370370368</v>
      </c>
      <c r="O1836" s="1">
        <f>IF(H1836&gt;=0,0,((-H1836/16.2)+(MAX(D1836,E1836)/13.5)))</f>
        <v>0</v>
      </c>
      <c r="P1836" s="1">
        <f>1/(1-1.5*(K1836/J1836))</f>
        <v>1.0001823975816082</v>
      </c>
      <c r="Q1836" s="1">
        <f>IF(H1836&gt;0,((H1836/12.6)+(MAX(D1836,E1836)*P1836/13.5)),0)</f>
        <v>0.35567115633281093</v>
      </c>
    </row>
    <row r="1837" spans="1:17" x14ac:dyDescent="0.25">
      <c r="A1837" s="3" t="s">
        <v>2235</v>
      </c>
      <c r="B1837">
        <v>8.02</v>
      </c>
      <c r="C1837">
        <v>-7.98</v>
      </c>
      <c r="D1837">
        <v>4.78</v>
      </c>
      <c r="E1837">
        <v>3.22</v>
      </c>
      <c r="F1837">
        <v>-4.78</v>
      </c>
      <c r="G1837">
        <v>-3.22</v>
      </c>
      <c r="H1837">
        <v>0.02</v>
      </c>
      <c r="I1837">
        <v>0.51</v>
      </c>
      <c r="J1837" s="2">
        <f>IF((H1837)&gt;0,((PI()^2)*7500*2.29*10^6)/((I1837*0.5*10^3)^2),0)</f>
        <v>2606850.5280847321</v>
      </c>
      <c r="K1837" s="2">
        <f>IF(H1837&gt;0,H1837*1956.42,0)</f>
        <v>39.128399999999999</v>
      </c>
      <c r="L1837" s="1">
        <f>IF(H1837&gt;=0, 0, H1837/-16.2)</f>
        <v>0</v>
      </c>
      <c r="M1837" s="1">
        <f>IF(H1837&gt;=0, H1837/12.6, 0)</f>
        <v>1.5873015873015873E-3</v>
      </c>
      <c r="N1837" s="1">
        <f>MAX(D1837,E1837)/13.5</f>
        <v>0.3540740740740741</v>
      </c>
      <c r="O1837" s="1">
        <f>IF(H1837&gt;=0,0,((-H1837/16.2)+(MAX(D1837,E1837)/13.5)))</f>
        <v>0</v>
      </c>
      <c r="P1837" s="1">
        <f>1/(1-1.5*(K1837/J1837))</f>
        <v>1.0000225152615567</v>
      </c>
      <c r="Q1837" s="1">
        <f>IF(H1837&gt;0,((H1837/12.6)+(MAX(D1837,E1837)*P1837/13.5)),0)</f>
        <v>0.35566934773176395</v>
      </c>
    </row>
    <row r="1838" spans="1:17" x14ac:dyDescent="0.25">
      <c r="A1838" s="3" t="s">
        <v>823</v>
      </c>
      <c r="B1838">
        <v>5.54</v>
      </c>
      <c r="C1838">
        <v>-5.28</v>
      </c>
      <c r="D1838">
        <v>0.75</v>
      </c>
      <c r="E1838">
        <v>4.66</v>
      </c>
      <c r="F1838">
        <v>-0.75</v>
      </c>
      <c r="G1838">
        <v>-4.66</v>
      </c>
      <c r="H1838">
        <v>0.13</v>
      </c>
      <c r="I1838">
        <v>0.51</v>
      </c>
      <c r="J1838" s="2">
        <f>IF((H1838)&gt;0,((PI()^2)*7500*2.29*10^6)/((I1838*0.5*10^3)^2),0)</f>
        <v>2606850.5280847321</v>
      </c>
      <c r="K1838" s="2">
        <f>IF(H1838&gt;0,H1838*1956.42,0)</f>
        <v>254.33460000000002</v>
      </c>
      <c r="L1838" s="1">
        <f>IF(H1838&gt;=0, 0, H1838/-16.2)</f>
        <v>0</v>
      </c>
      <c r="M1838" s="1">
        <f>IF(H1838&gt;=0, H1838/12.6, 0)</f>
        <v>1.0317460317460319E-2</v>
      </c>
      <c r="N1838" s="1">
        <f>MAX(D1838,E1838)/13.5</f>
        <v>0.34518518518518521</v>
      </c>
      <c r="O1838" s="1">
        <f>IF(H1838&gt;=0,0,((-H1838/16.2)+(MAX(D1838,E1838)/13.5)))</f>
        <v>0</v>
      </c>
      <c r="P1838" s="1">
        <f>1/(1-1.5*(K1838/J1838))</f>
        <v>1.0001463673253614</v>
      </c>
      <c r="Q1838" s="1">
        <f>IF(H1838&gt;0,((H1838/12.6)+(MAX(D1838,E1838)*P1838/13.5)),0)</f>
        <v>0.35555316933495551</v>
      </c>
    </row>
    <row r="1839" spans="1:17" x14ac:dyDescent="0.25">
      <c r="A1839" s="3" t="s">
        <v>877</v>
      </c>
      <c r="B1839">
        <v>6.53</v>
      </c>
      <c r="C1839">
        <v>-6.32</v>
      </c>
      <c r="D1839">
        <v>1.75</v>
      </c>
      <c r="E1839">
        <v>4.68</v>
      </c>
      <c r="F1839">
        <v>-1.75</v>
      </c>
      <c r="G1839">
        <v>-4.68</v>
      </c>
      <c r="H1839">
        <v>0.11</v>
      </c>
      <c r="I1839">
        <v>0.52</v>
      </c>
      <c r="J1839" s="2">
        <f>IF((H1839)&gt;0,((PI()^2)*7500*2.29*10^6)/((I1839*0.5*10^3)^2),0)</f>
        <v>2507551.1181761795</v>
      </c>
      <c r="K1839" s="2">
        <f>IF(H1839&gt;0,H1839*1956.42,0)</f>
        <v>215.2062</v>
      </c>
      <c r="L1839" s="1">
        <f>IF(H1839&gt;=0, 0, H1839/-16.2)</f>
        <v>0</v>
      </c>
      <c r="M1839" s="1">
        <f>IF(H1839&gt;=0, H1839/12.6, 0)</f>
        <v>8.7301587301587304E-3</v>
      </c>
      <c r="N1839" s="1">
        <f>MAX(D1839,E1839)/13.5</f>
        <v>0.34666666666666662</v>
      </c>
      <c r="O1839" s="1">
        <f>IF(H1839&gt;=0,0,((-H1839/16.2)+(MAX(D1839,E1839)/13.5)))</f>
        <v>0</v>
      </c>
      <c r="P1839" s="1">
        <f>1/(1-1.5*(K1839/J1839))</f>
        <v>1.0001287514578778</v>
      </c>
      <c r="Q1839" s="1">
        <f>IF(H1839&gt;0,((H1839/12.6)+(MAX(D1839,E1839)*P1839/13.5)),0)</f>
        <v>0.35544145923555642</v>
      </c>
    </row>
    <row r="1840" spans="1:17" x14ac:dyDescent="0.25">
      <c r="A1840" s="3" t="s">
        <v>707</v>
      </c>
      <c r="B1840">
        <v>4.82</v>
      </c>
      <c r="C1840">
        <v>-4.41</v>
      </c>
      <c r="D1840">
        <v>0.05</v>
      </c>
      <c r="E1840">
        <v>4.57</v>
      </c>
      <c r="F1840">
        <v>-0.05</v>
      </c>
      <c r="G1840">
        <v>-4.57</v>
      </c>
      <c r="H1840">
        <v>0.21</v>
      </c>
      <c r="I1840">
        <v>0.5</v>
      </c>
      <c r="J1840" s="2">
        <f>IF((H1840)&gt;0,((PI()^2)*7500*2.29*10^6)/((I1840*0.5*10^3)^2),0)</f>
        <v>2712167.2894193553</v>
      </c>
      <c r="K1840" s="2">
        <f>IF(H1840&gt;0,H1840*1956.42,0)</f>
        <v>410.84820000000002</v>
      </c>
      <c r="L1840" s="1">
        <f>IF(H1840&gt;=0, 0, H1840/-16.2)</f>
        <v>0</v>
      </c>
      <c r="M1840" s="1">
        <f>IF(H1840&gt;=0, H1840/12.6, 0)</f>
        <v>1.6666666666666666E-2</v>
      </c>
      <c r="N1840" s="1">
        <f>MAX(D1840,E1840)/13.5</f>
        <v>0.33851851851851855</v>
      </c>
      <c r="O1840" s="1">
        <f>IF(H1840&gt;=0,0,((-H1840/16.2)+(MAX(D1840,E1840)/13.5)))</f>
        <v>0</v>
      </c>
      <c r="P1840" s="1">
        <f>1/(1-1.5*(K1840/J1840))</f>
        <v>1.0002272766752716</v>
      </c>
      <c r="Q1840" s="1">
        <f>IF(H1840&gt;0,((H1840/12.6)+(MAX(D1840,E1840)*P1840/13.5)),0)</f>
        <v>0.35526212254859196</v>
      </c>
    </row>
    <row r="1841" spans="1:17" x14ac:dyDescent="0.25">
      <c r="A1841" s="3" t="s">
        <v>2094</v>
      </c>
      <c r="B1841">
        <v>4.84</v>
      </c>
      <c r="C1841">
        <v>-4.41</v>
      </c>
      <c r="D1841">
        <v>0.06</v>
      </c>
      <c r="E1841">
        <v>4.57</v>
      </c>
      <c r="F1841">
        <v>-0.06</v>
      </c>
      <c r="G1841">
        <v>-4.57</v>
      </c>
      <c r="H1841">
        <v>0.21</v>
      </c>
      <c r="I1841">
        <v>0.5</v>
      </c>
      <c r="J1841" s="2">
        <f>IF((H1841)&gt;0,((PI()^2)*7500*2.29*10^6)/((I1841*0.5*10^3)^2),0)</f>
        <v>2712167.2894193553</v>
      </c>
      <c r="K1841" s="2">
        <f>IF(H1841&gt;0,H1841*1956.42,0)</f>
        <v>410.84820000000002</v>
      </c>
      <c r="L1841" s="1">
        <f>IF(H1841&gt;=0, 0, H1841/-16.2)</f>
        <v>0</v>
      </c>
      <c r="M1841" s="1">
        <f>IF(H1841&gt;=0, H1841/12.6, 0)</f>
        <v>1.6666666666666666E-2</v>
      </c>
      <c r="N1841" s="1">
        <f>MAX(D1841,E1841)/13.5</f>
        <v>0.33851851851851855</v>
      </c>
      <c r="O1841" s="1">
        <f>IF(H1841&gt;=0,0,((-H1841/16.2)+(MAX(D1841,E1841)/13.5)))</f>
        <v>0</v>
      </c>
      <c r="P1841" s="1">
        <f>1/(1-1.5*(K1841/J1841))</f>
        <v>1.0002272766752716</v>
      </c>
      <c r="Q1841" s="1">
        <f>IF(H1841&gt;0,((H1841/12.6)+(MAX(D1841,E1841)*P1841/13.5)),0)</f>
        <v>0.35526212254859196</v>
      </c>
    </row>
    <row r="1842" spans="1:17" x14ac:dyDescent="0.25">
      <c r="A1842" s="3" t="s">
        <v>842</v>
      </c>
      <c r="B1842">
        <v>7.94</v>
      </c>
      <c r="C1842">
        <v>-7.86</v>
      </c>
      <c r="D1842">
        <v>3.15</v>
      </c>
      <c r="E1842">
        <v>4.75</v>
      </c>
      <c r="F1842">
        <v>-3.15</v>
      </c>
      <c r="G1842">
        <v>-4.75</v>
      </c>
      <c r="H1842">
        <v>0.04</v>
      </c>
      <c r="I1842">
        <v>0.51</v>
      </c>
      <c r="J1842" s="2">
        <f>IF((H1842)&gt;0,((PI()^2)*7500*2.29*10^6)/((I1842*0.5*10^3)^2),0)</f>
        <v>2606850.5280847321</v>
      </c>
      <c r="K1842" s="2">
        <f>IF(H1842&gt;0,H1842*1956.42,0)</f>
        <v>78.256799999999998</v>
      </c>
      <c r="L1842" s="1">
        <f>IF(H1842&gt;=0, 0, H1842/-16.2)</f>
        <v>0</v>
      </c>
      <c r="M1842" s="1">
        <f>IF(H1842&gt;=0, H1842/12.6, 0)</f>
        <v>3.1746031746031746E-3</v>
      </c>
      <c r="N1842" s="1">
        <f>MAX(D1842,E1842)/13.5</f>
        <v>0.35185185185185186</v>
      </c>
      <c r="O1842" s="1">
        <f>IF(H1842&gt;=0,0,((-H1842/16.2)+(MAX(D1842,E1842)/13.5)))</f>
        <v>0</v>
      </c>
      <c r="P1842" s="1">
        <f>1/(1-1.5*(K1842/J1842))</f>
        <v>1.0000450315370104</v>
      </c>
      <c r="Q1842" s="1">
        <f>IF(H1842&gt;0,((H1842/12.6)+(MAX(D1842,E1842)*P1842/13.5)),0)</f>
        <v>0.35504229945614391</v>
      </c>
    </row>
    <row r="1843" spans="1:17" x14ac:dyDescent="0.25">
      <c r="A1843" s="3" t="s">
        <v>726</v>
      </c>
      <c r="B1843">
        <v>9.08</v>
      </c>
      <c r="C1843">
        <v>-8.75</v>
      </c>
      <c r="D1843">
        <v>4.3</v>
      </c>
      <c r="E1843">
        <v>4.6100000000000003</v>
      </c>
      <c r="F1843">
        <v>-4.3</v>
      </c>
      <c r="G1843">
        <v>-4.6100000000000003</v>
      </c>
      <c r="H1843">
        <v>0.17</v>
      </c>
      <c r="I1843">
        <v>0.5</v>
      </c>
      <c r="J1843" s="2">
        <f>IF((H1843)&gt;0,((PI()^2)*7500*2.29*10^6)/((I1843*0.5*10^3)^2),0)</f>
        <v>2712167.2894193553</v>
      </c>
      <c r="K1843" s="2">
        <f>IF(H1843&gt;0,H1843*1956.42,0)</f>
        <v>332.59140000000002</v>
      </c>
      <c r="L1843" s="1">
        <f>IF(H1843&gt;=0, 0, H1843/-16.2)</f>
        <v>0</v>
      </c>
      <c r="M1843" s="1">
        <f>IF(H1843&gt;=0, H1843/12.6, 0)</f>
        <v>1.3492063492063493E-2</v>
      </c>
      <c r="N1843" s="1">
        <f>MAX(D1843,E1843)/13.5</f>
        <v>0.3414814814814815</v>
      </c>
      <c r="O1843" s="1">
        <f>IF(H1843&gt;=0,0,((-H1843/16.2)+(MAX(D1843,E1843)/13.5)))</f>
        <v>0</v>
      </c>
      <c r="P1843" s="1">
        <f>1/(1-1.5*(K1843/J1843))</f>
        <v>1.0001839779154313</v>
      </c>
      <c r="Q1843" s="1">
        <f>IF(H1843&gt;0,((H1843/12.6)+(MAX(D1843,E1843)*P1843/13.5)),0)</f>
        <v>0.35503637002466643</v>
      </c>
    </row>
    <row r="1844" spans="1:17" x14ac:dyDescent="0.25">
      <c r="A1844" s="3" t="s">
        <v>2530</v>
      </c>
      <c r="B1844">
        <v>7.59</v>
      </c>
      <c r="C1844">
        <v>-7.28</v>
      </c>
      <c r="D1844">
        <v>4.63</v>
      </c>
      <c r="E1844">
        <v>2.8</v>
      </c>
      <c r="F1844">
        <v>-4.63</v>
      </c>
      <c r="G1844">
        <v>-2.8</v>
      </c>
      <c r="H1844">
        <v>0.15</v>
      </c>
      <c r="I1844">
        <v>0.63</v>
      </c>
      <c r="J1844" s="2">
        <f>IF((H1844)&gt;0,((PI()^2)*7500*2.29*10^6)/((I1844*0.5*10^3)^2),0)</f>
        <v>1708344.2236201533</v>
      </c>
      <c r="K1844" s="2">
        <f>IF(H1844&gt;0,H1844*1956.42,0)</f>
        <v>293.46300000000002</v>
      </c>
      <c r="L1844" s="1">
        <f>IF(H1844&gt;=0, 0, H1844/-16.2)</f>
        <v>0</v>
      </c>
      <c r="M1844" s="1">
        <f>IF(H1844&gt;=0, H1844/12.6, 0)</f>
        <v>1.1904761904761904E-2</v>
      </c>
      <c r="N1844" s="1">
        <f>MAX(D1844,E1844)/13.5</f>
        <v>0.34296296296296297</v>
      </c>
      <c r="O1844" s="1">
        <f>IF(H1844&gt;=0,0,((-H1844/16.2)+(MAX(D1844,E1844)/13.5)))</f>
        <v>0</v>
      </c>
      <c r="P1844" s="1">
        <f>1/(1-1.5*(K1844/J1844))</f>
        <v>1.0002577395992365</v>
      </c>
      <c r="Q1844" s="1">
        <f>IF(H1844&gt;0,((H1844/12.6)+(MAX(D1844,E1844)*P1844/13.5)),0)</f>
        <v>0.35495612000435189</v>
      </c>
    </row>
    <row r="1845" spans="1:17" x14ac:dyDescent="0.25">
      <c r="A1845" s="3" t="s">
        <v>590</v>
      </c>
      <c r="B1845">
        <v>4.8</v>
      </c>
      <c r="C1845">
        <v>-4.6100000000000003</v>
      </c>
      <c r="D1845">
        <v>0.03</v>
      </c>
      <c r="E1845">
        <v>4.68</v>
      </c>
      <c r="F1845">
        <v>-0.03</v>
      </c>
      <c r="G1845">
        <v>-4.68</v>
      </c>
      <c r="H1845">
        <v>0.1</v>
      </c>
      <c r="I1845">
        <v>0.51</v>
      </c>
      <c r="J1845" s="2">
        <f>IF((H1845)&gt;0,((PI()^2)*7500*2.29*10^6)/((I1845*0.5*10^3)^2),0)</f>
        <v>2606850.5280847321</v>
      </c>
      <c r="K1845" s="2">
        <f>IF(H1845&gt;0,H1845*1956.42,0)</f>
        <v>195.64200000000002</v>
      </c>
      <c r="L1845" s="1">
        <f>IF(H1845&gt;=0, 0, H1845/-16.2)</f>
        <v>0</v>
      </c>
      <c r="M1845" s="1">
        <f>IF(H1845&gt;=0, H1845/12.6, 0)</f>
        <v>7.9365079365079378E-3</v>
      </c>
      <c r="N1845" s="1">
        <f>MAX(D1845,E1845)/13.5</f>
        <v>0.34666666666666662</v>
      </c>
      <c r="O1845" s="1">
        <f>IF(H1845&gt;=0,0,((-H1845/16.2)+(MAX(D1845,E1845)/13.5)))</f>
        <v>0</v>
      </c>
      <c r="P1845" s="1">
        <f>1/(1-1.5*(K1845/J1845))</f>
        <v>1.0001125864474372</v>
      </c>
      <c r="Q1845" s="1">
        <f>IF(H1845&gt;0,((H1845/12.6)+(MAX(D1845,E1845)*P1845/13.5)),0)</f>
        <v>0.35464220457161949</v>
      </c>
    </row>
    <row r="1846" spans="1:17" x14ac:dyDescent="0.25">
      <c r="A1846" s="3" t="s">
        <v>2214</v>
      </c>
      <c r="B1846">
        <v>4.8499999999999996</v>
      </c>
      <c r="C1846">
        <v>-4.6399999999999997</v>
      </c>
      <c r="D1846">
        <v>0.06</v>
      </c>
      <c r="E1846">
        <v>4.68</v>
      </c>
      <c r="F1846">
        <v>-0.06</v>
      </c>
      <c r="G1846">
        <v>-4.68</v>
      </c>
      <c r="H1846">
        <v>0.1</v>
      </c>
      <c r="I1846">
        <v>0.51</v>
      </c>
      <c r="J1846" s="2">
        <f>IF((H1846)&gt;0,((PI()^2)*7500*2.29*10^6)/((I1846*0.5*10^3)^2),0)</f>
        <v>2606850.5280847321</v>
      </c>
      <c r="K1846" s="2">
        <f>IF(H1846&gt;0,H1846*1956.42,0)</f>
        <v>195.64200000000002</v>
      </c>
      <c r="L1846" s="1">
        <f>IF(H1846&gt;=0, 0, H1846/-16.2)</f>
        <v>0</v>
      </c>
      <c r="M1846" s="1">
        <f>IF(H1846&gt;=0, H1846/12.6, 0)</f>
        <v>7.9365079365079378E-3</v>
      </c>
      <c r="N1846" s="1">
        <f>MAX(D1846,E1846)/13.5</f>
        <v>0.34666666666666662</v>
      </c>
      <c r="O1846" s="1">
        <f>IF(H1846&gt;=0,0,((-H1846/16.2)+(MAX(D1846,E1846)/13.5)))</f>
        <v>0</v>
      </c>
      <c r="P1846" s="1">
        <f>1/(1-1.5*(K1846/J1846))</f>
        <v>1.0001125864474372</v>
      </c>
      <c r="Q1846" s="1">
        <f>IF(H1846&gt;0,((H1846/12.6)+(MAX(D1846,E1846)*P1846/13.5)),0)</f>
        <v>0.35464220457161949</v>
      </c>
    </row>
    <row r="1847" spans="1:17" x14ac:dyDescent="0.25">
      <c r="A1847" s="3" t="s">
        <v>1196</v>
      </c>
      <c r="B1847">
        <v>5.77</v>
      </c>
      <c r="C1847">
        <v>-4.84</v>
      </c>
      <c r="D1847">
        <v>1.01</v>
      </c>
      <c r="E1847">
        <v>4.29</v>
      </c>
      <c r="F1847">
        <v>-1.01</v>
      </c>
      <c r="G1847">
        <v>-4.29</v>
      </c>
      <c r="H1847">
        <v>0.46</v>
      </c>
      <c r="I1847">
        <v>0.65</v>
      </c>
      <c r="J1847" s="2">
        <f>IF((H1847)&gt;0,((PI()^2)*7500*2.29*10^6)/((I1847*0.5*10^3)^2),0)</f>
        <v>1604832.7156327546</v>
      </c>
      <c r="K1847" s="2">
        <f>IF(H1847&gt;0,H1847*1956.42,0)</f>
        <v>899.95320000000004</v>
      </c>
      <c r="L1847" s="1">
        <f>IF(H1847&gt;=0, 0, H1847/-16.2)</f>
        <v>0</v>
      </c>
      <c r="M1847" s="1">
        <f>IF(H1847&gt;=0, H1847/12.6, 0)</f>
        <v>3.650793650793651E-2</v>
      </c>
      <c r="N1847" s="1">
        <f>MAX(D1847,E1847)/13.5</f>
        <v>0.31777777777777777</v>
      </c>
      <c r="O1847" s="1">
        <f>IF(H1847&gt;=0,0,((-H1847/16.2)+(MAX(D1847,E1847)/13.5)))</f>
        <v>0</v>
      </c>
      <c r="P1847" s="1">
        <f>1/(1-1.5*(K1847/J1847))</f>
        <v>1.0008418735841302</v>
      </c>
      <c r="Q1847" s="1">
        <f>IF(H1847&gt;0,((H1847/12.6)+(MAX(D1847,E1847)*P1847/13.5)),0)</f>
        <v>0.354553243002449</v>
      </c>
    </row>
    <row r="1848" spans="1:17" x14ac:dyDescent="0.25">
      <c r="A1848" s="3" t="s">
        <v>1181</v>
      </c>
      <c r="B1848">
        <v>7.87</v>
      </c>
      <c r="C1848">
        <v>-5.12</v>
      </c>
      <c r="D1848">
        <v>3.19</v>
      </c>
      <c r="E1848">
        <v>3.3</v>
      </c>
      <c r="F1848">
        <v>-3.19</v>
      </c>
      <c r="G1848">
        <v>-3.3</v>
      </c>
      <c r="H1848">
        <v>1.38</v>
      </c>
      <c r="I1848">
        <v>0.63</v>
      </c>
      <c r="J1848" s="2">
        <f>IF((H1848)&gt;0,((PI()^2)*7500*2.29*10^6)/((I1848*0.5*10^3)^2),0)</f>
        <v>1708344.2236201533</v>
      </c>
      <c r="K1848" s="2">
        <f>IF(H1848&gt;0,H1848*1956.42,0)</f>
        <v>2699.8595999999998</v>
      </c>
      <c r="L1848" s="1">
        <f>IF(H1848&gt;=0, 0, H1848/-16.2)</f>
        <v>0</v>
      </c>
      <c r="M1848" s="1">
        <f>IF(H1848&gt;=0, H1848/12.6, 0)</f>
        <v>0.10952380952380952</v>
      </c>
      <c r="N1848" s="1">
        <f>MAX(D1848,E1848)/13.5</f>
        <v>0.24444444444444444</v>
      </c>
      <c r="O1848" s="1">
        <f>IF(H1848&gt;=0,0,((-H1848/16.2)+(MAX(D1848,E1848)/13.5)))</f>
        <v>0</v>
      </c>
      <c r="P1848" s="1">
        <f>1/(1-1.5*(K1848/J1848))</f>
        <v>1.0023762263835903</v>
      </c>
      <c r="Q1848" s="1">
        <f>IF(H1848&gt;0,((H1848/12.6)+(MAX(D1848,E1848)*P1848/13.5)),0)</f>
        <v>0.35454910930646488</v>
      </c>
    </row>
    <row r="1849" spans="1:17" x14ac:dyDescent="0.25">
      <c r="A1849" s="3" t="s">
        <v>2091</v>
      </c>
      <c r="B1849">
        <v>4.78</v>
      </c>
      <c r="C1849">
        <v>-4.3600000000000003</v>
      </c>
      <c r="D1849">
        <v>0.02</v>
      </c>
      <c r="E1849">
        <v>4.5599999999999996</v>
      </c>
      <c r="F1849">
        <v>-0.02</v>
      </c>
      <c r="G1849">
        <v>-4.5599999999999996</v>
      </c>
      <c r="H1849">
        <v>0.21</v>
      </c>
      <c r="I1849">
        <v>0.5</v>
      </c>
      <c r="J1849" s="2">
        <f>IF((H1849)&gt;0,((PI()^2)*7500*2.29*10^6)/((I1849*0.5*10^3)^2),0)</f>
        <v>2712167.2894193553</v>
      </c>
      <c r="K1849" s="2">
        <f>IF(H1849&gt;0,H1849*1956.42,0)</f>
        <v>410.84820000000002</v>
      </c>
      <c r="L1849" s="1">
        <f>IF(H1849&gt;=0, 0, H1849/-16.2)</f>
        <v>0</v>
      </c>
      <c r="M1849" s="1">
        <f>IF(H1849&gt;=0, H1849/12.6, 0)</f>
        <v>1.6666666666666666E-2</v>
      </c>
      <c r="N1849" s="1">
        <f>MAX(D1849,E1849)/13.5</f>
        <v>0.33777777777777773</v>
      </c>
      <c r="O1849" s="1">
        <f>IF(H1849&gt;=0,0,((-H1849/16.2)+(MAX(D1849,E1849)/13.5)))</f>
        <v>0</v>
      </c>
      <c r="P1849" s="1">
        <f>1/(1-1.5*(K1849/J1849))</f>
        <v>1.0002272766752716</v>
      </c>
      <c r="Q1849" s="1">
        <f>IF(H1849&gt;0,((H1849/12.6)+(MAX(D1849,E1849)*P1849/13.5)),0)</f>
        <v>0.3545212134547584</v>
      </c>
    </row>
    <row r="1850" spans="1:17" x14ac:dyDescent="0.25">
      <c r="A1850" s="3" t="s">
        <v>2029</v>
      </c>
      <c r="B1850">
        <v>4.88</v>
      </c>
      <c r="C1850">
        <v>-4.53</v>
      </c>
      <c r="D1850">
        <v>0.12</v>
      </c>
      <c r="E1850">
        <v>4.59</v>
      </c>
      <c r="F1850">
        <v>-0.12</v>
      </c>
      <c r="G1850">
        <v>-4.59</v>
      </c>
      <c r="H1850">
        <v>0.18</v>
      </c>
      <c r="I1850">
        <v>0.5</v>
      </c>
      <c r="J1850" s="2">
        <f>IF((H1850)&gt;0,((PI()^2)*7500*2.29*10^6)/((I1850*0.5*10^3)^2),0)</f>
        <v>2712167.2894193553</v>
      </c>
      <c r="K1850" s="2">
        <f>IF(H1850&gt;0,H1850*1956.42,0)</f>
        <v>352.15559999999999</v>
      </c>
      <c r="L1850" s="1">
        <f>IF(H1850&gt;=0, 0, H1850/-16.2)</f>
        <v>0</v>
      </c>
      <c r="M1850" s="1">
        <f>IF(H1850&gt;=0, H1850/12.6, 0)</f>
        <v>1.4285714285714285E-2</v>
      </c>
      <c r="N1850" s="1">
        <f>MAX(D1850,E1850)/13.5</f>
        <v>0.33999999999999997</v>
      </c>
      <c r="O1850" s="1">
        <f>IF(H1850&gt;=0,0,((-H1850/16.2)+(MAX(D1850,E1850)/13.5)))</f>
        <v>0</v>
      </c>
      <c r="P1850" s="1">
        <f>1/(1-1.5*(K1850/J1850))</f>
        <v>1.0001948022539457</v>
      </c>
      <c r="Q1850" s="1">
        <f>IF(H1850&gt;0,((H1850/12.6)+(MAX(D1850,E1850)*P1850/13.5)),0)</f>
        <v>0.3543519470520558</v>
      </c>
    </row>
    <row r="1851" spans="1:17" x14ac:dyDescent="0.25">
      <c r="A1851" s="3" t="s">
        <v>2152</v>
      </c>
      <c r="B1851">
        <v>4.7699999999999996</v>
      </c>
      <c r="C1851">
        <v>-4.41</v>
      </c>
      <c r="D1851">
        <v>0</v>
      </c>
      <c r="E1851">
        <v>4.59</v>
      </c>
      <c r="F1851">
        <v>0</v>
      </c>
      <c r="G1851">
        <v>-4.59</v>
      </c>
      <c r="H1851">
        <v>0.18</v>
      </c>
      <c r="I1851">
        <v>0.5</v>
      </c>
      <c r="J1851" s="2">
        <f>IF((H1851)&gt;0,((PI()^2)*7500*2.29*10^6)/((I1851*0.5*10^3)^2),0)</f>
        <v>2712167.2894193553</v>
      </c>
      <c r="K1851" s="2">
        <f>IF(H1851&gt;0,H1851*1956.42,0)</f>
        <v>352.15559999999999</v>
      </c>
      <c r="L1851" s="1">
        <f>IF(H1851&gt;=0, 0, H1851/-16.2)</f>
        <v>0</v>
      </c>
      <c r="M1851" s="1">
        <f>IF(H1851&gt;=0, H1851/12.6, 0)</f>
        <v>1.4285714285714285E-2</v>
      </c>
      <c r="N1851" s="1">
        <f>MAX(D1851,E1851)/13.5</f>
        <v>0.33999999999999997</v>
      </c>
      <c r="O1851" s="1">
        <f>IF(H1851&gt;=0,0,((-H1851/16.2)+(MAX(D1851,E1851)/13.5)))</f>
        <v>0</v>
      </c>
      <c r="P1851" s="1">
        <f>1/(1-1.5*(K1851/J1851))</f>
        <v>1.0001948022539457</v>
      </c>
      <c r="Q1851" s="1">
        <f>IF(H1851&gt;0,((H1851/12.6)+(MAX(D1851,E1851)*P1851/13.5)),0)</f>
        <v>0.3543519470520558</v>
      </c>
    </row>
    <row r="1852" spans="1:17" x14ac:dyDescent="0.25">
      <c r="A1852" s="3" t="s">
        <v>1762</v>
      </c>
      <c r="B1852">
        <v>5.84</v>
      </c>
      <c r="C1852">
        <v>-5.51</v>
      </c>
      <c r="D1852">
        <v>1.06</v>
      </c>
      <c r="E1852">
        <v>4.6100000000000003</v>
      </c>
      <c r="F1852">
        <v>-1.06</v>
      </c>
      <c r="G1852">
        <v>-4.6100000000000003</v>
      </c>
      <c r="H1852">
        <v>0.16</v>
      </c>
      <c r="I1852">
        <v>0.56999999999999995</v>
      </c>
      <c r="J1852" s="2">
        <f>IF((H1852)&gt;0,((PI()^2)*7500*2.29*10^6)/((I1852*0.5*10^3)^2),0)</f>
        <v>2086924.6609875003</v>
      </c>
      <c r="K1852" s="2">
        <f>IF(H1852&gt;0,H1852*1956.42,0)</f>
        <v>313.02719999999999</v>
      </c>
      <c r="L1852" s="1">
        <f>IF(H1852&gt;=0, 0, H1852/-16.2)</f>
        <v>0</v>
      </c>
      <c r="M1852" s="1">
        <f>IF(H1852&gt;=0, H1852/12.6, 0)</f>
        <v>1.2698412698412698E-2</v>
      </c>
      <c r="N1852" s="1">
        <f>MAX(D1852,E1852)/13.5</f>
        <v>0.3414814814814815</v>
      </c>
      <c r="O1852" s="1">
        <f>IF(H1852&gt;=0,0,((-H1852/16.2)+(MAX(D1852,E1852)/13.5)))</f>
        <v>0</v>
      </c>
      <c r="P1852" s="1">
        <f>1/(1-1.5*(K1852/J1852))</f>
        <v>1.0002250423675338</v>
      </c>
      <c r="Q1852" s="1">
        <f>IF(H1852&gt;0,((H1852/12.6)+(MAX(D1852,E1852)*P1852/13.5)),0)</f>
        <v>0.3542567419809558</v>
      </c>
    </row>
    <row r="1853" spans="1:17" x14ac:dyDescent="0.25">
      <c r="A1853" s="3" t="s">
        <v>567</v>
      </c>
      <c r="B1853">
        <v>7.83</v>
      </c>
      <c r="C1853">
        <v>-7.77</v>
      </c>
      <c r="D1853">
        <v>3.05</v>
      </c>
      <c r="E1853">
        <v>4.75</v>
      </c>
      <c r="F1853">
        <v>-3.05</v>
      </c>
      <c r="G1853">
        <v>-4.75</v>
      </c>
      <c r="H1853">
        <v>0.03</v>
      </c>
      <c r="I1853">
        <v>0.51</v>
      </c>
      <c r="J1853" s="2">
        <f>IF((H1853)&gt;0,((PI()^2)*7500*2.29*10^6)/((I1853*0.5*10^3)^2),0)</f>
        <v>2606850.5280847321</v>
      </c>
      <c r="K1853" s="2">
        <f>IF(H1853&gt;0,H1853*1956.42,0)</f>
        <v>58.692599999999999</v>
      </c>
      <c r="L1853" s="1">
        <f>IF(H1853&gt;=0, 0, H1853/-16.2)</f>
        <v>0</v>
      </c>
      <c r="M1853" s="1">
        <f>IF(H1853&gt;=0, H1853/12.6, 0)</f>
        <v>2.3809523809523807E-3</v>
      </c>
      <c r="N1853" s="1">
        <f>MAX(D1853,E1853)/13.5</f>
        <v>0.35185185185185186</v>
      </c>
      <c r="O1853" s="1">
        <f>IF(H1853&gt;=0,0,((-H1853/16.2)+(MAX(D1853,E1853)/13.5)))</f>
        <v>0</v>
      </c>
      <c r="P1853" s="1">
        <f>1/(1-1.5*(K1853/J1853))</f>
        <v>1.0000337732725422</v>
      </c>
      <c r="Q1853" s="1">
        <f>IF(H1853&gt;0,((H1853/12.6)+(MAX(D1853,E1853)*P1853/13.5)),0)</f>
        <v>0.35424468742129128</v>
      </c>
    </row>
    <row r="1854" spans="1:17" x14ac:dyDescent="0.25">
      <c r="A1854" s="3" t="s">
        <v>1186</v>
      </c>
      <c r="B1854">
        <v>5.35</v>
      </c>
      <c r="C1854">
        <v>-1.97</v>
      </c>
      <c r="D1854">
        <v>0.7</v>
      </c>
      <c r="E1854">
        <v>2.96</v>
      </c>
      <c r="F1854">
        <v>-0.7</v>
      </c>
      <c r="G1854">
        <v>-2.96</v>
      </c>
      <c r="H1854">
        <v>1.69</v>
      </c>
      <c r="I1854">
        <v>0.63</v>
      </c>
      <c r="J1854" s="2">
        <f>IF((H1854)&gt;0,((PI()^2)*7500*2.29*10^6)/((I1854*0.5*10^3)^2),0)</f>
        <v>1708344.2236201533</v>
      </c>
      <c r="K1854" s="2">
        <f>IF(H1854&gt;0,H1854*1956.42,0)</f>
        <v>3306.3498</v>
      </c>
      <c r="L1854" s="1">
        <f>IF(H1854&gt;=0, 0, H1854/-16.2)</f>
        <v>0</v>
      </c>
      <c r="M1854" s="1">
        <f>IF(H1854&gt;=0, H1854/12.6, 0)</f>
        <v>0.13412698412698412</v>
      </c>
      <c r="N1854" s="1">
        <f>MAX(D1854,E1854)/13.5</f>
        <v>0.21925925925925926</v>
      </c>
      <c r="O1854" s="1">
        <f>IF(H1854&gt;=0,0,((-H1854/16.2)+(MAX(D1854,E1854)/13.5)))</f>
        <v>0</v>
      </c>
      <c r="P1854" s="1">
        <f>1/(1-1.5*(K1854/J1854))</f>
        <v>1.0029115705355014</v>
      </c>
      <c r="Q1854" s="1">
        <f>IF(H1854&gt;0,((H1854/12.6)+(MAX(D1854,E1854)*P1854/13.5)),0)</f>
        <v>0.35402463218513852</v>
      </c>
    </row>
    <row r="1855" spans="1:17" x14ac:dyDescent="0.25">
      <c r="A1855" s="3" t="s">
        <v>1608</v>
      </c>
      <c r="B1855">
        <v>5.23</v>
      </c>
      <c r="C1855">
        <v>-4.53</v>
      </c>
      <c r="D1855">
        <v>0.48</v>
      </c>
      <c r="E1855">
        <v>4.4000000000000004</v>
      </c>
      <c r="F1855">
        <v>-0.48</v>
      </c>
      <c r="G1855">
        <v>-4.4000000000000004</v>
      </c>
      <c r="H1855">
        <v>0.35</v>
      </c>
      <c r="I1855">
        <v>0.65</v>
      </c>
      <c r="J1855" s="2">
        <f>IF((H1855)&gt;0,((PI()^2)*7500*2.29*10^6)/((I1855*0.5*10^3)^2),0)</f>
        <v>1604832.7156327546</v>
      </c>
      <c r="K1855" s="2">
        <f>IF(H1855&gt;0,H1855*1956.42,0)</f>
        <v>684.74699999999996</v>
      </c>
      <c r="L1855" s="1">
        <f>IF(H1855&gt;=0, 0, H1855/-16.2)</f>
        <v>0</v>
      </c>
      <c r="M1855" s="1">
        <f>IF(H1855&gt;=0, H1855/12.6, 0)</f>
        <v>2.7777777777777776E-2</v>
      </c>
      <c r="N1855" s="1">
        <f>MAX(D1855,E1855)/13.5</f>
        <v>0.32592592592592595</v>
      </c>
      <c r="O1855" s="1">
        <f>IF(H1855&gt;=0,0,((-H1855/16.2)+(MAX(D1855,E1855)/13.5)))</f>
        <v>0</v>
      </c>
      <c r="P1855" s="1">
        <f>1/(1-1.5*(K1855/J1855))</f>
        <v>1.0006404270586891</v>
      </c>
      <c r="Q1855" s="1">
        <f>IF(H1855&gt;0,((H1855/12.6)+(MAX(D1855,E1855)*P1855/13.5)),0)</f>
        <v>0.35391243548579499</v>
      </c>
    </row>
    <row r="1856" spans="1:17" x14ac:dyDescent="0.25">
      <c r="A1856" s="3" t="s">
        <v>1404</v>
      </c>
      <c r="B1856">
        <v>5.92</v>
      </c>
      <c r="C1856">
        <v>-1.7</v>
      </c>
      <c r="D1856">
        <v>2.5</v>
      </c>
      <c r="E1856">
        <v>1.31</v>
      </c>
      <c r="F1856">
        <v>-2.5</v>
      </c>
      <c r="G1856">
        <v>-1.31</v>
      </c>
      <c r="H1856">
        <v>2.11</v>
      </c>
      <c r="I1856">
        <v>0.86</v>
      </c>
      <c r="J1856" s="2">
        <f>IF((H1856)&gt;0,((PI()^2)*7500*2.29*10^6)/((I1856*0.5*10^3)^2),0)</f>
        <v>916768.28333536896</v>
      </c>
      <c r="K1856" s="2">
        <f>IF(H1856&gt;0,H1856*1956.42,0)</f>
        <v>4128.0461999999998</v>
      </c>
      <c r="L1856" s="1">
        <f>IF(H1856&gt;=0, 0, H1856/-16.2)</f>
        <v>0</v>
      </c>
      <c r="M1856" s="1">
        <f>IF(H1856&gt;=0, H1856/12.6, 0)</f>
        <v>0.16746031746031745</v>
      </c>
      <c r="N1856" s="1">
        <f>MAX(D1856,E1856)/13.5</f>
        <v>0.18518518518518517</v>
      </c>
      <c r="O1856" s="1">
        <f>IF(H1856&gt;=0,0,((-H1856/16.2)+(MAX(D1856,E1856)/13.5)))</f>
        <v>0</v>
      </c>
      <c r="P1856" s="1">
        <f>1/(1-1.5*(K1856/J1856))</f>
        <v>1.0068001658779981</v>
      </c>
      <c r="Q1856" s="1">
        <f>IF(H1856&gt;0,((H1856/12.6)+(MAX(D1856,E1856)*P1856/13.5)),0)</f>
        <v>0.35390479262290969</v>
      </c>
    </row>
    <row r="1857" spans="1:17" x14ac:dyDescent="0.25">
      <c r="A1857" s="3" t="s">
        <v>2209</v>
      </c>
      <c r="B1857">
        <v>4.9000000000000004</v>
      </c>
      <c r="C1857">
        <v>-4.7</v>
      </c>
      <c r="D1857">
        <v>0.13</v>
      </c>
      <c r="E1857">
        <v>4.67</v>
      </c>
      <c r="F1857">
        <v>-0.13</v>
      </c>
      <c r="G1857">
        <v>-4.67</v>
      </c>
      <c r="H1857">
        <v>0.1</v>
      </c>
      <c r="I1857">
        <v>0.51</v>
      </c>
      <c r="J1857" s="2">
        <f>IF((H1857)&gt;0,((PI()^2)*7500*2.29*10^6)/((I1857*0.5*10^3)^2),0)</f>
        <v>2606850.5280847321</v>
      </c>
      <c r="K1857" s="2">
        <f>IF(H1857&gt;0,H1857*1956.42,0)</f>
        <v>195.64200000000002</v>
      </c>
      <c r="L1857" s="1">
        <f>IF(H1857&gt;=0, 0, H1857/-16.2)</f>
        <v>0</v>
      </c>
      <c r="M1857" s="1">
        <f>IF(H1857&gt;=0, H1857/12.6, 0)</f>
        <v>7.9365079365079378E-3</v>
      </c>
      <c r="N1857" s="1">
        <f>MAX(D1857,E1857)/13.5</f>
        <v>0.34592592592592591</v>
      </c>
      <c r="O1857" s="1">
        <f>IF(H1857&gt;=0,0,((-H1857/16.2)+(MAX(D1857,E1857)/13.5)))</f>
        <v>0</v>
      </c>
      <c r="P1857" s="1">
        <f>1/(1-1.5*(K1857/J1857))</f>
        <v>1.0001125864474372</v>
      </c>
      <c r="Q1857" s="1">
        <f>IF(H1857&gt;0,((H1857/12.6)+(MAX(D1857,E1857)*P1857/13.5)),0)</f>
        <v>0.35390138043351027</v>
      </c>
    </row>
    <row r="1858" spans="1:17" x14ac:dyDescent="0.25">
      <c r="A1858" s="3" t="s">
        <v>710</v>
      </c>
      <c r="B1858">
        <v>4.78</v>
      </c>
      <c r="C1858">
        <v>-4.38</v>
      </c>
      <c r="D1858">
        <v>0.02</v>
      </c>
      <c r="E1858">
        <v>4.5599999999999996</v>
      </c>
      <c r="F1858">
        <v>-0.02</v>
      </c>
      <c r="G1858">
        <v>-4.5599999999999996</v>
      </c>
      <c r="H1858">
        <v>0.2</v>
      </c>
      <c r="I1858">
        <v>0.5</v>
      </c>
      <c r="J1858" s="2">
        <f>IF((H1858)&gt;0,((PI()^2)*7500*2.29*10^6)/((I1858*0.5*10^3)^2),0)</f>
        <v>2712167.2894193553</v>
      </c>
      <c r="K1858" s="2">
        <f>IF(H1858&gt;0,H1858*1956.42,0)</f>
        <v>391.28400000000005</v>
      </c>
      <c r="L1858" s="1">
        <f>IF(H1858&gt;=0, 0, H1858/-16.2)</f>
        <v>0</v>
      </c>
      <c r="M1858" s="1">
        <f>IF(H1858&gt;=0, H1858/12.6, 0)</f>
        <v>1.5873015873015876E-2</v>
      </c>
      <c r="N1858" s="1">
        <f>MAX(D1858,E1858)/13.5</f>
        <v>0.33777777777777773</v>
      </c>
      <c r="O1858" s="1">
        <f>IF(H1858&gt;=0,0,((-H1858/16.2)+(MAX(D1858,E1858)/13.5)))</f>
        <v>0</v>
      </c>
      <c r="P1858" s="1">
        <f>1/(1-1.5*(K1858/J1858))</f>
        <v>1.0002164516338583</v>
      </c>
      <c r="Q1858" s="1">
        <f>IF(H1858&gt;0,((H1858/12.6)+(MAX(D1858,E1858)*P1858/13.5)),0)</f>
        <v>0.35372390620267463</v>
      </c>
    </row>
    <row r="1859" spans="1:17" x14ac:dyDescent="0.25">
      <c r="A1859" s="3" t="s">
        <v>1523</v>
      </c>
      <c r="B1859">
        <v>5.3</v>
      </c>
      <c r="C1859">
        <v>-4.67</v>
      </c>
      <c r="D1859">
        <v>0.54</v>
      </c>
      <c r="E1859">
        <v>4.4400000000000004</v>
      </c>
      <c r="F1859">
        <v>-0.54</v>
      </c>
      <c r="G1859">
        <v>-4.4400000000000004</v>
      </c>
      <c r="H1859">
        <v>0.31</v>
      </c>
      <c r="I1859">
        <v>0.72</v>
      </c>
      <c r="J1859" s="2">
        <f>IF((H1859)&gt;0,((PI()^2)*7500*2.29*10^6)/((I1859*0.5*10^3)^2),0)</f>
        <v>1307951.04620918</v>
      </c>
      <c r="K1859" s="2">
        <f>IF(H1859&gt;0,H1859*1956.42,0)</f>
        <v>606.49020000000007</v>
      </c>
      <c r="L1859" s="1">
        <f>IF(H1859&gt;=0, 0, H1859/-16.2)</f>
        <v>0</v>
      </c>
      <c r="M1859" s="1">
        <f>IF(H1859&gt;=0, H1859/12.6, 0)</f>
        <v>2.4603174603174603E-2</v>
      </c>
      <c r="N1859" s="1">
        <f>MAX(D1859,E1859)/13.5</f>
        <v>0.3288888888888889</v>
      </c>
      <c r="O1859" s="1">
        <f>IF(H1859&gt;=0,0,((-H1859/16.2)+(MAX(D1859,E1859)/13.5)))</f>
        <v>0</v>
      </c>
      <c r="P1859" s="1">
        <f>1/(1-1.5*(K1859/J1859))</f>
        <v>1.0006960264319167</v>
      </c>
      <c r="Q1859" s="1">
        <f>IF(H1859&gt;0,((H1859/12.6)+(MAX(D1859,E1859)*P1859/13.5)),0)</f>
        <v>0.35372097885189391</v>
      </c>
    </row>
    <row r="1860" spans="1:17" x14ac:dyDescent="0.25">
      <c r="A1860" s="3" t="s">
        <v>649</v>
      </c>
      <c r="B1860">
        <v>4.76</v>
      </c>
      <c r="C1860">
        <v>-4.41</v>
      </c>
      <c r="D1860">
        <v>0</v>
      </c>
      <c r="E1860">
        <v>4.58</v>
      </c>
      <c r="F1860">
        <v>0</v>
      </c>
      <c r="G1860">
        <v>-4.58</v>
      </c>
      <c r="H1860">
        <v>0.18</v>
      </c>
      <c r="I1860">
        <v>0.5</v>
      </c>
      <c r="J1860" s="2">
        <f>IF((H1860)&gt;0,((PI()^2)*7500*2.29*10^6)/((I1860*0.5*10^3)^2),0)</f>
        <v>2712167.2894193553</v>
      </c>
      <c r="K1860" s="2">
        <f>IF(H1860&gt;0,H1860*1956.42,0)</f>
        <v>352.15559999999999</v>
      </c>
      <c r="L1860" s="1">
        <f>IF(H1860&gt;=0, 0, H1860/-16.2)</f>
        <v>0</v>
      </c>
      <c r="M1860" s="1">
        <f>IF(H1860&gt;=0, H1860/12.6, 0)</f>
        <v>1.4285714285714285E-2</v>
      </c>
      <c r="N1860" s="1">
        <f>MAX(D1860,E1860)/13.5</f>
        <v>0.33925925925925926</v>
      </c>
      <c r="O1860" s="1">
        <f>IF(H1860&gt;=0,0,((-H1860/16.2)+(MAX(D1860,E1860)/13.5)))</f>
        <v>0</v>
      </c>
      <c r="P1860" s="1">
        <f>1/(1-1.5*(K1860/J1860))</f>
        <v>1.0001948022539457</v>
      </c>
      <c r="Q1860" s="1">
        <f>IF(H1860&gt;0,((H1860/12.6)+(MAX(D1860,E1860)*P1860/13.5)),0)</f>
        <v>0.35361106201334924</v>
      </c>
    </row>
    <row r="1861" spans="1:17" x14ac:dyDescent="0.25">
      <c r="A1861" s="3" t="s">
        <v>282</v>
      </c>
      <c r="B1861">
        <v>6.06</v>
      </c>
      <c r="C1861">
        <v>-4.93</v>
      </c>
      <c r="D1861">
        <v>4.17</v>
      </c>
      <c r="E1861">
        <v>1.32</v>
      </c>
      <c r="F1861">
        <v>-4.17</v>
      </c>
      <c r="G1861">
        <v>-1.32</v>
      </c>
      <c r="H1861">
        <v>0.56000000000000005</v>
      </c>
      <c r="I1861">
        <v>0.6</v>
      </c>
      <c r="J1861" s="2">
        <f>IF((H1861)&gt;0,((PI()^2)*7500*2.29*10^6)/((I1861*0.5*10^3)^2),0)</f>
        <v>1883449.5065412191</v>
      </c>
      <c r="K1861" s="2">
        <f>IF(H1861&gt;0,H1861*1956.42,0)</f>
        <v>1095.5952000000002</v>
      </c>
      <c r="L1861" s="1">
        <f>IF(H1861&gt;=0, 0, H1861/-16.2)</f>
        <v>0</v>
      </c>
      <c r="M1861" s="1">
        <f>IF(H1861&gt;=0, H1861/12.6, 0)</f>
        <v>4.4444444444444453E-2</v>
      </c>
      <c r="N1861" s="1">
        <f>MAX(D1861,E1861)/13.5</f>
        <v>0.30888888888888888</v>
      </c>
      <c r="O1861" s="1">
        <f>IF(H1861&gt;=0,0,((-H1861/16.2)+(MAX(D1861,E1861)/13.5)))</f>
        <v>0</v>
      </c>
      <c r="P1861" s="1">
        <f>1/(1-1.5*(K1861/J1861))</f>
        <v>1.0008733061222406</v>
      </c>
      <c r="Q1861" s="1">
        <f>IF(H1861&gt;0,((H1861/12.6)+(MAX(D1861,E1861)*P1861/13.5)),0)</f>
        <v>0.35360308789109207</v>
      </c>
    </row>
    <row r="1862" spans="1:17" x14ac:dyDescent="0.25">
      <c r="A1862" s="3" t="s">
        <v>1341</v>
      </c>
      <c r="B1862">
        <v>4.97</v>
      </c>
      <c r="C1862">
        <v>-4.67</v>
      </c>
      <c r="D1862">
        <v>0.21</v>
      </c>
      <c r="E1862">
        <v>4.6100000000000003</v>
      </c>
      <c r="F1862">
        <v>-0.21</v>
      </c>
      <c r="G1862">
        <v>-4.6100000000000003</v>
      </c>
      <c r="H1862">
        <v>0.15</v>
      </c>
      <c r="I1862">
        <v>0.79</v>
      </c>
      <c r="J1862" s="2">
        <f>IF((H1862)&gt;0,((PI()^2)*7500*2.29*10^6)/((I1862*0.5*10^3)^2),0)</f>
        <v>1086431.3769505511</v>
      </c>
      <c r="K1862" s="2">
        <f>IF(H1862&gt;0,H1862*1956.42,0)</f>
        <v>293.46300000000002</v>
      </c>
      <c r="L1862" s="1">
        <f>IF(H1862&gt;=0, 0, H1862/-16.2)</f>
        <v>0</v>
      </c>
      <c r="M1862" s="1">
        <f>IF(H1862&gt;=0, H1862/12.6, 0)</f>
        <v>1.1904761904761904E-2</v>
      </c>
      <c r="N1862" s="1">
        <f>MAX(D1862,E1862)/13.5</f>
        <v>0.3414814814814815</v>
      </c>
      <c r="O1862" s="1">
        <f>IF(H1862&gt;=0,0,((-H1862/16.2)+(MAX(D1862,E1862)/13.5)))</f>
        <v>0</v>
      </c>
      <c r="P1862" s="1">
        <f>1/(1-1.5*(K1862/J1862))</f>
        <v>1.0004053389264236</v>
      </c>
      <c r="Q1862" s="1">
        <f>IF(H1862&gt;0,((H1862/12.6)+(MAX(D1862,E1862)*P1862/13.5)),0)</f>
        <v>0.35352465912334063</v>
      </c>
    </row>
    <row r="1863" spans="1:17" x14ac:dyDescent="0.25">
      <c r="A1863" s="3" t="s">
        <v>1460</v>
      </c>
      <c r="B1863">
        <v>4.99</v>
      </c>
      <c r="C1863">
        <v>-4.6900000000000004</v>
      </c>
      <c r="D1863">
        <v>0.23</v>
      </c>
      <c r="E1863">
        <v>4.6100000000000003</v>
      </c>
      <c r="F1863">
        <v>-0.23</v>
      </c>
      <c r="G1863">
        <v>-4.6100000000000003</v>
      </c>
      <c r="H1863">
        <v>0.15</v>
      </c>
      <c r="I1863">
        <v>0.79</v>
      </c>
      <c r="J1863" s="2">
        <f>IF((H1863)&gt;0,((PI()^2)*7500*2.29*10^6)/((I1863*0.5*10^3)^2),0)</f>
        <v>1086431.3769505511</v>
      </c>
      <c r="K1863" s="2">
        <f>IF(H1863&gt;0,H1863*1956.42,0)</f>
        <v>293.46300000000002</v>
      </c>
      <c r="L1863" s="1">
        <f>IF(H1863&gt;=0, 0, H1863/-16.2)</f>
        <v>0</v>
      </c>
      <c r="M1863" s="1">
        <f>IF(H1863&gt;=0, H1863/12.6, 0)</f>
        <v>1.1904761904761904E-2</v>
      </c>
      <c r="N1863" s="1">
        <f>MAX(D1863,E1863)/13.5</f>
        <v>0.3414814814814815</v>
      </c>
      <c r="O1863" s="1">
        <f>IF(H1863&gt;=0,0,((-H1863/16.2)+(MAX(D1863,E1863)/13.5)))</f>
        <v>0</v>
      </c>
      <c r="P1863" s="1">
        <f>1/(1-1.5*(K1863/J1863))</f>
        <v>1.0004053389264236</v>
      </c>
      <c r="Q1863" s="1">
        <f>IF(H1863&gt;0,((H1863/12.6)+(MAX(D1863,E1863)*P1863/13.5)),0)</f>
        <v>0.35352465912334063</v>
      </c>
    </row>
    <row r="1864" spans="1:17" x14ac:dyDescent="0.25">
      <c r="A1864" s="3" t="s">
        <v>1978</v>
      </c>
      <c r="B1864">
        <v>5.56</v>
      </c>
      <c r="C1864">
        <v>-5.29</v>
      </c>
      <c r="D1864">
        <v>0.8</v>
      </c>
      <c r="E1864">
        <v>4.62</v>
      </c>
      <c r="F1864">
        <v>-0.8</v>
      </c>
      <c r="G1864">
        <v>-4.62</v>
      </c>
      <c r="H1864">
        <v>0.14000000000000001</v>
      </c>
      <c r="I1864">
        <v>0.51</v>
      </c>
      <c r="J1864" s="2">
        <f>IF((H1864)&gt;0,((PI()^2)*7500*2.29*10^6)/((I1864*0.5*10^3)^2),0)</f>
        <v>2606850.5280847321</v>
      </c>
      <c r="K1864" s="2">
        <f>IF(H1864&gt;0,H1864*1956.42,0)</f>
        <v>273.89880000000005</v>
      </c>
      <c r="L1864" s="1">
        <f>IF(H1864&gt;=0, 0, H1864/-16.2)</f>
        <v>0</v>
      </c>
      <c r="M1864" s="1">
        <f>IF(H1864&gt;=0, H1864/12.6, 0)</f>
        <v>1.1111111111111113E-2</v>
      </c>
      <c r="N1864" s="1">
        <f>MAX(D1864,E1864)/13.5</f>
        <v>0.34222222222222221</v>
      </c>
      <c r="O1864" s="1">
        <f>IF(H1864&gt;=0,0,((-H1864/16.2)+(MAX(D1864,E1864)/13.5)))</f>
        <v>0</v>
      </c>
      <c r="P1864" s="1">
        <f>1/(1-1.5*(K1864/J1864))</f>
        <v>1.0001576281251283</v>
      </c>
      <c r="Q1864" s="1">
        <f>IF(H1864&gt;0,((H1864/12.6)+(MAX(D1864,E1864)*P1864/13.5)),0)</f>
        <v>0.35338727718059953</v>
      </c>
    </row>
    <row r="1865" spans="1:17" x14ac:dyDescent="0.25">
      <c r="A1865" s="3" t="s">
        <v>927</v>
      </c>
      <c r="B1865">
        <v>6.62</v>
      </c>
      <c r="C1865">
        <v>-6.35</v>
      </c>
      <c r="D1865">
        <v>1.85</v>
      </c>
      <c r="E1865">
        <v>4.63</v>
      </c>
      <c r="F1865">
        <v>-1.85</v>
      </c>
      <c r="G1865">
        <v>-4.63</v>
      </c>
      <c r="H1865">
        <v>0.13</v>
      </c>
      <c r="I1865">
        <v>0.53</v>
      </c>
      <c r="J1865" s="2">
        <f>IF((H1865)&gt;0,((PI()^2)*7500*2.29*10^6)/((I1865*0.5*10^3)^2),0)</f>
        <v>2413819.2323062969</v>
      </c>
      <c r="K1865" s="2">
        <f>IF(H1865&gt;0,H1865*1956.42,0)</f>
        <v>254.33460000000002</v>
      </c>
      <c r="L1865" s="1">
        <f>IF(H1865&gt;=0, 0, H1865/-16.2)</f>
        <v>0</v>
      </c>
      <c r="M1865" s="1">
        <f>IF(H1865&gt;=0, H1865/12.6, 0)</f>
        <v>1.0317460317460319E-2</v>
      </c>
      <c r="N1865" s="1">
        <f>MAX(D1865,E1865)/13.5</f>
        <v>0.34296296296296297</v>
      </c>
      <c r="O1865" s="1">
        <f>IF(H1865&gt;=0,0,((-H1865/16.2)+(MAX(D1865,E1865)/13.5)))</f>
        <v>0</v>
      </c>
      <c r="P1865" s="1">
        <f>1/(1-1.5*(K1865/J1865))</f>
        <v>1.0001580740597504</v>
      </c>
      <c r="Q1865" s="1">
        <f>IF(H1865&gt;0,((H1865/12.6)+(MAX(D1865,E1865)*P1865/13.5)),0)</f>
        <v>0.35333463682832289</v>
      </c>
    </row>
    <row r="1866" spans="1:17" x14ac:dyDescent="0.25">
      <c r="A1866" s="3" t="s">
        <v>1413</v>
      </c>
      <c r="B1866">
        <v>4.78</v>
      </c>
      <c r="C1866">
        <v>-2.42</v>
      </c>
      <c r="D1866">
        <v>0.11</v>
      </c>
      <c r="E1866">
        <v>3.49</v>
      </c>
      <c r="F1866">
        <v>-0.11</v>
      </c>
      <c r="G1866">
        <v>-3.49</v>
      </c>
      <c r="H1866">
        <v>1.18</v>
      </c>
      <c r="I1866">
        <v>0.86</v>
      </c>
      <c r="J1866" s="2">
        <f>IF((H1866)&gt;0,((PI()^2)*7500*2.29*10^6)/((I1866*0.5*10^3)^2),0)</f>
        <v>916768.28333536896</v>
      </c>
      <c r="K1866" s="2">
        <f>IF(H1866&gt;0,H1866*1956.42,0)</f>
        <v>2308.5756000000001</v>
      </c>
      <c r="L1866" s="1">
        <f>IF(H1866&gt;=0, 0, H1866/-16.2)</f>
        <v>0</v>
      </c>
      <c r="M1866" s="1">
        <f>IF(H1866&gt;=0, H1866/12.6, 0)</f>
        <v>9.3650793650793651E-2</v>
      </c>
      <c r="N1866" s="1">
        <f>MAX(D1866,E1866)/13.5</f>
        <v>0.25851851851851854</v>
      </c>
      <c r="O1866" s="1">
        <f>IF(H1866&gt;=0,0,((-H1866/16.2)+(MAX(D1866,E1866)/13.5)))</f>
        <v>0</v>
      </c>
      <c r="P1866" s="1">
        <f>1/(1-1.5*(K1866/J1866))</f>
        <v>1.0037915721558348</v>
      </c>
      <c r="Q1866" s="1">
        <f>IF(H1866&gt;0,((H1866/12.6)+(MAX(D1866,E1866)*P1866/13.5)),0)</f>
        <v>0.35314950378589466</v>
      </c>
    </row>
    <row r="1867" spans="1:17" x14ac:dyDescent="0.25">
      <c r="A1867" s="3" t="s">
        <v>1193</v>
      </c>
      <c r="B1867">
        <v>5.22</v>
      </c>
      <c r="C1867">
        <v>-4.53</v>
      </c>
      <c r="D1867">
        <v>0.48</v>
      </c>
      <c r="E1867">
        <v>4.4000000000000004</v>
      </c>
      <c r="F1867">
        <v>-0.48</v>
      </c>
      <c r="G1867">
        <v>-4.4000000000000004</v>
      </c>
      <c r="H1867">
        <v>0.34</v>
      </c>
      <c r="I1867">
        <v>0.65</v>
      </c>
      <c r="J1867" s="2">
        <f>IF((H1867)&gt;0,((PI()^2)*7500*2.29*10^6)/((I1867*0.5*10^3)^2),0)</f>
        <v>1604832.7156327546</v>
      </c>
      <c r="K1867" s="2">
        <f>IF(H1867&gt;0,H1867*1956.42,0)</f>
        <v>665.18280000000004</v>
      </c>
      <c r="L1867" s="1">
        <f>IF(H1867&gt;=0, 0, H1867/-16.2)</f>
        <v>0</v>
      </c>
      <c r="M1867" s="1">
        <f>IF(H1867&gt;=0, H1867/12.6, 0)</f>
        <v>2.6984126984126985E-2</v>
      </c>
      <c r="N1867" s="1">
        <f>MAX(D1867,E1867)/13.5</f>
        <v>0.32592592592592595</v>
      </c>
      <c r="O1867" s="1">
        <f>IF(H1867&gt;=0,0,((-H1867/16.2)+(MAX(D1867,E1867)/13.5)))</f>
        <v>0</v>
      </c>
      <c r="P1867" s="1">
        <f>1/(1-1.5*(K1867/J1867))</f>
        <v>1.000622117759268</v>
      </c>
      <c r="Q1867" s="1">
        <f>IF(H1867&gt;0,((H1867/12.6)+(MAX(D1867,E1867)*P1867/13.5)),0)</f>
        <v>0.35311281721677734</v>
      </c>
    </row>
    <row r="1868" spans="1:17" x14ac:dyDescent="0.25">
      <c r="A1868" s="3" t="s">
        <v>2151</v>
      </c>
      <c r="B1868">
        <v>4.7699999999999996</v>
      </c>
      <c r="C1868">
        <v>-4.41</v>
      </c>
      <c r="D1868">
        <v>0.02</v>
      </c>
      <c r="E1868">
        <v>4.57</v>
      </c>
      <c r="F1868">
        <v>-0.02</v>
      </c>
      <c r="G1868">
        <v>-4.57</v>
      </c>
      <c r="H1868">
        <v>0.18</v>
      </c>
      <c r="I1868">
        <v>0.5</v>
      </c>
      <c r="J1868" s="2">
        <f>IF((H1868)&gt;0,((PI()^2)*7500*2.29*10^6)/((I1868*0.5*10^3)^2),0)</f>
        <v>2712167.2894193553</v>
      </c>
      <c r="K1868" s="2">
        <f>IF(H1868&gt;0,H1868*1956.42,0)</f>
        <v>352.15559999999999</v>
      </c>
      <c r="L1868" s="1">
        <f>IF(H1868&gt;=0, 0, H1868/-16.2)</f>
        <v>0</v>
      </c>
      <c r="M1868" s="1">
        <f>IF(H1868&gt;=0, H1868/12.6, 0)</f>
        <v>1.4285714285714285E-2</v>
      </c>
      <c r="N1868" s="1">
        <f>MAX(D1868,E1868)/13.5</f>
        <v>0.33851851851851855</v>
      </c>
      <c r="O1868" s="1">
        <f>IF(H1868&gt;=0,0,((-H1868/16.2)+(MAX(D1868,E1868)/13.5)))</f>
        <v>0</v>
      </c>
      <c r="P1868" s="1">
        <f>1/(1-1.5*(K1868/J1868))</f>
        <v>1.0001948022539457</v>
      </c>
      <c r="Q1868" s="1">
        <f>IF(H1868&gt;0,((H1868/12.6)+(MAX(D1868,E1868)*P1868/13.5)),0)</f>
        <v>0.35287017697464262</v>
      </c>
    </row>
    <row r="1869" spans="1:17" x14ac:dyDescent="0.25">
      <c r="A1869" s="3" t="s">
        <v>752</v>
      </c>
      <c r="B1869">
        <v>6.99</v>
      </c>
      <c r="C1869">
        <v>-6.68</v>
      </c>
      <c r="D1869">
        <v>2.23</v>
      </c>
      <c r="E1869">
        <v>4.5999999999999996</v>
      </c>
      <c r="F1869">
        <v>-2.23</v>
      </c>
      <c r="G1869">
        <v>-4.5999999999999996</v>
      </c>
      <c r="H1869">
        <v>0.15</v>
      </c>
      <c r="I1869">
        <v>0.5</v>
      </c>
      <c r="J1869" s="2">
        <f>IF((H1869)&gt;0,((PI()^2)*7500*2.29*10^6)/((I1869*0.5*10^3)^2),0)</f>
        <v>2712167.2894193553</v>
      </c>
      <c r="K1869" s="2">
        <f>IF(H1869&gt;0,H1869*1956.42,0)</f>
        <v>293.46300000000002</v>
      </c>
      <c r="L1869" s="1">
        <f>IF(H1869&gt;=0, 0, H1869/-16.2)</f>
        <v>0</v>
      </c>
      <c r="M1869" s="1">
        <f>IF(H1869&gt;=0, H1869/12.6, 0)</f>
        <v>1.1904761904761904E-2</v>
      </c>
      <c r="N1869" s="1">
        <f>MAX(D1869,E1869)/13.5</f>
        <v>0.34074074074074073</v>
      </c>
      <c r="O1869" s="1">
        <f>IF(H1869&gt;=0,0,((-H1869/16.2)+(MAX(D1869,E1869)/13.5)))</f>
        <v>0</v>
      </c>
      <c r="P1869" s="1">
        <f>1/(1-1.5*(K1869/J1869))</f>
        <v>1.0001623299412483</v>
      </c>
      <c r="Q1869" s="1">
        <f>IF(H1869&gt;0,((H1869/12.6)+(MAX(D1869,E1869)*P1869/13.5)),0)</f>
        <v>0.35270081506992801</v>
      </c>
    </row>
    <row r="1870" spans="1:17" x14ac:dyDescent="0.25">
      <c r="A1870" s="3" t="s">
        <v>1388</v>
      </c>
      <c r="B1870">
        <v>4.7699999999999996</v>
      </c>
      <c r="C1870">
        <v>-2.41</v>
      </c>
      <c r="D1870">
        <v>0.11</v>
      </c>
      <c r="E1870">
        <v>3.48</v>
      </c>
      <c r="F1870">
        <v>-0.11</v>
      </c>
      <c r="G1870">
        <v>-3.48</v>
      </c>
      <c r="H1870">
        <v>1.18</v>
      </c>
      <c r="I1870">
        <v>0.86</v>
      </c>
      <c r="J1870" s="2">
        <f>IF((H1870)&gt;0,((PI()^2)*7500*2.29*10^6)/((I1870*0.5*10^3)^2),0)</f>
        <v>916768.28333536896</v>
      </c>
      <c r="K1870" s="2">
        <f>IF(H1870&gt;0,H1870*1956.42,0)</f>
        <v>2308.5756000000001</v>
      </c>
      <c r="L1870" s="1">
        <f>IF(H1870&gt;=0, 0, H1870/-16.2)</f>
        <v>0</v>
      </c>
      <c r="M1870" s="1">
        <f>IF(H1870&gt;=0, H1870/12.6, 0)</f>
        <v>9.3650793650793651E-2</v>
      </c>
      <c r="N1870" s="1">
        <f>MAX(D1870,E1870)/13.5</f>
        <v>0.25777777777777777</v>
      </c>
      <c r="O1870" s="1">
        <f>IF(H1870&gt;=0,0,((-H1870/16.2)+(MAX(D1870,E1870)/13.5)))</f>
        <v>0</v>
      </c>
      <c r="P1870" s="1">
        <f>1/(1-1.5*(K1870/J1870))</f>
        <v>1.0037915721558348</v>
      </c>
      <c r="Q1870" s="1">
        <f>IF(H1870&gt;0,((H1870/12.6)+(MAX(D1870,E1870)*P1870/13.5)),0)</f>
        <v>0.35240595447318662</v>
      </c>
    </row>
    <row r="1871" spans="1:17" x14ac:dyDescent="0.25">
      <c r="A1871" s="3" t="s">
        <v>338</v>
      </c>
      <c r="B1871">
        <v>7.2</v>
      </c>
      <c r="C1871">
        <v>-7.07</v>
      </c>
      <c r="D1871">
        <v>4.6900000000000004</v>
      </c>
      <c r="E1871">
        <v>2.44</v>
      </c>
      <c r="F1871">
        <v>-4.6900000000000004</v>
      </c>
      <c r="G1871">
        <v>-2.44</v>
      </c>
      <c r="H1871">
        <v>0.06</v>
      </c>
      <c r="I1871">
        <v>0.56999999999999995</v>
      </c>
      <c r="J1871" s="2">
        <f>IF((H1871)&gt;0,((PI()^2)*7500*2.29*10^6)/((I1871*0.5*10^3)^2),0)</f>
        <v>2086924.6609875003</v>
      </c>
      <c r="K1871" s="2">
        <f>IF(H1871&gt;0,H1871*1956.42,0)</f>
        <v>117.3852</v>
      </c>
      <c r="L1871" s="1">
        <f>IF(H1871&gt;=0, 0, H1871/-16.2)</f>
        <v>0</v>
      </c>
      <c r="M1871" s="1">
        <f>IF(H1871&gt;=0, H1871/12.6, 0)</f>
        <v>4.7619047619047615E-3</v>
      </c>
      <c r="N1871" s="1">
        <f>MAX(D1871,E1871)/13.5</f>
        <v>0.34740740740740744</v>
      </c>
      <c r="O1871" s="1">
        <f>IF(H1871&gt;=0,0,((-H1871/16.2)+(MAX(D1871,E1871)/13.5)))</f>
        <v>0</v>
      </c>
      <c r="P1871" s="1">
        <f>1/(1-1.5*(K1871/J1871))</f>
        <v>1.0000843790197911</v>
      </c>
      <c r="Q1871" s="1">
        <f>IF(H1871&gt;0,((H1871/12.6)+(MAX(D1871,E1871)*P1871/13.5)),0)</f>
        <v>0.35219862606581737</v>
      </c>
    </row>
    <row r="1872" spans="1:17" x14ac:dyDescent="0.25">
      <c r="A1872" s="3" t="s">
        <v>2154</v>
      </c>
      <c r="B1872">
        <v>4.8</v>
      </c>
      <c r="C1872">
        <v>-4.4400000000000004</v>
      </c>
      <c r="D1872">
        <v>0.06</v>
      </c>
      <c r="E1872">
        <v>4.5599999999999996</v>
      </c>
      <c r="F1872">
        <v>-0.06</v>
      </c>
      <c r="G1872">
        <v>-4.5599999999999996</v>
      </c>
      <c r="H1872">
        <v>0.18</v>
      </c>
      <c r="I1872">
        <v>0.5</v>
      </c>
      <c r="J1872" s="2">
        <f>IF((H1872)&gt;0,((PI()^2)*7500*2.29*10^6)/((I1872*0.5*10^3)^2),0)</f>
        <v>2712167.2894193553</v>
      </c>
      <c r="K1872" s="2">
        <f>IF(H1872&gt;0,H1872*1956.42,0)</f>
        <v>352.15559999999999</v>
      </c>
      <c r="L1872" s="1">
        <f>IF(H1872&gt;=0, 0, H1872/-16.2)</f>
        <v>0</v>
      </c>
      <c r="M1872" s="1">
        <f>IF(H1872&gt;=0, H1872/12.6, 0)</f>
        <v>1.4285714285714285E-2</v>
      </c>
      <c r="N1872" s="1">
        <f>MAX(D1872,E1872)/13.5</f>
        <v>0.33777777777777773</v>
      </c>
      <c r="O1872" s="1">
        <f>IF(H1872&gt;=0,0,((-H1872/16.2)+(MAX(D1872,E1872)/13.5)))</f>
        <v>0</v>
      </c>
      <c r="P1872" s="1">
        <f>1/(1-1.5*(K1872/J1872))</f>
        <v>1.0001948022539457</v>
      </c>
      <c r="Q1872" s="1">
        <f>IF(H1872&gt;0,((H1872/12.6)+(MAX(D1872,E1872)*P1872/13.5)),0)</f>
        <v>0.3521292919359359</v>
      </c>
    </row>
    <row r="1873" spans="1:17" x14ac:dyDescent="0.25">
      <c r="A1873" s="3" t="s">
        <v>569</v>
      </c>
      <c r="B1873">
        <v>7.6</v>
      </c>
      <c r="C1873">
        <v>-7.53</v>
      </c>
      <c r="D1873">
        <v>2.86</v>
      </c>
      <c r="E1873">
        <v>4.71</v>
      </c>
      <c r="F1873">
        <v>-2.86</v>
      </c>
      <c r="G1873">
        <v>-4.71</v>
      </c>
      <c r="H1873">
        <v>0.04</v>
      </c>
      <c r="I1873">
        <v>0.51</v>
      </c>
      <c r="J1873" s="2">
        <f>IF((H1873)&gt;0,((PI()^2)*7500*2.29*10^6)/((I1873*0.5*10^3)^2),0)</f>
        <v>2606850.5280847321</v>
      </c>
      <c r="K1873" s="2">
        <f>IF(H1873&gt;0,H1873*1956.42,0)</f>
        <v>78.256799999999998</v>
      </c>
      <c r="L1873" s="1">
        <f>IF(H1873&gt;=0, 0, H1873/-16.2)</f>
        <v>0</v>
      </c>
      <c r="M1873" s="1">
        <f>IF(H1873&gt;=0, H1873/12.6, 0)</f>
        <v>3.1746031746031746E-3</v>
      </c>
      <c r="N1873" s="1">
        <f>MAX(D1873,E1873)/13.5</f>
        <v>0.34888888888888886</v>
      </c>
      <c r="O1873" s="1">
        <f>IF(H1873&gt;=0,0,((-H1873/16.2)+(MAX(D1873,E1873)/13.5)))</f>
        <v>0</v>
      </c>
      <c r="P1873" s="1">
        <f>1/(1-1.5*(K1873/J1873))</f>
        <v>1.0000450315370104</v>
      </c>
      <c r="Q1873" s="1">
        <f>IF(H1873&gt;0,((H1873/12.6)+(MAX(D1873,E1873)*P1873/13.5)),0)</f>
        <v>0.35207920306640461</v>
      </c>
    </row>
    <row r="1874" spans="1:17" x14ac:dyDescent="0.25">
      <c r="A1874" s="3" t="s">
        <v>2234</v>
      </c>
      <c r="B1874">
        <v>7.76</v>
      </c>
      <c r="C1874">
        <v>-7.7</v>
      </c>
      <c r="D1874">
        <v>3.01</v>
      </c>
      <c r="E1874">
        <v>4.72</v>
      </c>
      <c r="F1874">
        <v>-3.01</v>
      </c>
      <c r="G1874">
        <v>-4.72</v>
      </c>
      <c r="H1874">
        <v>0.03</v>
      </c>
      <c r="I1874">
        <v>0.51</v>
      </c>
      <c r="J1874" s="2">
        <f>IF((H1874)&gt;0,((PI()^2)*7500*2.29*10^6)/((I1874*0.5*10^3)^2),0)</f>
        <v>2606850.5280847321</v>
      </c>
      <c r="K1874" s="2">
        <f>IF(H1874&gt;0,H1874*1956.42,0)</f>
        <v>58.692599999999999</v>
      </c>
      <c r="L1874" s="1">
        <f>IF(H1874&gt;=0, 0, H1874/-16.2)</f>
        <v>0</v>
      </c>
      <c r="M1874" s="1">
        <f>IF(H1874&gt;=0, H1874/12.6, 0)</f>
        <v>2.3809523809523807E-3</v>
      </c>
      <c r="N1874" s="1">
        <f>MAX(D1874,E1874)/13.5</f>
        <v>0.34962962962962962</v>
      </c>
      <c r="O1874" s="1">
        <f>IF(H1874&gt;=0,0,((-H1874/16.2)+(MAX(D1874,E1874)/13.5)))</f>
        <v>0</v>
      </c>
      <c r="P1874" s="1">
        <f>1/(1-1.5*(K1874/J1874))</f>
        <v>1.0000337732725422</v>
      </c>
      <c r="Q1874" s="1">
        <f>IF(H1874&gt;0,((H1874/12.6)+(MAX(D1874,E1874)*P1874/13.5)),0)</f>
        <v>0.35202239014735226</v>
      </c>
    </row>
    <row r="1875" spans="1:17" x14ac:dyDescent="0.25">
      <c r="A1875" s="3" t="s">
        <v>2465</v>
      </c>
      <c r="B1875">
        <v>6.14</v>
      </c>
      <c r="C1875">
        <v>-5.62</v>
      </c>
      <c r="D1875">
        <v>4.47</v>
      </c>
      <c r="E1875">
        <v>1.41</v>
      </c>
      <c r="F1875">
        <v>-4.47</v>
      </c>
      <c r="G1875">
        <v>-1.41</v>
      </c>
      <c r="H1875">
        <v>0.26</v>
      </c>
      <c r="I1875">
        <v>0.56999999999999995</v>
      </c>
      <c r="J1875" s="2">
        <f>IF((H1875)&gt;0,((PI()^2)*7500*2.29*10^6)/((I1875*0.5*10^3)^2),0)</f>
        <v>2086924.6609875003</v>
      </c>
      <c r="K1875" s="2">
        <f>IF(H1875&gt;0,H1875*1956.42,0)</f>
        <v>508.66920000000005</v>
      </c>
      <c r="L1875" s="1">
        <f>IF(H1875&gt;=0, 0, H1875/-16.2)</f>
        <v>0</v>
      </c>
      <c r="M1875" s="1">
        <f>IF(H1875&gt;=0, H1875/12.6, 0)</f>
        <v>2.0634920634920638E-2</v>
      </c>
      <c r="N1875" s="1">
        <f>MAX(D1875,E1875)/13.5</f>
        <v>0.33111111111111108</v>
      </c>
      <c r="O1875" s="1">
        <f>IF(H1875&gt;=0,0,((-H1875/16.2)+(MAX(D1875,E1875)/13.5)))</f>
        <v>0</v>
      </c>
      <c r="P1875" s="1">
        <f>1/(1-1.5*(K1875/J1875))</f>
        <v>1.0003657452898587</v>
      </c>
      <c r="Q1875" s="1">
        <f>IF(H1875&gt;0,((H1875/12.6)+(MAX(D1875,E1875)*P1875/13.5)),0)</f>
        <v>0.35186713407534048</v>
      </c>
    </row>
    <row r="1876" spans="1:17" x14ac:dyDescent="0.25">
      <c r="A1876" s="3" t="s">
        <v>1874</v>
      </c>
      <c r="B1876">
        <v>6.55</v>
      </c>
      <c r="C1876">
        <v>-6.29</v>
      </c>
      <c r="D1876">
        <v>1.81</v>
      </c>
      <c r="E1876">
        <v>4.6100000000000003</v>
      </c>
      <c r="F1876">
        <v>-1.81</v>
      </c>
      <c r="G1876">
        <v>-4.6100000000000003</v>
      </c>
      <c r="H1876">
        <v>0.13</v>
      </c>
      <c r="I1876">
        <v>0.53</v>
      </c>
      <c r="J1876" s="2">
        <f>IF((H1876)&gt;0,((PI()^2)*7500*2.29*10^6)/((I1876*0.5*10^3)^2),0)</f>
        <v>2413819.2323062969</v>
      </c>
      <c r="K1876" s="2">
        <f>IF(H1876&gt;0,H1876*1956.42,0)</f>
        <v>254.33460000000002</v>
      </c>
      <c r="L1876" s="1">
        <f>IF(H1876&gt;=0, 0, H1876/-16.2)</f>
        <v>0</v>
      </c>
      <c r="M1876" s="1">
        <f>IF(H1876&gt;=0, H1876/12.6, 0)</f>
        <v>1.0317460317460319E-2</v>
      </c>
      <c r="N1876" s="1">
        <f>MAX(D1876,E1876)/13.5</f>
        <v>0.3414814814814815</v>
      </c>
      <c r="O1876" s="1">
        <f>IF(H1876&gt;=0,0,((-H1876/16.2)+(MAX(D1876,E1876)/13.5)))</f>
        <v>0</v>
      </c>
      <c r="P1876" s="1">
        <f>1/(1-1.5*(K1876/J1876))</f>
        <v>1.0001580740597504</v>
      </c>
      <c r="Q1876" s="1">
        <f>IF(H1876&gt;0,((H1876/12.6)+(MAX(D1876,E1876)*P1876/13.5)),0)</f>
        <v>0.35185292116304923</v>
      </c>
    </row>
    <row r="1877" spans="1:17" x14ac:dyDescent="0.25">
      <c r="A1877" s="3" t="s">
        <v>1924</v>
      </c>
      <c r="B1877">
        <v>6.54</v>
      </c>
      <c r="C1877">
        <v>-6.32</v>
      </c>
      <c r="D1877">
        <v>1.8</v>
      </c>
      <c r="E1877">
        <v>4.63</v>
      </c>
      <c r="F1877">
        <v>-1.8</v>
      </c>
      <c r="G1877">
        <v>-4.63</v>
      </c>
      <c r="H1877">
        <v>0.11</v>
      </c>
      <c r="I1877">
        <v>0.52</v>
      </c>
      <c r="J1877" s="2">
        <f>IF((H1877)&gt;0,((PI()^2)*7500*2.29*10^6)/((I1877*0.5*10^3)^2),0)</f>
        <v>2507551.1181761795</v>
      </c>
      <c r="K1877" s="2">
        <f>IF(H1877&gt;0,H1877*1956.42,0)</f>
        <v>215.2062</v>
      </c>
      <c r="L1877" s="1">
        <f>IF(H1877&gt;=0, 0, H1877/-16.2)</f>
        <v>0</v>
      </c>
      <c r="M1877" s="1">
        <f>IF(H1877&gt;=0, H1877/12.6, 0)</f>
        <v>8.7301587301587304E-3</v>
      </c>
      <c r="N1877" s="1">
        <f>MAX(D1877,E1877)/13.5</f>
        <v>0.34296296296296297</v>
      </c>
      <c r="O1877" s="1">
        <f>IF(H1877&gt;=0,0,((-H1877/16.2)+(MAX(D1877,E1877)/13.5)))</f>
        <v>0</v>
      </c>
      <c r="P1877" s="1">
        <f>1/(1-1.5*(K1877/J1877))</f>
        <v>1.0001287514578778</v>
      </c>
      <c r="Q1877" s="1">
        <f>IF(H1877&gt;0,((H1877/12.6)+(MAX(D1877,E1877)*P1877/13.5)),0)</f>
        <v>0.35173727867460125</v>
      </c>
    </row>
    <row r="1878" spans="1:17" x14ac:dyDescent="0.25">
      <c r="A1878" s="3" t="s">
        <v>587</v>
      </c>
      <c r="B1878">
        <v>4.8099999999999996</v>
      </c>
      <c r="C1878">
        <v>-4.5999999999999996</v>
      </c>
      <c r="D1878">
        <v>0.06</v>
      </c>
      <c r="E1878">
        <v>4.6399999999999997</v>
      </c>
      <c r="F1878">
        <v>-0.06</v>
      </c>
      <c r="G1878">
        <v>-4.6399999999999997</v>
      </c>
      <c r="H1878">
        <v>0.1</v>
      </c>
      <c r="I1878">
        <v>0.51</v>
      </c>
      <c r="J1878" s="2">
        <f>IF((H1878)&gt;0,((PI()^2)*7500*2.29*10^6)/((I1878*0.5*10^3)^2),0)</f>
        <v>2606850.5280847321</v>
      </c>
      <c r="K1878" s="2">
        <f>IF(H1878&gt;0,H1878*1956.42,0)</f>
        <v>195.64200000000002</v>
      </c>
      <c r="L1878" s="1">
        <f>IF(H1878&gt;=0, 0, H1878/-16.2)</f>
        <v>0</v>
      </c>
      <c r="M1878" s="1">
        <f>IF(H1878&gt;=0, H1878/12.6, 0)</f>
        <v>7.9365079365079378E-3</v>
      </c>
      <c r="N1878" s="1">
        <f>MAX(D1878,E1878)/13.5</f>
        <v>0.34370370370370368</v>
      </c>
      <c r="O1878" s="1">
        <f>IF(H1878&gt;=0,0,((-H1878/16.2)+(MAX(D1878,E1878)/13.5)))</f>
        <v>0</v>
      </c>
      <c r="P1878" s="1">
        <f>1/(1-1.5*(K1878/J1878))</f>
        <v>1.0001125864474372</v>
      </c>
      <c r="Q1878" s="1">
        <f>IF(H1878&gt;0,((H1878/12.6)+(MAX(D1878,E1878)*P1878/13.5)),0)</f>
        <v>0.35167890801918267</v>
      </c>
    </row>
    <row r="1879" spans="1:17" x14ac:dyDescent="0.25">
      <c r="A1879" s="3" t="s">
        <v>592</v>
      </c>
      <c r="B1879">
        <v>4.8899999999999997</v>
      </c>
      <c r="C1879">
        <v>-4.6900000000000004</v>
      </c>
      <c r="D1879">
        <v>0.15</v>
      </c>
      <c r="E1879">
        <v>4.6399999999999997</v>
      </c>
      <c r="F1879">
        <v>-0.15</v>
      </c>
      <c r="G1879">
        <v>-4.6399999999999997</v>
      </c>
      <c r="H1879">
        <v>0.1</v>
      </c>
      <c r="I1879">
        <v>0.51</v>
      </c>
      <c r="J1879" s="2">
        <f>IF((H1879)&gt;0,((PI()^2)*7500*2.29*10^6)/((I1879*0.5*10^3)^2),0)</f>
        <v>2606850.5280847321</v>
      </c>
      <c r="K1879" s="2">
        <f>IF(H1879&gt;0,H1879*1956.42,0)</f>
        <v>195.64200000000002</v>
      </c>
      <c r="L1879" s="1">
        <f>IF(H1879&gt;=0, 0, H1879/-16.2)</f>
        <v>0</v>
      </c>
      <c r="M1879" s="1">
        <f>IF(H1879&gt;=0, H1879/12.6, 0)</f>
        <v>7.9365079365079378E-3</v>
      </c>
      <c r="N1879" s="1">
        <f>MAX(D1879,E1879)/13.5</f>
        <v>0.34370370370370368</v>
      </c>
      <c r="O1879" s="1">
        <f>IF(H1879&gt;=0,0,((-H1879/16.2)+(MAX(D1879,E1879)/13.5)))</f>
        <v>0</v>
      </c>
      <c r="P1879" s="1">
        <f>1/(1-1.5*(K1879/J1879))</f>
        <v>1.0001125864474372</v>
      </c>
      <c r="Q1879" s="1">
        <f>IF(H1879&gt;0,((H1879/12.6)+(MAX(D1879,E1879)*P1879/13.5)),0)</f>
        <v>0.35167890801918267</v>
      </c>
    </row>
    <row r="1880" spans="1:17" x14ac:dyDescent="0.25">
      <c r="A1880" s="3" t="s">
        <v>2519</v>
      </c>
      <c r="B1880">
        <v>5.98</v>
      </c>
      <c r="C1880">
        <v>-4.76</v>
      </c>
      <c r="D1880">
        <v>4.09</v>
      </c>
      <c r="E1880">
        <v>1.28</v>
      </c>
      <c r="F1880">
        <v>-4.09</v>
      </c>
      <c r="G1880">
        <v>-1.28</v>
      </c>
      <c r="H1880">
        <v>0.61</v>
      </c>
      <c r="I1880">
        <v>0.6</v>
      </c>
      <c r="J1880" s="2">
        <f>IF((H1880)&gt;0,((PI()^2)*7500*2.29*10^6)/((I1880*0.5*10^3)^2),0)</f>
        <v>1883449.5065412191</v>
      </c>
      <c r="K1880" s="2">
        <f>IF(H1880&gt;0,H1880*1956.42,0)</f>
        <v>1193.4162000000001</v>
      </c>
      <c r="L1880" s="1">
        <f>IF(H1880&gt;=0, 0, H1880/-16.2)</f>
        <v>0</v>
      </c>
      <c r="M1880" s="1">
        <f>IF(H1880&gt;=0, H1880/12.6, 0)</f>
        <v>4.8412698412698414E-2</v>
      </c>
      <c r="N1880" s="1">
        <f>MAX(D1880,E1880)/13.5</f>
        <v>0.30296296296296293</v>
      </c>
      <c r="O1880" s="1">
        <f>IF(H1880&gt;=0,0,((-H1880/16.2)+(MAX(D1880,E1880)/13.5)))</f>
        <v>0</v>
      </c>
      <c r="P1880" s="1">
        <f>1/(1-1.5*(K1880/J1880))</f>
        <v>1.0009513540638093</v>
      </c>
      <c r="Q1880" s="1">
        <f>IF(H1880&gt;0,((H1880/12.6)+(MAX(D1880,E1880)*P1880/13.5)),0)</f>
        <v>0.35166388642165991</v>
      </c>
    </row>
    <row r="1881" spans="1:17" x14ac:dyDescent="0.25">
      <c r="A1881" s="3" t="s">
        <v>2199</v>
      </c>
      <c r="B1881">
        <v>7.63</v>
      </c>
      <c r="C1881">
        <v>-7.44</v>
      </c>
      <c r="D1881">
        <v>2.88</v>
      </c>
      <c r="E1881">
        <v>4.6500000000000004</v>
      </c>
      <c r="F1881">
        <v>-2.88</v>
      </c>
      <c r="G1881">
        <v>-4.6500000000000004</v>
      </c>
      <c r="H1881">
        <v>0.09</v>
      </c>
      <c r="I1881">
        <v>0.51</v>
      </c>
      <c r="J1881" s="2">
        <f>IF((H1881)&gt;0,((PI()^2)*7500*2.29*10^6)/((I1881*0.5*10^3)^2),0)</f>
        <v>2606850.5280847321</v>
      </c>
      <c r="K1881" s="2">
        <f>IF(H1881&gt;0,H1881*1956.42,0)</f>
        <v>176.0778</v>
      </c>
      <c r="L1881" s="1">
        <f>IF(H1881&gt;=0, 0, H1881/-16.2)</f>
        <v>0</v>
      </c>
      <c r="M1881" s="1">
        <f>IF(H1881&gt;=0, H1881/12.6, 0)</f>
        <v>7.1428571428571426E-3</v>
      </c>
      <c r="N1881" s="1">
        <f>MAX(D1881,E1881)/13.5</f>
        <v>0.3444444444444445</v>
      </c>
      <c r="O1881" s="1">
        <f>IF(H1881&gt;=0,0,((-H1881/16.2)+(MAX(D1881,E1881)/13.5)))</f>
        <v>0</v>
      </c>
      <c r="P1881" s="1">
        <f>1/(1-1.5*(K1881/J1881))</f>
        <v>1.0001013266618926</v>
      </c>
      <c r="Q1881" s="1">
        <f>IF(H1881&gt;0,((H1881/12.6)+(MAX(D1881,E1881)*P1881/13.5)),0)</f>
        <v>0.35162220299306463</v>
      </c>
    </row>
    <row r="1882" spans="1:17" x14ac:dyDescent="0.25">
      <c r="A1882" s="3" t="s">
        <v>1414</v>
      </c>
      <c r="B1882">
        <v>4.66</v>
      </c>
      <c r="C1882">
        <v>-2.4</v>
      </c>
      <c r="D1882">
        <v>0</v>
      </c>
      <c r="E1882">
        <v>3.52</v>
      </c>
      <c r="F1882">
        <v>0</v>
      </c>
      <c r="G1882">
        <v>-3.52</v>
      </c>
      <c r="H1882">
        <v>1.1299999999999999</v>
      </c>
      <c r="I1882">
        <v>0.86</v>
      </c>
      <c r="J1882" s="2">
        <f>IF((H1882)&gt;0,((PI()^2)*7500*2.29*10^6)/((I1882*0.5*10^3)^2),0)</f>
        <v>916768.28333536896</v>
      </c>
      <c r="K1882" s="2">
        <f>IF(H1882&gt;0,H1882*1956.42,0)</f>
        <v>2210.7545999999998</v>
      </c>
      <c r="L1882" s="1">
        <f>IF(H1882&gt;=0, 0, H1882/-16.2)</f>
        <v>0</v>
      </c>
      <c r="M1882" s="1">
        <f>IF(H1882&gt;=0, H1882/12.6, 0)</f>
        <v>8.9682539682539683E-2</v>
      </c>
      <c r="N1882" s="1">
        <f>MAX(D1882,E1882)/13.5</f>
        <v>0.26074074074074072</v>
      </c>
      <c r="O1882" s="1">
        <f>IF(H1882&gt;=0,0,((-H1882/16.2)+(MAX(D1882,E1882)/13.5)))</f>
        <v>0</v>
      </c>
      <c r="P1882" s="1">
        <f>1/(1-1.5*(K1882/J1882))</f>
        <v>1.0036303290706461</v>
      </c>
      <c r="Q1882" s="1">
        <f>IF(H1882&gt;0,((H1882/12.6)+(MAX(D1882,E1882)*P1882/13.5)),0)</f>
        <v>0.35136985511429331</v>
      </c>
    </row>
    <row r="1883" spans="1:17" x14ac:dyDescent="0.25">
      <c r="A1883" s="3" t="s">
        <v>181</v>
      </c>
      <c r="B1883">
        <v>7.61</v>
      </c>
      <c r="C1883">
        <v>-7.04</v>
      </c>
      <c r="D1883">
        <v>2.89</v>
      </c>
      <c r="E1883">
        <v>4.43</v>
      </c>
      <c r="F1883">
        <v>-2.89</v>
      </c>
      <c r="G1883">
        <v>-4.43</v>
      </c>
      <c r="H1883">
        <v>0.28999999999999998</v>
      </c>
      <c r="I1883">
        <v>0.69</v>
      </c>
      <c r="J1883" s="2">
        <f>IF((H1883)&gt;0,((PI()^2)*7500*2.29*10^6)/((I1883*0.5*10^3)^2),0)</f>
        <v>1424158.4170444</v>
      </c>
      <c r="K1883" s="2">
        <f>IF(H1883&gt;0,H1883*1956.42,0)</f>
        <v>567.36180000000002</v>
      </c>
      <c r="L1883" s="1">
        <f>IF(H1883&gt;=0, 0, H1883/-16.2)</f>
        <v>0</v>
      </c>
      <c r="M1883" s="1">
        <f>IF(H1883&gt;=0, H1883/12.6, 0)</f>
        <v>2.3015873015873014E-2</v>
      </c>
      <c r="N1883" s="1">
        <f>MAX(D1883,E1883)/13.5</f>
        <v>0.32814814814814813</v>
      </c>
      <c r="O1883" s="1">
        <f>IF(H1883&gt;=0,0,((-H1883/16.2)+(MAX(D1883,E1883)/13.5)))</f>
        <v>0</v>
      </c>
      <c r="P1883" s="1">
        <f>1/(1-1.5*(K1883/J1883))</f>
        <v>1.0005979331768671</v>
      </c>
      <c r="Q1883" s="1">
        <f>IF(H1883&gt;0,((H1883/12.6)+(MAX(D1883,E1883)*P1883/13.5)),0)</f>
        <v>0.35136023182872639</v>
      </c>
    </row>
    <row r="1884" spans="1:17" x14ac:dyDescent="0.25">
      <c r="A1884" s="3" t="s">
        <v>650</v>
      </c>
      <c r="B1884">
        <v>4.75</v>
      </c>
      <c r="C1884">
        <v>-4.4000000000000004</v>
      </c>
      <c r="D1884">
        <v>0.02</v>
      </c>
      <c r="E1884">
        <v>4.5599999999999996</v>
      </c>
      <c r="F1884">
        <v>-0.02</v>
      </c>
      <c r="G1884">
        <v>-4.5599999999999996</v>
      </c>
      <c r="H1884">
        <v>0.17</v>
      </c>
      <c r="I1884">
        <v>0.5</v>
      </c>
      <c r="J1884" s="2">
        <f>IF((H1884)&gt;0,((PI()^2)*7500*2.29*10^6)/((I1884*0.5*10^3)^2),0)</f>
        <v>2712167.2894193553</v>
      </c>
      <c r="K1884" s="2">
        <f>IF(H1884&gt;0,H1884*1956.42,0)</f>
        <v>332.59140000000002</v>
      </c>
      <c r="L1884" s="1">
        <f>IF(H1884&gt;=0, 0, H1884/-16.2)</f>
        <v>0</v>
      </c>
      <c r="M1884" s="1">
        <f>IF(H1884&gt;=0, H1884/12.6, 0)</f>
        <v>1.3492063492063493E-2</v>
      </c>
      <c r="N1884" s="1">
        <f>MAX(D1884,E1884)/13.5</f>
        <v>0.33777777777777773</v>
      </c>
      <c r="O1884" s="1">
        <f>IF(H1884&gt;=0,0,((-H1884/16.2)+(MAX(D1884,E1884)/13.5)))</f>
        <v>0</v>
      </c>
      <c r="P1884" s="1">
        <f>1/(1-1.5*(K1884/J1884))</f>
        <v>1.0001839779154313</v>
      </c>
      <c r="Q1884" s="1">
        <f>IF(H1884&gt;0,((H1884/12.6)+(MAX(D1884,E1884)*P1884/13.5)),0)</f>
        <v>0.35133198492127582</v>
      </c>
    </row>
    <row r="1885" spans="1:17" x14ac:dyDescent="0.25">
      <c r="A1885" s="3" t="s">
        <v>2096</v>
      </c>
      <c r="B1885">
        <v>5.03</v>
      </c>
      <c r="C1885">
        <v>-4.5999999999999996</v>
      </c>
      <c r="D1885">
        <v>0.32</v>
      </c>
      <c r="E1885">
        <v>4.5</v>
      </c>
      <c r="F1885">
        <v>-0.32</v>
      </c>
      <c r="G1885">
        <v>-4.5</v>
      </c>
      <c r="H1885">
        <v>0.22</v>
      </c>
      <c r="I1885">
        <v>0.5</v>
      </c>
      <c r="J1885" s="2">
        <f>IF((H1885)&gt;0,((PI()^2)*7500*2.29*10^6)/((I1885*0.5*10^3)^2),0)</f>
        <v>2712167.2894193553</v>
      </c>
      <c r="K1885" s="2">
        <f>IF(H1885&gt;0,H1885*1956.42,0)</f>
        <v>430.41239999999999</v>
      </c>
      <c r="L1885" s="1">
        <f>IF(H1885&gt;=0, 0, H1885/-16.2)</f>
        <v>0</v>
      </c>
      <c r="M1885" s="1">
        <f>IF(H1885&gt;=0, H1885/12.6, 0)</f>
        <v>1.7460317460317461E-2</v>
      </c>
      <c r="N1885" s="1">
        <f>MAX(D1885,E1885)/13.5</f>
        <v>0.33333333333333331</v>
      </c>
      <c r="O1885" s="1">
        <f>IF(H1885&gt;=0,0,((-H1885/16.2)+(MAX(D1885,E1885)/13.5)))</f>
        <v>0</v>
      </c>
      <c r="P1885" s="1">
        <f>1/(1-1.5*(K1885/J1885))</f>
        <v>1.0002381019509996</v>
      </c>
      <c r="Q1885" s="1">
        <f>IF(H1885&gt;0,((H1885/12.6)+(MAX(D1885,E1885)*P1885/13.5)),0)</f>
        <v>0.35087301811065069</v>
      </c>
    </row>
    <row r="1886" spans="1:17" x14ac:dyDescent="0.25">
      <c r="A1886" s="3" t="s">
        <v>1459</v>
      </c>
      <c r="B1886">
        <v>4.8600000000000003</v>
      </c>
      <c r="C1886">
        <v>-4.45</v>
      </c>
      <c r="D1886">
        <v>0.14000000000000001</v>
      </c>
      <c r="E1886">
        <v>4.5199999999999996</v>
      </c>
      <c r="F1886">
        <v>-0.14000000000000001</v>
      </c>
      <c r="G1886">
        <v>-4.5199999999999996</v>
      </c>
      <c r="H1886">
        <v>0.2</v>
      </c>
      <c r="I1886">
        <v>0.79</v>
      </c>
      <c r="J1886" s="2">
        <f>IF((H1886)&gt;0,((PI()^2)*7500*2.29*10^6)/((I1886*0.5*10^3)^2),0)</f>
        <v>1086431.3769505511</v>
      </c>
      <c r="K1886" s="2">
        <f>IF(H1886&gt;0,H1886*1956.42,0)</f>
        <v>391.28400000000005</v>
      </c>
      <c r="L1886" s="1">
        <f>IF(H1886&gt;=0, 0, H1886/-16.2)</f>
        <v>0</v>
      </c>
      <c r="M1886" s="1">
        <f>IF(H1886&gt;=0, H1886/12.6, 0)</f>
        <v>1.5873015873015876E-2</v>
      </c>
      <c r="N1886" s="1">
        <f>MAX(D1886,E1886)/13.5</f>
        <v>0.33481481481481479</v>
      </c>
      <c r="O1886" s="1">
        <f>IF(H1886&gt;=0,0,((-H1886/16.2)+(MAX(D1886,E1886)/13.5)))</f>
        <v>0</v>
      </c>
      <c r="P1886" s="1">
        <f>1/(1-1.5*(K1886/J1886))</f>
        <v>1.0005405249338302</v>
      </c>
      <c r="Q1886" s="1">
        <f>IF(H1886&gt;0,((H1886/12.6)+(MAX(D1886,E1886)*P1886/13.5)),0)</f>
        <v>0.35086880644345381</v>
      </c>
    </row>
    <row r="1887" spans="1:17" x14ac:dyDescent="0.25">
      <c r="A1887" s="3" t="s">
        <v>647</v>
      </c>
      <c r="B1887">
        <v>4.7699999999999996</v>
      </c>
      <c r="C1887">
        <v>-4.41</v>
      </c>
      <c r="D1887">
        <v>0.05</v>
      </c>
      <c r="E1887">
        <v>4.54</v>
      </c>
      <c r="F1887">
        <v>-0.05</v>
      </c>
      <c r="G1887">
        <v>-4.54</v>
      </c>
      <c r="H1887">
        <v>0.18</v>
      </c>
      <c r="I1887">
        <v>0.5</v>
      </c>
      <c r="J1887" s="2">
        <f>IF((H1887)&gt;0,((PI()^2)*7500*2.29*10^6)/((I1887*0.5*10^3)^2),0)</f>
        <v>2712167.2894193553</v>
      </c>
      <c r="K1887" s="2">
        <f>IF(H1887&gt;0,H1887*1956.42,0)</f>
        <v>352.15559999999999</v>
      </c>
      <c r="L1887" s="1">
        <f>IF(H1887&gt;=0, 0, H1887/-16.2)</f>
        <v>0</v>
      </c>
      <c r="M1887" s="1">
        <f>IF(H1887&gt;=0, H1887/12.6, 0)</f>
        <v>1.4285714285714285E-2</v>
      </c>
      <c r="N1887" s="1">
        <f>MAX(D1887,E1887)/13.5</f>
        <v>0.33629629629629632</v>
      </c>
      <c r="O1887" s="1">
        <f>IF(H1887&gt;=0,0,((-H1887/16.2)+(MAX(D1887,E1887)/13.5)))</f>
        <v>0</v>
      </c>
      <c r="P1887" s="1">
        <f>1/(1-1.5*(K1887/J1887))</f>
        <v>1.0001948022539457</v>
      </c>
      <c r="Q1887" s="1">
        <f>IF(H1887&gt;0,((H1887/12.6)+(MAX(D1887,E1887)*P1887/13.5)),0)</f>
        <v>0.35064752185852271</v>
      </c>
    </row>
    <row r="1888" spans="1:17" x14ac:dyDescent="0.25">
      <c r="A1888" s="3" t="s">
        <v>2137</v>
      </c>
      <c r="B1888">
        <v>8.41</v>
      </c>
      <c r="C1888">
        <v>-8.0500000000000007</v>
      </c>
      <c r="D1888">
        <v>3.68</v>
      </c>
      <c r="E1888">
        <v>4.54</v>
      </c>
      <c r="F1888">
        <v>-3.68</v>
      </c>
      <c r="G1888">
        <v>-4.54</v>
      </c>
      <c r="H1888">
        <v>0.18</v>
      </c>
      <c r="I1888">
        <v>0.5</v>
      </c>
      <c r="J1888" s="2">
        <f>IF((H1888)&gt;0,((PI()^2)*7500*2.29*10^6)/((I1888*0.5*10^3)^2),0)</f>
        <v>2712167.2894193553</v>
      </c>
      <c r="K1888" s="2">
        <f>IF(H1888&gt;0,H1888*1956.42,0)</f>
        <v>352.15559999999999</v>
      </c>
      <c r="L1888" s="1">
        <f>IF(H1888&gt;=0, 0, H1888/-16.2)</f>
        <v>0</v>
      </c>
      <c r="M1888" s="1">
        <f>IF(H1888&gt;=0, H1888/12.6, 0)</f>
        <v>1.4285714285714285E-2</v>
      </c>
      <c r="N1888" s="1">
        <f>MAX(D1888,E1888)/13.5</f>
        <v>0.33629629629629632</v>
      </c>
      <c r="O1888" s="1">
        <f>IF(H1888&gt;=0,0,((-H1888/16.2)+(MAX(D1888,E1888)/13.5)))</f>
        <v>0</v>
      </c>
      <c r="P1888" s="1">
        <f>1/(1-1.5*(K1888/J1888))</f>
        <v>1.0001948022539457</v>
      </c>
      <c r="Q1888" s="1">
        <f>IF(H1888&gt;0,((H1888/12.6)+(MAX(D1888,E1888)*P1888/13.5)),0)</f>
        <v>0.35064752185852271</v>
      </c>
    </row>
    <row r="1889" spans="1:17" x14ac:dyDescent="0.25">
      <c r="A1889" s="3" t="s">
        <v>1387</v>
      </c>
      <c r="B1889">
        <v>4.6500000000000004</v>
      </c>
      <c r="C1889">
        <v>-2.39</v>
      </c>
      <c r="D1889">
        <v>0.01</v>
      </c>
      <c r="E1889">
        <v>3.51</v>
      </c>
      <c r="F1889">
        <v>-0.01</v>
      </c>
      <c r="G1889">
        <v>-3.51</v>
      </c>
      <c r="H1889">
        <v>1.1299999999999999</v>
      </c>
      <c r="I1889">
        <v>0.86</v>
      </c>
      <c r="J1889" s="2">
        <f>IF((H1889)&gt;0,((PI()^2)*7500*2.29*10^6)/((I1889*0.5*10^3)^2),0)</f>
        <v>916768.28333536896</v>
      </c>
      <c r="K1889" s="2">
        <f>IF(H1889&gt;0,H1889*1956.42,0)</f>
        <v>2210.7545999999998</v>
      </c>
      <c r="L1889" s="1">
        <f>IF(H1889&gt;=0, 0, H1889/-16.2)</f>
        <v>0</v>
      </c>
      <c r="M1889" s="1">
        <f>IF(H1889&gt;=0, H1889/12.6, 0)</f>
        <v>8.9682539682539683E-2</v>
      </c>
      <c r="N1889" s="1">
        <f>MAX(D1889,E1889)/13.5</f>
        <v>0.26</v>
      </c>
      <c r="O1889" s="1">
        <f>IF(H1889&gt;=0,0,((-H1889/16.2)+(MAX(D1889,E1889)/13.5)))</f>
        <v>0</v>
      </c>
      <c r="P1889" s="1">
        <f>1/(1-1.5*(K1889/J1889))</f>
        <v>1.0036303290706461</v>
      </c>
      <c r="Q1889" s="1">
        <f>IF(H1889&gt;0,((H1889/12.6)+(MAX(D1889,E1889)*P1889/13.5)),0)</f>
        <v>0.35062642524090765</v>
      </c>
    </row>
    <row r="1890" spans="1:17" x14ac:dyDescent="0.25">
      <c r="A1890" s="3" t="s">
        <v>3213</v>
      </c>
      <c r="B1890">
        <v>5.1100000000000003</v>
      </c>
      <c r="C1890">
        <v>0.56000000000000005</v>
      </c>
      <c r="D1890">
        <v>0.61</v>
      </c>
      <c r="E1890">
        <v>1.67</v>
      </c>
      <c r="F1890">
        <v>-0.61</v>
      </c>
      <c r="G1890">
        <v>-1.67</v>
      </c>
      <c r="H1890">
        <v>2.84</v>
      </c>
      <c r="I1890">
        <v>0.89</v>
      </c>
      <c r="J1890" s="2">
        <f>IF((H1890)&gt;0,((PI()^2)*7500*2.29*10^6)/((I1890*0.5*10^3)^2),0)</f>
        <v>856005.33058305632</v>
      </c>
      <c r="K1890" s="2">
        <f>IF(H1890&gt;0,H1890*1956.42,0)</f>
        <v>5556.2327999999998</v>
      </c>
      <c r="L1890" s="1">
        <f>IF(H1890&gt;=0, 0, H1890/-16.2)</f>
        <v>0</v>
      </c>
      <c r="M1890" s="1">
        <f>IF(H1890&gt;=0, H1890/12.6, 0)</f>
        <v>0.2253968253968254</v>
      </c>
      <c r="N1890" s="1">
        <f>MAX(D1890,E1890)/13.5</f>
        <v>0.1237037037037037</v>
      </c>
      <c r="O1890" s="1">
        <f>IF(H1890&gt;=0,0,((-H1890/16.2)+(MAX(D1890,E1890)/13.5)))</f>
        <v>0</v>
      </c>
      <c r="P1890" s="1">
        <f>1/(1-1.5*(K1890/J1890))</f>
        <v>1.0098320567567403</v>
      </c>
      <c r="Q1890" s="1">
        <f>IF(H1890&gt;0,((H1890/12.6)+(MAX(D1890,E1890)*P1890/13.5)),0)</f>
        <v>0.35031679093636292</v>
      </c>
    </row>
    <row r="1891" spans="1:17" x14ac:dyDescent="0.25">
      <c r="A1891" s="3" t="s">
        <v>286</v>
      </c>
      <c r="B1891">
        <v>8.31</v>
      </c>
      <c r="C1891">
        <v>-7.61</v>
      </c>
      <c r="D1891">
        <v>3.61</v>
      </c>
      <c r="E1891">
        <v>4.3499999999999996</v>
      </c>
      <c r="F1891">
        <v>-3.61</v>
      </c>
      <c r="G1891">
        <v>-4.3499999999999996</v>
      </c>
      <c r="H1891">
        <v>0.35</v>
      </c>
      <c r="I1891">
        <v>0.6</v>
      </c>
      <c r="J1891" s="2">
        <f>IF((H1891)&gt;0,((PI()^2)*7500*2.29*10^6)/((I1891*0.5*10^3)^2),0)</f>
        <v>1883449.5065412191</v>
      </c>
      <c r="K1891" s="2">
        <f>IF(H1891&gt;0,H1891*1956.42,0)</f>
        <v>684.74699999999996</v>
      </c>
      <c r="L1891" s="1">
        <f>IF(H1891&gt;=0, 0, H1891/-16.2)</f>
        <v>0</v>
      </c>
      <c r="M1891" s="1">
        <f>IF(H1891&gt;=0, H1891/12.6, 0)</f>
        <v>2.7777777777777776E-2</v>
      </c>
      <c r="N1891" s="1">
        <f>MAX(D1891,E1891)/13.5</f>
        <v>0.32222222222222219</v>
      </c>
      <c r="O1891" s="1">
        <f>IF(H1891&gt;=0,0,((-H1891/16.2)+(MAX(D1891,E1891)/13.5)))</f>
        <v>0</v>
      </c>
      <c r="P1891" s="1">
        <f>1/(1-1.5*(K1891/J1891))</f>
        <v>1.0005456376356425</v>
      </c>
      <c r="Q1891" s="1">
        <f>IF(H1891&gt;0,((H1891/12.6)+(MAX(D1891,E1891)*P1891/13.5)),0)</f>
        <v>0.35017581657148483</v>
      </c>
    </row>
    <row r="1892" spans="1:17" x14ac:dyDescent="0.25">
      <c r="A1892" s="3" t="s">
        <v>705</v>
      </c>
      <c r="B1892">
        <v>4.99</v>
      </c>
      <c r="C1892">
        <v>-4.57</v>
      </c>
      <c r="D1892">
        <v>0.28999999999999998</v>
      </c>
      <c r="E1892">
        <v>4.5</v>
      </c>
      <c r="F1892">
        <v>-0.28999999999999998</v>
      </c>
      <c r="G1892">
        <v>-4.5</v>
      </c>
      <c r="H1892">
        <v>0.21</v>
      </c>
      <c r="I1892">
        <v>0.5</v>
      </c>
      <c r="J1892" s="2">
        <f>IF((H1892)&gt;0,((PI()^2)*7500*2.29*10^6)/((I1892*0.5*10^3)^2),0)</f>
        <v>2712167.2894193553</v>
      </c>
      <c r="K1892" s="2">
        <f>IF(H1892&gt;0,H1892*1956.42,0)</f>
        <v>410.84820000000002</v>
      </c>
      <c r="L1892" s="1">
        <f>IF(H1892&gt;=0, 0, H1892/-16.2)</f>
        <v>0</v>
      </c>
      <c r="M1892" s="1">
        <f>IF(H1892&gt;=0, H1892/12.6, 0)</f>
        <v>1.6666666666666666E-2</v>
      </c>
      <c r="N1892" s="1">
        <f>MAX(D1892,E1892)/13.5</f>
        <v>0.33333333333333331</v>
      </c>
      <c r="O1892" s="1">
        <f>IF(H1892&gt;=0,0,((-H1892/16.2)+(MAX(D1892,E1892)/13.5)))</f>
        <v>0</v>
      </c>
      <c r="P1892" s="1">
        <f>1/(1-1.5*(K1892/J1892))</f>
        <v>1.0002272766752716</v>
      </c>
      <c r="Q1892" s="1">
        <f>IF(H1892&gt;0,((H1892/12.6)+(MAX(D1892,E1892)*P1892/13.5)),0)</f>
        <v>0.35007575889175718</v>
      </c>
    </row>
    <row r="1893" spans="1:17" x14ac:dyDescent="0.25">
      <c r="A1893" s="3" t="s">
        <v>836</v>
      </c>
      <c r="B1893">
        <v>5.62</v>
      </c>
      <c r="C1893">
        <v>-5.48</v>
      </c>
      <c r="D1893">
        <v>0.9</v>
      </c>
      <c r="E1893">
        <v>4.6500000000000004</v>
      </c>
      <c r="F1893">
        <v>-0.9</v>
      </c>
      <c r="G1893">
        <v>-4.6500000000000004</v>
      </c>
      <c r="H1893">
        <v>7.0000000000000007E-2</v>
      </c>
      <c r="I1893">
        <v>0.51</v>
      </c>
      <c r="J1893" s="2">
        <f>IF((H1893)&gt;0,((PI()^2)*7500*2.29*10^6)/((I1893*0.5*10^3)^2),0)</f>
        <v>2606850.5280847321</v>
      </c>
      <c r="K1893" s="2">
        <f>IF(H1893&gt;0,H1893*1956.42,0)</f>
        <v>136.94940000000003</v>
      </c>
      <c r="L1893" s="1">
        <f>IF(H1893&gt;=0, 0, H1893/-16.2)</f>
        <v>0</v>
      </c>
      <c r="M1893" s="1">
        <f>IF(H1893&gt;=0, H1893/12.6, 0)</f>
        <v>5.5555555555555566E-3</v>
      </c>
      <c r="N1893" s="1">
        <f>MAX(D1893,E1893)/13.5</f>
        <v>0.3444444444444445</v>
      </c>
      <c r="O1893" s="1">
        <f>IF(H1893&gt;=0,0,((-H1893/16.2)+(MAX(D1893,E1893)/13.5)))</f>
        <v>0</v>
      </c>
      <c r="P1893" s="1">
        <f>1/(1-1.5*(K1893/J1893))</f>
        <v>1.0000788078513971</v>
      </c>
      <c r="Q1893" s="1">
        <f>IF(H1893&gt;0,((H1893/12.6)+(MAX(D1893,E1893)*P1893/13.5)),0)</f>
        <v>0.35002714492659232</v>
      </c>
    </row>
    <row r="1894" spans="1:17" x14ac:dyDescent="0.25">
      <c r="A1894" s="3" t="s">
        <v>2823</v>
      </c>
      <c r="B1894">
        <v>5.62</v>
      </c>
      <c r="C1894">
        <v>-5.23</v>
      </c>
      <c r="D1894">
        <v>4.5199999999999996</v>
      </c>
      <c r="E1894">
        <v>0.9</v>
      </c>
      <c r="F1894">
        <v>-4.5199999999999996</v>
      </c>
      <c r="G1894">
        <v>-0.9</v>
      </c>
      <c r="H1894">
        <v>0.19</v>
      </c>
      <c r="I1894">
        <v>0.55000000000000004</v>
      </c>
      <c r="J1894" s="2">
        <f>IF((H1894)&gt;0,((PI()^2)*7500*2.29*10^6)/((I1894*0.5*10^3)^2),0)</f>
        <v>2241460.5697680623</v>
      </c>
      <c r="K1894" s="2">
        <f>IF(H1894&gt;0,H1894*1956.42,0)</f>
        <v>371.71980000000002</v>
      </c>
      <c r="L1894" s="1">
        <f>IF(H1894&gt;=0, 0, H1894/-16.2)</f>
        <v>0</v>
      </c>
      <c r="M1894" s="1">
        <f>IF(H1894&gt;=0, H1894/12.6, 0)</f>
        <v>1.507936507936508E-2</v>
      </c>
      <c r="N1894" s="1">
        <f>MAX(D1894,E1894)/13.5</f>
        <v>0.33481481481481479</v>
      </c>
      <c r="O1894" s="1">
        <f>IF(H1894&gt;=0,0,((-H1894/16.2)+(MAX(D1894,E1894)/13.5)))</f>
        <v>0</v>
      </c>
      <c r="P1894" s="1">
        <f>1/(1-1.5*(K1894/J1894))</f>
        <v>1.0002488192047898</v>
      </c>
      <c r="Q1894" s="1">
        <f>IF(H1894&gt;0,((H1894/12.6)+(MAX(D1894,E1894)*P1894/13.5)),0)</f>
        <v>0.34997748825015396</v>
      </c>
    </row>
    <row r="1895" spans="1:17" x14ac:dyDescent="0.25">
      <c r="A1895" s="3" t="s">
        <v>1961</v>
      </c>
      <c r="B1895">
        <v>7.07</v>
      </c>
      <c r="C1895">
        <v>-6.95</v>
      </c>
      <c r="D1895">
        <v>2.35</v>
      </c>
      <c r="E1895">
        <v>4.66</v>
      </c>
      <c r="F1895">
        <v>-2.35</v>
      </c>
      <c r="G1895">
        <v>-4.66</v>
      </c>
      <c r="H1895">
        <v>0.06</v>
      </c>
      <c r="I1895">
        <v>0.51</v>
      </c>
      <c r="J1895" s="2">
        <f>IF((H1895)&gt;0,((PI()^2)*7500*2.29*10^6)/((I1895*0.5*10^3)^2),0)</f>
        <v>2606850.5280847321</v>
      </c>
      <c r="K1895" s="2">
        <f>IF(H1895&gt;0,H1895*1956.42,0)</f>
        <v>117.3852</v>
      </c>
      <c r="L1895" s="1">
        <f>IF(H1895&gt;=0, 0, H1895/-16.2)</f>
        <v>0</v>
      </c>
      <c r="M1895" s="1">
        <f>IF(H1895&gt;=0, H1895/12.6, 0)</f>
        <v>4.7619047619047615E-3</v>
      </c>
      <c r="N1895" s="1">
        <f>MAX(D1895,E1895)/13.5</f>
        <v>0.34518518518518521</v>
      </c>
      <c r="O1895" s="1">
        <f>IF(H1895&gt;=0,0,((-H1895/16.2)+(MAX(D1895,E1895)/13.5)))</f>
        <v>0</v>
      </c>
      <c r="P1895" s="1">
        <f>1/(1-1.5*(K1895/J1895))</f>
        <v>1.0000675488264292</v>
      </c>
      <c r="Q1895" s="1">
        <f>IF(H1895&gt;0,((H1895/12.6)+(MAX(D1895,E1895)*P1895/13.5)),0)</f>
        <v>0.34997040680124991</v>
      </c>
    </row>
    <row r="1896" spans="1:17" x14ac:dyDescent="0.25">
      <c r="A1896" s="3" t="s">
        <v>682</v>
      </c>
      <c r="B1896">
        <v>6.56</v>
      </c>
      <c r="C1896">
        <v>-6.44</v>
      </c>
      <c r="D1896">
        <v>4.66</v>
      </c>
      <c r="E1896">
        <v>1.84</v>
      </c>
      <c r="F1896">
        <v>-4.66</v>
      </c>
      <c r="G1896">
        <v>-1.84</v>
      </c>
      <c r="H1896">
        <v>0.06</v>
      </c>
      <c r="I1896">
        <v>0.5</v>
      </c>
      <c r="J1896" s="2">
        <f>IF((H1896)&gt;0,((PI()^2)*7500*2.29*10^6)/((I1896*0.5*10^3)^2),0)</f>
        <v>2712167.2894193553</v>
      </c>
      <c r="K1896" s="2">
        <f>IF(H1896&gt;0,H1896*1956.42,0)</f>
        <v>117.3852</v>
      </c>
      <c r="L1896" s="1">
        <f>IF(H1896&gt;=0, 0, H1896/-16.2)</f>
        <v>0</v>
      </c>
      <c r="M1896" s="1">
        <f>IF(H1896&gt;=0, H1896/12.6, 0)</f>
        <v>4.7619047619047615E-3</v>
      </c>
      <c r="N1896" s="1">
        <f>MAX(D1896,E1896)/13.5</f>
        <v>0.34518518518518521</v>
      </c>
      <c r="O1896" s="1">
        <f>IF(H1896&gt;=0,0,((-H1896/16.2)+(MAX(D1896,E1896)/13.5)))</f>
        <v>0</v>
      </c>
      <c r="P1896" s="1">
        <f>1/(1-1.5*(K1896/J1896))</f>
        <v>1.0000649256528729</v>
      </c>
      <c r="Q1896" s="1">
        <f>IF(H1896&gt;0,((H1896/12.6)+(MAX(D1896,E1896)*P1896/13.5)),0)</f>
        <v>0.34996950132060012</v>
      </c>
    </row>
    <row r="1897" spans="1:17" x14ac:dyDescent="0.25">
      <c r="A1897" s="3" t="s">
        <v>2232</v>
      </c>
      <c r="B1897">
        <v>7.52</v>
      </c>
      <c r="C1897">
        <v>-7.45</v>
      </c>
      <c r="D1897">
        <v>2.8</v>
      </c>
      <c r="E1897">
        <v>4.68</v>
      </c>
      <c r="F1897">
        <v>-2.8</v>
      </c>
      <c r="G1897">
        <v>-4.68</v>
      </c>
      <c r="H1897">
        <v>0.04</v>
      </c>
      <c r="I1897">
        <v>0.51</v>
      </c>
      <c r="J1897" s="2">
        <f>IF((H1897)&gt;0,((PI()^2)*7500*2.29*10^6)/((I1897*0.5*10^3)^2),0)</f>
        <v>2606850.5280847321</v>
      </c>
      <c r="K1897" s="2">
        <f>IF(H1897&gt;0,H1897*1956.42,0)</f>
        <v>78.256799999999998</v>
      </c>
      <c r="L1897" s="1">
        <f>IF(H1897&gt;=0, 0, H1897/-16.2)</f>
        <v>0</v>
      </c>
      <c r="M1897" s="1">
        <f>IF(H1897&gt;=0, H1897/12.6, 0)</f>
        <v>3.1746031746031746E-3</v>
      </c>
      <c r="N1897" s="1">
        <f>MAX(D1897,E1897)/13.5</f>
        <v>0.34666666666666662</v>
      </c>
      <c r="O1897" s="1">
        <f>IF(H1897&gt;=0,0,((-H1897/16.2)+(MAX(D1897,E1897)/13.5)))</f>
        <v>0</v>
      </c>
      <c r="P1897" s="1">
        <f>1/(1-1.5*(K1897/J1897))</f>
        <v>1.0000450315370104</v>
      </c>
      <c r="Q1897" s="1">
        <f>IF(H1897&gt;0,((H1897/12.6)+(MAX(D1897,E1897)*P1897/13.5)),0)</f>
        <v>0.3498568807741001</v>
      </c>
    </row>
    <row r="1898" spans="1:17" x14ac:dyDescent="0.25">
      <c r="A1898" s="3" t="s">
        <v>3276</v>
      </c>
      <c r="B1898">
        <v>5.1100000000000003</v>
      </c>
      <c r="C1898">
        <v>0.56000000000000005</v>
      </c>
      <c r="D1898">
        <v>0.62</v>
      </c>
      <c r="E1898">
        <v>1.66</v>
      </c>
      <c r="F1898">
        <v>-0.62</v>
      </c>
      <c r="G1898">
        <v>-1.66</v>
      </c>
      <c r="H1898">
        <v>2.84</v>
      </c>
      <c r="I1898">
        <v>0.89</v>
      </c>
      <c r="J1898" s="2">
        <f>IF((H1898)&gt;0,((PI()^2)*7500*2.29*10^6)/((I1898*0.5*10^3)^2),0)</f>
        <v>856005.33058305632</v>
      </c>
      <c r="K1898" s="2">
        <f>IF(H1898&gt;0,H1898*1956.42,0)</f>
        <v>5556.2327999999998</v>
      </c>
      <c r="L1898" s="1">
        <f>IF(H1898&gt;=0, 0, H1898/-16.2)</f>
        <v>0</v>
      </c>
      <c r="M1898" s="1">
        <f>IF(H1898&gt;=0, H1898/12.6, 0)</f>
        <v>0.2253968253968254</v>
      </c>
      <c r="N1898" s="1">
        <f>MAX(D1898,E1898)/13.5</f>
        <v>0.12296296296296295</v>
      </c>
      <c r="O1898" s="1">
        <f>IF(H1898&gt;=0,0,((-H1898/16.2)+(MAX(D1898,E1898)/13.5)))</f>
        <v>0</v>
      </c>
      <c r="P1898" s="1">
        <f>1/(1-1.5*(K1898/J1898))</f>
        <v>1.0098320567567403</v>
      </c>
      <c r="Q1898" s="1">
        <f>IF(H1898&gt;0,((H1898/12.6)+(MAX(D1898,E1898)*P1898/13.5)),0)</f>
        <v>0.34956876719061714</v>
      </c>
    </row>
    <row r="1899" spans="1:17" x14ac:dyDescent="0.25">
      <c r="A1899" s="3" t="s">
        <v>925</v>
      </c>
      <c r="B1899">
        <v>6.53</v>
      </c>
      <c r="C1899">
        <v>-6.3</v>
      </c>
      <c r="D1899">
        <v>1.81</v>
      </c>
      <c r="E1899">
        <v>4.5999999999999996</v>
      </c>
      <c r="F1899">
        <v>-1.81</v>
      </c>
      <c r="G1899">
        <v>-4.5999999999999996</v>
      </c>
      <c r="H1899">
        <v>0.11</v>
      </c>
      <c r="I1899">
        <v>0.53</v>
      </c>
      <c r="J1899" s="2">
        <f>IF((H1899)&gt;0,((PI()^2)*7500*2.29*10^6)/((I1899*0.5*10^3)^2),0)</f>
        <v>2413819.2323062969</v>
      </c>
      <c r="K1899" s="2">
        <f>IF(H1899&gt;0,H1899*1956.42,0)</f>
        <v>215.2062</v>
      </c>
      <c r="L1899" s="1">
        <f>IF(H1899&gt;=0, 0, H1899/-16.2)</f>
        <v>0</v>
      </c>
      <c r="M1899" s="1">
        <f>IF(H1899&gt;=0, H1899/12.6, 0)</f>
        <v>8.7301587301587304E-3</v>
      </c>
      <c r="N1899" s="1">
        <f>MAX(D1899,E1899)/13.5</f>
        <v>0.34074074074074073</v>
      </c>
      <c r="O1899" s="1">
        <f>IF(H1899&gt;=0,0,((-H1899/16.2)+(MAX(D1899,E1899)/13.5)))</f>
        <v>0</v>
      </c>
      <c r="P1899" s="1">
        <f>1/(1-1.5*(K1899/J1899))</f>
        <v>1.0001337517209152</v>
      </c>
      <c r="Q1899" s="1">
        <f>IF(H1899&gt;0,((H1899/12.6)+(MAX(D1899,E1899)*P1899/13.5)),0)</f>
        <v>0.34951647413135944</v>
      </c>
    </row>
    <row r="1900" spans="1:17" x14ac:dyDescent="0.25">
      <c r="A1900" s="3" t="s">
        <v>1965</v>
      </c>
      <c r="B1900">
        <v>5.55</v>
      </c>
      <c r="C1900">
        <v>-5.38</v>
      </c>
      <c r="D1900">
        <v>0.84</v>
      </c>
      <c r="E1900">
        <v>4.63</v>
      </c>
      <c r="F1900">
        <v>-0.84</v>
      </c>
      <c r="G1900">
        <v>-4.63</v>
      </c>
      <c r="H1900">
        <v>0.08</v>
      </c>
      <c r="I1900">
        <v>0.51</v>
      </c>
      <c r="J1900" s="2">
        <f>IF((H1900)&gt;0,((PI()^2)*7500*2.29*10^6)/((I1900*0.5*10^3)^2),0)</f>
        <v>2606850.5280847321</v>
      </c>
      <c r="K1900" s="2">
        <f>IF(H1900&gt;0,H1900*1956.42,0)</f>
        <v>156.5136</v>
      </c>
      <c r="L1900" s="1">
        <f>IF(H1900&gt;=0, 0, H1900/-16.2)</f>
        <v>0</v>
      </c>
      <c r="M1900" s="1">
        <f>IF(H1900&gt;=0, H1900/12.6, 0)</f>
        <v>6.3492063492063492E-3</v>
      </c>
      <c r="N1900" s="1">
        <f>MAX(D1900,E1900)/13.5</f>
        <v>0.34296296296296297</v>
      </c>
      <c r="O1900" s="1">
        <f>IF(H1900&gt;=0,0,((-H1900/16.2)+(MAX(D1900,E1900)/13.5)))</f>
        <v>0</v>
      </c>
      <c r="P1900" s="1">
        <f>1/(1-1.5*(K1900/J1900))</f>
        <v>1.000090067129882</v>
      </c>
      <c r="Q1900" s="1">
        <f>IF(H1900&gt;0,((H1900/12.6)+(MAX(D1900,E1900)*P1900/13.5)),0)</f>
        <v>0.34934305900189921</v>
      </c>
    </row>
    <row r="1901" spans="1:17" x14ac:dyDescent="0.25">
      <c r="A1901" s="3" t="s">
        <v>626</v>
      </c>
      <c r="B1901">
        <v>7.93</v>
      </c>
      <c r="C1901">
        <v>-7.78</v>
      </c>
      <c r="D1901">
        <v>4.63</v>
      </c>
      <c r="E1901">
        <v>3.23</v>
      </c>
      <c r="F1901">
        <v>-4.63</v>
      </c>
      <c r="G1901">
        <v>-3.23</v>
      </c>
      <c r="H1901">
        <v>0.08</v>
      </c>
      <c r="I1901">
        <v>0.5</v>
      </c>
      <c r="J1901" s="2">
        <f>IF((H1901)&gt;0,((PI()^2)*7500*2.29*10^6)/((I1901*0.5*10^3)^2),0)</f>
        <v>2712167.2894193553</v>
      </c>
      <c r="K1901" s="2">
        <f>IF(H1901&gt;0,H1901*1956.42,0)</f>
        <v>156.5136</v>
      </c>
      <c r="L1901" s="1">
        <f>IF(H1901&gt;=0, 0, H1901/-16.2)</f>
        <v>0</v>
      </c>
      <c r="M1901" s="1">
        <f>IF(H1901&gt;=0, H1901/12.6, 0)</f>
        <v>6.3492063492063492E-3</v>
      </c>
      <c r="N1901" s="1">
        <f>MAX(D1901,E1901)/13.5</f>
        <v>0.34296296296296297</v>
      </c>
      <c r="O1901" s="1">
        <f>IF(H1901&gt;=0,0,((-H1901/16.2)+(MAX(D1901,E1901)/13.5)))</f>
        <v>0</v>
      </c>
      <c r="P1901" s="1">
        <f>1/(1-1.5*(K1901/J1901))</f>
        <v>1.0000865694106891</v>
      </c>
      <c r="Q1901" s="1">
        <f>IF(H1901&gt;0,((H1901/12.6)+(MAX(D1901,E1901)*P1901/13.5)),0)</f>
        <v>0.34934185941376117</v>
      </c>
    </row>
    <row r="1902" spans="1:17" x14ac:dyDescent="0.25">
      <c r="A1902" s="3" t="s">
        <v>2119</v>
      </c>
      <c r="B1902">
        <v>6.54</v>
      </c>
      <c r="C1902">
        <v>-6.43</v>
      </c>
      <c r="D1902">
        <v>4.6500000000000004</v>
      </c>
      <c r="E1902">
        <v>1.83</v>
      </c>
      <c r="F1902">
        <v>-4.6500000000000004</v>
      </c>
      <c r="G1902">
        <v>-1.83</v>
      </c>
      <c r="H1902">
        <v>0.06</v>
      </c>
      <c r="I1902">
        <v>0.5</v>
      </c>
      <c r="J1902" s="2">
        <f>IF((H1902)&gt;0,((PI()^2)*7500*2.29*10^6)/((I1902*0.5*10^3)^2),0)</f>
        <v>2712167.2894193553</v>
      </c>
      <c r="K1902" s="2">
        <f>IF(H1902&gt;0,H1902*1956.42,0)</f>
        <v>117.3852</v>
      </c>
      <c r="L1902" s="1">
        <f>IF(H1902&gt;=0, 0, H1902/-16.2)</f>
        <v>0</v>
      </c>
      <c r="M1902" s="1">
        <f>IF(H1902&gt;=0, H1902/12.6, 0)</f>
        <v>4.7619047619047615E-3</v>
      </c>
      <c r="N1902" s="1">
        <f>MAX(D1902,E1902)/13.5</f>
        <v>0.3444444444444445</v>
      </c>
      <c r="O1902" s="1">
        <f>IF(H1902&gt;=0,0,((-H1902/16.2)+(MAX(D1902,E1902)/13.5)))</f>
        <v>0</v>
      </c>
      <c r="P1902" s="1">
        <f>1/(1-1.5*(K1902/J1902))</f>
        <v>1.0000649256528729</v>
      </c>
      <c r="Q1902" s="1">
        <f>IF(H1902&gt;0,((H1902/12.6)+(MAX(D1902,E1902)*P1902/13.5)),0)</f>
        <v>0.34922871248678322</v>
      </c>
    </row>
    <row r="1903" spans="1:17" x14ac:dyDescent="0.25">
      <c r="A1903" s="3" t="s">
        <v>1278</v>
      </c>
      <c r="B1903">
        <v>5.26</v>
      </c>
      <c r="C1903">
        <v>-4.6500000000000004</v>
      </c>
      <c r="D1903">
        <v>0.56000000000000005</v>
      </c>
      <c r="E1903">
        <v>4.3899999999999997</v>
      </c>
      <c r="F1903">
        <v>-0.56000000000000005</v>
      </c>
      <c r="G1903">
        <v>-4.3899999999999997</v>
      </c>
      <c r="H1903">
        <v>0.3</v>
      </c>
      <c r="I1903">
        <v>0.72</v>
      </c>
      <c r="J1903" s="2">
        <f>IF((H1903)&gt;0,((PI()^2)*7500*2.29*10^6)/((I1903*0.5*10^3)^2),0)</f>
        <v>1307951.04620918</v>
      </c>
      <c r="K1903" s="2">
        <f>IF(H1903&gt;0,H1903*1956.42,0)</f>
        <v>586.92600000000004</v>
      </c>
      <c r="L1903" s="1">
        <f>IF(H1903&gt;=0, 0, H1903/-16.2)</f>
        <v>0</v>
      </c>
      <c r="M1903" s="1">
        <f>IF(H1903&gt;=0, H1903/12.6, 0)</f>
        <v>2.3809523809523808E-2</v>
      </c>
      <c r="N1903" s="1">
        <f>MAX(D1903,E1903)/13.5</f>
        <v>0.32518518518518519</v>
      </c>
      <c r="O1903" s="1">
        <f>IF(H1903&gt;=0,0,((-H1903/16.2)+(MAX(D1903,E1903)/13.5)))</f>
        <v>0</v>
      </c>
      <c r="P1903" s="1">
        <f>1/(1-1.5*(K1903/J1903))</f>
        <v>1.0006735588433144</v>
      </c>
      <c r="Q1903" s="1">
        <f>IF(H1903&gt;0,((H1903/12.6)+(MAX(D1903,E1903)*P1903/13.5)),0)</f>
        <v>0.34921374035190533</v>
      </c>
    </row>
    <row r="1904" spans="1:17" x14ac:dyDescent="0.25">
      <c r="A1904" s="3" t="s">
        <v>840</v>
      </c>
      <c r="B1904">
        <v>7.09</v>
      </c>
      <c r="C1904">
        <v>-7</v>
      </c>
      <c r="D1904">
        <v>2.38</v>
      </c>
      <c r="E1904">
        <v>4.66</v>
      </c>
      <c r="F1904">
        <v>-2.38</v>
      </c>
      <c r="G1904">
        <v>-4.66</v>
      </c>
      <c r="H1904">
        <v>0.05</v>
      </c>
      <c r="I1904">
        <v>0.51</v>
      </c>
      <c r="J1904" s="2">
        <f>IF((H1904)&gt;0,((PI()^2)*7500*2.29*10^6)/((I1904*0.5*10^3)^2),0)</f>
        <v>2606850.5280847321</v>
      </c>
      <c r="K1904" s="2">
        <f>IF(H1904&gt;0,H1904*1956.42,0)</f>
        <v>97.821000000000012</v>
      </c>
      <c r="L1904" s="1">
        <f>IF(H1904&gt;=0, 0, H1904/-16.2)</f>
        <v>0</v>
      </c>
      <c r="M1904" s="1">
        <f>IF(H1904&gt;=0, H1904/12.6, 0)</f>
        <v>3.9682539682539689E-3</v>
      </c>
      <c r="N1904" s="1">
        <f>MAX(D1904,E1904)/13.5</f>
        <v>0.34518518518518521</v>
      </c>
      <c r="O1904" s="1">
        <f>IF(H1904&gt;=0,0,((-H1904/16.2)+(MAX(D1904,E1904)/13.5)))</f>
        <v>0</v>
      </c>
      <c r="P1904" s="1">
        <f>1/(1-1.5*(K1904/J1904))</f>
        <v>1.0000562900549699</v>
      </c>
      <c r="Q1904" s="1">
        <f>IF(H1904&gt;0,((H1904/12.6)+(MAX(D1904,E1904)*P1904/13.5)),0)</f>
        <v>0.34917286964648803</v>
      </c>
    </row>
    <row r="1905" spans="1:17" x14ac:dyDescent="0.25">
      <c r="A1905" s="3" t="s">
        <v>2017</v>
      </c>
      <c r="B1905">
        <v>8.59</v>
      </c>
      <c r="C1905">
        <v>-8.32</v>
      </c>
      <c r="D1905">
        <v>3.89</v>
      </c>
      <c r="E1905">
        <v>4.5599999999999996</v>
      </c>
      <c r="F1905">
        <v>-3.89</v>
      </c>
      <c r="G1905">
        <v>-4.5599999999999996</v>
      </c>
      <c r="H1905">
        <v>0.14000000000000001</v>
      </c>
      <c r="I1905">
        <v>0.5</v>
      </c>
      <c r="J1905" s="2">
        <f>IF((H1905)&gt;0,((PI()^2)*7500*2.29*10^6)/((I1905*0.5*10^3)^2),0)</f>
        <v>2712167.2894193553</v>
      </c>
      <c r="K1905" s="2">
        <f>IF(H1905&gt;0,H1905*1956.42,0)</f>
        <v>273.89880000000005</v>
      </c>
      <c r="L1905" s="1">
        <f>IF(H1905&gt;=0, 0, H1905/-16.2)</f>
        <v>0</v>
      </c>
      <c r="M1905" s="1">
        <f>IF(H1905&gt;=0, H1905/12.6, 0)</f>
        <v>1.1111111111111113E-2</v>
      </c>
      <c r="N1905" s="1">
        <f>MAX(D1905,E1905)/13.5</f>
        <v>0.33777777777777773</v>
      </c>
      <c r="O1905" s="1">
        <f>IF(H1905&gt;=0,0,((-H1905/16.2)+(MAX(D1905,E1905)/13.5)))</f>
        <v>0</v>
      </c>
      <c r="P1905" s="1">
        <f>1/(1-1.5*(K1905/J1905))</f>
        <v>1.0001515063055646</v>
      </c>
      <c r="Q1905" s="1">
        <f>IF(H1905&gt;0,((H1905/12.6)+(MAX(D1905,E1905)*P1905/13.5)),0)</f>
        <v>0.34894006435210179</v>
      </c>
    </row>
    <row r="1906" spans="1:17" x14ac:dyDescent="0.25">
      <c r="A1906" s="3" t="s">
        <v>875</v>
      </c>
      <c r="B1906">
        <v>6.76</v>
      </c>
      <c r="C1906">
        <v>-6.56</v>
      </c>
      <c r="D1906">
        <v>2.06</v>
      </c>
      <c r="E1906">
        <v>4.5999999999999996</v>
      </c>
      <c r="F1906">
        <v>-2.06</v>
      </c>
      <c r="G1906">
        <v>-4.5999999999999996</v>
      </c>
      <c r="H1906">
        <v>0.1</v>
      </c>
      <c r="I1906">
        <v>0.52</v>
      </c>
      <c r="J1906" s="2">
        <f>IF((H1906)&gt;0,((PI()^2)*7500*2.29*10^6)/((I1906*0.5*10^3)^2),0)</f>
        <v>2507551.1181761795</v>
      </c>
      <c r="K1906" s="2">
        <f>IF(H1906&gt;0,H1906*1956.42,0)</f>
        <v>195.64200000000002</v>
      </c>
      <c r="L1906" s="1">
        <f>IF(H1906&gt;=0, 0, H1906/-16.2)</f>
        <v>0</v>
      </c>
      <c r="M1906" s="1">
        <f>IF(H1906&gt;=0, H1906/12.6, 0)</f>
        <v>7.9365079365079378E-3</v>
      </c>
      <c r="N1906" s="1">
        <f>MAX(D1906,E1906)/13.5</f>
        <v>0.34074074074074073</v>
      </c>
      <c r="O1906" s="1">
        <f>IF(H1906&gt;=0,0,((-H1906/16.2)+(MAX(D1906,E1906)/13.5)))</f>
        <v>0</v>
      </c>
      <c r="P1906" s="1">
        <f>1/(1-1.5*(K1906/J1906))</f>
        <v>1.00011704540991</v>
      </c>
      <c r="Q1906" s="1">
        <f>IF(H1906&gt;0,((H1906/12.6)+(MAX(D1906,E1906)*P1906/13.5)),0)</f>
        <v>0.34871713081692168</v>
      </c>
    </row>
    <row r="1907" spans="1:17" x14ac:dyDescent="0.25">
      <c r="A1907" s="3" t="s">
        <v>2216</v>
      </c>
      <c r="B1907">
        <v>5.03</v>
      </c>
      <c r="C1907">
        <v>-4.83</v>
      </c>
      <c r="D1907">
        <v>0.33</v>
      </c>
      <c r="E1907">
        <v>4.5999999999999996</v>
      </c>
      <c r="F1907">
        <v>-0.33</v>
      </c>
      <c r="G1907">
        <v>-4.5999999999999996</v>
      </c>
      <c r="H1907">
        <v>0.1</v>
      </c>
      <c r="I1907">
        <v>0.51</v>
      </c>
      <c r="J1907" s="2">
        <f>IF((H1907)&gt;0,((PI()^2)*7500*2.29*10^6)/((I1907*0.5*10^3)^2),0)</f>
        <v>2606850.5280847321</v>
      </c>
      <c r="K1907" s="2">
        <f>IF(H1907&gt;0,H1907*1956.42,0)</f>
        <v>195.64200000000002</v>
      </c>
      <c r="L1907" s="1">
        <f>IF(H1907&gt;=0, 0, H1907/-16.2)</f>
        <v>0</v>
      </c>
      <c r="M1907" s="1">
        <f>IF(H1907&gt;=0, H1907/12.6, 0)</f>
        <v>7.9365079365079378E-3</v>
      </c>
      <c r="N1907" s="1">
        <f>MAX(D1907,E1907)/13.5</f>
        <v>0.34074074074074073</v>
      </c>
      <c r="O1907" s="1">
        <f>IF(H1907&gt;=0,0,((-H1907/16.2)+(MAX(D1907,E1907)/13.5)))</f>
        <v>0</v>
      </c>
      <c r="P1907" s="1">
        <f>1/(1-1.5*(K1907/J1907))</f>
        <v>1.0001125864474372</v>
      </c>
      <c r="Q1907" s="1">
        <f>IF(H1907&gt;0,((H1907/12.6)+(MAX(D1907,E1907)*P1907/13.5)),0)</f>
        <v>0.34871561146674579</v>
      </c>
    </row>
    <row r="1908" spans="1:17" x14ac:dyDescent="0.25">
      <c r="A1908" s="3" t="s">
        <v>602</v>
      </c>
      <c r="B1908">
        <v>7.58</v>
      </c>
      <c r="C1908">
        <v>-7.41</v>
      </c>
      <c r="D1908">
        <v>2.89</v>
      </c>
      <c r="E1908">
        <v>4.6100000000000003</v>
      </c>
      <c r="F1908">
        <v>-2.89</v>
      </c>
      <c r="G1908">
        <v>-4.6100000000000003</v>
      </c>
      <c r="H1908">
        <v>0.09</v>
      </c>
      <c r="I1908">
        <v>0.51</v>
      </c>
      <c r="J1908" s="2">
        <f>IF((H1908)&gt;0,((PI()^2)*7500*2.29*10^6)/((I1908*0.5*10^3)^2),0)</f>
        <v>2606850.5280847321</v>
      </c>
      <c r="K1908" s="2">
        <f>IF(H1908&gt;0,H1908*1956.42,0)</f>
        <v>176.0778</v>
      </c>
      <c r="L1908" s="1">
        <f>IF(H1908&gt;=0, 0, H1908/-16.2)</f>
        <v>0</v>
      </c>
      <c r="M1908" s="1">
        <f>IF(H1908&gt;=0, H1908/12.6, 0)</f>
        <v>7.1428571428571426E-3</v>
      </c>
      <c r="N1908" s="1">
        <f>MAX(D1908,E1908)/13.5</f>
        <v>0.3414814814814815</v>
      </c>
      <c r="O1908" s="1">
        <f>IF(H1908&gt;=0,0,((-H1908/16.2)+(MAX(D1908,E1908)/13.5)))</f>
        <v>0</v>
      </c>
      <c r="P1908" s="1">
        <f>1/(1-1.5*(K1908/J1908))</f>
        <v>1.0001013266618926</v>
      </c>
      <c r="Q1908" s="1">
        <f>IF(H1908&gt;0,((H1908/12.6)+(MAX(D1908,E1908)*P1908/13.5)),0)</f>
        <v>0.34865893980295526</v>
      </c>
    </row>
    <row r="1909" spans="1:17" x14ac:dyDescent="0.25">
      <c r="A1909" s="3" t="s">
        <v>2149</v>
      </c>
      <c r="B1909">
        <v>4.8099999999999996</v>
      </c>
      <c r="C1909">
        <v>-4.45</v>
      </c>
      <c r="D1909">
        <v>0.12</v>
      </c>
      <c r="E1909">
        <v>4.51</v>
      </c>
      <c r="F1909">
        <v>-0.12</v>
      </c>
      <c r="G1909">
        <v>-4.51</v>
      </c>
      <c r="H1909">
        <v>0.18</v>
      </c>
      <c r="I1909">
        <v>0.5</v>
      </c>
      <c r="J1909" s="2">
        <f>IF((H1909)&gt;0,((PI()^2)*7500*2.29*10^6)/((I1909*0.5*10^3)^2),0)</f>
        <v>2712167.2894193553</v>
      </c>
      <c r="K1909" s="2">
        <f>IF(H1909&gt;0,H1909*1956.42,0)</f>
        <v>352.15559999999999</v>
      </c>
      <c r="L1909" s="1">
        <f>IF(H1909&gt;=0, 0, H1909/-16.2)</f>
        <v>0</v>
      </c>
      <c r="M1909" s="1">
        <f>IF(H1909&gt;=0, H1909/12.6, 0)</f>
        <v>1.4285714285714285E-2</v>
      </c>
      <c r="N1909" s="1">
        <f>MAX(D1909,E1909)/13.5</f>
        <v>0.33407407407407408</v>
      </c>
      <c r="O1909" s="1">
        <f>IF(H1909&gt;=0,0,((-H1909/16.2)+(MAX(D1909,E1909)/13.5)))</f>
        <v>0</v>
      </c>
      <c r="P1909" s="1">
        <f>1/(1-1.5*(K1909/J1909))</f>
        <v>1.0001948022539457</v>
      </c>
      <c r="Q1909" s="1">
        <f>IF(H1909&gt;0,((H1909/12.6)+(MAX(D1909,E1909)*P1909/13.5)),0)</f>
        <v>0.34842486674240281</v>
      </c>
    </row>
    <row r="1910" spans="1:17" x14ac:dyDescent="0.25">
      <c r="A1910" s="3" t="s">
        <v>2049</v>
      </c>
      <c r="B1910">
        <v>6.91</v>
      </c>
      <c r="C1910">
        <v>-6.6</v>
      </c>
      <c r="D1910">
        <v>2.21</v>
      </c>
      <c r="E1910">
        <v>4.54</v>
      </c>
      <c r="F1910">
        <v>-2.21</v>
      </c>
      <c r="G1910">
        <v>-4.54</v>
      </c>
      <c r="H1910">
        <v>0.15</v>
      </c>
      <c r="I1910">
        <v>0.5</v>
      </c>
      <c r="J1910" s="2">
        <f>IF((H1910)&gt;0,((PI()^2)*7500*2.29*10^6)/((I1910*0.5*10^3)^2),0)</f>
        <v>2712167.2894193553</v>
      </c>
      <c r="K1910" s="2">
        <f>IF(H1910&gt;0,H1910*1956.42,0)</f>
        <v>293.46300000000002</v>
      </c>
      <c r="L1910" s="1">
        <f>IF(H1910&gt;=0, 0, H1910/-16.2)</f>
        <v>0</v>
      </c>
      <c r="M1910" s="1">
        <f>IF(H1910&gt;=0, H1910/12.6, 0)</f>
        <v>1.1904761904761904E-2</v>
      </c>
      <c r="N1910" s="1">
        <f>MAX(D1910,E1910)/13.5</f>
        <v>0.33629629629629632</v>
      </c>
      <c r="O1910" s="1">
        <f>IF(H1910&gt;=0,0,((-H1910/16.2)+(MAX(D1910,E1910)/13.5)))</f>
        <v>0</v>
      </c>
      <c r="P1910" s="1">
        <f>1/(1-1.5*(K1910/J1910))</f>
        <v>1.0001623299412483</v>
      </c>
      <c r="Q1910" s="1">
        <f>IF(H1910&gt;0,((H1910/12.6)+(MAX(D1910,E1910)*P1910/13.5)),0)</f>
        <v>0.34825564915907803</v>
      </c>
    </row>
    <row r="1911" spans="1:17" x14ac:dyDescent="0.25">
      <c r="A1911" s="3" t="s">
        <v>1876</v>
      </c>
      <c r="B1911">
        <v>6.46</v>
      </c>
      <c r="C1911">
        <v>-6.24</v>
      </c>
      <c r="D1911">
        <v>1.77</v>
      </c>
      <c r="E1911">
        <v>4.58</v>
      </c>
      <c r="F1911">
        <v>-1.77</v>
      </c>
      <c r="G1911">
        <v>-4.58</v>
      </c>
      <c r="H1911">
        <v>0.11</v>
      </c>
      <c r="I1911">
        <v>0.53</v>
      </c>
      <c r="J1911" s="2">
        <f>IF((H1911)&gt;0,((PI()^2)*7500*2.29*10^6)/((I1911*0.5*10^3)^2),0)</f>
        <v>2413819.2323062969</v>
      </c>
      <c r="K1911" s="2">
        <f>IF(H1911&gt;0,H1911*1956.42,0)</f>
        <v>215.2062</v>
      </c>
      <c r="L1911" s="1">
        <f>IF(H1911&gt;=0, 0, H1911/-16.2)</f>
        <v>0</v>
      </c>
      <c r="M1911" s="1">
        <f>IF(H1911&gt;=0, H1911/12.6, 0)</f>
        <v>8.7301587301587304E-3</v>
      </c>
      <c r="N1911" s="1">
        <f>MAX(D1911,E1911)/13.5</f>
        <v>0.33925925925925926</v>
      </c>
      <c r="O1911" s="1">
        <f>IF(H1911&gt;=0,0,((-H1911/16.2)+(MAX(D1911,E1911)/13.5)))</f>
        <v>0</v>
      </c>
      <c r="P1911" s="1">
        <f>1/(1-1.5*(K1911/J1911))</f>
        <v>1.0001337517209152</v>
      </c>
      <c r="Q1911" s="1">
        <f>IF(H1911&gt;0,((H1911/12.6)+(MAX(D1911,E1911)*P1911/13.5)),0)</f>
        <v>0.3480347944991804</v>
      </c>
    </row>
    <row r="1912" spans="1:17" x14ac:dyDescent="0.25">
      <c r="A1912" s="3" t="s">
        <v>2207</v>
      </c>
      <c r="B1912">
        <v>5.07</v>
      </c>
      <c r="C1912">
        <v>-4.87</v>
      </c>
      <c r="D1912">
        <v>0.38</v>
      </c>
      <c r="E1912">
        <v>4.59</v>
      </c>
      <c r="F1912">
        <v>-0.38</v>
      </c>
      <c r="G1912">
        <v>-4.59</v>
      </c>
      <c r="H1912">
        <v>0.1</v>
      </c>
      <c r="I1912">
        <v>0.51</v>
      </c>
      <c r="J1912" s="2">
        <f>IF((H1912)&gt;0,((PI()^2)*7500*2.29*10^6)/((I1912*0.5*10^3)^2),0)</f>
        <v>2606850.5280847321</v>
      </c>
      <c r="K1912" s="2">
        <f>IF(H1912&gt;0,H1912*1956.42,0)</f>
        <v>195.64200000000002</v>
      </c>
      <c r="L1912" s="1">
        <f>IF(H1912&gt;=0, 0, H1912/-16.2)</f>
        <v>0</v>
      </c>
      <c r="M1912" s="1">
        <f>IF(H1912&gt;=0, H1912/12.6, 0)</f>
        <v>7.9365079365079378E-3</v>
      </c>
      <c r="N1912" s="1">
        <f>MAX(D1912,E1912)/13.5</f>
        <v>0.33999999999999997</v>
      </c>
      <c r="O1912" s="1">
        <f>IF(H1912&gt;=0,0,((-H1912/16.2)+(MAX(D1912,E1912)/13.5)))</f>
        <v>0</v>
      </c>
      <c r="P1912" s="1">
        <f>1/(1-1.5*(K1912/J1912))</f>
        <v>1.0001125864474372</v>
      </c>
      <c r="Q1912" s="1">
        <f>IF(H1912&gt;0,((H1912/12.6)+(MAX(D1912,E1912)*P1912/13.5)),0)</f>
        <v>0.34797478732863657</v>
      </c>
    </row>
    <row r="1913" spans="1:17" x14ac:dyDescent="0.25">
      <c r="A1913" s="3" t="s">
        <v>1342</v>
      </c>
      <c r="B1913">
        <v>4.84</v>
      </c>
      <c r="C1913">
        <v>-4.4400000000000004</v>
      </c>
      <c r="D1913">
        <v>0.16</v>
      </c>
      <c r="E1913">
        <v>4.4800000000000004</v>
      </c>
      <c r="F1913">
        <v>-0.16</v>
      </c>
      <c r="G1913">
        <v>-4.4800000000000004</v>
      </c>
      <c r="H1913">
        <v>0.2</v>
      </c>
      <c r="I1913">
        <v>0.79</v>
      </c>
      <c r="J1913" s="2">
        <f>IF((H1913)&gt;0,((PI()^2)*7500*2.29*10^6)/((I1913*0.5*10^3)^2),0)</f>
        <v>1086431.3769505511</v>
      </c>
      <c r="K1913" s="2">
        <f>IF(H1913&gt;0,H1913*1956.42,0)</f>
        <v>391.28400000000005</v>
      </c>
      <c r="L1913" s="1">
        <f>IF(H1913&gt;=0, 0, H1913/-16.2)</f>
        <v>0</v>
      </c>
      <c r="M1913" s="1">
        <f>IF(H1913&gt;=0, H1913/12.6, 0)</f>
        <v>1.5873015873015876E-2</v>
      </c>
      <c r="N1913" s="1">
        <f>MAX(D1913,E1913)/13.5</f>
        <v>0.3318518518518519</v>
      </c>
      <c r="O1913" s="1">
        <f>IF(H1913&gt;=0,0,((-H1913/16.2)+(MAX(D1913,E1913)/13.5)))</f>
        <v>0</v>
      </c>
      <c r="P1913" s="1">
        <f>1/(1-1.5*(K1913/J1913))</f>
        <v>1.0005405249338302</v>
      </c>
      <c r="Q1913" s="1">
        <f>IF(H1913&gt;0,((H1913/12.6)+(MAX(D1913,E1913)*P1913/13.5)),0)</f>
        <v>0.34790424192513142</v>
      </c>
    </row>
    <row r="1914" spans="1:17" x14ac:dyDescent="0.25">
      <c r="A1914" s="3" t="s">
        <v>2175</v>
      </c>
      <c r="B1914">
        <v>7.89</v>
      </c>
      <c r="C1914">
        <v>-7.74</v>
      </c>
      <c r="D1914">
        <v>4.6100000000000003</v>
      </c>
      <c r="E1914">
        <v>3.2</v>
      </c>
      <c r="F1914">
        <v>-4.6100000000000003</v>
      </c>
      <c r="G1914">
        <v>-3.2</v>
      </c>
      <c r="H1914">
        <v>0.08</v>
      </c>
      <c r="I1914">
        <v>0.5</v>
      </c>
      <c r="J1914" s="2">
        <f>IF((H1914)&gt;0,((PI()^2)*7500*2.29*10^6)/((I1914*0.5*10^3)^2),0)</f>
        <v>2712167.2894193553</v>
      </c>
      <c r="K1914" s="2">
        <f>IF(H1914&gt;0,H1914*1956.42,0)</f>
        <v>156.5136</v>
      </c>
      <c r="L1914" s="1">
        <f>IF(H1914&gt;=0, 0, H1914/-16.2)</f>
        <v>0</v>
      </c>
      <c r="M1914" s="1">
        <f>IF(H1914&gt;=0, H1914/12.6, 0)</f>
        <v>6.3492063492063492E-3</v>
      </c>
      <c r="N1914" s="1">
        <f>MAX(D1914,E1914)/13.5</f>
        <v>0.3414814814814815</v>
      </c>
      <c r="O1914" s="1">
        <f>IF(H1914&gt;=0,0,((-H1914/16.2)+(MAX(D1914,E1914)/13.5)))</f>
        <v>0</v>
      </c>
      <c r="P1914" s="1">
        <f>1/(1-1.5*(K1914/J1914))</f>
        <v>1.0000865694106891</v>
      </c>
      <c r="Q1914" s="1">
        <f>IF(H1914&gt;0,((H1914/12.6)+(MAX(D1914,E1914)*P1914/13.5)),0)</f>
        <v>0.34786024968130086</v>
      </c>
    </row>
    <row r="1915" spans="1:17" x14ac:dyDescent="0.25">
      <c r="A1915" s="3" t="s">
        <v>2089</v>
      </c>
      <c r="B1915">
        <v>4.8</v>
      </c>
      <c r="C1915">
        <v>-4.3899999999999997</v>
      </c>
      <c r="D1915">
        <v>0.12</v>
      </c>
      <c r="E1915">
        <v>4.47</v>
      </c>
      <c r="F1915">
        <v>-0.12</v>
      </c>
      <c r="G1915">
        <v>-4.47</v>
      </c>
      <c r="H1915">
        <v>0.21</v>
      </c>
      <c r="I1915">
        <v>0.5</v>
      </c>
      <c r="J1915" s="2">
        <f>IF((H1915)&gt;0,((PI()^2)*7500*2.29*10^6)/((I1915*0.5*10^3)^2),0)</f>
        <v>2712167.2894193553</v>
      </c>
      <c r="K1915" s="2">
        <f>IF(H1915&gt;0,H1915*1956.42,0)</f>
        <v>410.84820000000002</v>
      </c>
      <c r="L1915" s="1">
        <f>IF(H1915&gt;=0, 0, H1915/-16.2)</f>
        <v>0</v>
      </c>
      <c r="M1915" s="1">
        <f>IF(H1915&gt;=0, H1915/12.6, 0)</f>
        <v>1.6666666666666666E-2</v>
      </c>
      <c r="N1915" s="1">
        <f>MAX(D1915,E1915)/13.5</f>
        <v>0.33111111111111108</v>
      </c>
      <c r="O1915" s="1">
        <f>IF(H1915&gt;=0,0,((-H1915/16.2)+(MAX(D1915,E1915)/13.5)))</f>
        <v>0</v>
      </c>
      <c r="P1915" s="1">
        <f>1/(1-1.5*(K1915/J1915))</f>
        <v>1.0002272766752716</v>
      </c>
      <c r="Q1915" s="1">
        <f>IF(H1915&gt;0,((H1915/12.6)+(MAX(D1915,E1915)*P1915/13.5)),0)</f>
        <v>0.34785303161025655</v>
      </c>
    </row>
    <row r="1916" spans="1:17" x14ac:dyDescent="0.25">
      <c r="A1916" s="3" t="s">
        <v>712</v>
      </c>
      <c r="B1916">
        <v>4.82</v>
      </c>
      <c r="C1916">
        <v>-4.42</v>
      </c>
      <c r="D1916">
        <v>0.14000000000000001</v>
      </c>
      <c r="E1916">
        <v>4.4800000000000004</v>
      </c>
      <c r="F1916">
        <v>-0.14000000000000001</v>
      </c>
      <c r="G1916">
        <v>-4.4800000000000004</v>
      </c>
      <c r="H1916">
        <v>0.2</v>
      </c>
      <c r="I1916">
        <v>0.5</v>
      </c>
      <c r="J1916" s="2">
        <f>IF((H1916)&gt;0,((PI()^2)*7500*2.29*10^6)/((I1916*0.5*10^3)^2),0)</f>
        <v>2712167.2894193553</v>
      </c>
      <c r="K1916" s="2">
        <f>IF(H1916&gt;0,H1916*1956.42,0)</f>
        <v>391.28400000000005</v>
      </c>
      <c r="L1916" s="1">
        <f>IF(H1916&gt;=0, 0, H1916/-16.2)</f>
        <v>0</v>
      </c>
      <c r="M1916" s="1">
        <f>IF(H1916&gt;=0, H1916/12.6, 0)</f>
        <v>1.5873015873015876E-2</v>
      </c>
      <c r="N1916" s="1">
        <f>MAX(D1916,E1916)/13.5</f>
        <v>0.3318518518518519</v>
      </c>
      <c r="O1916" s="1">
        <f>IF(H1916&gt;=0,0,((-H1916/16.2)+(MAX(D1916,E1916)/13.5)))</f>
        <v>0</v>
      </c>
      <c r="P1916" s="1">
        <f>1/(1-1.5*(K1916/J1916))</f>
        <v>1.0002164516338583</v>
      </c>
      <c r="Q1916" s="1">
        <f>IF(H1916&gt;0,((H1916/12.6)+(MAX(D1916,E1916)*P1916/13.5)),0)</f>
        <v>0.3477966976004</v>
      </c>
    </row>
    <row r="1917" spans="1:17" x14ac:dyDescent="0.25">
      <c r="A1917" s="3" t="s">
        <v>2156</v>
      </c>
      <c r="B1917">
        <v>4.99</v>
      </c>
      <c r="C1917">
        <v>-4.62</v>
      </c>
      <c r="D1917">
        <v>0.32</v>
      </c>
      <c r="E1917">
        <v>4.49</v>
      </c>
      <c r="F1917">
        <v>-0.32</v>
      </c>
      <c r="G1917">
        <v>-4.49</v>
      </c>
      <c r="H1917">
        <v>0.19</v>
      </c>
      <c r="I1917">
        <v>0.5</v>
      </c>
      <c r="J1917" s="2">
        <f>IF((H1917)&gt;0,((PI()^2)*7500*2.29*10^6)/((I1917*0.5*10^3)^2),0)</f>
        <v>2712167.2894193553</v>
      </c>
      <c r="K1917" s="2">
        <f>IF(H1917&gt;0,H1917*1956.42,0)</f>
        <v>371.71980000000002</v>
      </c>
      <c r="L1917" s="1">
        <f>IF(H1917&gt;=0, 0, H1917/-16.2)</f>
        <v>0</v>
      </c>
      <c r="M1917" s="1">
        <f>IF(H1917&gt;=0, H1917/12.6, 0)</f>
        <v>1.507936507936508E-2</v>
      </c>
      <c r="N1917" s="1">
        <f>MAX(D1917,E1917)/13.5</f>
        <v>0.33259259259259261</v>
      </c>
      <c r="O1917" s="1">
        <f>IF(H1917&gt;=0,0,((-H1917/16.2)+(MAX(D1917,E1917)/13.5)))</f>
        <v>0</v>
      </c>
      <c r="P1917" s="1">
        <f>1/(1-1.5*(K1917/J1917))</f>
        <v>1.0002056268267521</v>
      </c>
      <c r="Q1917" s="1">
        <f>IF(H1917&gt;0,((H1917/12.6)+(MAX(D1917,E1917)*P1917/13.5)),0)</f>
        <v>0.34774034763137374</v>
      </c>
    </row>
    <row r="1918" spans="1:17" x14ac:dyDescent="0.25">
      <c r="A1918" s="3" t="s">
        <v>273</v>
      </c>
      <c r="B1918">
        <v>5.96</v>
      </c>
      <c r="C1918">
        <v>-5.85</v>
      </c>
      <c r="D1918">
        <v>4.6399999999999997</v>
      </c>
      <c r="E1918">
        <v>1.26</v>
      </c>
      <c r="F1918">
        <v>-4.6399999999999997</v>
      </c>
      <c r="G1918">
        <v>-1.26</v>
      </c>
      <c r="H1918">
        <v>0.05</v>
      </c>
      <c r="I1918">
        <v>0.63</v>
      </c>
      <c r="J1918" s="2">
        <f>IF((H1918)&gt;0,((PI()^2)*7500*2.29*10^6)/((I1918*0.5*10^3)^2),0)</f>
        <v>1708344.2236201533</v>
      </c>
      <c r="K1918" s="2">
        <f>IF(H1918&gt;0,H1918*1956.42,0)</f>
        <v>97.821000000000012</v>
      </c>
      <c r="L1918" s="1">
        <f>IF(H1918&gt;=0, 0, H1918/-16.2)</f>
        <v>0</v>
      </c>
      <c r="M1918" s="1">
        <f>IF(H1918&gt;=0, H1918/12.6, 0)</f>
        <v>3.9682539682539689E-3</v>
      </c>
      <c r="N1918" s="1">
        <f>MAX(D1918,E1918)/13.5</f>
        <v>0.34370370370370368</v>
      </c>
      <c r="O1918" s="1">
        <f>IF(H1918&gt;=0,0,((-H1918/16.2)+(MAX(D1918,E1918)/13.5)))</f>
        <v>0</v>
      </c>
      <c r="P1918" s="1">
        <f>1/(1-1.5*(K1918/J1918))</f>
        <v>1.0000858984401257</v>
      </c>
      <c r="Q1918" s="1">
        <f>IF(H1918&gt;0,((H1918/12.6)+(MAX(D1918,E1918)*P1918/13.5)),0)</f>
        <v>0.34770148128397121</v>
      </c>
    </row>
    <row r="1919" spans="1:17" x14ac:dyDescent="0.25">
      <c r="A1919" s="3" t="s">
        <v>2528</v>
      </c>
      <c r="B1919">
        <v>5.97</v>
      </c>
      <c r="C1919">
        <v>-5.88</v>
      </c>
      <c r="D1919">
        <v>4.6399999999999997</v>
      </c>
      <c r="E1919">
        <v>1.28</v>
      </c>
      <c r="F1919">
        <v>-4.6399999999999997</v>
      </c>
      <c r="G1919">
        <v>-1.28</v>
      </c>
      <c r="H1919">
        <v>0.05</v>
      </c>
      <c r="I1919">
        <v>0.63</v>
      </c>
      <c r="J1919" s="2">
        <f>IF((H1919)&gt;0,((PI()^2)*7500*2.29*10^6)/((I1919*0.5*10^3)^2),0)</f>
        <v>1708344.2236201533</v>
      </c>
      <c r="K1919" s="2">
        <f>IF(H1919&gt;0,H1919*1956.42,0)</f>
        <v>97.821000000000012</v>
      </c>
      <c r="L1919" s="1">
        <f>IF(H1919&gt;=0, 0, H1919/-16.2)</f>
        <v>0</v>
      </c>
      <c r="M1919" s="1">
        <f>IF(H1919&gt;=0, H1919/12.6, 0)</f>
        <v>3.9682539682539689E-3</v>
      </c>
      <c r="N1919" s="1">
        <f>MAX(D1919,E1919)/13.5</f>
        <v>0.34370370370370368</v>
      </c>
      <c r="O1919" s="1">
        <f>IF(H1919&gt;=0,0,((-H1919/16.2)+(MAX(D1919,E1919)/13.5)))</f>
        <v>0</v>
      </c>
      <c r="P1919" s="1">
        <f>1/(1-1.5*(K1919/J1919))</f>
        <v>1.0000858984401257</v>
      </c>
      <c r="Q1919" s="1">
        <f>IF(H1919&gt;0,((H1919/12.6)+(MAX(D1919,E1919)*P1919/13.5)),0)</f>
        <v>0.34770148128397121</v>
      </c>
    </row>
    <row r="1920" spans="1:17" x14ac:dyDescent="0.25">
      <c r="A1920" s="3" t="s">
        <v>664</v>
      </c>
      <c r="B1920">
        <v>8.32</v>
      </c>
      <c r="C1920">
        <v>-7.99</v>
      </c>
      <c r="D1920">
        <v>3.65</v>
      </c>
      <c r="E1920">
        <v>4.51</v>
      </c>
      <c r="F1920">
        <v>-3.65</v>
      </c>
      <c r="G1920">
        <v>-4.51</v>
      </c>
      <c r="H1920">
        <v>0.17</v>
      </c>
      <c r="I1920">
        <v>0.5</v>
      </c>
      <c r="J1920" s="2">
        <f>IF((H1920)&gt;0,((PI()^2)*7500*2.29*10^6)/((I1920*0.5*10^3)^2),0)</f>
        <v>2712167.2894193553</v>
      </c>
      <c r="K1920" s="2">
        <f>IF(H1920&gt;0,H1920*1956.42,0)</f>
        <v>332.59140000000002</v>
      </c>
      <c r="L1920" s="1">
        <f>IF(H1920&gt;=0, 0, H1920/-16.2)</f>
        <v>0</v>
      </c>
      <c r="M1920" s="1">
        <f>IF(H1920&gt;=0, H1920/12.6, 0)</f>
        <v>1.3492063492063493E-2</v>
      </c>
      <c r="N1920" s="1">
        <f>MAX(D1920,E1920)/13.5</f>
        <v>0.33407407407407408</v>
      </c>
      <c r="O1920" s="1">
        <f>IF(H1920&gt;=0,0,((-H1920/16.2)+(MAX(D1920,E1920)/13.5)))</f>
        <v>0</v>
      </c>
      <c r="P1920" s="1">
        <f>1/(1-1.5*(K1920/J1920))</f>
        <v>1.0001839779154313</v>
      </c>
      <c r="Q1920" s="1">
        <f>IF(H1920&gt;0,((H1920/12.6)+(MAX(D1920,E1920)*P1920/13.5)),0)</f>
        <v>0.34762759981788538</v>
      </c>
    </row>
    <row r="1921" spans="1:17" x14ac:dyDescent="0.25">
      <c r="A1921" s="3" t="s">
        <v>1100</v>
      </c>
      <c r="B1921">
        <v>6.33</v>
      </c>
      <c r="C1921">
        <v>-5.51</v>
      </c>
      <c r="D1921">
        <v>1.67</v>
      </c>
      <c r="E1921">
        <v>4.25</v>
      </c>
      <c r="F1921">
        <v>-1.67</v>
      </c>
      <c r="G1921">
        <v>-4.25</v>
      </c>
      <c r="H1921">
        <v>0.41</v>
      </c>
      <c r="I1921">
        <v>0.6</v>
      </c>
      <c r="J1921" s="2">
        <f>IF((H1921)&gt;0,((PI()^2)*7500*2.29*10^6)/((I1921*0.5*10^3)^2),0)</f>
        <v>1883449.5065412191</v>
      </c>
      <c r="K1921" s="2">
        <f>IF(H1921&gt;0,H1921*1956.42,0)</f>
        <v>802.13220000000001</v>
      </c>
      <c r="L1921" s="1">
        <f>IF(H1921&gt;=0, 0, H1921/-16.2)</f>
        <v>0</v>
      </c>
      <c r="M1921" s="1">
        <f>IF(H1921&gt;=0, H1921/12.6, 0)</f>
        <v>3.2539682539682542E-2</v>
      </c>
      <c r="N1921" s="1">
        <f>MAX(D1921,E1921)/13.5</f>
        <v>0.31481481481481483</v>
      </c>
      <c r="O1921" s="1">
        <f>IF(H1921&gt;=0,0,((-H1921/16.2)+(MAX(D1921,E1921)/13.5)))</f>
        <v>0</v>
      </c>
      <c r="P1921" s="1">
        <f>1/(1-1.5*(K1921/J1921))</f>
        <v>1.0006392353087543</v>
      </c>
      <c r="Q1921" s="1">
        <f>IF(H1921&gt;0,((H1921/12.6)+(MAX(D1921,E1921)*P1921/13.5)),0)</f>
        <v>0.34755573809984591</v>
      </c>
    </row>
    <row r="1922" spans="1:17" x14ac:dyDescent="0.25">
      <c r="A1922" s="3" t="s">
        <v>1701</v>
      </c>
      <c r="B1922">
        <v>6.32</v>
      </c>
      <c r="C1922">
        <v>-5.51</v>
      </c>
      <c r="D1922">
        <v>1.66</v>
      </c>
      <c r="E1922">
        <v>4.25</v>
      </c>
      <c r="F1922">
        <v>-1.66</v>
      </c>
      <c r="G1922">
        <v>-4.25</v>
      </c>
      <c r="H1922">
        <v>0.41</v>
      </c>
      <c r="I1922">
        <v>0.6</v>
      </c>
      <c r="J1922" s="2">
        <f>IF((H1922)&gt;0,((PI()^2)*7500*2.29*10^6)/((I1922*0.5*10^3)^2),0)</f>
        <v>1883449.5065412191</v>
      </c>
      <c r="K1922" s="2">
        <f>IF(H1922&gt;0,H1922*1956.42,0)</f>
        <v>802.13220000000001</v>
      </c>
      <c r="L1922" s="1">
        <f>IF(H1922&gt;=0, 0, H1922/-16.2)</f>
        <v>0</v>
      </c>
      <c r="M1922" s="1">
        <f>IF(H1922&gt;=0, H1922/12.6, 0)</f>
        <v>3.2539682539682542E-2</v>
      </c>
      <c r="N1922" s="1">
        <f>MAX(D1922,E1922)/13.5</f>
        <v>0.31481481481481483</v>
      </c>
      <c r="O1922" s="1">
        <f>IF(H1922&gt;=0,0,((-H1922/16.2)+(MAX(D1922,E1922)/13.5)))</f>
        <v>0</v>
      </c>
      <c r="P1922" s="1">
        <f>1/(1-1.5*(K1922/J1922))</f>
        <v>1.0006392353087543</v>
      </c>
      <c r="Q1922" s="1">
        <f>IF(H1922&gt;0,((H1922/12.6)+(MAX(D1922,E1922)*P1922/13.5)),0)</f>
        <v>0.34755573809984591</v>
      </c>
    </row>
    <row r="1923" spans="1:17" x14ac:dyDescent="0.25">
      <c r="A1923" s="3" t="s">
        <v>336</v>
      </c>
      <c r="B1923">
        <v>6.06</v>
      </c>
      <c r="C1923">
        <v>-5.77</v>
      </c>
      <c r="D1923">
        <v>4.53</v>
      </c>
      <c r="E1923">
        <v>1.39</v>
      </c>
      <c r="F1923">
        <v>-4.53</v>
      </c>
      <c r="G1923">
        <v>-1.39</v>
      </c>
      <c r="H1923">
        <v>0.15</v>
      </c>
      <c r="I1923">
        <v>0.56999999999999995</v>
      </c>
      <c r="J1923" s="2">
        <f>IF((H1923)&gt;0,((PI()^2)*7500*2.29*10^6)/((I1923*0.5*10^3)^2),0)</f>
        <v>2086924.6609875003</v>
      </c>
      <c r="K1923" s="2">
        <f>IF(H1923&gt;0,H1923*1956.42,0)</f>
        <v>293.46300000000002</v>
      </c>
      <c r="L1923" s="1">
        <f>IF(H1923&gt;=0, 0, H1923/-16.2)</f>
        <v>0</v>
      </c>
      <c r="M1923" s="1">
        <f>IF(H1923&gt;=0, H1923/12.6, 0)</f>
        <v>1.1904761904761904E-2</v>
      </c>
      <c r="N1923" s="1">
        <f>MAX(D1923,E1923)/13.5</f>
        <v>0.33555555555555555</v>
      </c>
      <c r="O1923" s="1">
        <f>IF(H1923&gt;=0,0,((-H1923/16.2)+(MAX(D1923,E1923)/13.5)))</f>
        <v>0</v>
      </c>
      <c r="P1923" s="1">
        <f>1/(1-1.5*(K1923/J1923))</f>
        <v>1.000210974252179</v>
      </c>
      <c r="Q1923" s="1">
        <f>IF(H1923&gt;0,((H1923/12.6)+(MAX(D1923,E1923)*P1923/13.5)),0)</f>
        <v>0.34753111104271528</v>
      </c>
    </row>
    <row r="1924" spans="1:17" x14ac:dyDescent="0.25">
      <c r="A1924" s="3" t="s">
        <v>2607</v>
      </c>
      <c r="B1924">
        <v>7.45</v>
      </c>
      <c r="C1924">
        <v>-5.63</v>
      </c>
      <c r="D1924">
        <v>2.83</v>
      </c>
      <c r="E1924">
        <v>3.71</v>
      </c>
      <c r="F1924">
        <v>-2.83</v>
      </c>
      <c r="G1924">
        <v>-3.71</v>
      </c>
      <c r="H1924">
        <v>0.91</v>
      </c>
      <c r="I1924">
        <v>0.65</v>
      </c>
      <c r="J1924" s="2">
        <f>IF((H1924)&gt;0,((PI()^2)*7500*2.29*10^6)/((I1924*0.5*10^3)^2),0)</f>
        <v>1604832.7156327546</v>
      </c>
      <c r="K1924" s="2">
        <f>IF(H1924&gt;0,H1924*1956.42,0)</f>
        <v>1780.3422</v>
      </c>
      <c r="L1924" s="1">
        <f>IF(H1924&gt;=0, 0, H1924/-16.2)</f>
        <v>0</v>
      </c>
      <c r="M1924" s="1">
        <f>IF(H1924&gt;=0, H1924/12.6, 0)</f>
        <v>7.2222222222222229E-2</v>
      </c>
      <c r="N1924" s="1">
        <f>MAX(D1924,E1924)/13.5</f>
        <v>0.27481481481481479</v>
      </c>
      <c r="O1924" s="1">
        <f>IF(H1924&gt;=0,0,((-H1924/16.2)+(MAX(D1924,E1924)/13.5)))</f>
        <v>0</v>
      </c>
      <c r="P1924" s="1">
        <f>1/(1-1.5*(K1924/J1924))</f>
        <v>1.0016668183134714</v>
      </c>
      <c r="Q1924" s="1">
        <f>IF(H1924&gt;0,((H1924/12.6)+(MAX(D1924,E1924)*P1924/13.5)),0)</f>
        <v>0.34749510340318363</v>
      </c>
    </row>
    <row r="1925" spans="1:17" x14ac:dyDescent="0.25">
      <c r="A1925" s="3" t="s">
        <v>1661</v>
      </c>
      <c r="B1925">
        <v>5.41</v>
      </c>
      <c r="C1925">
        <v>-1.19</v>
      </c>
      <c r="D1925">
        <v>0.88</v>
      </c>
      <c r="E1925">
        <v>2.42</v>
      </c>
      <c r="F1925">
        <v>-0.88</v>
      </c>
      <c r="G1925">
        <v>-2.42</v>
      </c>
      <c r="H1925">
        <v>2.11</v>
      </c>
      <c r="I1925">
        <v>0.6</v>
      </c>
      <c r="J1925" s="2">
        <f>IF((H1925)&gt;0,((PI()^2)*7500*2.29*10^6)/((I1925*0.5*10^3)^2),0)</f>
        <v>1883449.5065412191</v>
      </c>
      <c r="K1925" s="2">
        <f>IF(H1925&gt;0,H1925*1956.42,0)</f>
        <v>4128.0461999999998</v>
      </c>
      <c r="L1925" s="1">
        <f>IF(H1925&gt;=0, 0, H1925/-16.2)</f>
        <v>0</v>
      </c>
      <c r="M1925" s="1">
        <f>IF(H1925&gt;=0, H1925/12.6, 0)</f>
        <v>0.16746031746031745</v>
      </c>
      <c r="N1925" s="1">
        <f>MAX(D1925,E1925)/13.5</f>
        <v>0.17925925925925926</v>
      </c>
      <c r="O1925" s="1">
        <f>IF(H1925&gt;=0,0,((-H1925/16.2)+(MAX(D1925,E1925)/13.5)))</f>
        <v>0</v>
      </c>
      <c r="P1925" s="1">
        <f>1/(1-1.5*(K1925/J1925))</f>
        <v>1.00329846571768</v>
      </c>
      <c r="Q1925" s="1">
        <f>IF(H1925&gt;0,((H1925/12.6)+(MAX(D1925,E1925)*P1925/13.5)),0)</f>
        <v>0.34731085724082011</v>
      </c>
    </row>
    <row r="1926" spans="1:17" x14ac:dyDescent="0.25">
      <c r="A1926" s="3" t="s">
        <v>2222</v>
      </c>
      <c r="B1926">
        <v>6.79</v>
      </c>
      <c r="C1926">
        <v>-6.59</v>
      </c>
      <c r="D1926">
        <v>2.11</v>
      </c>
      <c r="E1926">
        <v>4.58</v>
      </c>
      <c r="F1926">
        <v>-2.11</v>
      </c>
      <c r="G1926">
        <v>-4.58</v>
      </c>
      <c r="H1926">
        <v>0.1</v>
      </c>
      <c r="I1926">
        <v>0.51</v>
      </c>
      <c r="J1926" s="2">
        <f>IF((H1926)&gt;0,((PI()^2)*7500*2.29*10^6)/((I1926*0.5*10^3)^2),0)</f>
        <v>2606850.5280847321</v>
      </c>
      <c r="K1926" s="2">
        <f>IF(H1926&gt;0,H1926*1956.42,0)</f>
        <v>195.64200000000002</v>
      </c>
      <c r="L1926" s="1">
        <f>IF(H1926&gt;=0, 0, H1926/-16.2)</f>
        <v>0</v>
      </c>
      <c r="M1926" s="1">
        <f>IF(H1926&gt;=0, H1926/12.6, 0)</f>
        <v>7.9365079365079378E-3</v>
      </c>
      <c r="N1926" s="1">
        <f>MAX(D1926,E1926)/13.5</f>
        <v>0.33925925925925926</v>
      </c>
      <c r="O1926" s="1">
        <f>IF(H1926&gt;=0,0,((-H1926/16.2)+(MAX(D1926,E1926)/13.5)))</f>
        <v>0</v>
      </c>
      <c r="P1926" s="1">
        <f>1/(1-1.5*(K1926/J1926))</f>
        <v>1.0001125864474372</v>
      </c>
      <c r="Q1926" s="1">
        <f>IF(H1926&gt;0,((H1926/12.6)+(MAX(D1926,E1926)*P1926/13.5)),0)</f>
        <v>0.34723396319052741</v>
      </c>
    </row>
    <row r="1927" spans="1:17" x14ac:dyDescent="0.25">
      <c r="A1927" s="3" t="s">
        <v>2057</v>
      </c>
      <c r="B1927">
        <v>6.89</v>
      </c>
      <c r="C1927">
        <v>-6.72</v>
      </c>
      <c r="D1927">
        <v>4.59</v>
      </c>
      <c r="E1927">
        <v>2.2200000000000002</v>
      </c>
      <c r="F1927">
        <v>-4.59</v>
      </c>
      <c r="G1927">
        <v>-2.2200000000000002</v>
      </c>
      <c r="H1927">
        <v>0.09</v>
      </c>
      <c r="I1927">
        <v>0.5</v>
      </c>
      <c r="J1927" s="2">
        <f>IF((H1927)&gt;0,((PI()^2)*7500*2.29*10^6)/((I1927*0.5*10^3)^2),0)</f>
        <v>2712167.2894193553</v>
      </c>
      <c r="K1927" s="2">
        <f>IF(H1927&gt;0,H1927*1956.42,0)</f>
        <v>176.0778</v>
      </c>
      <c r="L1927" s="1">
        <f>IF(H1927&gt;=0, 0, H1927/-16.2)</f>
        <v>0</v>
      </c>
      <c r="M1927" s="1">
        <f>IF(H1927&gt;=0, H1927/12.6, 0)</f>
        <v>7.1428571428571426E-3</v>
      </c>
      <c r="N1927" s="1">
        <f>MAX(D1927,E1927)/13.5</f>
        <v>0.33999999999999997</v>
      </c>
      <c r="O1927" s="1">
        <f>IF(H1927&gt;=0,0,((-H1927/16.2)+(MAX(D1927,E1927)/13.5)))</f>
        <v>0</v>
      </c>
      <c r="P1927" s="1">
        <f>1/(1-1.5*(K1927/J1927))</f>
        <v>1.0000973916409173</v>
      </c>
      <c r="Q1927" s="1">
        <f>IF(H1927&gt;0,((H1927/12.6)+(MAX(D1927,E1927)*P1927/13.5)),0)</f>
        <v>0.34717597030076897</v>
      </c>
    </row>
    <row r="1928" spans="1:17" x14ac:dyDescent="0.25">
      <c r="A1928" s="3" t="s">
        <v>744</v>
      </c>
      <c r="B1928">
        <v>6.92</v>
      </c>
      <c r="C1928">
        <v>-6.75</v>
      </c>
      <c r="D1928">
        <v>4.5999999999999996</v>
      </c>
      <c r="E1928">
        <v>2.2400000000000002</v>
      </c>
      <c r="F1928">
        <v>-4.5999999999999996</v>
      </c>
      <c r="G1928">
        <v>-2.2400000000000002</v>
      </c>
      <c r="H1928">
        <v>0.08</v>
      </c>
      <c r="I1928">
        <v>0.5</v>
      </c>
      <c r="J1928" s="2">
        <f>IF((H1928)&gt;0,((PI()^2)*7500*2.29*10^6)/((I1928*0.5*10^3)^2),0)</f>
        <v>2712167.2894193553</v>
      </c>
      <c r="K1928" s="2">
        <f>IF(H1928&gt;0,H1928*1956.42,0)</f>
        <v>156.5136</v>
      </c>
      <c r="L1928" s="1">
        <f>IF(H1928&gt;=0, 0, H1928/-16.2)</f>
        <v>0</v>
      </c>
      <c r="M1928" s="1">
        <f>IF(H1928&gt;=0, H1928/12.6, 0)</f>
        <v>6.3492063492063492E-3</v>
      </c>
      <c r="N1928" s="1">
        <f>MAX(D1928,E1928)/13.5</f>
        <v>0.34074074074074073</v>
      </c>
      <c r="O1928" s="1">
        <f>IF(H1928&gt;=0,0,((-H1928/16.2)+(MAX(D1928,E1928)/13.5)))</f>
        <v>0</v>
      </c>
      <c r="P1928" s="1">
        <f>1/(1-1.5*(K1928/J1928))</f>
        <v>1.0000865694106891</v>
      </c>
      <c r="Q1928" s="1">
        <f>IF(H1928&gt;0,((H1928/12.6)+(MAX(D1928,E1928)*P1928/13.5)),0)</f>
        <v>0.34711944481507073</v>
      </c>
    </row>
    <row r="1929" spans="1:17" x14ac:dyDescent="0.25">
      <c r="A1929" s="3" t="s">
        <v>652</v>
      </c>
      <c r="B1929">
        <v>4.8099999999999996</v>
      </c>
      <c r="C1929">
        <v>-4.47</v>
      </c>
      <c r="D1929">
        <v>0.14000000000000001</v>
      </c>
      <c r="E1929">
        <v>4.5</v>
      </c>
      <c r="F1929">
        <v>-0.14000000000000001</v>
      </c>
      <c r="G1929">
        <v>-4.5</v>
      </c>
      <c r="H1929">
        <v>0.17</v>
      </c>
      <c r="I1929">
        <v>0.5</v>
      </c>
      <c r="J1929" s="2">
        <f>IF((H1929)&gt;0,((PI()^2)*7500*2.29*10^6)/((I1929*0.5*10^3)^2),0)</f>
        <v>2712167.2894193553</v>
      </c>
      <c r="K1929" s="2">
        <f>IF(H1929&gt;0,H1929*1956.42,0)</f>
        <v>332.59140000000002</v>
      </c>
      <c r="L1929" s="1">
        <f>IF(H1929&gt;=0, 0, H1929/-16.2)</f>
        <v>0</v>
      </c>
      <c r="M1929" s="1">
        <f>IF(H1929&gt;=0, H1929/12.6, 0)</f>
        <v>1.3492063492063493E-2</v>
      </c>
      <c r="N1929" s="1">
        <f>MAX(D1929,E1929)/13.5</f>
        <v>0.33333333333333331</v>
      </c>
      <c r="O1929" s="1">
        <f>IF(H1929&gt;=0,0,((-H1929/16.2)+(MAX(D1929,E1929)/13.5)))</f>
        <v>0</v>
      </c>
      <c r="P1929" s="1">
        <f>1/(1-1.5*(K1929/J1929))</f>
        <v>1.0001839779154313</v>
      </c>
      <c r="Q1929" s="1">
        <f>IF(H1929&gt;0,((H1929/12.6)+(MAX(D1929,E1929)*P1929/13.5)),0)</f>
        <v>0.34688672279720728</v>
      </c>
    </row>
    <row r="1930" spans="1:17" x14ac:dyDescent="0.25">
      <c r="A1930" s="3" t="s">
        <v>2620</v>
      </c>
      <c r="B1930">
        <v>7.58</v>
      </c>
      <c r="C1930">
        <v>-7.06</v>
      </c>
      <c r="D1930">
        <v>2.92</v>
      </c>
      <c r="E1930">
        <v>4.4000000000000004</v>
      </c>
      <c r="F1930">
        <v>-2.92</v>
      </c>
      <c r="G1930">
        <v>-4.4000000000000004</v>
      </c>
      <c r="H1930">
        <v>0.26</v>
      </c>
      <c r="I1930">
        <v>0.69</v>
      </c>
      <c r="J1930" s="2">
        <f>IF((H1930)&gt;0,((PI()^2)*7500*2.29*10^6)/((I1930*0.5*10^3)^2),0)</f>
        <v>1424158.4170444</v>
      </c>
      <c r="K1930" s="2">
        <f>IF(H1930&gt;0,H1930*1956.42,0)</f>
        <v>508.66920000000005</v>
      </c>
      <c r="L1930" s="1">
        <f>IF(H1930&gt;=0, 0, H1930/-16.2)</f>
        <v>0</v>
      </c>
      <c r="M1930" s="1">
        <f>IF(H1930&gt;=0, H1930/12.6, 0)</f>
        <v>2.0634920634920638E-2</v>
      </c>
      <c r="N1930" s="1">
        <f>MAX(D1930,E1930)/13.5</f>
        <v>0.32592592592592595</v>
      </c>
      <c r="O1930" s="1">
        <f>IF(H1930&gt;=0,0,((-H1930/16.2)+(MAX(D1930,E1930)/13.5)))</f>
        <v>0</v>
      </c>
      <c r="P1930" s="1">
        <f>1/(1-1.5*(K1930/J1930))</f>
        <v>1.0005360448635006</v>
      </c>
      <c r="Q1930" s="1">
        <f>IF(H1930&gt;0,((H1930/12.6)+(MAX(D1930,E1930)*P1930/13.5)),0)</f>
        <v>0.34673555747932078</v>
      </c>
    </row>
    <row r="1931" spans="1:17" x14ac:dyDescent="0.25">
      <c r="A1931" s="3" t="s">
        <v>579</v>
      </c>
      <c r="B1931">
        <v>6.72</v>
      </c>
      <c r="C1931">
        <v>-6.52</v>
      </c>
      <c r="D1931">
        <v>2.0499999999999998</v>
      </c>
      <c r="E1931">
        <v>4.57</v>
      </c>
      <c r="F1931">
        <v>-2.0499999999999998</v>
      </c>
      <c r="G1931">
        <v>-4.57</v>
      </c>
      <c r="H1931">
        <v>0.1</v>
      </c>
      <c r="I1931">
        <v>0.51</v>
      </c>
      <c r="J1931" s="2">
        <f>IF((H1931)&gt;0,((PI()^2)*7500*2.29*10^6)/((I1931*0.5*10^3)^2),0)</f>
        <v>2606850.5280847321</v>
      </c>
      <c r="K1931" s="2">
        <f>IF(H1931&gt;0,H1931*1956.42,0)</f>
        <v>195.64200000000002</v>
      </c>
      <c r="L1931" s="1">
        <f>IF(H1931&gt;=0, 0, H1931/-16.2)</f>
        <v>0</v>
      </c>
      <c r="M1931" s="1">
        <f>IF(H1931&gt;=0, H1931/12.6, 0)</f>
        <v>7.9365079365079378E-3</v>
      </c>
      <c r="N1931" s="1">
        <f>MAX(D1931,E1931)/13.5</f>
        <v>0.33851851851851855</v>
      </c>
      <c r="O1931" s="1">
        <f>IF(H1931&gt;=0,0,((-H1931/16.2)+(MAX(D1931,E1931)/13.5)))</f>
        <v>0</v>
      </c>
      <c r="P1931" s="1">
        <f>1/(1-1.5*(K1931/J1931))</f>
        <v>1.0001125864474372</v>
      </c>
      <c r="Q1931" s="1">
        <f>IF(H1931&gt;0,((H1931/12.6)+(MAX(D1931,E1931)*P1931/13.5)),0)</f>
        <v>0.34649313905241819</v>
      </c>
    </row>
    <row r="1932" spans="1:17" x14ac:dyDescent="0.25">
      <c r="A1932" s="3" t="s">
        <v>585</v>
      </c>
      <c r="B1932">
        <v>4.97</v>
      </c>
      <c r="C1932">
        <v>-4.76</v>
      </c>
      <c r="D1932">
        <v>0.3</v>
      </c>
      <c r="E1932">
        <v>4.57</v>
      </c>
      <c r="F1932">
        <v>-0.3</v>
      </c>
      <c r="G1932">
        <v>-4.57</v>
      </c>
      <c r="H1932">
        <v>0.1</v>
      </c>
      <c r="I1932">
        <v>0.51</v>
      </c>
      <c r="J1932" s="2">
        <f>IF((H1932)&gt;0,((PI()^2)*7500*2.29*10^6)/((I1932*0.5*10^3)^2),0)</f>
        <v>2606850.5280847321</v>
      </c>
      <c r="K1932" s="2">
        <f>IF(H1932&gt;0,H1932*1956.42,0)</f>
        <v>195.64200000000002</v>
      </c>
      <c r="L1932" s="1">
        <f>IF(H1932&gt;=0, 0, H1932/-16.2)</f>
        <v>0</v>
      </c>
      <c r="M1932" s="1">
        <f>IF(H1932&gt;=0, H1932/12.6, 0)</f>
        <v>7.9365079365079378E-3</v>
      </c>
      <c r="N1932" s="1">
        <f>MAX(D1932,E1932)/13.5</f>
        <v>0.33851851851851855</v>
      </c>
      <c r="O1932" s="1">
        <f>IF(H1932&gt;=0,0,((-H1932/16.2)+(MAX(D1932,E1932)/13.5)))</f>
        <v>0</v>
      </c>
      <c r="P1932" s="1">
        <f>1/(1-1.5*(K1932/J1932))</f>
        <v>1.0001125864474372</v>
      </c>
      <c r="Q1932" s="1">
        <f>IF(H1932&gt;0,((H1932/12.6)+(MAX(D1932,E1932)*P1932/13.5)),0)</f>
        <v>0.34649313905241819</v>
      </c>
    </row>
    <row r="1933" spans="1:17" x14ac:dyDescent="0.25">
      <c r="A1933" s="3" t="s">
        <v>234</v>
      </c>
      <c r="B1933">
        <v>5.95</v>
      </c>
      <c r="C1933">
        <v>-4.24</v>
      </c>
      <c r="D1933">
        <v>3.76</v>
      </c>
      <c r="E1933">
        <v>1.34</v>
      </c>
      <c r="F1933">
        <v>-3.76</v>
      </c>
      <c r="G1933">
        <v>-1.34</v>
      </c>
      <c r="H1933">
        <v>0.85</v>
      </c>
      <c r="I1933">
        <v>0.63</v>
      </c>
      <c r="J1933" s="2">
        <f>IF((H1933)&gt;0,((PI()^2)*7500*2.29*10^6)/((I1933*0.5*10^3)^2),0)</f>
        <v>1708344.2236201533</v>
      </c>
      <c r="K1933" s="2">
        <f>IF(H1933&gt;0,H1933*1956.42,0)</f>
        <v>1662.9570000000001</v>
      </c>
      <c r="L1933" s="1">
        <f>IF(H1933&gt;=0, 0, H1933/-16.2)</f>
        <v>0</v>
      </c>
      <c r="M1933" s="1">
        <f>IF(H1933&gt;=0, H1933/12.6, 0)</f>
        <v>6.7460317460317457E-2</v>
      </c>
      <c r="N1933" s="1">
        <f>MAX(D1933,E1933)/13.5</f>
        <v>0.2785185185185185</v>
      </c>
      <c r="O1933" s="1">
        <f>IF(H1933&gt;=0,0,((-H1933/16.2)+(MAX(D1933,E1933)/13.5)))</f>
        <v>0</v>
      </c>
      <c r="P1933" s="1">
        <f>1/(1-1.5*(K1933/J1933))</f>
        <v>1.0014622832076845</v>
      </c>
      <c r="Q1933" s="1">
        <f>IF(H1933&gt;0,((H1933/12.6)+(MAX(D1933,E1933)*P1933/13.5)),0)</f>
        <v>0.34638610893149474</v>
      </c>
    </row>
    <row r="1934" spans="1:17" x14ac:dyDescent="0.25">
      <c r="A1934" s="3" t="s">
        <v>284</v>
      </c>
      <c r="B1934">
        <v>7.33</v>
      </c>
      <c r="C1934">
        <v>-6.44</v>
      </c>
      <c r="D1934">
        <v>4.2</v>
      </c>
      <c r="E1934">
        <v>2.69</v>
      </c>
      <c r="F1934">
        <v>-4.2</v>
      </c>
      <c r="G1934">
        <v>-2.69</v>
      </c>
      <c r="H1934">
        <v>0.44</v>
      </c>
      <c r="I1934">
        <v>0.6</v>
      </c>
      <c r="J1934" s="2">
        <f>IF((H1934)&gt;0,((PI()^2)*7500*2.29*10^6)/((I1934*0.5*10^3)^2),0)</f>
        <v>1883449.5065412191</v>
      </c>
      <c r="K1934" s="2">
        <f>IF(H1934&gt;0,H1934*1956.42,0)</f>
        <v>860.82479999999998</v>
      </c>
      <c r="L1934" s="1">
        <f>IF(H1934&gt;=0, 0, H1934/-16.2)</f>
        <v>0</v>
      </c>
      <c r="M1934" s="1">
        <f>IF(H1934&gt;=0, H1934/12.6, 0)</f>
        <v>3.4920634920634921E-2</v>
      </c>
      <c r="N1934" s="1">
        <f>MAX(D1934,E1934)/13.5</f>
        <v>0.31111111111111112</v>
      </c>
      <c r="O1934" s="1">
        <f>IF(H1934&gt;=0,0,((-H1934/16.2)+(MAX(D1934,E1934)/13.5)))</f>
        <v>0</v>
      </c>
      <c r="P1934" s="1">
        <f>1/(1-1.5*(K1934/J1934))</f>
        <v>1.0006860407124274</v>
      </c>
      <c r="Q1934" s="1">
        <f>IF(H1934&gt;0,((H1934/12.6)+(MAX(D1934,E1934)*P1934/13.5)),0)</f>
        <v>0.34624518092005674</v>
      </c>
    </row>
    <row r="1935" spans="1:17" x14ac:dyDescent="0.25">
      <c r="A1935" s="3" t="s">
        <v>1926</v>
      </c>
      <c r="B1935">
        <v>6.75</v>
      </c>
      <c r="C1935">
        <v>-6.54</v>
      </c>
      <c r="D1935">
        <v>2.09</v>
      </c>
      <c r="E1935">
        <v>4.5599999999999996</v>
      </c>
      <c r="F1935">
        <v>-2.09</v>
      </c>
      <c r="G1935">
        <v>-4.5599999999999996</v>
      </c>
      <c r="H1935">
        <v>0.1</v>
      </c>
      <c r="I1935">
        <v>0.52</v>
      </c>
      <c r="J1935" s="2">
        <f>IF((H1935)&gt;0,((PI()^2)*7500*2.29*10^6)/((I1935*0.5*10^3)^2),0)</f>
        <v>2507551.1181761795</v>
      </c>
      <c r="K1935" s="2">
        <f>IF(H1935&gt;0,H1935*1956.42,0)</f>
        <v>195.64200000000002</v>
      </c>
      <c r="L1935" s="1">
        <f>IF(H1935&gt;=0, 0, H1935/-16.2)</f>
        <v>0</v>
      </c>
      <c r="M1935" s="1">
        <f>IF(H1935&gt;=0, H1935/12.6, 0)</f>
        <v>7.9365079365079378E-3</v>
      </c>
      <c r="N1935" s="1">
        <f>MAX(D1935,E1935)/13.5</f>
        <v>0.33777777777777773</v>
      </c>
      <c r="O1935" s="1">
        <f>IF(H1935&gt;=0,0,((-H1935/16.2)+(MAX(D1935,E1935)/13.5)))</f>
        <v>0</v>
      </c>
      <c r="P1935" s="1">
        <f>1/(1-1.5*(K1935/J1935))</f>
        <v>1.00011704540991</v>
      </c>
      <c r="Q1935" s="1">
        <f>IF(H1935&gt;0,((H1935/12.6)+(MAX(D1935,E1935)*P1935/13.5)),0)</f>
        <v>0.34575382105274421</v>
      </c>
    </row>
    <row r="1936" spans="1:17" x14ac:dyDescent="0.25">
      <c r="A1936" s="3" t="s">
        <v>2201</v>
      </c>
      <c r="B1936">
        <v>6.84</v>
      </c>
      <c r="C1936">
        <v>-6.64</v>
      </c>
      <c r="D1936">
        <v>2.1800000000000002</v>
      </c>
      <c r="E1936">
        <v>4.5599999999999996</v>
      </c>
      <c r="F1936">
        <v>-2.1800000000000002</v>
      </c>
      <c r="G1936">
        <v>-4.5599999999999996</v>
      </c>
      <c r="H1936">
        <v>0.1</v>
      </c>
      <c r="I1936">
        <v>0.51</v>
      </c>
      <c r="J1936" s="2">
        <f>IF((H1936)&gt;0,((PI()^2)*7500*2.29*10^6)/((I1936*0.5*10^3)^2),0)</f>
        <v>2606850.5280847321</v>
      </c>
      <c r="K1936" s="2">
        <f>IF(H1936&gt;0,H1936*1956.42,0)</f>
        <v>195.64200000000002</v>
      </c>
      <c r="L1936" s="1">
        <f>IF(H1936&gt;=0, 0, H1936/-16.2)</f>
        <v>0</v>
      </c>
      <c r="M1936" s="1">
        <f>IF(H1936&gt;=0, H1936/12.6, 0)</f>
        <v>7.9365079365079378E-3</v>
      </c>
      <c r="N1936" s="1">
        <f>MAX(D1936,E1936)/13.5</f>
        <v>0.33777777777777773</v>
      </c>
      <c r="O1936" s="1">
        <f>IF(H1936&gt;=0,0,((-H1936/16.2)+(MAX(D1936,E1936)/13.5)))</f>
        <v>0</v>
      </c>
      <c r="P1936" s="1">
        <f>1/(1-1.5*(K1936/J1936))</f>
        <v>1.0001125864474372</v>
      </c>
      <c r="Q1936" s="1">
        <f>IF(H1936&gt;0,((H1936/12.6)+(MAX(D1936,E1936)*P1936/13.5)),0)</f>
        <v>0.34575231491430897</v>
      </c>
    </row>
    <row r="1937" spans="1:17" x14ac:dyDescent="0.25">
      <c r="A1937" s="3" t="s">
        <v>838</v>
      </c>
      <c r="B1937">
        <v>6.24</v>
      </c>
      <c r="C1937">
        <v>-6.12</v>
      </c>
      <c r="D1937">
        <v>1.58</v>
      </c>
      <c r="E1937">
        <v>4.5999999999999996</v>
      </c>
      <c r="F1937">
        <v>-1.58</v>
      </c>
      <c r="G1937">
        <v>-4.5999999999999996</v>
      </c>
      <c r="H1937">
        <v>0.06</v>
      </c>
      <c r="I1937">
        <v>0.51</v>
      </c>
      <c r="J1937" s="2">
        <f>IF((H1937)&gt;0,((PI()^2)*7500*2.29*10^6)/((I1937*0.5*10^3)^2),0)</f>
        <v>2606850.5280847321</v>
      </c>
      <c r="K1937" s="2">
        <f>IF(H1937&gt;0,H1937*1956.42,0)</f>
        <v>117.3852</v>
      </c>
      <c r="L1937" s="1">
        <f>IF(H1937&gt;=0, 0, H1937/-16.2)</f>
        <v>0</v>
      </c>
      <c r="M1937" s="1">
        <f>IF(H1937&gt;=0, H1937/12.6, 0)</f>
        <v>4.7619047619047615E-3</v>
      </c>
      <c r="N1937" s="1">
        <f>MAX(D1937,E1937)/13.5</f>
        <v>0.34074074074074073</v>
      </c>
      <c r="O1937" s="1">
        <f>IF(H1937&gt;=0,0,((-H1937/16.2)+(MAX(D1937,E1937)/13.5)))</f>
        <v>0</v>
      </c>
      <c r="P1937" s="1">
        <f>1/(1-1.5*(K1937/J1937))</f>
        <v>1.0000675488264292</v>
      </c>
      <c r="Q1937" s="1">
        <f>IF(H1937&gt;0,((H1937/12.6)+(MAX(D1937,E1937)*P1937/13.5)),0)</f>
        <v>0.34552566213979907</v>
      </c>
    </row>
    <row r="1938" spans="1:17" x14ac:dyDescent="0.25">
      <c r="A1938" s="3" t="s">
        <v>763</v>
      </c>
      <c r="B1938">
        <v>5.4</v>
      </c>
      <c r="C1938">
        <v>-5.01</v>
      </c>
      <c r="D1938">
        <v>0.75</v>
      </c>
      <c r="E1938">
        <v>4.46</v>
      </c>
      <c r="F1938">
        <v>-0.75</v>
      </c>
      <c r="G1938">
        <v>-4.46</v>
      </c>
      <c r="H1938">
        <v>0.19</v>
      </c>
      <c r="I1938">
        <v>0.5</v>
      </c>
      <c r="J1938" s="2">
        <f>IF((H1938)&gt;0,((PI()^2)*7500*2.29*10^6)/((I1938*0.5*10^3)^2),0)</f>
        <v>2712167.2894193553</v>
      </c>
      <c r="K1938" s="2">
        <f>IF(H1938&gt;0,H1938*1956.42,0)</f>
        <v>371.71980000000002</v>
      </c>
      <c r="L1938" s="1">
        <f>IF(H1938&gt;=0, 0, H1938/-16.2)</f>
        <v>0</v>
      </c>
      <c r="M1938" s="1">
        <f>IF(H1938&gt;=0, H1938/12.6, 0)</f>
        <v>1.507936507936508E-2</v>
      </c>
      <c r="N1938" s="1">
        <f>MAX(D1938,E1938)/13.5</f>
        <v>0.33037037037037037</v>
      </c>
      <c r="O1938" s="1">
        <f>IF(H1938&gt;=0,0,((-H1938/16.2)+(MAX(D1938,E1938)/13.5)))</f>
        <v>0</v>
      </c>
      <c r="P1938" s="1">
        <f>1/(1-1.5*(K1938/J1938))</f>
        <v>1.0002056268267521</v>
      </c>
      <c r="Q1938" s="1">
        <f>IF(H1938&gt;0,((H1938/12.6)+(MAX(D1938,E1938)*P1938/13.5)),0)</f>
        <v>0.34551766846064763</v>
      </c>
    </row>
    <row r="1939" spans="1:17" x14ac:dyDescent="0.25">
      <c r="A1939" s="3" t="s">
        <v>645</v>
      </c>
      <c r="B1939">
        <v>4.9400000000000004</v>
      </c>
      <c r="C1939">
        <v>-4.57</v>
      </c>
      <c r="D1939">
        <v>0.28999999999999998</v>
      </c>
      <c r="E1939">
        <v>4.47</v>
      </c>
      <c r="F1939">
        <v>-0.28999999999999998</v>
      </c>
      <c r="G1939">
        <v>-4.47</v>
      </c>
      <c r="H1939">
        <v>0.18</v>
      </c>
      <c r="I1939">
        <v>0.5</v>
      </c>
      <c r="J1939" s="2">
        <f>IF((H1939)&gt;0,((PI()^2)*7500*2.29*10^6)/((I1939*0.5*10^3)^2),0)</f>
        <v>2712167.2894193553</v>
      </c>
      <c r="K1939" s="2">
        <f>IF(H1939&gt;0,H1939*1956.42,0)</f>
        <v>352.15559999999999</v>
      </c>
      <c r="L1939" s="1">
        <f>IF(H1939&gt;=0, 0, H1939/-16.2)</f>
        <v>0</v>
      </c>
      <c r="M1939" s="1">
        <f>IF(H1939&gt;=0, H1939/12.6, 0)</f>
        <v>1.4285714285714285E-2</v>
      </c>
      <c r="N1939" s="1">
        <f>MAX(D1939,E1939)/13.5</f>
        <v>0.33111111111111108</v>
      </c>
      <c r="O1939" s="1">
        <f>IF(H1939&gt;=0,0,((-H1939/16.2)+(MAX(D1939,E1939)/13.5)))</f>
        <v>0</v>
      </c>
      <c r="P1939" s="1">
        <f>1/(1-1.5*(K1939/J1939))</f>
        <v>1.0001948022539457</v>
      </c>
      <c r="Q1939" s="1">
        <f>IF(H1939&gt;0,((H1939/12.6)+(MAX(D1939,E1939)*P1939/13.5)),0)</f>
        <v>0.34546132658757633</v>
      </c>
    </row>
    <row r="1940" spans="1:17" x14ac:dyDescent="0.25">
      <c r="A1940" s="3" t="s">
        <v>565</v>
      </c>
      <c r="B1940">
        <v>7.88</v>
      </c>
      <c r="C1940">
        <v>-7.82</v>
      </c>
      <c r="D1940">
        <v>3.23</v>
      </c>
      <c r="E1940">
        <v>4.63</v>
      </c>
      <c r="F1940">
        <v>-3.23</v>
      </c>
      <c r="G1940">
        <v>-4.63</v>
      </c>
      <c r="H1940">
        <v>0.03</v>
      </c>
      <c r="I1940">
        <v>0.51</v>
      </c>
      <c r="J1940" s="2">
        <f>IF((H1940)&gt;0,((PI()^2)*7500*2.29*10^6)/((I1940*0.5*10^3)^2),0)</f>
        <v>2606850.5280847321</v>
      </c>
      <c r="K1940" s="2">
        <f>IF(H1940&gt;0,H1940*1956.42,0)</f>
        <v>58.692599999999999</v>
      </c>
      <c r="L1940" s="1">
        <f>IF(H1940&gt;=0, 0, H1940/-16.2)</f>
        <v>0</v>
      </c>
      <c r="M1940" s="1">
        <f>IF(H1940&gt;=0, H1940/12.6, 0)</f>
        <v>2.3809523809523807E-3</v>
      </c>
      <c r="N1940" s="1">
        <f>MAX(D1940,E1940)/13.5</f>
        <v>0.34296296296296297</v>
      </c>
      <c r="O1940" s="1">
        <f>IF(H1940&gt;=0,0,((-H1940/16.2)+(MAX(D1940,E1940)/13.5)))</f>
        <v>0</v>
      </c>
      <c r="P1940" s="1">
        <f>1/(1-1.5*(K1940/J1940))</f>
        <v>1.0000337732725422</v>
      </c>
      <c r="Q1940" s="1">
        <f>IF(H1940&gt;0,((H1940/12.6)+(MAX(D1940,E1940)*P1940/13.5)),0)</f>
        <v>0.34535549832553536</v>
      </c>
    </row>
    <row r="1941" spans="1:17" x14ac:dyDescent="0.25">
      <c r="A1941" s="3" t="s">
        <v>594</v>
      </c>
      <c r="B1941">
        <v>5.07</v>
      </c>
      <c r="C1941">
        <v>-4.88</v>
      </c>
      <c r="D1941">
        <v>0.42</v>
      </c>
      <c r="E1941">
        <v>4.55</v>
      </c>
      <c r="F1941">
        <v>-0.42</v>
      </c>
      <c r="G1941">
        <v>-4.55</v>
      </c>
      <c r="H1941">
        <v>0.1</v>
      </c>
      <c r="I1941">
        <v>0.51</v>
      </c>
      <c r="J1941" s="2">
        <f>IF((H1941)&gt;0,((PI()^2)*7500*2.29*10^6)/((I1941*0.5*10^3)^2),0)</f>
        <v>2606850.5280847321</v>
      </c>
      <c r="K1941" s="2">
        <f>IF(H1941&gt;0,H1941*1956.42,0)</f>
        <v>195.64200000000002</v>
      </c>
      <c r="L1941" s="1">
        <f>IF(H1941&gt;=0, 0, H1941/-16.2)</f>
        <v>0</v>
      </c>
      <c r="M1941" s="1">
        <f>IF(H1941&gt;=0, H1941/12.6, 0)</f>
        <v>7.9365079365079378E-3</v>
      </c>
      <c r="N1941" s="1">
        <f>MAX(D1941,E1941)/13.5</f>
        <v>0.33703703703703702</v>
      </c>
      <c r="O1941" s="1">
        <f>IF(H1941&gt;=0,0,((-H1941/16.2)+(MAX(D1941,E1941)/13.5)))</f>
        <v>0</v>
      </c>
      <c r="P1941" s="1">
        <f>1/(1-1.5*(K1941/J1941))</f>
        <v>1.0001125864474372</v>
      </c>
      <c r="Q1941" s="1">
        <f>IF(H1941&gt;0,((H1941/12.6)+(MAX(D1941,E1941)*P1941/13.5)),0)</f>
        <v>0.34501149077619975</v>
      </c>
    </row>
    <row r="1942" spans="1:17" x14ac:dyDescent="0.25">
      <c r="A1942" s="3" t="s">
        <v>1963</v>
      </c>
      <c r="B1942">
        <v>6.18</v>
      </c>
      <c r="C1942">
        <v>-6.04</v>
      </c>
      <c r="D1942">
        <v>1.53</v>
      </c>
      <c r="E1942">
        <v>4.58</v>
      </c>
      <c r="F1942">
        <v>-1.53</v>
      </c>
      <c r="G1942">
        <v>-4.58</v>
      </c>
      <c r="H1942">
        <v>7.0000000000000007E-2</v>
      </c>
      <c r="I1942">
        <v>0.51</v>
      </c>
      <c r="J1942" s="2">
        <f>IF((H1942)&gt;0,((PI()^2)*7500*2.29*10^6)/((I1942*0.5*10^3)^2),0)</f>
        <v>2606850.5280847321</v>
      </c>
      <c r="K1942" s="2">
        <f>IF(H1942&gt;0,H1942*1956.42,0)</f>
        <v>136.94940000000003</v>
      </c>
      <c r="L1942" s="1">
        <f>IF(H1942&gt;=0, 0, H1942/-16.2)</f>
        <v>0</v>
      </c>
      <c r="M1942" s="1">
        <f>IF(H1942&gt;=0, H1942/12.6, 0)</f>
        <v>5.5555555555555566E-3</v>
      </c>
      <c r="N1942" s="1">
        <f>MAX(D1942,E1942)/13.5</f>
        <v>0.33925925925925926</v>
      </c>
      <c r="O1942" s="1">
        <f>IF(H1942&gt;=0,0,((-H1942/16.2)+(MAX(D1942,E1942)/13.5)))</f>
        <v>0</v>
      </c>
      <c r="P1942" s="1">
        <f>1/(1-1.5*(K1942/J1942))</f>
        <v>1.0000788078513971</v>
      </c>
      <c r="Q1942" s="1">
        <f>IF(H1942&gt;0,((H1942/12.6)+(MAX(D1942,E1942)*P1942/13.5)),0)</f>
        <v>0.34484155110810361</v>
      </c>
    </row>
    <row r="1943" spans="1:17" x14ac:dyDescent="0.25">
      <c r="A1943" s="3" t="s">
        <v>2038</v>
      </c>
      <c r="B1943">
        <v>5.43</v>
      </c>
      <c r="C1943">
        <v>-5.04</v>
      </c>
      <c r="D1943">
        <v>0.8</v>
      </c>
      <c r="E1943">
        <v>4.4400000000000004</v>
      </c>
      <c r="F1943">
        <v>-0.8</v>
      </c>
      <c r="G1943">
        <v>-4.4400000000000004</v>
      </c>
      <c r="H1943">
        <v>0.2</v>
      </c>
      <c r="I1943">
        <v>0.5</v>
      </c>
      <c r="J1943" s="2">
        <f>IF((H1943)&gt;0,((PI()^2)*7500*2.29*10^6)/((I1943*0.5*10^3)^2),0)</f>
        <v>2712167.2894193553</v>
      </c>
      <c r="K1943" s="2">
        <f>IF(H1943&gt;0,H1943*1956.42,0)</f>
        <v>391.28400000000005</v>
      </c>
      <c r="L1943" s="1">
        <f>IF(H1943&gt;=0, 0, H1943/-16.2)</f>
        <v>0</v>
      </c>
      <c r="M1943" s="1">
        <f>IF(H1943&gt;=0, H1943/12.6, 0)</f>
        <v>1.5873015873015876E-2</v>
      </c>
      <c r="N1943" s="1">
        <f>MAX(D1943,E1943)/13.5</f>
        <v>0.3288888888888889</v>
      </c>
      <c r="O1943" s="1">
        <f>IF(H1943&gt;=0,0,((-H1943/16.2)+(MAX(D1943,E1943)/13.5)))</f>
        <v>0</v>
      </c>
      <c r="P1943" s="1">
        <f>1/(1-1.5*(K1943/J1943))</f>
        <v>1.0002164516338583</v>
      </c>
      <c r="Q1943" s="1">
        <f>IF(H1943&gt;0,((H1943/12.6)+(MAX(D1943,E1943)*P1943/13.5)),0)</f>
        <v>0.34483309329926265</v>
      </c>
    </row>
    <row r="1944" spans="1:17" x14ac:dyDescent="0.25">
      <c r="A1944" s="3" t="s">
        <v>774</v>
      </c>
      <c r="B1944">
        <v>5.05</v>
      </c>
      <c r="C1944">
        <v>-4.7300000000000004</v>
      </c>
      <c r="D1944">
        <v>0.41</v>
      </c>
      <c r="E1944">
        <v>4.4800000000000004</v>
      </c>
      <c r="F1944">
        <v>-0.41</v>
      </c>
      <c r="G1944">
        <v>-4.4800000000000004</v>
      </c>
      <c r="H1944">
        <v>0.16</v>
      </c>
      <c r="I1944">
        <v>0.5</v>
      </c>
      <c r="J1944" s="2">
        <f>IF((H1944)&gt;0,((PI()^2)*7500*2.29*10^6)/((I1944*0.5*10^3)^2),0)</f>
        <v>2712167.2894193553</v>
      </c>
      <c r="K1944" s="2">
        <f>IF(H1944&gt;0,H1944*1956.42,0)</f>
        <v>313.02719999999999</v>
      </c>
      <c r="L1944" s="1">
        <f>IF(H1944&gt;=0, 0, H1944/-16.2)</f>
        <v>0</v>
      </c>
      <c r="M1944" s="1">
        <f>IF(H1944&gt;=0, H1944/12.6, 0)</f>
        <v>1.2698412698412698E-2</v>
      </c>
      <c r="N1944" s="1">
        <f>MAX(D1944,E1944)/13.5</f>
        <v>0.3318518518518519</v>
      </c>
      <c r="O1944" s="1">
        <f>IF(H1944&gt;=0,0,((-H1944/16.2)+(MAX(D1944,E1944)/13.5)))</f>
        <v>0</v>
      </c>
      <c r="P1944" s="1">
        <f>1/(1-1.5*(K1944/J1944))</f>
        <v>1.0001731538112015</v>
      </c>
      <c r="Q1944" s="1">
        <f>IF(H1944&gt;0,((H1944/12.6)+(MAX(D1944,E1944)*P1944/13.5)),0)</f>
        <v>0.34460772596316708</v>
      </c>
    </row>
    <row r="1945" spans="1:17" x14ac:dyDescent="0.25">
      <c r="A1945" s="3" t="s">
        <v>1140</v>
      </c>
      <c r="B1945">
        <v>5.36</v>
      </c>
      <c r="C1945">
        <v>-1.08</v>
      </c>
      <c r="D1945">
        <v>0.87</v>
      </c>
      <c r="E1945">
        <v>2.35</v>
      </c>
      <c r="F1945">
        <v>-0.87</v>
      </c>
      <c r="G1945">
        <v>-2.35</v>
      </c>
      <c r="H1945">
        <v>2.14</v>
      </c>
      <c r="I1945">
        <v>0.6</v>
      </c>
      <c r="J1945" s="2">
        <f>IF((H1945)&gt;0,((PI()^2)*7500*2.29*10^6)/((I1945*0.5*10^3)^2),0)</f>
        <v>1883449.5065412191</v>
      </c>
      <c r="K1945" s="2">
        <f>IF(H1945&gt;0,H1945*1956.42,0)</f>
        <v>4186.7388000000001</v>
      </c>
      <c r="L1945" s="1">
        <f>IF(H1945&gt;=0, 0, H1945/-16.2)</f>
        <v>0</v>
      </c>
      <c r="M1945" s="1">
        <f>IF(H1945&gt;=0, H1945/12.6, 0)</f>
        <v>0.16984126984126985</v>
      </c>
      <c r="N1945" s="1">
        <f>MAX(D1945,E1945)/13.5</f>
        <v>0.17407407407407408</v>
      </c>
      <c r="O1945" s="1">
        <f>IF(H1945&gt;=0,0,((-H1945/16.2)+(MAX(D1945,E1945)/13.5)))</f>
        <v>0</v>
      </c>
      <c r="P1945" s="1">
        <f>1/(1-1.5*(K1945/J1945))</f>
        <v>1.003345520231445</v>
      </c>
      <c r="Q1945" s="1">
        <f>IF(H1945&gt;0,((H1945/12.6)+(MAX(D1945,E1945)*P1945/13.5)),0)</f>
        <v>0.34449771225192882</v>
      </c>
    </row>
    <row r="1946" spans="1:17" x14ac:dyDescent="0.25">
      <c r="A1946" s="3" t="s">
        <v>784</v>
      </c>
      <c r="B1946">
        <v>8.48</v>
      </c>
      <c r="C1946">
        <v>-8.24</v>
      </c>
      <c r="D1946">
        <v>3.84</v>
      </c>
      <c r="E1946">
        <v>4.5199999999999996</v>
      </c>
      <c r="F1946">
        <v>-3.84</v>
      </c>
      <c r="G1946">
        <v>-4.5199999999999996</v>
      </c>
      <c r="H1946">
        <v>0.12</v>
      </c>
      <c r="I1946">
        <v>0.5</v>
      </c>
      <c r="J1946" s="2">
        <f>IF((H1946)&gt;0,((PI()^2)*7500*2.29*10^6)/((I1946*0.5*10^3)^2),0)</f>
        <v>2712167.2894193553</v>
      </c>
      <c r="K1946" s="2">
        <f>IF(H1946&gt;0,H1946*1956.42,0)</f>
        <v>234.7704</v>
      </c>
      <c r="L1946" s="1">
        <f>IF(H1946&gt;=0, 0, H1946/-16.2)</f>
        <v>0</v>
      </c>
      <c r="M1946" s="1">
        <f>IF(H1946&gt;=0, H1946/12.6, 0)</f>
        <v>9.5238095238095229E-3</v>
      </c>
      <c r="N1946" s="1">
        <f>MAX(D1946,E1946)/13.5</f>
        <v>0.33481481481481479</v>
      </c>
      <c r="O1946" s="1">
        <f>IF(H1946&gt;=0,0,((-H1946/16.2)+(MAX(D1946,E1946)/13.5)))</f>
        <v>0</v>
      </c>
      <c r="P1946" s="1">
        <f>1/(1-1.5*(K1946/J1946))</f>
        <v>1.0001298597369741</v>
      </c>
      <c r="Q1946" s="1">
        <f>IF(H1946&gt;0,((H1946/12.6)+(MAX(D1946,E1946)*P1946/13.5)),0)</f>
        <v>0.3443821033024112</v>
      </c>
    </row>
    <row r="1947" spans="1:17" x14ac:dyDescent="0.25">
      <c r="A1947" s="3" t="s">
        <v>2027</v>
      </c>
      <c r="B1947">
        <v>5</v>
      </c>
      <c r="C1947">
        <v>-4.66</v>
      </c>
      <c r="D1947">
        <v>0.37</v>
      </c>
      <c r="E1947">
        <v>4.46</v>
      </c>
      <c r="F1947">
        <v>-0.37</v>
      </c>
      <c r="G1947">
        <v>-4.46</v>
      </c>
      <c r="H1947">
        <v>0.17</v>
      </c>
      <c r="I1947">
        <v>0.5</v>
      </c>
      <c r="J1947" s="2">
        <f>IF((H1947)&gt;0,((PI()^2)*7500*2.29*10^6)/((I1947*0.5*10^3)^2),0)</f>
        <v>2712167.2894193553</v>
      </c>
      <c r="K1947" s="2">
        <f>IF(H1947&gt;0,H1947*1956.42,0)</f>
        <v>332.59140000000002</v>
      </c>
      <c r="L1947" s="1">
        <f>IF(H1947&gt;=0, 0, H1947/-16.2)</f>
        <v>0</v>
      </c>
      <c r="M1947" s="1">
        <f>IF(H1947&gt;=0, H1947/12.6, 0)</f>
        <v>1.3492063492063493E-2</v>
      </c>
      <c r="N1947" s="1">
        <f>MAX(D1947,E1947)/13.5</f>
        <v>0.33037037037037037</v>
      </c>
      <c r="O1947" s="1">
        <f>IF(H1947&gt;=0,0,((-H1947/16.2)+(MAX(D1947,E1947)/13.5)))</f>
        <v>0</v>
      </c>
      <c r="P1947" s="1">
        <f>1/(1-1.5*(K1947/J1947))</f>
        <v>1.0001839779154313</v>
      </c>
      <c r="Q1947" s="1">
        <f>IF(H1947&gt;0,((H1947/12.6)+(MAX(D1947,E1947)*P1947/13.5)),0)</f>
        <v>0.34392321471449488</v>
      </c>
    </row>
    <row r="1948" spans="1:17" x14ac:dyDescent="0.25">
      <c r="A1948" s="3" t="s">
        <v>1381</v>
      </c>
      <c r="B1948">
        <v>6.54</v>
      </c>
      <c r="C1948">
        <v>-3.53</v>
      </c>
      <c r="D1948">
        <v>2.0299999999999998</v>
      </c>
      <c r="E1948">
        <v>3.01</v>
      </c>
      <c r="F1948">
        <v>-2.0299999999999998</v>
      </c>
      <c r="G1948">
        <v>-3.01</v>
      </c>
      <c r="H1948">
        <v>1.51</v>
      </c>
      <c r="I1948">
        <v>0.83</v>
      </c>
      <c r="J1948" s="2">
        <f>IF((H1948)&gt;0,((PI()^2)*7500*2.29*10^6)/((I1948*0.5*10^3)^2),0)</f>
        <v>984238.38344438793</v>
      </c>
      <c r="K1948" s="2">
        <f>IF(H1948&gt;0,H1948*1956.42,0)</f>
        <v>2954.1941999999999</v>
      </c>
      <c r="L1948" s="1">
        <f>IF(H1948&gt;=0, 0, H1948/-16.2)</f>
        <v>0</v>
      </c>
      <c r="M1948" s="1">
        <f>IF(H1948&gt;=0, H1948/12.6, 0)</f>
        <v>0.11984126984126985</v>
      </c>
      <c r="N1948" s="1">
        <f>MAX(D1948,E1948)/13.5</f>
        <v>0.22296296296296295</v>
      </c>
      <c r="O1948" s="1">
        <f>IF(H1948&gt;=0,0,((-H1948/16.2)+(MAX(D1948,E1948)/13.5)))</f>
        <v>0</v>
      </c>
      <c r="P1948" s="1">
        <f>1/(1-1.5*(K1948/J1948))</f>
        <v>1.0045226160695588</v>
      </c>
      <c r="Q1948" s="1">
        <f>IF(H1948&gt;0,((H1948/12.6)+(MAX(D1948,E1948)*P1948/13.5)),0)</f>
        <v>0.34381260868344554</v>
      </c>
    </row>
    <row r="1949" spans="1:17" x14ac:dyDescent="0.25">
      <c r="A1949" s="3" t="s">
        <v>3091</v>
      </c>
      <c r="B1949">
        <v>5.25</v>
      </c>
      <c r="C1949">
        <v>1.1100000000000001</v>
      </c>
      <c r="D1949">
        <v>0.85</v>
      </c>
      <c r="E1949">
        <v>1.22</v>
      </c>
      <c r="F1949">
        <v>-0.85</v>
      </c>
      <c r="G1949">
        <v>-1.22</v>
      </c>
      <c r="H1949">
        <v>3.18</v>
      </c>
      <c r="I1949">
        <v>0.87</v>
      </c>
      <c r="J1949" s="2">
        <f>IF((H1949)&gt;0,((PI()^2)*7500*2.29*10^6)/((I1949*0.5*10^3)^2),0)</f>
        <v>895814.27183886757</v>
      </c>
      <c r="K1949" s="2">
        <f>IF(H1949&gt;0,H1949*1956.42,0)</f>
        <v>6221.4156000000003</v>
      </c>
      <c r="L1949" s="1">
        <f>IF(H1949&gt;=0, 0, H1949/-16.2)</f>
        <v>0</v>
      </c>
      <c r="M1949" s="1">
        <f>IF(H1949&gt;=0, H1949/12.6, 0)</f>
        <v>0.25238095238095243</v>
      </c>
      <c r="N1949" s="1">
        <f>MAX(D1949,E1949)/13.5</f>
        <v>9.0370370370370365E-2</v>
      </c>
      <c r="O1949" s="1">
        <f>IF(H1949&gt;=0,0,((-H1949/16.2)+(MAX(D1949,E1949)/13.5)))</f>
        <v>0</v>
      </c>
      <c r="P1949" s="1">
        <f>1/(1-1.5*(K1949/J1949))</f>
        <v>1.0105271419356094</v>
      </c>
      <c r="Q1949" s="1">
        <f>IF(H1949&gt;0,((H1949/12.6)+(MAX(D1949,E1949)*P1949/13.5)),0)</f>
        <v>0.34370266446698527</v>
      </c>
    </row>
    <row r="1950" spans="1:17" x14ac:dyDescent="0.25">
      <c r="A1950" s="3" t="s">
        <v>1500</v>
      </c>
      <c r="B1950">
        <v>7.31</v>
      </c>
      <c r="C1950">
        <v>-4.55</v>
      </c>
      <c r="D1950">
        <v>2.78</v>
      </c>
      <c r="E1950">
        <v>3.15</v>
      </c>
      <c r="F1950">
        <v>-2.78</v>
      </c>
      <c r="G1950">
        <v>-3.15</v>
      </c>
      <c r="H1950">
        <v>1.38</v>
      </c>
      <c r="I1950">
        <v>0.72</v>
      </c>
      <c r="J1950" s="2">
        <f>IF((H1950)&gt;0,((PI()^2)*7500*2.29*10^6)/((I1950*0.5*10^3)^2),0)</f>
        <v>1307951.04620918</v>
      </c>
      <c r="K1950" s="2">
        <f>IF(H1950&gt;0,H1950*1956.42,0)</f>
        <v>2699.8595999999998</v>
      </c>
      <c r="L1950" s="1">
        <f>IF(H1950&gt;=0, 0, H1950/-16.2)</f>
        <v>0</v>
      </c>
      <c r="M1950" s="1">
        <f>IF(H1950&gt;=0, H1950/12.6, 0)</f>
        <v>0.10952380952380952</v>
      </c>
      <c r="N1950" s="1">
        <f>MAX(D1950,E1950)/13.5</f>
        <v>0.23333333333333334</v>
      </c>
      <c r="O1950" s="1">
        <f>IF(H1950&gt;=0,0,((-H1950/16.2)+(MAX(D1950,E1950)/13.5)))</f>
        <v>0</v>
      </c>
      <c r="P1950" s="1">
        <f>1/(1-1.5*(K1950/J1950))</f>
        <v>1.0031059019069515</v>
      </c>
      <c r="Q1950" s="1">
        <f>IF(H1950&gt;0,((H1950/12.6)+(MAX(D1950,E1950)*P1950/13.5)),0)</f>
        <v>0.34358185330209823</v>
      </c>
    </row>
    <row r="1951" spans="1:17" x14ac:dyDescent="0.25">
      <c r="A1951" s="3" t="s">
        <v>2517</v>
      </c>
      <c r="B1951">
        <v>7.2</v>
      </c>
      <c r="C1951">
        <v>-6.21</v>
      </c>
      <c r="D1951">
        <v>4.1100000000000003</v>
      </c>
      <c r="E1951">
        <v>2.6</v>
      </c>
      <c r="F1951">
        <v>-4.1100000000000003</v>
      </c>
      <c r="G1951">
        <v>-2.6</v>
      </c>
      <c r="H1951">
        <v>0.49</v>
      </c>
      <c r="I1951">
        <v>0.6</v>
      </c>
      <c r="J1951" s="2">
        <f>IF((H1951)&gt;0,((PI()^2)*7500*2.29*10^6)/((I1951*0.5*10^3)^2),0)</f>
        <v>1883449.5065412191</v>
      </c>
      <c r="K1951" s="2">
        <f>IF(H1951&gt;0,H1951*1956.42,0)</f>
        <v>958.64580000000001</v>
      </c>
      <c r="L1951" s="1">
        <f>IF(H1951&gt;=0, 0, H1951/-16.2)</f>
        <v>0</v>
      </c>
      <c r="M1951" s="1">
        <f>IF(H1951&gt;=0, H1951/12.6, 0)</f>
        <v>3.888888888888889E-2</v>
      </c>
      <c r="N1951" s="1">
        <f>MAX(D1951,E1951)/13.5</f>
        <v>0.30444444444444446</v>
      </c>
      <c r="O1951" s="1">
        <f>IF(H1951&gt;=0,0,((-H1951/16.2)+(MAX(D1951,E1951)/13.5)))</f>
        <v>0</v>
      </c>
      <c r="P1951" s="1">
        <f>1/(1-1.5*(K1951/J1951))</f>
        <v>1.0007640594497362</v>
      </c>
      <c r="Q1951" s="1">
        <f>IF(H1951&gt;0,((H1951/12.6)+(MAX(D1951,E1951)*P1951/13.5)),0)</f>
        <v>0.34356594698803089</v>
      </c>
    </row>
    <row r="1952" spans="1:17" x14ac:dyDescent="0.25">
      <c r="A1952" s="3" t="s">
        <v>2077</v>
      </c>
      <c r="B1952">
        <v>8.4499999999999993</v>
      </c>
      <c r="C1952">
        <v>-8.07</v>
      </c>
      <c r="D1952">
        <v>3.83</v>
      </c>
      <c r="E1952">
        <v>4.43</v>
      </c>
      <c r="F1952">
        <v>-3.83</v>
      </c>
      <c r="G1952">
        <v>-4.43</v>
      </c>
      <c r="H1952">
        <v>0.19</v>
      </c>
      <c r="I1952">
        <v>0.5</v>
      </c>
      <c r="J1952" s="2">
        <f>IF((H1952)&gt;0,((PI()^2)*7500*2.29*10^6)/((I1952*0.5*10^3)^2),0)</f>
        <v>2712167.2894193553</v>
      </c>
      <c r="K1952" s="2">
        <f>IF(H1952&gt;0,H1952*1956.42,0)</f>
        <v>371.71980000000002</v>
      </c>
      <c r="L1952" s="1">
        <f>IF(H1952&gt;=0, 0, H1952/-16.2)</f>
        <v>0</v>
      </c>
      <c r="M1952" s="1">
        <f>IF(H1952&gt;=0, H1952/12.6, 0)</f>
        <v>1.507936507936508E-2</v>
      </c>
      <c r="N1952" s="1">
        <f>MAX(D1952,E1952)/13.5</f>
        <v>0.32814814814814813</v>
      </c>
      <c r="O1952" s="1">
        <f>IF(H1952&gt;=0,0,((-H1952/16.2)+(MAX(D1952,E1952)/13.5)))</f>
        <v>0</v>
      </c>
      <c r="P1952" s="1">
        <f>1/(1-1.5*(K1952/J1952))</f>
        <v>1.0002056268267521</v>
      </c>
      <c r="Q1952" s="1">
        <f>IF(H1952&gt;0,((H1952/12.6)+(MAX(D1952,E1952)*P1952/13.5)),0)</f>
        <v>0.34329498928992147</v>
      </c>
    </row>
    <row r="1953" spans="1:17" x14ac:dyDescent="0.25">
      <c r="A1953" s="3" t="s">
        <v>571</v>
      </c>
      <c r="B1953">
        <v>7.32</v>
      </c>
      <c r="C1953">
        <v>-7.23</v>
      </c>
      <c r="D1953">
        <v>2.7</v>
      </c>
      <c r="E1953">
        <v>4.58</v>
      </c>
      <c r="F1953">
        <v>-2.7</v>
      </c>
      <c r="G1953">
        <v>-4.58</v>
      </c>
      <c r="H1953">
        <v>0.05</v>
      </c>
      <c r="I1953">
        <v>0.51</v>
      </c>
      <c r="J1953" s="2">
        <f>IF((H1953)&gt;0,((PI()^2)*7500*2.29*10^6)/((I1953*0.5*10^3)^2),0)</f>
        <v>2606850.5280847321</v>
      </c>
      <c r="K1953" s="2">
        <f>IF(H1953&gt;0,H1953*1956.42,0)</f>
        <v>97.821000000000012</v>
      </c>
      <c r="L1953" s="1">
        <f>IF(H1953&gt;=0, 0, H1953/-16.2)</f>
        <v>0</v>
      </c>
      <c r="M1953" s="1">
        <f>IF(H1953&gt;=0, H1953/12.6, 0)</f>
        <v>3.9682539682539689E-3</v>
      </c>
      <c r="N1953" s="1">
        <f>MAX(D1953,E1953)/13.5</f>
        <v>0.33925925925925926</v>
      </c>
      <c r="O1953" s="1">
        <f>IF(H1953&gt;=0,0,((-H1953/16.2)+(MAX(D1953,E1953)/13.5)))</f>
        <v>0</v>
      </c>
      <c r="P1953" s="1">
        <f>1/(1-1.5*(K1953/J1953))</f>
        <v>1.0000562900549699</v>
      </c>
      <c r="Q1953" s="1">
        <f>IF(H1953&gt;0,((H1953/12.6)+(MAX(D1953,E1953)*P1953/13.5)),0)</f>
        <v>0.34324661014986596</v>
      </c>
    </row>
    <row r="1954" spans="1:17" x14ac:dyDescent="0.25">
      <c r="A1954" s="3" t="s">
        <v>1654</v>
      </c>
      <c r="B1954">
        <v>5.14</v>
      </c>
      <c r="C1954">
        <v>-4.55</v>
      </c>
      <c r="D1954">
        <v>0.53</v>
      </c>
      <c r="E1954">
        <v>4.3099999999999996</v>
      </c>
      <c r="F1954">
        <v>-0.53</v>
      </c>
      <c r="G1954">
        <v>-4.3099999999999996</v>
      </c>
      <c r="H1954">
        <v>0.3</v>
      </c>
      <c r="I1954">
        <v>0.63</v>
      </c>
      <c r="J1954" s="2">
        <f>IF((H1954)&gt;0,((PI()^2)*7500*2.29*10^6)/((I1954*0.5*10^3)^2),0)</f>
        <v>1708344.2236201533</v>
      </c>
      <c r="K1954" s="2">
        <f>IF(H1954&gt;0,H1954*1956.42,0)</f>
        <v>586.92600000000004</v>
      </c>
      <c r="L1954" s="1">
        <f>IF(H1954&gt;=0, 0, H1954/-16.2)</f>
        <v>0</v>
      </c>
      <c r="M1954" s="1">
        <f>IF(H1954&gt;=0, H1954/12.6, 0)</f>
        <v>2.3809523809523808E-2</v>
      </c>
      <c r="N1954" s="1">
        <f>MAX(D1954,E1954)/13.5</f>
        <v>0.31925925925925924</v>
      </c>
      <c r="O1954" s="1">
        <f>IF(H1954&gt;=0,0,((-H1954/16.2)+(MAX(D1954,E1954)/13.5)))</f>
        <v>0</v>
      </c>
      <c r="P1954" s="1">
        <f>1/(1-1.5*(K1954/J1954))</f>
        <v>1.0005156120921272</v>
      </c>
      <c r="Q1954" s="1">
        <f>IF(H1954&gt;0,((H1954/12.6)+(MAX(D1954,E1954)*P1954/13.5)),0)</f>
        <v>0.34323339700338074</v>
      </c>
    </row>
    <row r="1955" spans="1:17" x14ac:dyDescent="0.25">
      <c r="A1955" s="3" t="s">
        <v>2236</v>
      </c>
      <c r="B1955">
        <v>7.83</v>
      </c>
      <c r="C1955">
        <v>-7.77</v>
      </c>
      <c r="D1955">
        <v>3.2</v>
      </c>
      <c r="E1955">
        <v>4.5999999999999996</v>
      </c>
      <c r="F1955">
        <v>-3.2</v>
      </c>
      <c r="G1955">
        <v>-4.5999999999999996</v>
      </c>
      <c r="H1955">
        <v>0.03</v>
      </c>
      <c r="I1955">
        <v>0.51</v>
      </c>
      <c r="J1955" s="2">
        <f>IF((H1955)&gt;0,((PI()^2)*7500*2.29*10^6)/((I1955*0.5*10^3)^2),0)</f>
        <v>2606850.5280847321</v>
      </c>
      <c r="K1955" s="2">
        <f>IF(H1955&gt;0,H1955*1956.42,0)</f>
        <v>58.692599999999999</v>
      </c>
      <c r="L1955" s="1">
        <f>IF(H1955&gt;=0, 0, H1955/-16.2)</f>
        <v>0</v>
      </c>
      <c r="M1955" s="1">
        <f>IF(H1955&gt;=0, H1955/12.6, 0)</f>
        <v>2.3809523809523807E-3</v>
      </c>
      <c r="N1955" s="1">
        <f>MAX(D1955,E1955)/13.5</f>
        <v>0.34074074074074073</v>
      </c>
      <c r="O1955" s="1">
        <f>IF(H1955&gt;=0,0,((-H1955/16.2)+(MAX(D1955,E1955)/13.5)))</f>
        <v>0</v>
      </c>
      <c r="P1955" s="1">
        <f>1/(1-1.5*(K1955/J1955))</f>
        <v>1.0000337732725422</v>
      </c>
      <c r="Q1955" s="1">
        <f>IF(H1955&gt;0,((H1955/12.6)+(MAX(D1955,E1955)*P1955/13.5)),0)</f>
        <v>0.34313320105159634</v>
      </c>
    </row>
    <row r="1956" spans="1:17" x14ac:dyDescent="0.25">
      <c r="A1956" s="3" t="s">
        <v>2515</v>
      </c>
      <c r="B1956">
        <v>8.1199999999999992</v>
      </c>
      <c r="C1956">
        <v>-7.33</v>
      </c>
      <c r="D1956">
        <v>3.53</v>
      </c>
      <c r="E1956">
        <v>4.2</v>
      </c>
      <c r="F1956">
        <v>-3.53</v>
      </c>
      <c r="G1956">
        <v>-4.2</v>
      </c>
      <c r="H1956">
        <v>0.4</v>
      </c>
      <c r="I1956">
        <v>0.6</v>
      </c>
      <c r="J1956" s="2">
        <f>IF((H1956)&gt;0,((PI()^2)*7500*2.29*10^6)/((I1956*0.5*10^3)^2),0)</f>
        <v>1883449.5065412191</v>
      </c>
      <c r="K1956" s="2">
        <f>IF(H1956&gt;0,H1956*1956.42,0)</f>
        <v>782.5680000000001</v>
      </c>
      <c r="L1956" s="1">
        <f>IF(H1956&gt;=0, 0, H1956/-16.2)</f>
        <v>0</v>
      </c>
      <c r="M1956" s="1">
        <f>IF(H1956&gt;=0, H1956/12.6, 0)</f>
        <v>3.1746031746031751E-2</v>
      </c>
      <c r="N1956" s="1">
        <f>MAX(D1956,E1956)/13.5</f>
        <v>0.31111111111111112</v>
      </c>
      <c r="O1956" s="1">
        <f>IF(H1956&gt;=0,0,((-H1956/16.2)+(MAX(D1956,E1956)/13.5)))</f>
        <v>0</v>
      </c>
      <c r="P1956" s="1">
        <f>1/(1-1.5*(K1956/J1956))</f>
        <v>1.0006236344805119</v>
      </c>
      <c r="Q1956" s="1">
        <f>IF(H1956&gt;0,((H1956/12.6)+(MAX(D1956,E1956)*P1956/13.5)),0)</f>
        <v>0.34305116247330208</v>
      </c>
    </row>
    <row r="1957" spans="1:17" x14ac:dyDescent="0.25">
      <c r="A1957" s="3" t="s">
        <v>1434</v>
      </c>
      <c r="B1957">
        <v>4.71</v>
      </c>
      <c r="C1957">
        <v>-4.0199999999999996</v>
      </c>
      <c r="D1957">
        <v>0.11</v>
      </c>
      <c r="E1957">
        <v>4.25</v>
      </c>
      <c r="F1957">
        <v>-0.11</v>
      </c>
      <c r="G1957">
        <v>-4.25</v>
      </c>
      <c r="H1957">
        <v>0.35</v>
      </c>
      <c r="I1957">
        <v>0.83</v>
      </c>
      <c r="J1957" s="2">
        <f>IF((H1957)&gt;0,((PI()^2)*7500*2.29*10^6)/((I1957*0.5*10^3)^2),0)</f>
        <v>984238.38344438793</v>
      </c>
      <c r="K1957" s="2">
        <f>IF(H1957&gt;0,H1957*1956.42,0)</f>
        <v>684.74699999999996</v>
      </c>
      <c r="L1957" s="1">
        <f>IF(H1957&gt;=0, 0, H1957/-16.2)</f>
        <v>0</v>
      </c>
      <c r="M1957" s="1">
        <f>IF(H1957&gt;=0, H1957/12.6, 0)</f>
        <v>2.7777777777777776E-2</v>
      </c>
      <c r="N1957" s="1">
        <f>MAX(D1957,E1957)/13.5</f>
        <v>0.31481481481481483</v>
      </c>
      <c r="O1957" s="1">
        <f>IF(H1957&gt;=0,0,((-H1957/16.2)+(MAX(D1957,E1957)/13.5)))</f>
        <v>0</v>
      </c>
      <c r="P1957" s="1">
        <f>1/(1-1.5*(K1957/J1957))</f>
        <v>1.0010446590053537</v>
      </c>
      <c r="Q1957" s="1">
        <f>IF(H1957&gt;0,((H1957/12.6)+(MAX(D1957,E1957)*P1957/13.5)),0)</f>
        <v>0.34292146672390761</v>
      </c>
    </row>
    <row r="1958" spans="1:17" x14ac:dyDescent="0.25">
      <c r="A1958" s="3" t="s">
        <v>1397</v>
      </c>
      <c r="B1958">
        <v>5.91</v>
      </c>
      <c r="C1958">
        <v>-1.69</v>
      </c>
      <c r="D1958">
        <v>2.35</v>
      </c>
      <c r="E1958">
        <v>1.44</v>
      </c>
      <c r="F1958">
        <v>-2.35</v>
      </c>
      <c r="G1958">
        <v>-1.44</v>
      </c>
      <c r="H1958">
        <v>2.11</v>
      </c>
      <c r="I1958">
        <v>0.86</v>
      </c>
      <c r="J1958" s="2">
        <f>IF((H1958)&gt;0,((PI()^2)*7500*2.29*10^6)/((I1958*0.5*10^3)^2),0)</f>
        <v>916768.28333536896</v>
      </c>
      <c r="K1958" s="2">
        <f>IF(H1958&gt;0,H1958*1956.42,0)</f>
        <v>4128.0461999999998</v>
      </c>
      <c r="L1958" s="1">
        <f>IF(H1958&gt;=0, 0, H1958/-16.2)</f>
        <v>0</v>
      </c>
      <c r="M1958" s="1">
        <f>IF(H1958&gt;=0, H1958/12.6, 0)</f>
        <v>0.16746031746031745</v>
      </c>
      <c r="N1958" s="1">
        <f>MAX(D1958,E1958)/13.5</f>
        <v>0.17407407407407408</v>
      </c>
      <c r="O1958" s="1">
        <f>IF(H1958&gt;=0,0,((-H1958/16.2)+(MAX(D1958,E1958)/13.5)))</f>
        <v>0</v>
      </c>
      <c r="P1958" s="1">
        <f>1/(1-1.5*(K1958/J1958))</f>
        <v>1.0068001658779981</v>
      </c>
      <c r="Q1958" s="1">
        <f>IF(H1958&gt;0,((H1958/12.6)+(MAX(D1958,E1958)*P1958/13.5)),0)</f>
        <v>0.34271812411315417</v>
      </c>
    </row>
    <row r="1959" spans="1:17" x14ac:dyDescent="0.25">
      <c r="A1959" s="3" t="s">
        <v>575</v>
      </c>
      <c r="B1959">
        <v>7.26</v>
      </c>
      <c r="C1959">
        <v>-7.12</v>
      </c>
      <c r="D1959">
        <v>2.64</v>
      </c>
      <c r="E1959">
        <v>4.55</v>
      </c>
      <c r="F1959">
        <v>-2.64</v>
      </c>
      <c r="G1959">
        <v>-4.55</v>
      </c>
      <c r="H1959">
        <v>7.0000000000000007E-2</v>
      </c>
      <c r="I1959">
        <v>0.51</v>
      </c>
      <c r="J1959" s="2">
        <f>IF((H1959)&gt;0,((PI()^2)*7500*2.29*10^6)/((I1959*0.5*10^3)^2),0)</f>
        <v>2606850.5280847321</v>
      </c>
      <c r="K1959" s="2">
        <f>IF(H1959&gt;0,H1959*1956.42,0)</f>
        <v>136.94940000000003</v>
      </c>
      <c r="L1959" s="1">
        <f>IF(H1959&gt;=0, 0, H1959/-16.2)</f>
        <v>0</v>
      </c>
      <c r="M1959" s="1">
        <f>IF(H1959&gt;=0, H1959/12.6, 0)</f>
        <v>5.5555555555555566E-3</v>
      </c>
      <c r="N1959" s="1">
        <f>MAX(D1959,E1959)/13.5</f>
        <v>0.33703703703703702</v>
      </c>
      <c r="O1959" s="1">
        <f>IF(H1959&gt;=0,0,((-H1959/16.2)+(MAX(D1959,E1959)/13.5)))</f>
        <v>0</v>
      </c>
      <c r="P1959" s="1">
        <f>1/(1-1.5*(K1959/J1959))</f>
        <v>1.0000788078513971</v>
      </c>
      <c r="Q1959" s="1">
        <f>IF(H1959&gt;0,((H1959/12.6)+(MAX(D1959,E1959)*P1959/13.5)),0)</f>
        <v>0.34261915375732271</v>
      </c>
    </row>
    <row r="1960" spans="1:17" x14ac:dyDescent="0.25">
      <c r="A1960" s="3" t="s">
        <v>1147</v>
      </c>
      <c r="B1960">
        <v>5.14</v>
      </c>
      <c r="C1960">
        <v>-4.54</v>
      </c>
      <c r="D1960">
        <v>0.54</v>
      </c>
      <c r="E1960">
        <v>4.3</v>
      </c>
      <c r="F1960">
        <v>-0.54</v>
      </c>
      <c r="G1960">
        <v>-4.3</v>
      </c>
      <c r="H1960">
        <v>0.3</v>
      </c>
      <c r="I1960">
        <v>0.63</v>
      </c>
      <c r="J1960" s="2">
        <f>IF((H1960)&gt;0,((PI()^2)*7500*2.29*10^6)/((I1960*0.5*10^3)^2),0)</f>
        <v>1708344.2236201533</v>
      </c>
      <c r="K1960" s="2">
        <f>IF(H1960&gt;0,H1960*1956.42,0)</f>
        <v>586.92600000000004</v>
      </c>
      <c r="L1960" s="1">
        <f>IF(H1960&gt;=0, 0, H1960/-16.2)</f>
        <v>0</v>
      </c>
      <c r="M1960" s="1">
        <f>IF(H1960&gt;=0, H1960/12.6, 0)</f>
        <v>2.3809523809523808E-2</v>
      </c>
      <c r="N1960" s="1">
        <f>MAX(D1960,E1960)/13.5</f>
        <v>0.31851851851851848</v>
      </c>
      <c r="O1960" s="1">
        <f>IF(H1960&gt;=0,0,((-H1960/16.2)+(MAX(D1960,E1960)/13.5)))</f>
        <v>0</v>
      </c>
      <c r="P1960" s="1">
        <f>1/(1-1.5*(K1960/J1960))</f>
        <v>1.0005156120921272</v>
      </c>
      <c r="Q1960" s="1">
        <f>IF(H1960&gt;0,((H1960/12.6)+(MAX(D1960,E1960)*P1960/13.5)),0)</f>
        <v>0.34249227432775697</v>
      </c>
    </row>
    <row r="1961" spans="1:17" x14ac:dyDescent="0.25">
      <c r="A1961" s="3" t="s">
        <v>1433</v>
      </c>
      <c r="B1961">
        <v>4.67</v>
      </c>
      <c r="C1961">
        <v>-3.87</v>
      </c>
      <c r="D1961">
        <v>0.08</v>
      </c>
      <c r="E1961">
        <v>4.1900000000000004</v>
      </c>
      <c r="F1961">
        <v>-0.08</v>
      </c>
      <c r="G1961">
        <v>-4.1900000000000004</v>
      </c>
      <c r="H1961">
        <v>0.4</v>
      </c>
      <c r="I1961">
        <v>0.83</v>
      </c>
      <c r="J1961" s="2">
        <f>IF((H1961)&gt;0,((PI()^2)*7500*2.29*10^6)/((I1961*0.5*10^3)^2),0)</f>
        <v>984238.38344438793</v>
      </c>
      <c r="K1961" s="2">
        <f>IF(H1961&gt;0,H1961*1956.42,0)</f>
        <v>782.5680000000001</v>
      </c>
      <c r="L1961" s="1">
        <f>IF(H1961&gt;=0, 0, H1961/-16.2)</f>
        <v>0</v>
      </c>
      <c r="M1961" s="1">
        <f>IF(H1961&gt;=0, H1961/12.6, 0)</f>
        <v>3.1746031746031751E-2</v>
      </c>
      <c r="N1961" s="1">
        <f>MAX(D1961,E1961)/13.5</f>
        <v>0.31037037037037041</v>
      </c>
      <c r="O1961" s="1">
        <f>IF(H1961&gt;=0,0,((-H1961/16.2)+(MAX(D1961,E1961)/13.5)))</f>
        <v>0</v>
      </c>
      <c r="P1961" s="1">
        <f>1/(1-1.5*(K1961/J1961))</f>
        <v>1.0011940742061718</v>
      </c>
      <c r="Q1961" s="1">
        <f>IF(H1961&gt;0,((H1961/12.6)+(MAX(D1961,E1961)*P1961/13.5)),0)</f>
        <v>0.34248700737002136</v>
      </c>
    </row>
    <row r="1962" spans="1:17" x14ac:dyDescent="0.25">
      <c r="A1962" s="3" t="s">
        <v>821</v>
      </c>
      <c r="B1962">
        <v>5.92</v>
      </c>
      <c r="C1962">
        <v>-5.65</v>
      </c>
      <c r="D1962">
        <v>1.3</v>
      </c>
      <c r="E1962">
        <v>4.4800000000000004</v>
      </c>
      <c r="F1962">
        <v>-1.3</v>
      </c>
      <c r="G1962">
        <v>-4.4800000000000004</v>
      </c>
      <c r="H1962">
        <v>0.13</v>
      </c>
      <c r="I1962">
        <v>0.51</v>
      </c>
      <c r="J1962" s="2">
        <f>IF((H1962)&gt;0,((PI()^2)*7500*2.29*10^6)/((I1962*0.5*10^3)^2),0)</f>
        <v>2606850.5280847321</v>
      </c>
      <c r="K1962" s="2">
        <f>IF(H1962&gt;0,H1962*1956.42,0)</f>
        <v>254.33460000000002</v>
      </c>
      <c r="L1962" s="1">
        <f>IF(H1962&gt;=0, 0, H1962/-16.2)</f>
        <v>0</v>
      </c>
      <c r="M1962" s="1">
        <f>IF(H1962&gt;=0, H1962/12.6, 0)</f>
        <v>1.0317460317460319E-2</v>
      </c>
      <c r="N1962" s="1">
        <f>MAX(D1962,E1962)/13.5</f>
        <v>0.3318518518518519</v>
      </c>
      <c r="O1962" s="1">
        <f>IF(H1962&gt;=0,0,((-H1962/16.2)+(MAX(D1962,E1962)/13.5)))</f>
        <v>0</v>
      </c>
      <c r="P1962" s="1">
        <f>1/(1-1.5*(K1962/J1962))</f>
        <v>1.0001463673253614</v>
      </c>
      <c r="Q1962" s="1">
        <f>IF(H1962&gt;0,((H1962/12.6)+(MAX(D1962,E1962)*P1962/13.5)),0)</f>
        <v>0.34221788443728401</v>
      </c>
    </row>
    <row r="1963" spans="1:17" x14ac:dyDescent="0.25">
      <c r="A1963" s="3" t="s">
        <v>2203</v>
      </c>
      <c r="B1963">
        <v>6.06</v>
      </c>
      <c r="C1963">
        <v>-5.86</v>
      </c>
      <c r="D1963">
        <v>1.45</v>
      </c>
      <c r="E1963">
        <v>4.51</v>
      </c>
      <c r="F1963">
        <v>-1.45</v>
      </c>
      <c r="G1963">
        <v>-4.51</v>
      </c>
      <c r="H1963">
        <v>0.1</v>
      </c>
      <c r="I1963">
        <v>0.51</v>
      </c>
      <c r="J1963" s="2">
        <f>IF((H1963)&gt;0,((PI()^2)*7500*2.29*10^6)/((I1963*0.5*10^3)^2),0)</f>
        <v>2606850.5280847321</v>
      </c>
      <c r="K1963" s="2">
        <f>IF(H1963&gt;0,H1963*1956.42,0)</f>
        <v>195.64200000000002</v>
      </c>
      <c r="L1963" s="1">
        <f>IF(H1963&gt;=0, 0, H1963/-16.2)</f>
        <v>0</v>
      </c>
      <c r="M1963" s="1">
        <f>IF(H1963&gt;=0, H1963/12.6, 0)</f>
        <v>7.9365079365079378E-3</v>
      </c>
      <c r="N1963" s="1">
        <f>MAX(D1963,E1963)/13.5</f>
        <v>0.33407407407407408</v>
      </c>
      <c r="O1963" s="1">
        <f>IF(H1963&gt;=0,0,((-H1963/16.2)+(MAX(D1963,E1963)/13.5)))</f>
        <v>0</v>
      </c>
      <c r="P1963" s="1">
        <f>1/(1-1.5*(K1963/J1963))</f>
        <v>1.0001125864474372</v>
      </c>
      <c r="Q1963" s="1">
        <f>IF(H1963&gt;0,((H1963/12.6)+(MAX(D1963,E1963)*P1963/13.5)),0)</f>
        <v>0.34204819422376287</v>
      </c>
    </row>
    <row r="1964" spans="1:17" x14ac:dyDescent="0.25">
      <c r="A1964" s="3" t="s">
        <v>2205</v>
      </c>
      <c r="B1964">
        <v>5.43</v>
      </c>
      <c r="C1964">
        <v>-5.22</v>
      </c>
      <c r="D1964">
        <v>0.82</v>
      </c>
      <c r="E1964">
        <v>4.51</v>
      </c>
      <c r="F1964">
        <v>-0.82</v>
      </c>
      <c r="G1964">
        <v>-4.51</v>
      </c>
      <c r="H1964">
        <v>0.1</v>
      </c>
      <c r="I1964">
        <v>0.51</v>
      </c>
      <c r="J1964" s="2">
        <f>IF((H1964)&gt;0,((PI()^2)*7500*2.29*10^6)/((I1964*0.5*10^3)^2),0)</f>
        <v>2606850.5280847321</v>
      </c>
      <c r="K1964" s="2">
        <f>IF(H1964&gt;0,H1964*1956.42,0)</f>
        <v>195.64200000000002</v>
      </c>
      <c r="L1964" s="1">
        <f>IF(H1964&gt;=0, 0, H1964/-16.2)</f>
        <v>0</v>
      </c>
      <c r="M1964" s="1">
        <f>IF(H1964&gt;=0, H1964/12.6, 0)</f>
        <v>7.9365079365079378E-3</v>
      </c>
      <c r="N1964" s="1">
        <f>MAX(D1964,E1964)/13.5</f>
        <v>0.33407407407407408</v>
      </c>
      <c r="O1964" s="1">
        <f>IF(H1964&gt;=0,0,((-H1964/16.2)+(MAX(D1964,E1964)/13.5)))</f>
        <v>0</v>
      </c>
      <c r="P1964" s="1">
        <f>1/(1-1.5*(K1964/J1964))</f>
        <v>1.0001125864474372</v>
      </c>
      <c r="Q1964" s="1">
        <f>IF(H1964&gt;0,((H1964/12.6)+(MAX(D1964,E1964)*P1964/13.5)),0)</f>
        <v>0.34204819422376287</v>
      </c>
    </row>
    <row r="1965" spans="1:17" x14ac:dyDescent="0.25">
      <c r="A1965" s="3" t="s">
        <v>2567</v>
      </c>
      <c r="B1965">
        <v>5.81</v>
      </c>
      <c r="C1965">
        <v>-4.0999999999999996</v>
      </c>
      <c r="D1965">
        <v>3.69</v>
      </c>
      <c r="E1965">
        <v>1.27</v>
      </c>
      <c r="F1965">
        <v>-3.69</v>
      </c>
      <c r="G1965">
        <v>-1.27</v>
      </c>
      <c r="H1965">
        <v>0.86</v>
      </c>
      <c r="I1965">
        <v>0.63</v>
      </c>
      <c r="J1965" s="2">
        <f>IF((H1965)&gt;0,((PI()^2)*7500*2.29*10^6)/((I1965*0.5*10^3)^2),0)</f>
        <v>1708344.2236201533</v>
      </c>
      <c r="K1965" s="2">
        <f>IF(H1965&gt;0,H1965*1956.42,0)</f>
        <v>1682.5212000000001</v>
      </c>
      <c r="L1965" s="1">
        <f>IF(H1965&gt;=0, 0, H1965/-16.2)</f>
        <v>0</v>
      </c>
      <c r="M1965" s="1">
        <f>IF(H1965&gt;=0, H1965/12.6, 0)</f>
        <v>6.8253968253968261E-2</v>
      </c>
      <c r="N1965" s="1">
        <f>MAX(D1965,E1965)/13.5</f>
        <v>0.27333333333333332</v>
      </c>
      <c r="O1965" s="1">
        <f>IF(H1965&gt;=0,0,((-H1965/16.2)+(MAX(D1965,E1965)/13.5)))</f>
        <v>0</v>
      </c>
      <c r="P1965" s="1">
        <f>1/(1-1.5*(K1965/J1965))</f>
        <v>1.0014795119920752</v>
      </c>
      <c r="Q1965" s="1">
        <f>IF(H1965&gt;0,((H1965/12.6)+(MAX(D1965,E1965)*P1965/13.5)),0)</f>
        <v>0.34199170153180214</v>
      </c>
    </row>
    <row r="1966" spans="1:17" x14ac:dyDescent="0.25">
      <c r="A1966" s="3" t="s">
        <v>1367</v>
      </c>
      <c r="B1966">
        <v>4.68</v>
      </c>
      <c r="C1966">
        <v>-3.98</v>
      </c>
      <c r="D1966">
        <v>0.1</v>
      </c>
      <c r="E1966">
        <v>4.2300000000000004</v>
      </c>
      <c r="F1966">
        <v>-0.1</v>
      </c>
      <c r="G1966">
        <v>-4.2300000000000004</v>
      </c>
      <c r="H1966">
        <v>0.35</v>
      </c>
      <c r="I1966">
        <v>0.83</v>
      </c>
      <c r="J1966" s="2">
        <f>IF((H1966)&gt;0,((PI()^2)*7500*2.29*10^6)/((I1966*0.5*10^3)^2),0)</f>
        <v>984238.38344438793</v>
      </c>
      <c r="K1966" s="2">
        <f>IF(H1966&gt;0,H1966*1956.42,0)</f>
        <v>684.74699999999996</v>
      </c>
      <c r="L1966" s="1">
        <f>IF(H1966&gt;=0, 0, H1966/-16.2)</f>
        <v>0</v>
      </c>
      <c r="M1966" s="1">
        <f>IF(H1966&gt;=0, H1966/12.6, 0)</f>
        <v>2.7777777777777776E-2</v>
      </c>
      <c r="N1966" s="1">
        <f>MAX(D1966,E1966)/13.5</f>
        <v>0.31333333333333335</v>
      </c>
      <c r="O1966" s="1">
        <f>IF(H1966&gt;=0,0,((-H1966/16.2)+(MAX(D1966,E1966)/13.5)))</f>
        <v>0</v>
      </c>
      <c r="P1966" s="1">
        <f>1/(1-1.5*(K1966/J1966))</f>
        <v>1.0010446590053537</v>
      </c>
      <c r="Q1966" s="1">
        <f>IF(H1966&gt;0,((H1966/12.6)+(MAX(D1966,E1966)*P1966/13.5)),0)</f>
        <v>0.3414384375994553</v>
      </c>
    </row>
    <row r="1967" spans="1:17" x14ac:dyDescent="0.25">
      <c r="A1967" s="3" t="s">
        <v>600</v>
      </c>
      <c r="B1967">
        <v>6.83</v>
      </c>
      <c r="C1967">
        <v>-6.64</v>
      </c>
      <c r="D1967">
        <v>2.2200000000000002</v>
      </c>
      <c r="E1967">
        <v>4.51</v>
      </c>
      <c r="F1967">
        <v>-2.2200000000000002</v>
      </c>
      <c r="G1967">
        <v>-4.51</v>
      </c>
      <c r="H1967">
        <v>0.09</v>
      </c>
      <c r="I1967">
        <v>0.51</v>
      </c>
      <c r="J1967" s="2">
        <f>IF((H1967)&gt;0,((PI()^2)*7500*2.29*10^6)/((I1967*0.5*10^3)^2),0)</f>
        <v>2606850.5280847321</v>
      </c>
      <c r="K1967" s="2">
        <f>IF(H1967&gt;0,H1967*1956.42,0)</f>
        <v>176.0778</v>
      </c>
      <c r="L1967" s="1">
        <f>IF(H1967&gt;=0, 0, H1967/-16.2)</f>
        <v>0</v>
      </c>
      <c r="M1967" s="1">
        <f>IF(H1967&gt;=0, H1967/12.6, 0)</f>
        <v>7.1428571428571426E-3</v>
      </c>
      <c r="N1967" s="1">
        <f>MAX(D1967,E1967)/13.5</f>
        <v>0.33407407407407408</v>
      </c>
      <c r="O1967" s="1">
        <f>IF(H1967&gt;=0,0,((-H1967/16.2)+(MAX(D1967,E1967)/13.5)))</f>
        <v>0</v>
      </c>
      <c r="P1967" s="1">
        <f>1/(1-1.5*(K1967/J1967))</f>
        <v>1.0001013266618926</v>
      </c>
      <c r="Q1967" s="1">
        <f>IF(H1967&gt;0,((H1967/12.6)+(MAX(D1967,E1967)*P1967/13.5)),0)</f>
        <v>0.34125078182768198</v>
      </c>
    </row>
    <row r="1968" spans="1:17" x14ac:dyDescent="0.25">
      <c r="A1968" s="3" t="s">
        <v>2147</v>
      </c>
      <c r="B1968">
        <v>4.97</v>
      </c>
      <c r="C1968">
        <v>-4.6100000000000003</v>
      </c>
      <c r="D1968">
        <v>0.38</v>
      </c>
      <c r="E1968">
        <v>4.41</v>
      </c>
      <c r="F1968">
        <v>-0.38</v>
      </c>
      <c r="G1968">
        <v>-4.41</v>
      </c>
      <c r="H1968">
        <v>0.18</v>
      </c>
      <c r="I1968">
        <v>0.5</v>
      </c>
      <c r="J1968" s="2">
        <f>IF((H1968)&gt;0,((PI()^2)*7500*2.29*10^6)/((I1968*0.5*10^3)^2),0)</f>
        <v>2712167.2894193553</v>
      </c>
      <c r="K1968" s="2">
        <f>IF(H1968&gt;0,H1968*1956.42,0)</f>
        <v>352.15559999999999</v>
      </c>
      <c r="L1968" s="1">
        <f>IF(H1968&gt;=0, 0, H1968/-16.2)</f>
        <v>0</v>
      </c>
      <c r="M1968" s="1">
        <f>IF(H1968&gt;=0, H1968/12.6, 0)</f>
        <v>1.4285714285714285E-2</v>
      </c>
      <c r="N1968" s="1">
        <f>MAX(D1968,E1968)/13.5</f>
        <v>0.32666666666666666</v>
      </c>
      <c r="O1968" s="1">
        <f>IF(H1968&gt;=0,0,((-H1968/16.2)+(MAX(D1968,E1968)/13.5)))</f>
        <v>0</v>
      </c>
      <c r="P1968" s="1">
        <f>1/(1-1.5*(K1968/J1968))</f>
        <v>1.0001948022539457</v>
      </c>
      <c r="Q1968" s="1">
        <f>IF(H1968&gt;0,((H1968/12.6)+(MAX(D1968,E1968)*P1968/13.5)),0)</f>
        <v>0.34101601635533657</v>
      </c>
    </row>
    <row r="1969" spans="1:17" x14ac:dyDescent="0.25">
      <c r="A1969" s="3" t="s">
        <v>3138</v>
      </c>
      <c r="B1969">
        <v>5.04</v>
      </c>
      <c r="C1969">
        <v>1.36</v>
      </c>
      <c r="D1969">
        <v>1.1599999999999999</v>
      </c>
      <c r="E1969">
        <v>0.68</v>
      </c>
      <c r="F1969">
        <v>-1.1599999999999999</v>
      </c>
      <c r="G1969">
        <v>-0.68</v>
      </c>
      <c r="H1969">
        <v>3.2</v>
      </c>
      <c r="I1969">
        <v>0.8</v>
      </c>
      <c r="J1969" s="2">
        <f>IF((H1969)&gt;0,((PI()^2)*7500*2.29*10^6)/((I1969*0.5*10^3)^2),0)</f>
        <v>1059440.3474294357</v>
      </c>
      <c r="K1969" s="2">
        <f>IF(H1969&gt;0,H1969*1956.42,0)</f>
        <v>6260.5440000000008</v>
      </c>
      <c r="L1969" s="1">
        <f>IF(H1969&gt;=0, 0, H1969/-16.2)</f>
        <v>0</v>
      </c>
      <c r="M1969" s="1">
        <f>IF(H1969&gt;=0, H1969/12.6, 0)</f>
        <v>0.25396825396825401</v>
      </c>
      <c r="N1969" s="1">
        <f>MAX(D1969,E1969)/13.5</f>
        <v>8.5925925925925919E-2</v>
      </c>
      <c r="O1969" s="1">
        <f>IF(H1969&gt;=0,0,((-H1969/16.2)+(MAX(D1969,E1969)/13.5)))</f>
        <v>0</v>
      </c>
      <c r="P1969" s="1">
        <f>1/(1-1.5*(K1969/J1969))</f>
        <v>1.008943212409434</v>
      </c>
      <c r="Q1969" s="1">
        <f>IF(H1969&gt;0,((H1969/12.6)+(MAX(D1969,E1969)*P1969/13.5)),0)</f>
        <v>0.3406626337012128</v>
      </c>
    </row>
    <row r="1970" spans="1:17" x14ac:dyDescent="0.25">
      <c r="A1970" s="3" t="s">
        <v>2218</v>
      </c>
      <c r="B1970">
        <v>5.41</v>
      </c>
      <c r="C1970">
        <v>-5.2</v>
      </c>
      <c r="D1970">
        <v>0.81</v>
      </c>
      <c r="E1970">
        <v>4.49</v>
      </c>
      <c r="F1970">
        <v>-0.81</v>
      </c>
      <c r="G1970">
        <v>-4.49</v>
      </c>
      <c r="H1970">
        <v>0.1</v>
      </c>
      <c r="I1970">
        <v>0.51</v>
      </c>
      <c r="J1970" s="2">
        <f>IF((H1970)&gt;0,((PI()^2)*7500*2.29*10^6)/((I1970*0.5*10^3)^2),0)</f>
        <v>2606850.5280847321</v>
      </c>
      <c r="K1970" s="2">
        <f>IF(H1970&gt;0,H1970*1956.42,0)</f>
        <v>195.64200000000002</v>
      </c>
      <c r="L1970" s="1">
        <f>IF(H1970&gt;=0, 0, H1970/-16.2)</f>
        <v>0</v>
      </c>
      <c r="M1970" s="1">
        <f>IF(H1970&gt;=0, H1970/12.6, 0)</f>
        <v>7.9365079365079378E-3</v>
      </c>
      <c r="N1970" s="1">
        <f>MAX(D1970,E1970)/13.5</f>
        <v>0.33259259259259261</v>
      </c>
      <c r="O1970" s="1">
        <f>IF(H1970&gt;=0,0,((-H1970/16.2)+(MAX(D1970,E1970)/13.5)))</f>
        <v>0</v>
      </c>
      <c r="P1970" s="1">
        <f>1/(1-1.5*(K1970/J1970))</f>
        <v>1.0001125864474372</v>
      </c>
      <c r="Q1970" s="1">
        <f>IF(H1970&gt;0,((H1970/12.6)+(MAX(D1970,E1970)*P1970/13.5)),0)</f>
        <v>0.34056654594754449</v>
      </c>
    </row>
    <row r="1971" spans="1:17" x14ac:dyDescent="0.25">
      <c r="A1971" s="3" t="s">
        <v>2226</v>
      </c>
      <c r="B1971">
        <v>7.23</v>
      </c>
      <c r="C1971">
        <v>-7.09</v>
      </c>
      <c r="D1971">
        <v>2.64</v>
      </c>
      <c r="E1971">
        <v>4.5199999999999996</v>
      </c>
      <c r="F1971">
        <v>-2.64</v>
      </c>
      <c r="G1971">
        <v>-4.5199999999999996</v>
      </c>
      <c r="H1971">
        <v>7.0000000000000007E-2</v>
      </c>
      <c r="I1971">
        <v>0.51</v>
      </c>
      <c r="J1971" s="2">
        <f>IF((H1971)&gt;0,((PI()^2)*7500*2.29*10^6)/((I1971*0.5*10^3)^2),0)</f>
        <v>2606850.5280847321</v>
      </c>
      <c r="K1971" s="2">
        <f>IF(H1971&gt;0,H1971*1956.42,0)</f>
        <v>136.94940000000003</v>
      </c>
      <c r="L1971" s="1">
        <f>IF(H1971&gt;=0, 0, H1971/-16.2)</f>
        <v>0</v>
      </c>
      <c r="M1971" s="1">
        <f>IF(H1971&gt;=0, H1971/12.6, 0)</f>
        <v>5.5555555555555566E-3</v>
      </c>
      <c r="N1971" s="1">
        <f>MAX(D1971,E1971)/13.5</f>
        <v>0.33481481481481479</v>
      </c>
      <c r="O1971" s="1">
        <f>IF(H1971&gt;=0,0,((-H1971/16.2)+(MAX(D1971,E1971)/13.5)))</f>
        <v>0</v>
      </c>
      <c r="P1971" s="1">
        <f>1/(1-1.5*(K1971/J1971))</f>
        <v>1.0000788078513971</v>
      </c>
      <c r="Q1971" s="1">
        <f>IF(H1971&gt;0,((H1971/12.6)+(MAX(D1971,E1971)*P1971/13.5)),0)</f>
        <v>0.34039675640654177</v>
      </c>
    </row>
    <row r="1972" spans="1:17" x14ac:dyDescent="0.25">
      <c r="A1972" s="3" t="s">
        <v>2230</v>
      </c>
      <c r="B1972">
        <v>7.24</v>
      </c>
      <c r="C1972">
        <v>-7.15</v>
      </c>
      <c r="D1972">
        <v>2.64</v>
      </c>
      <c r="E1972">
        <v>4.55</v>
      </c>
      <c r="F1972">
        <v>-2.64</v>
      </c>
      <c r="G1972">
        <v>-4.55</v>
      </c>
      <c r="H1972">
        <v>0.04</v>
      </c>
      <c r="I1972">
        <v>0.51</v>
      </c>
      <c r="J1972" s="2">
        <f>IF((H1972)&gt;0,((PI()^2)*7500*2.29*10^6)/((I1972*0.5*10^3)^2),0)</f>
        <v>2606850.5280847321</v>
      </c>
      <c r="K1972" s="2">
        <f>IF(H1972&gt;0,H1972*1956.42,0)</f>
        <v>78.256799999999998</v>
      </c>
      <c r="L1972" s="1">
        <f>IF(H1972&gt;=0, 0, H1972/-16.2)</f>
        <v>0</v>
      </c>
      <c r="M1972" s="1">
        <f>IF(H1972&gt;=0, H1972/12.6, 0)</f>
        <v>3.1746031746031746E-3</v>
      </c>
      <c r="N1972" s="1">
        <f>MAX(D1972,E1972)/13.5</f>
        <v>0.33703703703703702</v>
      </c>
      <c r="O1972" s="1">
        <f>IF(H1972&gt;=0,0,((-H1972/16.2)+(MAX(D1972,E1972)/13.5)))</f>
        <v>0</v>
      </c>
      <c r="P1972" s="1">
        <f>1/(1-1.5*(K1972/J1972))</f>
        <v>1.0000450315370104</v>
      </c>
      <c r="Q1972" s="1">
        <f>IF(H1972&gt;0,((H1972/12.6)+(MAX(D1972,E1972)*P1972/13.5)),0)</f>
        <v>0.34022681750744743</v>
      </c>
    </row>
    <row r="1973" spans="1:17" x14ac:dyDescent="0.25">
      <c r="A1973" s="3" t="s">
        <v>570</v>
      </c>
      <c r="B1973">
        <v>7.98</v>
      </c>
      <c r="C1973">
        <v>-7.92</v>
      </c>
      <c r="D1973">
        <v>3.39</v>
      </c>
      <c r="E1973">
        <v>4.5599999999999996</v>
      </c>
      <c r="F1973">
        <v>-3.39</v>
      </c>
      <c r="G1973">
        <v>-4.5599999999999996</v>
      </c>
      <c r="H1973">
        <v>0.03</v>
      </c>
      <c r="I1973">
        <v>0.51</v>
      </c>
      <c r="J1973" s="2">
        <f>IF((H1973)&gt;0,((PI()^2)*7500*2.29*10^6)/((I1973*0.5*10^3)^2),0)</f>
        <v>2606850.5280847321</v>
      </c>
      <c r="K1973" s="2">
        <f>IF(H1973&gt;0,H1973*1956.42,0)</f>
        <v>58.692599999999999</v>
      </c>
      <c r="L1973" s="1">
        <f>IF(H1973&gt;=0, 0, H1973/-16.2)</f>
        <v>0</v>
      </c>
      <c r="M1973" s="1">
        <f>IF(H1973&gt;=0, H1973/12.6, 0)</f>
        <v>2.3809523809523807E-3</v>
      </c>
      <c r="N1973" s="1">
        <f>MAX(D1973,E1973)/13.5</f>
        <v>0.33777777777777773</v>
      </c>
      <c r="O1973" s="1">
        <f>IF(H1973&gt;=0,0,((-H1973/16.2)+(MAX(D1973,E1973)/13.5)))</f>
        <v>0</v>
      </c>
      <c r="P1973" s="1">
        <f>1/(1-1.5*(K1973/J1973))</f>
        <v>1.0000337732725422</v>
      </c>
      <c r="Q1973" s="1">
        <f>IF(H1973&gt;0,((H1973/12.6)+(MAX(D1973,E1973)*P1973/13.5)),0)</f>
        <v>0.34017013801967771</v>
      </c>
    </row>
    <row r="1974" spans="1:17" x14ac:dyDescent="0.25">
      <c r="A1974" s="3" t="s">
        <v>1980</v>
      </c>
      <c r="B1974">
        <v>5.94</v>
      </c>
      <c r="C1974">
        <v>-5.67</v>
      </c>
      <c r="D1974">
        <v>1.37</v>
      </c>
      <c r="E1974">
        <v>4.4400000000000004</v>
      </c>
      <c r="F1974">
        <v>-1.37</v>
      </c>
      <c r="G1974">
        <v>-4.4400000000000004</v>
      </c>
      <c r="H1974">
        <v>0.14000000000000001</v>
      </c>
      <c r="I1974">
        <v>0.51</v>
      </c>
      <c r="J1974" s="2">
        <f>IF((H1974)&gt;0,((PI()^2)*7500*2.29*10^6)/((I1974*0.5*10^3)^2),0)</f>
        <v>2606850.5280847321</v>
      </c>
      <c r="K1974" s="2">
        <f>IF(H1974&gt;0,H1974*1956.42,0)</f>
        <v>273.89880000000005</v>
      </c>
      <c r="L1974" s="1">
        <f>IF(H1974&gt;=0, 0, H1974/-16.2)</f>
        <v>0</v>
      </c>
      <c r="M1974" s="1">
        <f>IF(H1974&gt;=0, H1974/12.6, 0)</f>
        <v>1.1111111111111113E-2</v>
      </c>
      <c r="N1974" s="1">
        <f>MAX(D1974,E1974)/13.5</f>
        <v>0.3288888888888889</v>
      </c>
      <c r="O1974" s="1">
        <f>IF(H1974&gt;=0,0,((-H1974/16.2)+(MAX(D1974,E1974)/13.5)))</f>
        <v>0</v>
      </c>
      <c r="P1974" s="1">
        <f>1/(1-1.5*(K1974/J1974))</f>
        <v>1.0001576281251283</v>
      </c>
      <c r="Q1974" s="1">
        <f>IF(H1974&gt;0,((H1974/12.6)+(MAX(D1974,E1974)*P1974/13.5)),0)</f>
        <v>0.34005184213893114</v>
      </c>
    </row>
    <row r="1975" spans="1:17" x14ac:dyDescent="0.25">
      <c r="A1975" s="3" t="s">
        <v>703</v>
      </c>
      <c r="B1975">
        <v>5.31</v>
      </c>
      <c r="C1975">
        <v>-4.88</v>
      </c>
      <c r="D1975">
        <v>0.75</v>
      </c>
      <c r="E1975">
        <v>4.3499999999999996</v>
      </c>
      <c r="F1975">
        <v>-0.75</v>
      </c>
      <c r="G1975">
        <v>-4.3499999999999996</v>
      </c>
      <c r="H1975">
        <v>0.22</v>
      </c>
      <c r="I1975">
        <v>0.5</v>
      </c>
      <c r="J1975" s="2">
        <f>IF((H1975)&gt;0,((PI()^2)*7500*2.29*10^6)/((I1975*0.5*10^3)^2),0)</f>
        <v>2712167.2894193553</v>
      </c>
      <c r="K1975" s="2">
        <f>IF(H1975&gt;0,H1975*1956.42,0)</f>
        <v>430.41239999999999</v>
      </c>
      <c r="L1975" s="1">
        <f>IF(H1975&gt;=0, 0, H1975/-16.2)</f>
        <v>0</v>
      </c>
      <c r="M1975" s="1">
        <f>IF(H1975&gt;=0, H1975/12.6, 0)</f>
        <v>1.7460317460317461E-2</v>
      </c>
      <c r="N1975" s="1">
        <f>MAX(D1975,E1975)/13.5</f>
        <v>0.32222222222222219</v>
      </c>
      <c r="O1975" s="1">
        <f>IF(H1975&gt;=0,0,((-H1975/16.2)+(MAX(D1975,E1975)/13.5)))</f>
        <v>0</v>
      </c>
      <c r="P1975" s="1">
        <f>1/(1-1.5*(K1975/J1975))</f>
        <v>1.0002381019509996</v>
      </c>
      <c r="Q1975" s="1">
        <f>IF(H1975&gt;0,((H1975/12.6)+(MAX(D1975,E1975)*P1975/13.5)),0)</f>
        <v>0.33975926142230617</v>
      </c>
    </row>
    <row r="1976" spans="1:17" x14ac:dyDescent="0.25">
      <c r="A1976" s="3" t="s">
        <v>2098</v>
      </c>
      <c r="B1976">
        <v>5.37</v>
      </c>
      <c r="C1976">
        <v>-4.93</v>
      </c>
      <c r="D1976">
        <v>0.8</v>
      </c>
      <c r="E1976">
        <v>4.3499999999999996</v>
      </c>
      <c r="F1976">
        <v>-0.8</v>
      </c>
      <c r="G1976">
        <v>-4.3499999999999996</v>
      </c>
      <c r="H1976">
        <v>0.22</v>
      </c>
      <c r="I1976">
        <v>0.5</v>
      </c>
      <c r="J1976" s="2">
        <f>IF((H1976)&gt;0,((PI()^2)*7500*2.29*10^6)/((I1976*0.5*10^3)^2),0)</f>
        <v>2712167.2894193553</v>
      </c>
      <c r="K1976" s="2">
        <f>IF(H1976&gt;0,H1976*1956.42,0)</f>
        <v>430.41239999999999</v>
      </c>
      <c r="L1976" s="1">
        <f>IF(H1976&gt;=0, 0, H1976/-16.2)</f>
        <v>0</v>
      </c>
      <c r="M1976" s="1">
        <f>IF(H1976&gt;=0, H1976/12.6, 0)</f>
        <v>1.7460317460317461E-2</v>
      </c>
      <c r="N1976" s="1">
        <f>MAX(D1976,E1976)/13.5</f>
        <v>0.32222222222222219</v>
      </c>
      <c r="O1976" s="1">
        <f>IF(H1976&gt;=0,0,((-H1976/16.2)+(MAX(D1976,E1976)/13.5)))</f>
        <v>0</v>
      </c>
      <c r="P1976" s="1">
        <f>1/(1-1.5*(K1976/J1976))</f>
        <v>1.0002381019509996</v>
      </c>
      <c r="Q1976" s="1">
        <f>IF(H1976&gt;0,((H1976/12.6)+(MAX(D1976,E1976)*P1976/13.5)),0)</f>
        <v>0.33975926142230617</v>
      </c>
    </row>
    <row r="1977" spans="1:17" x14ac:dyDescent="0.25">
      <c r="A1977" s="3" t="s">
        <v>1616</v>
      </c>
      <c r="B1977">
        <v>4.93</v>
      </c>
      <c r="C1977">
        <v>-1.6</v>
      </c>
      <c r="D1977">
        <v>2.8</v>
      </c>
      <c r="E1977">
        <v>0.47</v>
      </c>
      <c r="F1977">
        <v>-2.8</v>
      </c>
      <c r="G1977">
        <v>-0.47</v>
      </c>
      <c r="H1977">
        <v>1.66</v>
      </c>
      <c r="I1977">
        <v>0.63</v>
      </c>
      <c r="J1977" s="2">
        <f>IF((H1977)&gt;0,((PI()^2)*7500*2.29*10^6)/((I1977*0.5*10^3)^2),0)</f>
        <v>1708344.2236201533</v>
      </c>
      <c r="K1977" s="2">
        <f>IF(H1977&gt;0,H1977*1956.42,0)</f>
        <v>3247.6572000000001</v>
      </c>
      <c r="L1977" s="1">
        <f>IF(H1977&gt;=0, 0, H1977/-16.2)</f>
        <v>0</v>
      </c>
      <c r="M1977" s="1">
        <f>IF(H1977&gt;=0, H1977/12.6, 0)</f>
        <v>0.13174603174603175</v>
      </c>
      <c r="N1977" s="1">
        <f>MAX(D1977,E1977)/13.5</f>
        <v>0.2074074074074074</v>
      </c>
      <c r="O1977" s="1">
        <f>IF(H1977&gt;=0,0,((-H1977/16.2)+(MAX(D1977,E1977)/13.5)))</f>
        <v>0</v>
      </c>
      <c r="P1977" s="1">
        <f>1/(1-1.5*(K1977/J1977))</f>
        <v>1.0028597380467819</v>
      </c>
      <c r="Q1977" s="1">
        <f>IF(H1977&gt;0,((H1977/12.6)+(MAX(D1977,E1977)*P1977/13.5)),0)</f>
        <v>0.33974657000758651</v>
      </c>
    </row>
    <row r="1978" spans="1:17" x14ac:dyDescent="0.25">
      <c r="A1978" s="3" t="s">
        <v>2087</v>
      </c>
      <c r="B1978">
        <v>4.93</v>
      </c>
      <c r="C1978">
        <v>-4.5199999999999996</v>
      </c>
      <c r="D1978">
        <v>0.37</v>
      </c>
      <c r="E1978">
        <v>4.3600000000000003</v>
      </c>
      <c r="F1978">
        <v>-0.37</v>
      </c>
      <c r="G1978">
        <v>-4.3600000000000003</v>
      </c>
      <c r="H1978">
        <v>0.21</v>
      </c>
      <c r="I1978">
        <v>0.5</v>
      </c>
      <c r="J1978" s="2">
        <f>IF((H1978)&gt;0,((PI()^2)*7500*2.29*10^6)/((I1978*0.5*10^3)^2),0)</f>
        <v>2712167.2894193553</v>
      </c>
      <c r="K1978" s="2">
        <f>IF(H1978&gt;0,H1978*1956.42,0)</f>
        <v>410.84820000000002</v>
      </c>
      <c r="L1978" s="1">
        <f>IF(H1978&gt;=0, 0, H1978/-16.2)</f>
        <v>0</v>
      </c>
      <c r="M1978" s="1">
        <f>IF(H1978&gt;=0, H1978/12.6, 0)</f>
        <v>1.6666666666666666E-2</v>
      </c>
      <c r="N1978" s="1">
        <f>MAX(D1978,E1978)/13.5</f>
        <v>0.32296296296296301</v>
      </c>
      <c r="O1978" s="1">
        <f>IF(H1978&gt;=0,0,((-H1978/16.2)+(MAX(D1978,E1978)/13.5)))</f>
        <v>0</v>
      </c>
      <c r="P1978" s="1">
        <f>1/(1-1.5*(K1978/J1978))</f>
        <v>1.0002272766752716</v>
      </c>
      <c r="Q1978" s="1">
        <f>IF(H1978&gt;0,((H1978/12.6)+(MAX(D1978,E1978)*P1978/13.5)),0)</f>
        <v>0.33970303157808773</v>
      </c>
    </row>
    <row r="1979" spans="1:17" x14ac:dyDescent="0.25">
      <c r="A1979" s="3" t="s">
        <v>724</v>
      </c>
      <c r="B1979">
        <v>8.36</v>
      </c>
      <c r="C1979">
        <v>-8</v>
      </c>
      <c r="D1979">
        <v>3.79</v>
      </c>
      <c r="E1979">
        <v>4.3899999999999997</v>
      </c>
      <c r="F1979">
        <v>-3.79</v>
      </c>
      <c r="G1979">
        <v>-4.3899999999999997</v>
      </c>
      <c r="H1979">
        <v>0.18</v>
      </c>
      <c r="I1979">
        <v>0.5</v>
      </c>
      <c r="J1979" s="2">
        <f>IF((H1979)&gt;0,((PI()^2)*7500*2.29*10^6)/((I1979*0.5*10^3)^2),0)</f>
        <v>2712167.2894193553</v>
      </c>
      <c r="K1979" s="2">
        <f>IF(H1979&gt;0,H1979*1956.42,0)</f>
        <v>352.15559999999999</v>
      </c>
      <c r="L1979" s="1">
        <f>IF(H1979&gt;=0, 0, H1979/-16.2)</f>
        <v>0</v>
      </c>
      <c r="M1979" s="1">
        <f>IF(H1979&gt;=0, H1979/12.6, 0)</f>
        <v>1.4285714285714285E-2</v>
      </c>
      <c r="N1979" s="1">
        <f>MAX(D1979,E1979)/13.5</f>
        <v>0.32518518518518519</v>
      </c>
      <c r="O1979" s="1">
        <f>IF(H1979&gt;=0,0,((-H1979/16.2)+(MAX(D1979,E1979)/13.5)))</f>
        <v>0</v>
      </c>
      <c r="P1979" s="1">
        <f>1/(1-1.5*(K1979/J1979))</f>
        <v>1.0001948022539457</v>
      </c>
      <c r="Q1979" s="1">
        <f>IF(H1979&gt;0,((H1979/12.6)+(MAX(D1979,E1979)*P1979/13.5)),0)</f>
        <v>0.33953424627792328</v>
      </c>
    </row>
    <row r="1980" spans="1:17" x14ac:dyDescent="0.25">
      <c r="A1980" s="3" t="s">
        <v>2139</v>
      </c>
      <c r="B1980">
        <v>7.61</v>
      </c>
      <c r="C1980">
        <v>-7.24</v>
      </c>
      <c r="D1980">
        <v>3.03</v>
      </c>
      <c r="E1980">
        <v>4.3899999999999997</v>
      </c>
      <c r="F1980">
        <v>-3.03</v>
      </c>
      <c r="G1980">
        <v>-4.3899999999999997</v>
      </c>
      <c r="H1980">
        <v>0.18</v>
      </c>
      <c r="I1980">
        <v>0.5</v>
      </c>
      <c r="J1980" s="2">
        <f>IF((H1980)&gt;0,((PI()^2)*7500*2.29*10^6)/((I1980*0.5*10^3)^2),0)</f>
        <v>2712167.2894193553</v>
      </c>
      <c r="K1980" s="2">
        <f>IF(H1980&gt;0,H1980*1956.42,0)</f>
        <v>352.15559999999999</v>
      </c>
      <c r="L1980" s="1">
        <f>IF(H1980&gt;=0, 0, H1980/-16.2)</f>
        <v>0</v>
      </c>
      <c r="M1980" s="1">
        <f>IF(H1980&gt;=0, H1980/12.6, 0)</f>
        <v>1.4285714285714285E-2</v>
      </c>
      <c r="N1980" s="1">
        <f>MAX(D1980,E1980)/13.5</f>
        <v>0.32518518518518519</v>
      </c>
      <c r="O1980" s="1">
        <f>IF(H1980&gt;=0,0,((-H1980/16.2)+(MAX(D1980,E1980)/13.5)))</f>
        <v>0</v>
      </c>
      <c r="P1980" s="1">
        <f>1/(1-1.5*(K1980/J1980))</f>
        <v>1.0001948022539457</v>
      </c>
      <c r="Q1980" s="1">
        <f>IF(H1980&gt;0,((H1980/12.6)+(MAX(D1980,E1980)*P1980/13.5)),0)</f>
        <v>0.33953424627792328</v>
      </c>
    </row>
    <row r="1981" spans="1:17" x14ac:dyDescent="0.25">
      <c r="A1981" s="3" t="s">
        <v>1368</v>
      </c>
      <c r="B1981">
        <v>4.6399999999999997</v>
      </c>
      <c r="C1981">
        <v>-3.83</v>
      </c>
      <c r="D1981">
        <v>0.09</v>
      </c>
      <c r="E1981">
        <v>4.1500000000000004</v>
      </c>
      <c r="F1981">
        <v>-0.09</v>
      </c>
      <c r="G1981">
        <v>-4.1500000000000004</v>
      </c>
      <c r="H1981">
        <v>0.4</v>
      </c>
      <c r="I1981">
        <v>0.83</v>
      </c>
      <c r="J1981" s="2">
        <f>IF((H1981)&gt;0,((PI()^2)*7500*2.29*10^6)/((I1981*0.5*10^3)^2),0)</f>
        <v>984238.38344438793</v>
      </c>
      <c r="K1981" s="2">
        <f>IF(H1981&gt;0,H1981*1956.42,0)</f>
        <v>782.5680000000001</v>
      </c>
      <c r="L1981" s="1">
        <f>IF(H1981&gt;=0, 0, H1981/-16.2)</f>
        <v>0</v>
      </c>
      <c r="M1981" s="1">
        <f>IF(H1981&gt;=0, H1981/12.6, 0)</f>
        <v>3.1746031746031751E-2</v>
      </c>
      <c r="N1981" s="1">
        <f>MAX(D1981,E1981)/13.5</f>
        <v>0.30740740740740741</v>
      </c>
      <c r="O1981" s="1">
        <f>IF(H1981&gt;=0,0,((-H1981/16.2)+(MAX(D1981,E1981)/13.5)))</f>
        <v>0</v>
      </c>
      <c r="P1981" s="1">
        <f>1/(1-1.5*(K1981/J1981))</f>
        <v>1.0011940742061718</v>
      </c>
      <c r="Q1981" s="1">
        <f>IF(H1981&gt;0,((H1981/12.6)+(MAX(D1981,E1981)*P1981/13.5)),0)</f>
        <v>0.33952050640941051</v>
      </c>
    </row>
    <row r="1982" spans="1:17" x14ac:dyDescent="0.25">
      <c r="A1982" s="3" t="s">
        <v>637</v>
      </c>
      <c r="B1982">
        <v>7.06</v>
      </c>
      <c r="C1982">
        <v>-6.72</v>
      </c>
      <c r="D1982">
        <v>2.4900000000000002</v>
      </c>
      <c r="E1982">
        <v>4.4000000000000004</v>
      </c>
      <c r="F1982">
        <v>-2.4900000000000002</v>
      </c>
      <c r="G1982">
        <v>-4.4000000000000004</v>
      </c>
      <c r="H1982">
        <v>0.17</v>
      </c>
      <c r="I1982">
        <v>0.5</v>
      </c>
      <c r="J1982" s="2">
        <f>IF((H1982)&gt;0,((PI()^2)*7500*2.29*10^6)/((I1982*0.5*10^3)^2),0)</f>
        <v>2712167.2894193553</v>
      </c>
      <c r="K1982" s="2">
        <f>IF(H1982&gt;0,H1982*1956.42,0)</f>
        <v>332.59140000000002</v>
      </c>
      <c r="L1982" s="1">
        <f>IF(H1982&gt;=0, 0, H1982/-16.2)</f>
        <v>0</v>
      </c>
      <c r="M1982" s="1">
        <f>IF(H1982&gt;=0, H1982/12.6, 0)</f>
        <v>1.3492063492063493E-2</v>
      </c>
      <c r="N1982" s="1">
        <f>MAX(D1982,E1982)/13.5</f>
        <v>0.32592592592592595</v>
      </c>
      <c r="O1982" s="1">
        <f>IF(H1982&gt;=0,0,((-H1982/16.2)+(MAX(D1982,E1982)/13.5)))</f>
        <v>0</v>
      </c>
      <c r="P1982" s="1">
        <f>1/(1-1.5*(K1982/J1982))</f>
        <v>1.0001839779154313</v>
      </c>
      <c r="Q1982" s="1">
        <f>IF(H1982&gt;0,((H1982/12.6)+(MAX(D1982,E1982)*P1982/13.5)),0)</f>
        <v>0.33947795259042635</v>
      </c>
    </row>
    <row r="1983" spans="1:17" x14ac:dyDescent="0.25">
      <c r="A1983" s="3" t="s">
        <v>2019</v>
      </c>
      <c r="B1983">
        <v>7.75</v>
      </c>
      <c r="C1983">
        <v>-7.45</v>
      </c>
      <c r="D1983">
        <v>3.18</v>
      </c>
      <c r="E1983">
        <v>4.42</v>
      </c>
      <c r="F1983">
        <v>-3.18</v>
      </c>
      <c r="G1983">
        <v>-4.42</v>
      </c>
      <c r="H1983">
        <v>0.15</v>
      </c>
      <c r="I1983">
        <v>0.5</v>
      </c>
      <c r="J1983" s="2">
        <f>IF((H1983)&gt;0,((PI()^2)*7500*2.29*10^6)/((I1983*0.5*10^3)^2),0)</f>
        <v>2712167.2894193553</v>
      </c>
      <c r="K1983" s="2">
        <f>IF(H1983&gt;0,H1983*1956.42,0)</f>
        <v>293.46300000000002</v>
      </c>
      <c r="L1983" s="1">
        <f>IF(H1983&gt;=0, 0, H1983/-16.2)</f>
        <v>0</v>
      </c>
      <c r="M1983" s="1">
        <f>IF(H1983&gt;=0, H1983/12.6, 0)</f>
        <v>1.1904761904761904E-2</v>
      </c>
      <c r="N1983" s="1">
        <f>MAX(D1983,E1983)/13.5</f>
        <v>0.32740740740740742</v>
      </c>
      <c r="O1983" s="1">
        <f>IF(H1983&gt;=0,0,((-H1983/16.2)+(MAX(D1983,E1983)/13.5)))</f>
        <v>0</v>
      </c>
      <c r="P1983" s="1">
        <f>1/(1-1.5*(K1983/J1983))</f>
        <v>1.0001623299412483</v>
      </c>
      <c r="Q1983" s="1">
        <f>IF(H1983&gt;0,((H1983/12.6)+(MAX(D1983,E1983)*P1983/13.5)),0)</f>
        <v>0.33936531733737801</v>
      </c>
    </row>
    <row r="1984" spans="1:17" x14ac:dyDescent="0.25">
      <c r="A1984" s="3" t="s">
        <v>1032</v>
      </c>
      <c r="B1984">
        <v>7.96</v>
      </c>
      <c r="C1984">
        <v>-7.43</v>
      </c>
      <c r="D1984">
        <v>3.41</v>
      </c>
      <c r="E1984">
        <v>4.29</v>
      </c>
      <c r="F1984">
        <v>-3.41</v>
      </c>
      <c r="G1984">
        <v>-4.29</v>
      </c>
      <c r="H1984">
        <v>0.27</v>
      </c>
      <c r="I1984">
        <v>0.55000000000000004</v>
      </c>
      <c r="J1984" s="2">
        <f>IF((H1984)&gt;0,((PI()^2)*7500*2.29*10^6)/((I1984*0.5*10^3)^2),0)</f>
        <v>2241460.5697680623</v>
      </c>
      <c r="K1984" s="2">
        <f>IF(H1984&gt;0,H1984*1956.42,0)</f>
        <v>528.23340000000007</v>
      </c>
      <c r="L1984" s="1">
        <f>IF(H1984&gt;=0, 0, H1984/-16.2)</f>
        <v>0</v>
      </c>
      <c r="M1984" s="1">
        <f>IF(H1984&gt;=0, H1984/12.6, 0)</f>
        <v>2.1428571428571432E-2</v>
      </c>
      <c r="N1984" s="1">
        <f>MAX(D1984,E1984)/13.5</f>
        <v>0.31777777777777777</v>
      </c>
      <c r="O1984" s="1">
        <f>IF(H1984&gt;=0,0,((-H1984/16.2)+(MAX(D1984,E1984)/13.5)))</f>
        <v>0</v>
      </c>
      <c r="P1984" s="1">
        <f>1/(1-1.5*(K1984/J1984))</f>
        <v>1.0003536222333342</v>
      </c>
      <c r="Q1984" s="1">
        <f>IF(H1984&gt;0,((H1984/12.6)+(MAX(D1984,E1984)*P1984/13.5)),0)</f>
        <v>0.33931872249383099</v>
      </c>
    </row>
    <row r="1985" spans="1:17" x14ac:dyDescent="0.25">
      <c r="A1985" s="3" t="s">
        <v>3146</v>
      </c>
      <c r="B1985">
        <v>5.24</v>
      </c>
      <c r="C1985">
        <v>1.1399999999999999</v>
      </c>
      <c r="D1985">
        <v>0.9</v>
      </c>
      <c r="E1985">
        <v>1.1499999999999999</v>
      </c>
      <c r="F1985">
        <v>-0.9</v>
      </c>
      <c r="G1985">
        <v>-1.1499999999999999</v>
      </c>
      <c r="H1985">
        <v>3.19</v>
      </c>
      <c r="I1985">
        <v>0.87</v>
      </c>
      <c r="J1985" s="2">
        <f>IF((H1985)&gt;0,((PI()^2)*7500*2.29*10^6)/((I1985*0.5*10^3)^2),0)</f>
        <v>895814.27183886757</v>
      </c>
      <c r="K1985" s="2">
        <f>IF(H1985&gt;0,H1985*1956.42,0)</f>
        <v>6240.9798000000001</v>
      </c>
      <c r="L1985" s="1">
        <f>IF(H1985&gt;=0, 0, H1985/-16.2)</f>
        <v>0</v>
      </c>
      <c r="M1985" s="1">
        <f>IF(H1985&gt;=0, H1985/12.6, 0)</f>
        <v>0.25317460317460316</v>
      </c>
      <c r="N1985" s="1">
        <f>MAX(D1985,E1985)/13.5</f>
        <v>8.5185185185185183E-2</v>
      </c>
      <c r="O1985" s="1">
        <f>IF(H1985&gt;=0,0,((-H1985/16.2)+(MAX(D1985,E1985)/13.5)))</f>
        <v>0</v>
      </c>
      <c r="P1985" s="1">
        <f>1/(1-1.5*(K1985/J1985))</f>
        <v>1.0105605957558172</v>
      </c>
      <c r="Q1985" s="1">
        <f>IF(H1985&gt;0,((H1985/12.6)+(MAX(D1985,E1985)*P1985/13.5)),0)</f>
        <v>0.33925939466491351</v>
      </c>
    </row>
    <row r="1986" spans="1:17" x14ac:dyDescent="0.25">
      <c r="A1986" s="3" t="s">
        <v>583</v>
      </c>
      <c r="B1986">
        <v>5.33</v>
      </c>
      <c r="C1986">
        <v>-5.12</v>
      </c>
      <c r="D1986">
        <v>0.76</v>
      </c>
      <c r="E1986">
        <v>4.46</v>
      </c>
      <c r="F1986">
        <v>-0.76</v>
      </c>
      <c r="G1986">
        <v>-4.46</v>
      </c>
      <c r="H1986">
        <v>0.11</v>
      </c>
      <c r="I1986">
        <v>0.51</v>
      </c>
      <c r="J1986" s="2">
        <f>IF((H1986)&gt;0,((PI()^2)*7500*2.29*10^6)/((I1986*0.5*10^3)^2),0)</f>
        <v>2606850.5280847321</v>
      </c>
      <c r="K1986" s="2">
        <f>IF(H1986&gt;0,H1986*1956.42,0)</f>
        <v>215.2062</v>
      </c>
      <c r="L1986" s="1">
        <f>IF(H1986&gt;=0, 0, H1986/-16.2)</f>
        <v>0</v>
      </c>
      <c r="M1986" s="1">
        <f>IF(H1986&gt;=0, H1986/12.6, 0)</f>
        <v>8.7301587301587304E-3</v>
      </c>
      <c r="N1986" s="1">
        <f>MAX(D1986,E1986)/13.5</f>
        <v>0.33037037037037037</v>
      </c>
      <c r="O1986" s="1">
        <f>IF(H1986&gt;=0,0,((-H1986/16.2)+(MAX(D1986,E1986)/13.5)))</f>
        <v>0</v>
      </c>
      <c r="P1986" s="1">
        <f>1/(1-1.5*(K1986/J1986))</f>
        <v>1.0001238464865245</v>
      </c>
      <c r="Q1986" s="1">
        <f>IF(H1986&gt;0,((H1986/12.6)+(MAX(D1986,E1986)*P1986/13.5)),0)</f>
        <v>0.33914144431015131</v>
      </c>
    </row>
    <row r="1987" spans="1:17" x14ac:dyDescent="0.25">
      <c r="A1987" s="3" t="s">
        <v>596</v>
      </c>
      <c r="B1987">
        <v>5.45</v>
      </c>
      <c r="C1987">
        <v>-5.25</v>
      </c>
      <c r="D1987">
        <v>0.88</v>
      </c>
      <c r="E1987">
        <v>4.47</v>
      </c>
      <c r="F1987">
        <v>-0.88</v>
      </c>
      <c r="G1987">
        <v>-4.47</v>
      </c>
      <c r="H1987">
        <v>0.1</v>
      </c>
      <c r="I1987">
        <v>0.51</v>
      </c>
      <c r="J1987" s="2">
        <f>IF((H1987)&gt;0,((PI()^2)*7500*2.29*10^6)/((I1987*0.5*10^3)^2),0)</f>
        <v>2606850.5280847321</v>
      </c>
      <c r="K1987" s="2">
        <f>IF(H1987&gt;0,H1987*1956.42,0)</f>
        <v>195.64200000000002</v>
      </c>
      <c r="L1987" s="1">
        <f>IF(H1987&gt;=0, 0, H1987/-16.2)</f>
        <v>0</v>
      </c>
      <c r="M1987" s="1">
        <f>IF(H1987&gt;=0, H1987/12.6, 0)</f>
        <v>7.9365079365079378E-3</v>
      </c>
      <c r="N1987" s="1">
        <f>MAX(D1987,E1987)/13.5</f>
        <v>0.33111111111111108</v>
      </c>
      <c r="O1987" s="1">
        <f>IF(H1987&gt;=0,0,((-H1987/16.2)+(MAX(D1987,E1987)/13.5)))</f>
        <v>0</v>
      </c>
      <c r="P1987" s="1">
        <f>1/(1-1.5*(K1987/J1987))</f>
        <v>1.0001125864474372</v>
      </c>
      <c r="Q1987" s="1">
        <f>IF(H1987&gt;0,((H1987/12.6)+(MAX(D1987,E1987)*P1987/13.5)),0)</f>
        <v>0.33908489767132599</v>
      </c>
    </row>
    <row r="1988" spans="1:17" x14ac:dyDescent="0.25">
      <c r="A1988" s="3" t="s">
        <v>812</v>
      </c>
      <c r="B1988">
        <v>6.83</v>
      </c>
      <c r="C1988">
        <v>-6.64</v>
      </c>
      <c r="D1988">
        <v>2.25</v>
      </c>
      <c r="E1988">
        <v>4.4800000000000004</v>
      </c>
      <c r="F1988">
        <v>-2.25</v>
      </c>
      <c r="G1988">
        <v>-4.4800000000000004</v>
      </c>
      <c r="H1988">
        <v>0.09</v>
      </c>
      <c r="I1988">
        <v>0.51</v>
      </c>
      <c r="J1988" s="2">
        <f>IF((H1988)&gt;0,((PI()^2)*7500*2.29*10^6)/((I1988*0.5*10^3)^2),0)</f>
        <v>2606850.5280847321</v>
      </c>
      <c r="K1988" s="2">
        <f>IF(H1988&gt;0,H1988*1956.42,0)</f>
        <v>176.0778</v>
      </c>
      <c r="L1988" s="1">
        <f>IF(H1988&gt;=0, 0, H1988/-16.2)</f>
        <v>0</v>
      </c>
      <c r="M1988" s="1">
        <f>IF(H1988&gt;=0, H1988/12.6, 0)</f>
        <v>7.1428571428571426E-3</v>
      </c>
      <c r="N1988" s="1">
        <f>MAX(D1988,E1988)/13.5</f>
        <v>0.3318518518518519</v>
      </c>
      <c r="O1988" s="1">
        <f>IF(H1988&gt;=0,0,((-H1988/16.2)+(MAX(D1988,E1988)/13.5)))</f>
        <v>0</v>
      </c>
      <c r="P1988" s="1">
        <f>1/(1-1.5*(K1988/J1988))</f>
        <v>1.0001013266618926</v>
      </c>
      <c r="Q1988" s="1">
        <f>IF(H1988&gt;0,((H1988/12.6)+(MAX(D1988,E1988)*P1988/13.5)),0)</f>
        <v>0.3390283344351</v>
      </c>
    </row>
    <row r="1989" spans="1:17" x14ac:dyDescent="0.25">
      <c r="A1989" s="3" t="s">
        <v>714</v>
      </c>
      <c r="B1989">
        <v>4.97</v>
      </c>
      <c r="C1989">
        <v>-4.57</v>
      </c>
      <c r="D1989">
        <v>0.41</v>
      </c>
      <c r="E1989">
        <v>4.3600000000000003</v>
      </c>
      <c r="F1989">
        <v>-0.41</v>
      </c>
      <c r="G1989">
        <v>-4.3600000000000003</v>
      </c>
      <c r="H1989">
        <v>0.2</v>
      </c>
      <c r="I1989">
        <v>0.5</v>
      </c>
      <c r="J1989" s="2">
        <f>IF((H1989)&gt;0,((PI()^2)*7500*2.29*10^6)/((I1989*0.5*10^3)^2),0)</f>
        <v>2712167.2894193553</v>
      </c>
      <c r="K1989" s="2">
        <f>IF(H1989&gt;0,H1989*1956.42,0)</f>
        <v>391.28400000000005</v>
      </c>
      <c r="L1989" s="1">
        <f>IF(H1989&gt;=0, 0, H1989/-16.2)</f>
        <v>0</v>
      </c>
      <c r="M1989" s="1">
        <f>IF(H1989&gt;=0, H1989/12.6, 0)</f>
        <v>1.5873015873015876E-2</v>
      </c>
      <c r="N1989" s="1">
        <f>MAX(D1989,E1989)/13.5</f>
        <v>0.32296296296296301</v>
      </c>
      <c r="O1989" s="1">
        <f>IF(H1989&gt;=0,0,((-H1989/16.2)+(MAX(D1989,E1989)/13.5)))</f>
        <v>0</v>
      </c>
      <c r="P1989" s="1">
        <f>1/(1-1.5*(K1989/J1989))</f>
        <v>1.0002164516338583</v>
      </c>
      <c r="Q1989" s="1">
        <f>IF(H1989&gt;0,((H1989/12.6)+(MAX(D1989,E1989)*P1989/13.5)),0)</f>
        <v>0.3389058846969879</v>
      </c>
    </row>
    <row r="1990" spans="1:17" x14ac:dyDescent="0.25">
      <c r="A1990" s="3" t="s">
        <v>654</v>
      </c>
      <c r="B1990">
        <v>4.9800000000000004</v>
      </c>
      <c r="C1990">
        <v>-4.63</v>
      </c>
      <c r="D1990">
        <v>0.42</v>
      </c>
      <c r="E1990">
        <v>4.3899999999999997</v>
      </c>
      <c r="F1990">
        <v>-0.42</v>
      </c>
      <c r="G1990">
        <v>-4.3899999999999997</v>
      </c>
      <c r="H1990">
        <v>0.17</v>
      </c>
      <c r="I1990">
        <v>0.5</v>
      </c>
      <c r="J1990" s="2">
        <f>IF((H1990)&gt;0,((PI()^2)*7500*2.29*10^6)/((I1990*0.5*10^3)^2),0)</f>
        <v>2712167.2894193553</v>
      </c>
      <c r="K1990" s="2">
        <f>IF(H1990&gt;0,H1990*1956.42,0)</f>
        <v>332.59140000000002</v>
      </c>
      <c r="L1990" s="1">
        <f>IF(H1990&gt;=0, 0, H1990/-16.2)</f>
        <v>0</v>
      </c>
      <c r="M1990" s="1">
        <f>IF(H1990&gt;=0, H1990/12.6, 0)</f>
        <v>1.3492063492063493E-2</v>
      </c>
      <c r="N1990" s="1">
        <f>MAX(D1990,E1990)/13.5</f>
        <v>0.32518518518518519</v>
      </c>
      <c r="O1990" s="1">
        <f>IF(H1990&gt;=0,0,((-H1990/16.2)+(MAX(D1990,E1990)/13.5)))</f>
        <v>0</v>
      </c>
      <c r="P1990" s="1">
        <f>1/(1-1.5*(K1990/J1990))</f>
        <v>1.0001839779154313</v>
      </c>
      <c r="Q1990" s="1">
        <f>IF(H1990&gt;0,((H1990/12.6)+(MAX(D1990,E1990)*P1990/13.5)),0)</f>
        <v>0.33873707556974819</v>
      </c>
    </row>
    <row r="1991" spans="1:17" x14ac:dyDescent="0.25">
      <c r="A1991" s="3" t="s">
        <v>2164</v>
      </c>
      <c r="B1991">
        <v>7.08</v>
      </c>
      <c r="C1991">
        <v>-6.75</v>
      </c>
      <c r="D1991">
        <v>2.52</v>
      </c>
      <c r="E1991">
        <v>4.3899999999999997</v>
      </c>
      <c r="F1991">
        <v>-2.52</v>
      </c>
      <c r="G1991">
        <v>-4.3899999999999997</v>
      </c>
      <c r="H1991">
        <v>0.17</v>
      </c>
      <c r="I1991">
        <v>0.5</v>
      </c>
      <c r="J1991" s="2">
        <f>IF((H1991)&gt;0,((PI()^2)*7500*2.29*10^6)/((I1991*0.5*10^3)^2),0)</f>
        <v>2712167.2894193553</v>
      </c>
      <c r="K1991" s="2">
        <f>IF(H1991&gt;0,H1991*1956.42,0)</f>
        <v>332.59140000000002</v>
      </c>
      <c r="L1991" s="1">
        <f>IF(H1991&gt;=0, 0, H1991/-16.2)</f>
        <v>0</v>
      </c>
      <c r="M1991" s="1">
        <f>IF(H1991&gt;=0, H1991/12.6, 0)</f>
        <v>1.3492063492063493E-2</v>
      </c>
      <c r="N1991" s="1">
        <f>MAX(D1991,E1991)/13.5</f>
        <v>0.32518518518518519</v>
      </c>
      <c r="O1991" s="1">
        <f>IF(H1991&gt;=0,0,((-H1991/16.2)+(MAX(D1991,E1991)/13.5)))</f>
        <v>0</v>
      </c>
      <c r="P1991" s="1">
        <f>1/(1-1.5*(K1991/J1991))</f>
        <v>1.0001839779154313</v>
      </c>
      <c r="Q1991" s="1">
        <f>IF(H1991&gt;0,((H1991/12.6)+(MAX(D1991,E1991)*P1991/13.5)),0)</f>
        <v>0.33873707556974819</v>
      </c>
    </row>
    <row r="1992" spans="1:17" x14ac:dyDescent="0.25">
      <c r="A1992" s="3" t="s">
        <v>2990</v>
      </c>
      <c r="B1992">
        <v>4.97</v>
      </c>
      <c r="C1992">
        <v>1.46</v>
      </c>
      <c r="D1992">
        <v>0.63</v>
      </c>
      <c r="E1992">
        <v>1.1299999999999999</v>
      </c>
      <c r="F1992">
        <v>-0.63</v>
      </c>
      <c r="G1992">
        <v>-1.1299999999999999</v>
      </c>
      <c r="H1992">
        <v>3.21</v>
      </c>
      <c r="I1992">
        <v>0.47</v>
      </c>
      <c r="J1992" s="2">
        <f>IF((H1992)&gt;0,((PI()^2)*7500*2.29*10^6)/((I1992*0.5*10^3)^2),0)</f>
        <v>3069451.4366448116</v>
      </c>
      <c r="K1992" s="2">
        <f>IF(H1992&gt;0,H1992*1956.42,0)</f>
        <v>6280.1082000000006</v>
      </c>
      <c r="L1992" s="1">
        <f>IF(H1992&gt;=0, 0, H1992/-16.2)</f>
        <v>0</v>
      </c>
      <c r="M1992" s="1">
        <f>IF(H1992&gt;=0, H1992/12.6, 0)</f>
        <v>0.25476190476190474</v>
      </c>
      <c r="N1992" s="1">
        <f>MAX(D1992,E1992)/13.5</f>
        <v>8.3703703703703697E-2</v>
      </c>
      <c r="O1992" s="1">
        <f>IF(H1992&gt;=0,0,((-H1992/16.2)+(MAX(D1992,E1992)/13.5)))</f>
        <v>0</v>
      </c>
      <c r="P1992" s="1">
        <f>1/(1-1.5*(K1992/J1992))</f>
        <v>1.0030784529488239</v>
      </c>
      <c r="Q1992" s="1">
        <f>IF(H1992&gt;0,((H1992/12.6)+(MAX(D1992,E1992)*P1992/13.5)),0)</f>
        <v>0.33872328637910259</v>
      </c>
    </row>
    <row r="1993" spans="1:17" x14ac:dyDescent="0.25">
      <c r="A1993" s="3" t="s">
        <v>598</v>
      </c>
      <c r="B1993">
        <v>6.08</v>
      </c>
      <c r="C1993">
        <v>-5.88</v>
      </c>
      <c r="D1993">
        <v>1.51</v>
      </c>
      <c r="E1993">
        <v>4.46</v>
      </c>
      <c r="F1993">
        <v>-1.51</v>
      </c>
      <c r="G1993">
        <v>-4.46</v>
      </c>
      <c r="H1993">
        <v>0.1</v>
      </c>
      <c r="I1993">
        <v>0.51</v>
      </c>
      <c r="J1993" s="2">
        <f>IF((H1993)&gt;0,((PI()^2)*7500*2.29*10^6)/((I1993*0.5*10^3)^2),0)</f>
        <v>2606850.5280847321</v>
      </c>
      <c r="K1993" s="2">
        <f>IF(H1993&gt;0,H1993*1956.42,0)</f>
        <v>195.64200000000002</v>
      </c>
      <c r="L1993" s="1">
        <f>IF(H1993&gt;=0, 0, H1993/-16.2)</f>
        <v>0</v>
      </c>
      <c r="M1993" s="1">
        <f>IF(H1993&gt;=0, H1993/12.6, 0)</f>
        <v>7.9365079365079378E-3</v>
      </c>
      <c r="N1993" s="1">
        <f>MAX(D1993,E1993)/13.5</f>
        <v>0.33037037037037037</v>
      </c>
      <c r="O1993" s="1">
        <f>IF(H1993&gt;=0,0,((-H1993/16.2)+(MAX(D1993,E1993)/13.5)))</f>
        <v>0</v>
      </c>
      <c r="P1993" s="1">
        <f>1/(1-1.5*(K1993/J1993))</f>
        <v>1.0001125864474372</v>
      </c>
      <c r="Q1993" s="1">
        <f>IF(H1993&gt;0,((H1993/12.6)+(MAX(D1993,E1993)*P1993/13.5)),0)</f>
        <v>0.33834407353321683</v>
      </c>
    </row>
    <row r="1994" spans="1:17" x14ac:dyDescent="0.25">
      <c r="A1994" s="3" t="s">
        <v>686</v>
      </c>
      <c r="B1994">
        <v>7.64</v>
      </c>
      <c r="C1994">
        <v>-7.44</v>
      </c>
      <c r="D1994">
        <v>4.46</v>
      </c>
      <c r="E1994">
        <v>3.08</v>
      </c>
      <c r="F1994">
        <v>-4.46</v>
      </c>
      <c r="G1994">
        <v>-3.08</v>
      </c>
      <c r="H1994">
        <v>0.1</v>
      </c>
      <c r="I1994">
        <v>0.5</v>
      </c>
      <c r="J1994" s="2">
        <f>IF((H1994)&gt;0,((PI()^2)*7500*2.29*10^6)/((I1994*0.5*10^3)^2),0)</f>
        <v>2712167.2894193553</v>
      </c>
      <c r="K1994" s="2">
        <f>IF(H1994&gt;0,H1994*1956.42,0)</f>
        <v>195.64200000000002</v>
      </c>
      <c r="L1994" s="1">
        <f>IF(H1994&gt;=0, 0, H1994/-16.2)</f>
        <v>0</v>
      </c>
      <c r="M1994" s="1">
        <f>IF(H1994&gt;=0, H1994/12.6, 0)</f>
        <v>7.9365079365079378E-3</v>
      </c>
      <c r="N1994" s="1">
        <f>MAX(D1994,E1994)/13.5</f>
        <v>0.33037037037037037</v>
      </c>
      <c r="O1994" s="1">
        <f>IF(H1994&gt;=0,0,((-H1994/16.2)+(MAX(D1994,E1994)/13.5)))</f>
        <v>0</v>
      </c>
      <c r="P1994" s="1">
        <f>1/(1-1.5*(K1994/J1994))</f>
        <v>1.0001082141053692</v>
      </c>
      <c r="Q1994" s="1">
        <f>IF(H1994&gt;0,((H1994/12.6)+(MAX(D1994,E1994)*P1994/13.5)),0)</f>
        <v>0.33834262904094847</v>
      </c>
    </row>
    <row r="1995" spans="1:17" x14ac:dyDescent="0.25">
      <c r="A1995" s="3" t="s">
        <v>2158</v>
      </c>
      <c r="B1995">
        <v>5.35</v>
      </c>
      <c r="C1995">
        <v>-4.9800000000000004</v>
      </c>
      <c r="D1995">
        <v>0.81</v>
      </c>
      <c r="E1995">
        <v>4.3600000000000003</v>
      </c>
      <c r="F1995">
        <v>-0.81</v>
      </c>
      <c r="G1995">
        <v>-4.3600000000000003</v>
      </c>
      <c r="H1995">
        <v>0.19</v>
      </c>
      <c r="I1995">
        <v>0.5</v>
      </c>
      <c r="J1995" s="2">
        <f>IF((H1995)&gt;0,((PI()^2)*7500*2.29*10^6)/((I1995*0.5*10^3)^2),0)</f>
        <v>2712167.2894193553</v>
      </c>
      <c r="K1995" s="2">
        <f>IF(H1995&gt;0,H1995*1956.42,0)</f>
        <v>371.71980000000002</v>
      </c>
      <c r="L1995" s="1">
        <f>IF(H1995&gt;=0, 0, H1995/-16.2)</f>
        <v>0</v>
      </c>
      <c r="M1995" s="1">
        <f>IF(H1995&gt;=0, H1995/12.6, 0)</f>
        <v>1.507936507936508E-2</v>
      </c>
      <c r="N1995" s="1">
        <f>MAX(D1995,E1995)/13.5</f>
        <v>0.32296296296296301</v>
      </c>
      <c r="O1995" s="1">
        <f>IF(H1995&gt;=0,0,((-H1995/16.2)+(MAX(D1995,E1995)/13.5)))</f>
        <v>0</v>
      </c>
      <c r="P1995" s="1">
        <f>1/(1-1.5*(K1995/J1995))</f>
        <v>1.0002056268267521</v>
      </c>
      <c r="Q1995" s="1">
        <f>IF(H1995&gt;0,((H1995/12.6)+(MAX(D1995,E1995)*P1995/13.5)),0)</f>
        <v>0.33810873789156054</v>
      </c>
    </row>
    <row r="1996" spans="1:17" x14ac:dyDescent="0.25">
      <c r="A1996" s="3" t="s">
        <v>2115</v>
      </c>
      <c r="B1996">
        <v>7.6</v>
      </c>
      <c r="C1996">
        <v>-7.4</v>
      </c>
      <c r="D1996">
        <v>4.45</v>
      </c>
      <c r="E1996">
        <v>3.05</v>
      </c>
      <c r="F1996">
        <v>-4.45</v>
      </c>
      <c r="G1996">
        <v>-3.05</v>
      </c>
      <c r="H1996">
        <v>0.1</v>
      </c>
      <c r="I1996">
        <v>0.5</v>
      </c>
      <c r="J1996" s="2">
        <f>IF((H1996)&gt;0,((PI()^2)*7500*2.29*10^6)/((I1996*0.5*10^3)^2),0)</f>
        <v>2712167.2894193553</v>
      </c>
      <c r="K1996" s="2">
        <f>IF(H1996&gt;0,H1996*1956.42,0)</f>
        <v>195.64200000000002</v>
      </c>
      <c r="L1996" s="1">
        <f>IF(H1996&gt;=0, 0, H1996/-16.2)</f>
        <v>0</v>
      </c>
      <c r="M1996" s="1">
        <f>IF(H1996&gt;=0, H1996/12.6, 0)</f>
        <v>7.9365079365079378E-3</v>
      </c>
      <c r="N1996" s="1">
        <f>MAX(D1996,E1996)/13.5</f>
        <v>0.32962962962962966</v>
      </c>
      <c r="O1996" s="1">
        <f>IF(H1996&gt;=0,0,((-H1996/16.2)+(MAX(D1996,E1996)/13.5)))</f>
        <v>0</v>
      </c>
      <c r="P1996" s="1">
        <f>1/(1-1.5*(K1996/J1996))</f>
        <v>1.0001082141053692</v>
      </c>
      <c r="Q1996" s="1">
        <f>IF(H1996&gt;0,((H1996/12.6)+(MAX(D1996,E1996)*P1996/13.5)),0)</f>
        <v>0.33760180814161111</v>
      </c>
    </row>
    <row r="1997" spans="1:17" x14ac:dyDescent="0.25">
      <c r="A1997" s="3" t="s">
        <v>981</v>
      </c>
      <c r="B1997">
        <v>6.02</v>
      </c>
      <c r="C1997">
        <v>-5.84</v>
      </c>
      <c r="D1997">
        <v>1.47</v>
      </c>
      <c r="E1997">
        <v>4.46</v>
      </c>
      <c r="F1997">
        <v>-1.47</v>
      </c>
      <c r="G1997">
        <v>-4.46</v>
      </c>
      <c r="H1997">
        <v>0.09</v>
      </c>
      <c r="I1997">
        <v>0.55000000000000004</v>
      </c>
      <c r="J1997" s="2">
        <f>IF((H1997)&gt;0,((PI()^2)*7500*2.29*10^6)/((I1997*0.5*10^3)^2),0)</f>
        <v>2241460.5697680623</v>
      </c>
      <c r="K1997" s="2">
        <f>IF(H1997&gt;0,H1997*1956.42,0)</f>
        <v>176.0778</v>
      </c>
      <c r="L1997" s="1">
        <f>IF(H1997&gt;=0, 0, H1997/-16.2)</f>
        <v>0</v>
      </c>
      <c r="M1997" s="1">
        <f>IF(H1997&gt;=0, H1997/12.6, 0)</f>
        <v>7.1428571428571426E-3</v>
      </c>
      <c r="N1997" s="1">
        <f>MAX(D1997,E1997)/13.5</f>
        <v>0.33037037037037037</v>
      </c>
      <c r="O1997" s="1">
        <f>IF(H1997&gt;=0,0,((-H1997/16.2)+(MAX(D1997,E1997)/13.5)))</f>
        <v>0</v>
      </c>
      <c r="P1997" s="1">
        <f>1/(1-1.5*(K1997/J1997))</f>
        <v>1.0001178462957312</v>
      </c>
      <c r="Q1997" s="1">
        <f>IF(H1997&gt;0,((H1997/12.6)+(MAX(D1997,E1997)*P1997/13.5)),0)</f>
        <v>0.33755216043759495</v>
      </c>
    </row>
    <row r="1998" spans="1:17" x14ac:dyDescent="0.25">
      <c r="A1998" s="3" t="s">
        <v>1301</v>
      </c>
      <c r="B1998">
        <v>7.12</v>
      </c>
      <c r="C1998">
        <v>-4.41</v>
      </c>
      <c r="D1998">
        <v>2.66</v>
      </c>
      <c r="E1998">
        <v>3.1</v>
      </c>
      <c r="F1998">
        <v>-2.66</v>
      </c>
      <c r="G1998">
        <v>-3.1</v>
      </c>
      <c r="H1998">
        <v>1.35</v>
      </c>
      <c r="I1998">
        <v>0.72</v>
      </c>
      <c r="J1998" s="2">
        <f>IF((H1998)&gt;0,((PI()^2)*7500*2.29*10^6)/((I1998*0.5*10^3)^2),0)</f>
        <v>1307951.04620918</v>
      </c>
      <c r="K1998" s="2">
        <f>IF(H1998&gt;0,H1998*1956.42,0)</f>
        <v>2641.1670000000004</v>
      </c>
      <c r="L1998" s="1">
        <f>IF(H1998&gt;=0, 0, H1998/-16.2)</f>
        <v>0</v>
      </c>
      <c r="M1998" s="1">
        <f>IF(H1998&gt;=0, H1998/12.6, 0)</f>
        <v>0.10714285714285715</v>
      </c>
      <c r="N1998" s="1">
        <f>MAX(D1998,E1998)/13.5</f>
        <v>0.22962962962962963</v>
      </c>
      <c r="O1998" s="1">
        <f>IF(H1998&gt;=0,0,((-H1998/16.2)+(MAX(D1998,E1998)/13.5)))</f>
        <v>0</v>
      </c>
      <c r="P1998" s="1">
        <f>1/(1-1.5*(K1998/J1998))</f>
        <v>1.0030381771637515</v>
      </c>
      <c r="Q1998" s="1">
        <f>IF(H1998&gt;0,((H1998/12.6)+(MAX(D1998,E1998)*P1998/13.5)),0)</f>
        <v>0.33747014226934824</v>
      </c>
    </row>
    <row r="1999" spans="1:17" x14ac:dyDescent="0.25">
      <c r="A1999" s="3" t="s">
        <v>643</v>
      </c>
      <c r="B1999">
        <v>5.29</v>
      </c>
      <c r="C1999">
        <v>-4.91</v>
      </c>
      <c r="D1999">
        <v>0.75</v>
      </c>
      <c r="E1999">
        <v>4.3499999999999996</v>
      </c>
      <c r="F1999">
        <v>-0.75</v>
      </c>
      <c r="G1999">
        <v>-4.3499999999999996</v>
      </c>
      <c r="H1999">
        <v>0.19</v>
      </c>
      <c r="I1999">
        <v>0.5</v>
      </c>
      <c r="J1999" s="2">
        <f>IF((H1999)&gt;0,((PI()^2)*7500*2.29*10^6)/((I1999*0.5*10^3)^2),0)</f>
        <v>2712167.2894193553</v>
      </c>
      <c r="K1999" s="2">
        <f>IF(H1999&gt;0,H1999*1956.42,0)</f>
        <v>371.71980000000002</v>
      </c>
      <c r="L1999" s="1">
        <f>IF(H1999&gt;=0, 0, H1999/-16.2)</f>
        <v>0</v>
      </c>
      <c r="M1999" s="1">
        <f>IF(H1999&gt;=0, H1999/12.6, 0)</f>
        <v>1.507936507936508E-2</v>
      </c>
      <c r="N1999" s="1">
        <f>MAX(D1999,E1999)/13.5</f>
        <v>0.32222222222222219</v>
      </c>
      <c r="O1999" s="1">
        <f>IF(H1999&gt;=0,0,((-H1999/16.2)+(MAX(D1999,E1999)/13.5)))</f>
        <v>0</v>
      </c>
      <c r="P1999" s="1">
        <f>1/(1-1.5*(K1999/J1999))</f>
        <v>1.0002056268267521</v>
      </c>
      <c r="Q1999" s="1">
        <f>IF(H1999&gt;0,((H1999/12.6)+(MAX(D1999,E1999)*P1999/13.5)),0)</f>
        <v>0.33736784483465188</v>
      </c>
    </row>
    <row r="2000" spans="1:17" x14ac:dyDescent="0.25">
      <c r="A2000" s="3" t="s">
        <v>819</v>
      </c>
      <c r="B2000">
        <v>6.38</v>
      </c>
      <c r="C2000">
        <v>-6.13</v>
      </c>
      <c r="D2000">
        <v>1.84</v>
      </c>
      <c r="E2000">
        <v>4.41</v>
      </c>
      <c r="F2000">
        <v>-1.84</v>
      </c>
      <c r="G2000">
        <v>-4.41</v>
      </c>
      <c r="H2000">
        <v>0.13</v>
      </c>
      <c r="I2000">
        <v>0.51</v>
      </c>
      <c r="J2000" s="2">
        <f>IF((H2000)&gt;0,((PI()^2)*7500*2.29*10^6)/((I2000*0.5*10^3)^2),0)</f>
        <v>2606850.5280847321</v>
      </c>
      <c r="K2000" s="2">
        <f>IF(H2000&gt;0,H2000*1956.42,0)</f>
        <v>254.33460000000002</v>
      </c>
      <c r="L2000" s="1">
        <f>IF(H2000&gt;=0, 0, H2000/-16.2)</f>
        <v>0</v>
      </c>
      <c r="M2000" s="1">
        <f>IF(H2000&gt;=0, H2000/12.6, 0)</f>
        <v>1.0317460317460319E-2</v>
      </c>
      <c r="N2000" s="1">
        <f>MAX(D2000,E2000)/13.5</f>
        <v>0.32666666666666666</v>
      </c>
      <c r="O2000" s="1">
        <f>IF(H2000&gt;=0,0,((-H2000/16.2)+(MAX(D2000,E2000)/13.5)))</f>
        <v>0</v>
      </c>
      <c r="P2000" s="1">
        <f>1/(1-1.5*(K2000/J2000))</f>
        <v>1.0001463673253614</v>
      </c>
      <c r="Q2000" s="1">
        <f>IF(H2000&gt;0,((H2000/12.6)+(MAX(D2000,E2000)*P2000/13.5)),0)</f>
        <v>0.33703194031041178</v>
      </c>
    </row>
    <row r="2001" spans="1:17" x14ac:dyDescent="0.25">
      <c r="A2001" s="3" t="s">
        <v>1576</v>
      </c>
      <c r="B2001">
        <v>6.32</v>
      </c>
      <c r="C2001">
        <v>-3.47</v>
      </c>
      <c r="D2001">
        <v>3.02</v>
      </c>
      <c r="E2001">
        <v>1.88</v>
      </c>
      <c r="F2001">
        <v>-3.02</v>
      </c>
      <c r="G2001">
        <v>-1.88</v>
      </c>
      <c r="H2001">
        <v>1.42</v>
      </c>
      <c r="I2001">
        <v>0.65</v>
      </c>
      <c r="J2001" s="2">
        <f>IF((H2001)&gt;0,((PI()^2)*7500*2.29*10^6)/((I2001*0.5*10^3)^2),0)</f>
        <v>1604832.7156327546</v>
      </c>
      <c r="K2001" s="2">
        <f>IF(H2001&gt;0,H2001*1956.42,0)</f>
        <v>2778.1163999999999</v>
      </c>
      <c r="L2001" s="1">
        <f>IF(H2001&gt;=0, 0, H2001/-16.2)</f>
        <v>0</v>
      </c>
      <c r="M2001" s="1">
        <f>IF(H2001&gt;=0, H2001/12.6, 0)</f>
        <v>0.1126984126984127</v>
      </c>
      <c r="N2001" s="1">
        <f>MAX(D2001,E2001)/13.5</f>
        <v>0.22370370370370371</v>
      </c>
      <c r="O2001" s="1">
        <f>IF(H2001&gt;=0,0,((-H2001/16.2)+(MAX(D2001,E2001)/13.5)))</f>
        <v>0</v>
      </c>
      <c r="P2001" s="1">
        <f>1/(1-1.5*(K2001/J2001))</f>
        <v>1.0026034012060454</v>
      </c>
      <c r="Q2001" s="1">
        <f>IF(H2001&gt;0,((H2001/12.6)+(MAX(D2001,E2001)*P2001/13.5)),0)</f>
        <v>0.33698450689413545</v>
      </c>
    </row>
    <row r="2002" spans="1:17" x14ac:dyDescent="0.25">
      <c r="A2002" s="3" t="s">
        <v>1769</v>
      </c>
      <c r="B2002">
        <v>7.9</v>
      </c>
      <c r="C2002">
        <v>-7.42</v>
      </c>
      <c r="D2002">
        <v>3.37</v>
      </c>
      <c r="E2002">
        <v>4.29</v>
      </c>
      <c r="F2002">
        <v>-3.37</v>
      </c>
      <c r="G2002">
        <v>-4.29</v>
      </c>
      <c r="H2002">
        <v>0.24</v>
      </c>
      <c r="I2002">
        <v>0.55000000000000004</v>
      </c>
      <c r="J2002" s="2">
        <f>IF((H2002)&gt;0,((PI()^2)*7500*2.29*10^6)/((I2002*0.5*10^3)^2),0)</f>
        <v>2241460.5697680623</v>
      </c>
      <c r="K2002" s="2">
        <f>IF(H2002&gt;0,H2002*1956.42,0)</f>
        <v>469.54079999999999</v>
      </c>
      <c r="L2002" s="1">
        <f>IF(H2002&gt;=0, 0, H2002/-16.2)</f>
        <v>0</v>
      </c>
      <c r="M2002" s="1">
        <f>IF(H2002&gt;=0, H2002/12.6, 0)</f>
        <v>1.9047619047619046E-2</v>
      </c>
      <c r="N2002" s="1">
        <f>MAX(D2002,E2002)/13.5</f>
        <v>0.31777777777777777</v>
      </c>
      <c r="O2002" s="1">
        <f>IF(H2002&gt;=0,0,((-H2002/16.2)+(MAX(D2002,E2002)/13.5)))</f>
        <v>0</v>
      </c>
      <c r="P2002" s="1">
        <f>1/(1-1.5*(K2002/J2002))</f>
        <v>1.0003143185240728</v>
      </c>
      <c r="Q2002" s="1">
        <f>IF(H2002&gt;0,((H2002/12.6)+(MAX(D2002,E2002)*P2002/13.5)),0)</f>
        <v>0.33692528026749108</v>
      </c>
    </row>
    <row r="2003" spans="1:17" x14ac:dyDescent="0.25">
      <c r="A2003" s="3" t="s">
        <v>581</v>
      </c>
      <c r="B2003">
        <v>5.92</v>
      </c>
      <c r="C2003">
        <v>-5.71</v>
      </c>
      <c r="D2003">
        <v>1.39</v>
      </c>
      <c r="E2003">
        <v>4.43</v>
      </c>
      <c r="F2003">
        <v>-1.39</v>
      </c>
      <c r="G2003">
        <v>-4.43</v>
      </c>
      <c r="H2003">
        <v>0.11</v>
      </c>
      <c r="I2003">
        <v>0.51</v>
      </c>
      <c r="J2003" s="2">
        <f>IF((H2003)&gt;0,((PI()^2)*7500*2.29*10^6)/((I2003*0.5*10^3)^2),0)</f>
        <v>2606850.5280847321</v>
      </c>
      <c r="K2003" s="2">
        <f>IF(H2003&gt;0,H2003*1956.42,0)</f>
        <v>215.2062</v>
      </c>
      <c r="L2003" s="1">
        <f>IF(H2003&gt;=0, 0, H2003/-16.2)</f>
        <v>0</v>
      </c>
      <c r="M2003" s="1">
        <f>IF(H2003&gt;=0, H2003/12.6, 0)</f>
        <v>8.7301587301587304E-3</v>
      </c>
      <c r="N2003" s="1">
        <f>MAX(D2003,E2003)/13.5</f>
        <v>0.32814814814814813</v>
      </c>
      <c r="O2003" s="1">
        <f>IF(H2003&gt;=0,0,((-H2003/16.2)+(MAX(D2003,E2003)/13.5)))</f>
        <v>0</v>
      </c>
      <c r="P2003" s="1">
        <f>1/(1-1.5*(K2003/J2003))</f>
        <v>1.0001238464865245</v>
      </c>
      <c r="Q2003" s="1">
        <f>IF(H2003&gt;0,((H2003/12.6)+(MAX(D2003,E2003)*P2003/13.5)),0)</f>
        <v>0.33691894687351459</v>
      </c>
    </row>
    <row r="2004" spans="1:17" x14ac:dyDescent="0.25">
      <c r="A2004" s="3" t="s">
        <v>2220</v>
      </c>
      <c r="B2004">
        <v>6</v>
      </c>
      <c r="C2004">
        <v>-5.8</v>
      </c>
      <c r="D2004">
        <v>1.46</v>
      </c>
      <c r="E2004">
        <v>4.4400000000000004</v>
      </c>
      <c r="F2004">
        <v>-1.46</v>
      </c>
      <c r="G2004">
        <v>-4.4400000000000004</v>
      </c>
      <c r="H2004">
        <v>0.1</v>
      </c>
      <c r="I2004">
        <v>0.51</v>
      </c>
      <c r="J2004" s="2">
        <f>IF((H2004)&gt;0,((PI()^2)*7500*2.29*10^6)/((I2004*0.5*10^3)^2),0)</f>
        <v>2606850.5280847321</v>
      </c>
      <c r="K2004" s="2">
        <f>IF(H2004&gt;0,H2004*1956.42,0)</f>
        <v>195.64200000000002</v>
      </c>
      <c r="L2004" s="1">
        <f>IF(H2004&gt;=0, 0, H2004/-16.2)</f>
        <v>0</v>
      </c>
      <c r="M2004" s="1">
        <f>IF(H2004&gt;=0, H2004/12.6, 0)</f>
        <v>7.9365079365079378E-3</v>
      </c>
      <c r="N2004" s="1">
        <f>MAX(D2004,E2004)/13.5</f>
        <v>0.3288888888888889</v>
      </c>
      <c r="O2004" s="1">
        <f>IF(H2004&gt;=0,0,((-H2004/16.2)+(MAX(D2004,E2004)/13.5)))</f>
        <v>0</v>
      </c>
      <c r="P2004" s="1">
        <f>1/(1-1.5*(K2004/J2004))</f>
        <v>1.0001125864474372</v>
      </c>
      <c r="Q2004" s="1">
        <f>IF(H2004&gt;0,((H2004/12.6)+(MAX(D2004,E2004)*P2004/13.5)),0)</f>
        <v>0.33686242525699844</v>
      </c>
    </row>
    <row r="2005" spans="1:17" x14ac:dyDescent="0.25">
      <c r="A2005" s="3" t="s">
        <v>1820</v>
      </c>
      <c r="B2005">
        <v>5.98</v>
      </c>
      <c r="C2005">
        <v>-5.81</v>
      </c>
      <c r="D2005">
        <v>1.44</v>
      </c>
      <c r="E2005">
        <v>4.45</v>
      </c>
      <c r="F2005">
        <v>-1.44</v>
      </c>
      <c r="G2005">
        <v>-4.45</v>
      </c>
      <c r="H2005">
        <v>0.09</v>
      </c>
      <c r="I2005">
        <v>0.55000000000000004</v>
      </c>
      <c r="J2005" s="2">
        <f>IF((H2005)&gt;0,((PI()^2)*7500*2.29*10^6)/((I2005*0.5*10^3)^2),0)</f>
        <v>2241460.5697680623</v>
      </c>
      <c r="K2005" s="2">
        <f>IF(H2005&gt;0,H2005*1956.42,0)</f>
        <v>176.0778</v>
      </c>
      <c r="L2005" s="1">
        <f>IF(H2005&gt;=0, 0, H2005/-16.2)</f>
        <v>0</v>
      </c>
      <c r="M2005" s="1">
        <f>IF(H2005&gt;=0, H2005/12.6, 0)</f>
        <v>7.1428571428571426E-3</v>
      </c>
      <c r="N2005" s="1">
        <f>MAX(D2005,E2005)/13.5</f>
        <v>0.32962962962962966</v>
      </c>
      <c r="O2005" s="1">
        <f>IF(H2005&gt;=0,0,((-H2005/16.2)+(MAX(D2005,E2005)/13.5)))</f>
        <v>0</v>
      </c>
      <c r="P2005" s="1">
        <f>1/(1-1.5*(K2005/J2005))</f>
        <v>1.0001178462957312</v>
      </c>
      <c r="Q2005" s="1">
        <f>IF(H2005&gt;0,((H2005/12.6)+(MAX(D2005,E2005)*P2005/13.5)),0)</f>
        <v>0.3368113324033018</v>
      </c>
    </row>
    <row r="2006" spans="1:17" x14ac:dyDescent="0.25">
      <c r="A2006" s="3" t="s">
        <v>923</v>
      </c>
      <c r="B2006">
        <v>6.37</v>
      </c>
      <c r="C2006">
        <v>-6.21</v>
      </c>
      <c r="D2006">
        <v>1.83</v>
      </c>
      <c r="E2006">
        <v>4.46</v>
      </c>
      <c r="F2006">
        <v>-1.83</v>
      </c>
      <c r="G2006">
        <v>-4.46</v>
      </c>
      <c r="H2006">
        <v>0.08</v>
      </c>
      <c r="I2006">
        <v>0.53</v>
      </c>
      <c r="J2006" s="2">
        <f>IF((H2006)&gt;0,((PI()^2)*7500*2.29*10^6)/((I2006*0.5*10^3)^2),0)</f>
        <v>2413819.2323062969</v>
      </c>
      <c r="K2006" s="2">
        <f>IF(H2006&gt;0,H2006*1956.42,0)</f>
        <v>156.5136</v>
      </c>
      <c r="L2006" s="1">
        <f>IF(H2006&gt;=0, 0, H2006/-16.2)</f>
        <v>0</v>
      </c>
      <c r="M2006" s="1">
        <f>IF(H2006&gt;=0, H2006/12.6, 0)</f>
        <v>6.3492063492063492E-3</v>
      </c>
      <c r="N2006" s="1">
        <f>MAX(D2006,E2006)/13.5</f>
        <v>0.33037037037037037</v>
      </c>
      <c r="O2006" s="1">
        <f>IF(H2006&gt;=0,0,((-H2006/16.2)+(MAX(D2006,E2006)/13.5)))</f>
        <v>0</v>
      </c>
      <c r="P2006" s="1">
        <f>1/(1-1.5*(K2006/J2006))</f>
        <v>1.0000972704306419</v>
      </c>
      <c r="Q2006" s="1">
        <f>IF(H2006&gt;0,((H2006/12.6)+(MAX(D2006,E2006)*P2006/13.5)),0)</f>
        <v>0.33675171198777393</v>
      </c>
    </row>
    <row r="2007" spans="1:17" x14ac:dyDescent="0.25">
      <c r="A2007" s="3" t="s">
        <v>662</v>
      </c>
      <c r="B2007">
        <v>7.56</v>
      </c>
      <c r="C2007">
        <v>-7.21</v>
      </c>
      <c r="D2007">
        <v>3.03</v>
      </c>
      <c r="E2007">
        <v>4.3600000000000003</v>
      </c>
      <c r="F2007">
        <v>-3.03</v>
      </c>
      <c r="G2007">
        <v>-4.3600000000000003</v>
      </c>
      <c r="H2007">
        <v>0.17</v>
      </c>
      <c r="I2007">
        <v>0.5</v>
      </c>
      <c r="J2007" s="2">
        <f>IF((H2007)&gt;0,((PI()^2)*7500*2.29*10^6)/((I2007*0.5*10^3)^2),0)</f>
        <v>2712167.2894193553</v>
      </c>
      <c r="K2007" s="2">
        <f>IF(H2007&gt;0,H2007*1956.42,0)</f>
        <v>332.59140000000002</v>
      </c>
      <c r="L2007" s="1">
        <f>IF(H2007&gt;=0, 0, H2007/-16.2)</f>
        <v>0</v>
      </c>
      <c r="M2007" s="1">
        <f>IF(H2007&gt;=0, H2007/12.6, 0)</f>
        <v>1.3492063492063493E-2</v>
      </c>
      <c r="N2007" s="1">
        <f>MAX(D2007,E2007)/13.5</f>
        <v>0.32296296296296301</v>
      </c>
      <c r="O2007" s="1">
        <f>IF(H2007&gt;=0,0,((-H2007/16.2)+(MAX(D2007,E2007)/13.5)))</f>
        <v>0</v>
      </c>
      <c r="P2007" s="1">
        <f>1/(1-1.5*(K2007/J2007))</f>
        <v>1.0001839779154313</v>
      </c>
      <c r="Q2007" s="1">
        <f>IF(H2007&gt;0,((H2007/12.6)+(MAX(D2007,E2007)*P2007/13.5)),0)</f>
        <v>0.33651444450771395</v>
      </c>
    </row>
    <row r="2008" spans="1:17" x14ac:dyDescent="0.25">
      <c r="A2008" s="3" t="s">
        <v>1827</v>
      </c>
      <c r="B2008">
        <v>8.61</v>
      </c>
      <c r="C2008">
        <v>-8.58</v>
      </c>
      <c r="D2008">
        <v>4.0599999999999996</v>
      </c>
      <c r="E2008">
        <v>4.53</v>
      </c>
      <c r="F2008">
        <v>-4.0599999999999996</v>
      </c>
      <c r="G2008">
        <v>-4.53</v>
      </c>
      <c r="H2008">
        <v>0.01</v>
      </c>
      <c r="I2008">
        <v>0.53</v>
      </c>
      <c r="J2008" s="2">
        <f>IF((H2008)&gt;0,((PI()^2)*7500*2.29*10^6)/((I2008*0.5*10^3)^2),0)</f>
        <v>2413819.2323062969</v>
      </c>
      <c r="K2008" s="2">
        <f>IF(H2008&gt;0,H2008*1956.42,0)</f>
        <v>19.5642</v>
      </c>
      <c r="L2008" s="1">
        <f>IF(H2008&gt;=0, 0, H2008/-16.2)</f>
        <v>0</v>
      </c>
      <c r="M2008" s="1">
        <f>IF(H2008&gt;=0, H2008/12.6, 0)</f>
        <v>7.9365079365079365E-4</v>
      </c>
      <c r="N2008" s="1">
        <f>MAX(D2008,E2008)/13.5</f>
        <v>0.33555555555555555</v>
      </c>
      <c r="O2008" s="1">
        <f>IF(H2008&gt;=0,0,((-H2008/16.2)+(MAX(D2008,E2008)/13.5)))</f>
        <v>0</v>
      </c>
      <c r="P2008" s="1">
        <f>1/(1-1.5*(K2008/J2008))</f>
        <v>1.0000121577690628</v>
      </c>
      <c r="Q2008" s="1">
        <f>IF(H2008&gt;0,((H2008/12.6)+(MAX(D2008,E2008)*P2008/13.5)),0)</f>
        <v>0.33635328595615854</v>
      </c>
    </row>
    <row r="2009" spans="1:17" x14ac:dyDescent="0.25">
      <c r="A2009" s="3" t="s">
        <v>782</v>
      </c>
      <c r="B2009">
        <v>7.69</v>
      </c>
      <c r="C2009">
        <v>-7.43</v>
      </c>
      <c r="D2009">
        <v>3.17</v>
      </c>
      <c r="E2009">
        <v>4.4000000000000004</v>
      </c>
      <c r="F2009">
        <v>-3.17</v>
      </c>
      <c r="G2009">
        <v>-4.4000000000000004</v>
      </c>
      <c r="H2009">
        <v>0.13</v>
      </c>
      <c r="I2009">
        <v>0.5</v>
      </c>
      <c r="J2009" s="2">
        <f>IF((H2009)&gt;0,((PI()^2)*7500*2.29*10^6)/((I2009*0.5*10^3)^2),0)</f>
        <v>2712167.2894193553</v>
      </c>
      <c r="K2009" s="2">
        <f>IF(H2009&gt;0,H2009*1956.42,0)</f>
        <v>254.33460000000002</v>
      </c>
      <c r="L2009" s="1">
        <f>IF(H2009&gt;=0, 0, H2009/-16.2)</f>
        <v>0</v>
      </c>
      <c r="M2009" s="1">
        <f>IF(H2009&gt;=0, H2009/12.6, 0)</f>
        <v>1.0317460317460319E-2</v>
      </c>
      <c r="N2009" s="1">
        <f>MAX(D2009,E2009)/13.5</f>
        <v>0.32592592592592595</v>
      </c>
      <c r="O2009" s="1">
        <f>IF(H2009&gt;=0,0,((-H2009/16.2)+(MAX(D2009,E2009)/13.5)))</f>
        <v>0</v>
      </c>
      <c r="P2009" s="1">
        <f>1/(1-1.5*(K2009/J2009))</f>
        <v>1.0001406829041424</v>
      </c>
      <c r="Q2009" s="1">
        <f>IF(H2009&gt;0,((H2009/12.6)+(MAX(D2009,E2009)*P2009/13.5)),0)</f>
        <v>0.33628923844918079</v>
      </c>
    </row>
    <row r="2010" spans="1:17" x14ac:dyDescent="0.25">
      <c r="A2010" s="3" t="s">
        <v>1095</v>
      </c>
      <c r="B2010">
        <v>5.24</v>
      </c>
      <c r="C2010">
        <v>-4.76</v>
      </c>
      <c r="D2010">
        <v>0.72</v>
      </c>
      <c r="E2010">
        <v>4.28</v>
      </c>
      <c r="F2010">
        <v>-0.72</v>
      </c>
      <c r="G2010">
        <v>-4.28</v>
      </c>
      <c r="H2010">
        <v>0.24</v>
      </c>
      <c r="I2010">
        <v>0.6</v>
      </c>
      <c r="J2010" s="2">
        <f>IF((H2010)&gt;0,((PI()^2)*7500*2.29*10^6)/((I2010*0.5*10^3)^2),0)</f>
        <v>1883449.5065412191</v>
      </c>
      <c r="K2010" s="2">
        <f>IF(H2010&gt;0,H2010*1956.42,0)</f>
        <v>469.54079999999999</v>
      </c>
      <c r="L2010" s="1">
        <f>IF(H2010&gt;=0, 0, H2010/-16.2)</f>
        <v>0</v>
      </c>
      <c r="M2010" s="1">
        <f>IF(H2010&gt;=0, H2010/12.6, 0)</f>
        <v>1.9047619047619046E-2</v>
      </c>
      <c r="N2010" s="1">
        <f>MAX(D2010,E2010)/13.5</f>
        <v>0.31703703703703706</v>
      </c>
      <c r="O2010" s="1">
        <f>IF(H2010&gt;=0,0,((-H2010/16.2)+(MAX(D2010,E2010)/13.5)))</f>
        <v>0</v>
      </c>
      <c r="P2010" s="1">
        <f>1/(1-1.5*(K2010/J2010))</f>
        <v>1.0003740873707938</v>
      </c>
      <c r="Q2010" s="1">
        <f>IF(H2010&gt;0,((H2010/12.6)+(MAX(D2010,E2010)*P2010/13.5)),0)</f>
        <v>0.33620325563628556</v>
      </c>
    </row>
    <row r="2011" spans="1:17" x14ac:dyDescent="0.25">
      <c r="A2011" s="3" t="s">
        <v>873</v>
      </c>
      <c r="B2011">
        <v>6.7</v>
      </c>
      <c r="C2011">
        <v>-6.52</v>
      </c>
      <c r="D2011">
        <v>2.16</v>
      </c>
      <c r="E2011">
        <v>4.4400000000000004</v>
      </c>
      <c r="F2011">
        <v>-2.16</v>
      </c>
      <c r="G2011">
        <v>-4.4400000000000004</v>
      </c>
      <c r="H2011">
        <v>0.09</v>
      </c>
      <c r="I2011">
        <v>0.52</v>
      </c>
      <c r="J2011" s="2">
        <f>IF((H2011)&gt;0,((PI()^2)*7500*2.29*10^6)/((I2011*0.5*10^3)^2),0)</f>
        <v>2507551.1181761795</v>
      </c>
      <c r="K2011" s="2">
        <f>IF(H2011&gt;0,H2011*1956.42,0)</f>
        <v>176.0778</v>
      </c>
      <c r="L2011" s="1">
        <f>IF(H2011&gt;=0, 0, H2011/-16.2)</f>
        <v>0</v>
      </c>
      <c r="M2011" s="1">
        <f>IF(H2011&gt;=0, H2011/12.6, 0)</f>
        <v>7.1428571428571426E-3</v>
      </c>
      <c r="N2011" s="1">
        <f>MAX(D2011,E2011)/13.5</f>
        <v>0.3288888888888889</v>
      </c>
      <c r="O2011" s="1">
        <f>IF(H2011&gt;=0,0,((-H2011/16.2)+(MAX(D2011,E2011)/13.5)))</f>
        <v>0</v>
      </c>
      <c r="P2011" s="1">
        <f>1/(1-1.5*(K2011/J2011))</f>
        <v>1.0001053396359669</v>
      </c>
      <c r="Q2011" s="1">
        <f>IF(H2011&gt;0,((H2011/12.6)+(MAX(D2011,E2011)*P2011/13.5)),0)</f>
        <v>0.33606639106757519</v>
      </c>
    </row>
    <row r="2012" spans="1:17" x14ac:dyDescent="0.25">
      <c r="A2012" s="3" t="s">
        <v>1878</v>
      </c>
      <c r="B2012">
        <v>6.32</v>
      </c>
      <c r="C2012">
        <v>-6.16</v>
      </c>
      <c r="D2012">
        <v>1.8</v>
      </c>
      <c r="E2012">
        <v>4.45</v>
      </c>
      <c r="F2012">
        <v>-1.8</v>
      </c>
      <c r="G2012">
        <v>-4.45</v>
      </c>
      <c r="H2012">
        <v>0.08</v>
      </c>
      <c r="I2012">
        <v>0.53</v>
      </c>
      <c r="J2012" s="2">
        <f>IF((H2012)&gt;0,((PI()^2)*7500*2.29*10^6)/((I2012*0.5*10^3)^2),0)</f>
        <v>2413819.2323062969</v>
      </c>
      <c r="K2012" s="2">
        <f>IF(H2012&gt;0,H2012*1956.42,0)</f>
        <v>156.5136</v>
      </c>
      <c r="L2012" s="1">
        <f>IF(H2012&gt;=0, 0, H2012/-16.2)</f>
        <v>0</v>
      </c>
      <c r="M2012" s="1">
        <f>IF(H2012&gt;=0, H2012/12.6, 0)</f>
        <v>6.3492063492063492E-3</v>
      </c>
      <c r="N2012" s="1">
        <f>MAX(D2012,E2012)/13.5</f>
        <v>0.32962962962962966</v>
      </c>
      <c r="O2012" s="1">
        <f>IF(H2012&gt;=0,0,((-H2012/16.2)+(MAX(D2012,E2012)/13.5)))</f>
        <v>0</v>
      </c>
      <c r="P2012" s="1">
        <f>1/(1-1.5*(K2012/J2012))</f>
        <v>1.0000972704306419</v>
      </c>
      <c r="Q2012" s="1">
        <f>IF(H2012&gt;0,((H2012/12.6)+(MAX(D2012,E2012)*P2012/13.5)),0)</f>
        <v>0.33601089919486238</v>
      </c>
    </row>
    <row r="2013" spans="1:17" x14ac:dyDescent="0.25">
      <c r="A2013" s="3" t="s">
        <v>573</v>
      </c>
      <c r="B2013">
        <v>7.17</v>
      </c>
      <c r="C2013">
        <v>-7.06</v>
      </c>
      <c r="D2013">
        <v>2.64</v>
      </c>
      <c r="E2013">
        <v>4.47</v>
      </c>
      <c r="F2013">
        <v>-2.64</v>
      </c>
      <c r="G2013">
        <v>-4.47</v>
      </c>
      <c r="H2013">
        <v>0.06</v>
      </c>
      <c r="I2013">
        <v>0.51</v>
      </c>
      <c r="J2013" s="2">
        <f>IF((H2013)&gt;0,((PI()^2)*7500*2.29*10^6)/((I2013*0.5*10^3)^2),0)</f>
        <v>2606850.5280847321</v>
      </c>
      <c r="K2013" s="2">
        <f>IF(H2013&gt;0,H2013*1956.42,0)</f>
        <v>117.3852</v>
      </c>
      <c r="L2013" s="1">
        <f>IF(H2013&gt;=0, 0, H2013/-16.2)</f>
        <v>0</v>
      </c>
      <c r="M2013" s="1">
        <f>IF(H2013&gt;=0, H2013/12.6, 0)</f>
        <v>4.7619047619047615E-3</v>
      </c>
      <c r="N2013" s="1">
        <f>MAX(D2013,E2013)/13.5</f>
        <v>0.33111111111111108</v>
      </c>
      <c r="O2013" s="1">
        <f>IF(H2013&gt;=0,0,((-H2013/16.2)+(MAX(D2013,E2013)/13.5)))</f>
        <v>0</v>
      </c>
      <c r="P2013" s="1">
        <f>1/(1-1.5*(K2013/J2013))</f>
        <v>1.0000675488264292</v>
      </c>
      <c r="Q2013" s="1">
        <f>IF(H2013&gt;0,((H2013/12.6)+(MAX(D2013,E2013)*P2013/13.5)),0)</f>
        <v>0.33589538203998903</v>
      </c>
    </row>
    <row r="2014" spans="1:17" x14ac:dyDescent="0.25">
      <c r="A2014" s="3" t="s">
        <v>2141</v>
      </c>
      <c r="B2014">
        <v>6.77</v>
      </c>
      <c r="C2014">
        <v>-6.4</v>
      </c>
      <c r="D2014">
        <v>2.25</v>
      </c>
      <c r="E2014">
        <v>4.33</v>
      </c>
      <c r="F2014">
        <v>-2.25</v>
      </c>
      <c r="G2014">
        <v>-4.33</v>
      </c>
      <c r="H2014">
        <v>0.19</v>
      </c>
      <c r="I2014">
        <v>0.5</v>
      </c>
      <c r="J2014" s="2">
        <f>IF((H2014)&gt;0,((PI()^2)*7500*2.29*10^6)/((I2014*0.5*10^3)^2),0)</f>
        <v>2712167.2894193553</v>
      </c>
      <c r="K2014" s="2">
        <f>IF(H2014&gt;0,H2014*1956.42,0)</f>
        <v>371.71980000000002</v>
      </c>
      <c r="L2014" s="1">
        <f>IF(H2014&gt;=0, 0, H2014/-16.2)</f>
        <v>0</v>
      </c>
      <c r="M2014" s="1">
        <f>IF(H2014&gt;=0, H2014/12.6, 0)</f>
        <v>1.507936507936508E-2</v>
      </c>
      <c r="N2014" s="1">
        <f>MAX(D2014,E2014)/13.5</f>
        <v>0.32074074074074077</v>
      </c>
      <c r="O2014" s="1">
        <f>IF(H2014&gt;=0,0,((-H2014/16.2)+(MAX(D2014,E2014)/13.5)))</f>
        <v>0</v>
      </c>
      <c r="P2014" s="1">
        <f>1/(1-1.5*(K2014/J2014))</f>
        <v>1.0002056268267521</v>
      </c>
      <c r="Q2014" s="1">
        <f>IF(H2014&gt;0,((H2014/12.6)+(MAX(D2014,E2014)*P2014/13.5)),0)</f>
        <v>0.33588605872083444</v>
      </c>
    </row>
    <row r="2015" spans="1:17" x14ac:dyDescent="0.25">
      <c r="A2015" s="3" t="s">
        <v>1706</v>
      </c>
      <c r="B2015">
        <v>5.22</v>
      </c>
      <c r="C2015">
        <v>-4.74</v>
      </c>
      <c r="D2015">
        <v>0.71</v>
      </c>
      <c r="E2015">
        <v>4.2699999999999996</v>
      </c>
      <c r="F2015">
        <v>-0.71</v>
      </c>
      <c r="G2015">
        <v>-4.2699999999999996</v>
      </c>
      <c r="H2015">
        <v>0.24</v>
      </c>
      <c r="I2015">
        <v>0.6</v>
      </c>
      <c r="J2015" s="2">
        <f>IF((H2015)&gt;0,((PI()^2)*7500*2.29*10^6)/((I2015*0.5*10^3)^2),0)</f>
        <v>1883449.5065412191</v>
      </c>
      <c r="K2015" s="2">
        <f>IF(H2015&gt;0,H2015*1956.42,0)</f>
        <v>469.54079999999999</v>
      </c>
      <c r="L2015" s="1">
        <f>IF(H2015&gt;=0, 0, H2015/-16.2)</f>
        <v>0</v>
      </c>
      <c r="M2015" s="1">
        <f>IF(H2015&gt;=0, H2015/12.6, 0)</f>
        <v>1.9047619047619046E-2</v>
      </c>
      <c r="N2015" s="1">
        <f>MAX(D2015,E2015)/13.5</f>
        <v>0.31629629629629624</v>
      </c>
      <c r="O2015" s="1">
        <f>IF(H2015&gt;=0,0,((-H2015/16.2)+(MAX(D2015,E2015)/13.5)))</f>
        <v>0</v>
      </c>
      <c r="P2015" s="1">
        <f>1/(1-1.5*(K2015/J2015))</f>
        <v>1.0003740873707938</v>
      </c>
      <c r="Q2015" s="1">
        <f>IF(H2015&gt;0,((H2015/12.6)+(MAX(D2015,E2015)*P2015/13.5)),0)</f>
        <v>0.33546223779378859</v>
      </c>
    </row>
    <row r="2016" spans="1:17" x14ac:dyDescent="0.25">
      <c r="A2016" s="3" t="s">
        <v>3099</v>
      </c>
      <c r="B2016">
        <v>4.97</v>
      </c>
      <c r="C2016">
        <v>1.41</v>
      </c>
      <c r="D2016">
        <v>1.1000000000000001</v>
      </c>
      <c r="E2016">
        <v>0.69</v>
      </c>
      <c r="F2016">
        <v>-1.1000000000000001</v>
      </c>
      <c r="G2016">
        <v>-0.69</v>
      </c>
      <c r="H2016">
        <v>3.19</v>
      </c>
      <c r="I2016">
        <v>0.8</v>
      </c>
      <c r="J2016" s="2">
        <f>IF((H2016)&gt;0,((PI()^2)*7500*2.29*10^6)/((I2016*0.5*10^3)^2),0)</f>
        <v>1059440.3474294357</v>
      </c>
      <c r="K2016" s="2">
        <f>IF(H2016&gt;0,H2016*1956.42,0)</f>
        <v>6240.9798000000001</v>
      </c>
      <c r="L2016" s="1">
        <f>IF(H2016&gt;=0, 0, H2016/-16.2)</f>
        <v>0</v>
      </c>
      <c r="M2016" s="1">
        <f>IF(H2016&gt;=0, H2016/12.6, 0)</f>
        <v>0.25317460317460316</v>
      </c>
      <c r="N2016" s="1">
        <f>MAX(D2016,E2016)/13.5</f>
        <v>8.1481481481481488E-2</v>
      </c>
      <c r="O2016" s="1">
        <f>IF(H2016&gt;=0,0,((-H2016/16.2)+(MAX(D2016,E2016)/13.5)))</f>
        <v>0</v>
      </c>
      <c r="P2016" s="1">
        <f>1/(1-1.5*(K2016/J2016))</f>
        <v>1.008915015717907</v>
      </c>
      <c r="Q2016" s="1">
        <f>IF(H2016&gt;0,((H2016/12.6)+(MAX(D2016,E2016)*P2016/13.5)),0)</f>
        <v>0.33538249334421044</v>
      </c>
    </row>
    <row r="2017" spans="1:17" x14ac:dyDescent="0.25">
      <c r="A2017" s="3" t="s">
        <v>3134</v>
      </c>
      <c r="B2017">
        <v>4.29</v>
      </c>
      <c r="C2017">
        <v>2.15</v>
      </c>
      <c r="D2017">
        <v>0</v>
      </c>
      <c r="E2017">
        <v>1.07</v>
      </c>
      <c r="F2017">
        <v>0</v>
      </c>
      <c r="G2017">
        <v>-1.07</v>
      </c>
      <c r="H2017">
        <v>3.22</v>
      </c>
      <c r="I2017">
        <v>0.53</v>
      </c>
      <c r="J2017" s="2">
        <f>IF((H2017)&gt;0,((PI()^2)*7500*2.29*10^6)/((I2017*0.5*10^3)^2),0)</f>
        <v>2413819.2323062969</v>
      </c>
      <c r="K2017" s="2">
        <f>IF(H2017&gt;0,H2017*1956.42,0)</f>
        <v>6299.6724000000004</v>
      </c>
      <c r="L2017" s="1">
        <f>IF(H2017&gt;=0, 0, H2017/-16.2)</f>
        <v>0</v>
      </c>
      <c r="M2017" s="1">
        <f>IF(H2017&gt;=0, H2017/12.6, 0)</f>
        <v>0.25555555555555559</v>
      </c>
      <c r="N2017" s="1">
        <f>MAX(D2017,E2017)/13.5</f>
        <v>7.9259259259259265E-2</v>
      </c>
      <c r="O2017" s="1">
        <f>IF(H2017&gt;=0,0,((-H2017/16.2)+(MAX(D2017,E2017)/13.5)))</f>
        <v>0</v>
      </c>
      <c r="P2017" s="1">
        <f>1/(1-1.5*(K2017/J2017))</f>
        <v>1.0039301395733073</v>
      </c>
      <c r="Q2017" s="1">
        <f>IF(H2017&gt;0,((H2017/12.6)+(MAX(D2017,E2017)*P2017/13.5)),0)</f>
        <v>0.33512631476618071</v>
      </c>
    </row>
    <row r="2018" spans="1:17" x14ac:dyDescent="0.25">
      <c r="A2018" s="3" t="s">
        <v>639</v>
      </c>
      <c r="B2018">
        <v>6.54</v>
      </c>
      <c r="C2018">
        <v>-6.18</v>
      </c>
      <c r="D2018">
        <v>2.0299999999999998</v>
      </c>
      <c r="E2018">
        <v>4.33</v>
      </c>
      <c r="F2018">
        <v>-2.0299999999999998</v>
      </c>
      <c r="G2018">
        <v>-4.33</v>
      </c>
      <c r="H2018">
        <v>0.18</v>
      </c>
      <c r="I2018">
        <v>0.5</v>
      </c>
      <c r="J2018" s="2">
        <f>IF((H2018)&gt;0,((PI()^2)*7500*2.29*10^6)/((I2018*0.5*10^3)^2),0)</f>
        <v>2712167.2894193553</v>
      </c>
      <c r="K2018" s="2">
        <f>IF(H2018&gt;0,H2018*1956.42,0)</f>
        <v>352.15559999999999</v>
      </c>
      <c r="L2018" s="1">
        <f>IF(H2018&gt;=0, 0, H2018/-16.2)</f>
        <v>0</v>
      </c>
      <c r="M2018" s="1">
        <f>IF(H2018&gt;=0, H2018/12.6, 0)</f>
        <v>1.4285714285714285E-2</v>
      </c>
      <c r="N2018" s="1">
        <f>MAX(D2018,E2018)/13.5</f>
        <v>0.32074074074074077</v>
      </c>
      <c r="O2018" s="1">
        <f>IF(H2018&gt;=0,0,((-H2018/16.2)+(MAX(D2018,E2018)/13.5)))</f>
        <v>0</v>
      </c>
      <c r="P2018" s="1">
        <f>1/(1-1.5*(K2018/J2018))</f>
        <v>1.0001948022539457</v>
      </c>
      <c r="Q2018" s="1">
        <f>IF(H2018&gt;0,((H2018/12.6)+(MAX(D2018,E2018)*P2018/13.5)),0)</f>
        <v>0.33508893604568357</v>
      </c>
    </row>
    <row r="2019" spans="1:17" x14ac:dyDescent="0.25">
      <c r="A2019" s="3" t="s">
        <v>2162</v>
      </c>
      <c r="B2019">
        <v>6.6</v>
      </c>
      <c r="C2019">
        <v>-6.24</v>
      </c>
      <c r="D2019">
        <v>2.09</v>
      </c>
      <c r="E2019">
        <v>4.33</v>
      </c>
      <c r="F2019">
        <v>-2.09</v>
      </c>
      <c r="G2019">
        <v>-4.33</v>
      </c>
      <c r="H2019">
        <v>0.18</v>
      </c>
      <c r="I2019">
        <v>0.5</v>
      </c>
      <c r="J2019" s="2">
        <f>IF((H2019)&gt;0,((PI()^2)*7500*2.29*10^6)/((I2019*0.5*10^3)^2),0)</f>
        <v>2712167.2894193553</v>
      </c>
      <c r="K2019" s="2">
        <f>IF(H2019&gt;0,H2019*1956.42,0)</f>
        <v>352.15559999999999</v>
      </c>
      <c r="L2019" s="1">
        <f>IF(H2019&gt;=0, 0, H2019/-16.2)</f>
        <v>0</v>
      </c>
      <c r="M2019" s="1">
        <f>IF(H2019&gt;=0, H2019/12.6, 0)</f>
        <v>1.4285714285714285E-2</v>
      </c>
      <c r="N2019" s="1">
        <f>MAX(D2019,E2019)/13.5</f>
        <v>0.32074074074074077</v>
      </c>
      <c r="O2019" s="1">
        <f>IF(H2019&gt;=0,0,((-H2019/16.2)+(MAX(D2019,E2019)/13.5)))</f>
        <v>0</v>
      </c>
      <c r="P2019" s="1">
        <f>1/(1-1.5*(K2019/J2019))</f>
        <v>1.0001948022539457</v>
      </c>
      <c r="Q2019" s="1">
        <f>IF(H2019&gt;0,((H2019/12.6)+(MAX(D2019,E2019)*P2019/13.5)),0)</f>
        <v>0.33508893604568357</v>
      </c>
    </row>
    <row r="2020" spans="1:17" x14ac:dyDescent="0.25">
      <c r="A2020" s="3" t="s">
        <v>2836</v>
      </c>
      <c r="B2020">
        <v>7.07</v>
      </c>
      <c r="C2020">
        <v>-6.99</v>
      </c>
      <c r="D2020">
        <v>4.4800000000000004</v>
      </c>
      <c r="E2020">
        <v>2.5499999999999998</v>
      </c>
      <c r="F2020">
        <v>-4.4800000000000004</v>
      </c>
      <c r="G2020">
        <v>-2.5499999999999998</v>
      </c>
      <c r="H2020">
        <v>0.04</v>
      </c>
      <c r="I2020">
        <v>0.41</v>
      </c>
      <c r="J2020" s="2">
        <f>IF((H2020)&gt;0,((PI()^2)*7500*2.29*10^6)/((I2020*0.5*10^3)^2),0)</f>
        <v>4033562.2983631105</v>
      </c>
      <c r="K2020" s="2">
        <f>IF(H2020&gt;0,H2020*1956.42,0)</f>
        <v>78.256799999999998</v>
      </c>
      <c r="L2020" s="1">
        <f>IF(H2020&gt;=0, 0, H2020/-16.2)</f>
        <v>0</v>
      </c>
      <c r="M2020" s="1">
        <f>IF(H2020&gt;=0, H2020/12.6, 0)</f>
        <v>3.1746031746031746E-3</v>
      </c>
      <c r="N2020" s="1">
        <f>MAX(D2020,E2020)/13.5</f>
        <v>0.3318518518518519</v>
      </c>
      <c r="O2020" s="1">
        <f>IF(H2020&gt;=0,0,((-H2020/16.2)+(MAX(D2020,E2020)/13.5)))</f>
        <v>0</v>
      </c>
      <c r="P2020" s="1">
        <f>1/(1-1.5*(K2020/J2020))</f>
        <v>1.0000291029634785</v>
      </c>
      <c r="Q2020" s="1">
        <f>IF(H2020&gt;0,((H2020/12.6)+(MAX(D2020,E2020)*P2020/13.5)),0)</f>
        <v>0.33503611289877971</v>
      </c>
    </row>
    <row r="2021" spans="1:17" x14ac:dyDescent="0.25">
      <c r="A2021" s="3" t="s">
        <v>3103</v>
      </c>
      <c r="B2021">
        <v>4.29</v>
      </c>
      <c r="C2021">
        <v>2.1</v>
      </c>
      <c r="D2021">
        <v>0</v>
      </c>
      <c r="E2021">
        <v>1.0900000000000001</v>
      </c>
      <c r="F2021">
        <v>0</v>
      </c>
      <c r="G2021">
        <v>-1.0900000000000001</v>
      </c>
      <c r="H2021">
        <v>3.2</v>
      </c>
      <c r="I2021">
        <v>0.53</v>
      </c>
      <c r="J2021" s="2">
        <f>IF((H2021)&gt;0,((PI()^2)*7500*2.29*10^6)/((I2021*0.5*10^3)^2),0)</f>
        <v>2413819.2323062969</v>
      </c>
      <c r="K2021" s="2">
        <f>IF(H2021&gt;0,H2021*1956.42,0)</f>
        <v>6260.5440000000008</v>
      </c>
      <c r="L2021" s="1">
        <f>IF(H2021&gt;=0, 0, H2021/-16.2)</f>
        <v>0</v>
      </c>
      <c r="M2021" s="1">
        <f>IF(H2021&gt;=0, H2021/12.6, 0)</f>
        <v>0.25396825396825401</v>
      </c>
      <c r="N2021" s="1">
        <f>MAX(D2021,E2021)/13.5</f>
        <v>8.0740740740740752E-2</v>
      </c>
      <c r="O2021" s="1">
        <f>IF(H2021&gt;=0,0,((-H2021/16.2)+(MAX(D2021,E2021)/13.5)))</f>
        <v>0</v>
      </c>
      <c r="P2021" s="1">
        <f>1/(1-1.5*(K2021/J2021))</f>
        <v>1.0039056334288488</v>
      </c>
      <c r="Q2021" s="1">
        <f>IF(H2021&gt;0,((H2021/12.6)+(MAX(D2021,E2021)*P2021/13.5)),0)</f>
        <v>0.33502433844510182</v>
      </c>
    </row>
    <row r="2022" spans="1:17" x14ac:dyDescent="0.25">
      <c r="A2022" s="3" t="s">
        <v>2231</v>
      </c>
      <c r="B2022">
        <v>7.9</v>
      </c>
      <c r="C2022">
        <v>-7.84</v>
      </c>
      <c r="D2022">
        <v>3.38</v>
      </c>
      <c r="E2022">
        <v>4.49</v>
      </c>
      <c r="F2022">
        <v>-3.38</v>
      </c>
      <c r="G2022">
        <v>-4.49</v>
      </c>
      <c r="H2022">
        <v>0.03</v>
      </c>
      <c r="I2022">
        <v>0.51</v>
      </c>
      <c r="J2022" s="2">
        <f>IF((H2022)&gt;0,((PI()^2)*7500*2.29*10^6)/((I2022*0.5*10^3)^2),0)</f>
        <v>2606850.5280847321</v>
      </c>
      <c r="K2022" s="2">
        <f>IF(H2022&gt;0,H2022*1956.42,0)</f>
        <v>58.692599999999999</v>
      </c>
      <c r="L2022" s="1">
        <f>IF(H2022&gt;=0, 0, H2022/-16.2)</f>
        <v>0</v>
      </c>
      <c r="M2022" s="1">
        <f>IF(H2022&gt;=0, H2022/12.6, 0)</f>
        <v>2.3809523809523807E-3</v>
      </c>
      <c r="N2022" s="1">
        <f>MAX(D2022,E2022)/13.5</f>
        <v>0.33259259259259261</v>
      </c>
      <c r="O2022" s="1">
        <f>IF(H2022&gt;=0,0,((-H2022/16.2)+(MAX(D2022,E2022)/13.5)))</f>
        <v>0</v>
      </c>
      <c r="P2022" s="1">
        <f>1/(1-1.5*(K2022/J2022))</f>
        <v>1.0000337732725422</v>
      </c>
      <c r="Q2022" s="1">
        <f>IF(H2022&gt;0,((H2022/12.6)+(MAX(D2022,E2022)*P2022/13.5)),0)</f>
        <v>0.33498477771382007</v>
      </c>
    </row>
    <row r="2023" spans="1:17" x14ac:dyDescent="0.25">
      <c r="A2023" s="3" t="s">
        <v>630</v>
      </c>
      <c r="B2023">
        <v>7.72</v>
      </c>
      <c r="C2023">
        <v>-7.51</v>
      </c>
      <c r="D2023">
        <v>3.21</v>
      </c>
      <c r="E2023">
        <v>4.41</v>
      </c>
      <c r="F2023">
        <v>-3.21</v>
      </c>
      <c r="G2023">
        <v>-4.41</v>
      </c>
      <c r="H2023">
        <v>0.1</v>
      </c>
      <c r="I2023">
        <v>0.5</v>
      </c>
      <c r="J2023" s="2">
        <f>IF((H2023)&gt;0,((PI()^2)*7500*2.29*10^6)/((I2023*0.5*10^3)^2),0)</f>
        <v>2712167.2894193553</v>
      </c>
      <c r="K2023" s="2">
        <f>IF(H2023&gt;0,H2023*1956.42,0)</f>
        <v>195.64200000000002</v>
      </c>
      <c r="L2023" s="1">
        <f>IF(H2023&gt;=0, 0, H2023/-16.2)</f>
        <v>0</v>
      </c>
      <c r="M2023" s="1">
        <f>IF(H2023&gt;=0, H2023/12.6, 0)</f>
        <v>7.9365079365079378E-3</v>
      </c>
      <c r="N2023" s="1">
        <f>MAX(D2023,E2023)/13.5</f>
        <v>0.32666666666666666</v>
      </c>
      <c r="O2023" s="1">
        <f>IF(H2023&gt;=0,0,((-H2023/16.2)+(MAX(D2023,E2023)/13.5)))</f>
        <v>0</v>
      </c>
      <c r="P2023" s="1">
        <f>1/(1-1.5*(K2023/J2023))</f>
        <v>1.0001082141053692</v>
      </c>
      <c r="Q2023" s="1">
        <f>IF(H2023&gt;0,((H2023/12.6)+(MAX(D2023,E2023)*P2023/13.5)),0)</f>
        <v>0.33463852454426191</v>
      </c>
    </row>
    <row r="2024" spans="1:17" x14ac:dyDescent="0.25">
      <c r="A2024" s="3" t="s">
        <v>1989</v>
      </c>
      <c r="B2024">
        <v>6.74</v>
      </c>
      <c r="C2024">
        <v>-6.56</v>
      </c>
      <c r="D2024">
        <v>2.23</v>
      </c>
      <c r="E2024">
        <v>4.42</v>
      </c>
      <c r="F2024">
        <v>-2.23</v>
      </c>
      <c r="G2024">
        <v>-4.42</v>
      </c>
      <c r="H2024">
        <v>0.09</v>
      </c>
      <c r="I2024">
        <v>0.51</v>
      </c>
      <c r="J2024" s="2">
        <f>IF((H2024)&gt;0,((PI()^2)*7500*2.29*10^6)/((I2024*0.5*10^3)^2),0)</f>
        <v>2606850.5280847321</v>
      </c>
      <c r="K2024" s="2">
        <f>IF(H2024&gt;0,H2024*1956.42,0)</f>
        <v>176.0778</v>
      </c>
      <c r="L2024" s="1">
        <f>IF(H2024&gt;=0, 0, H2024/-16.2)</f>
        <v>0</v>
      </c>
      <c r="M2024" s="1">
        <f>IF(H2024&gt;=0, H2024/12.6, 0)</f>
        <v>7.1428571428571426E-3</v>
      </c>
      <c r="N2024" s="1">
        <f>MAX(D2024,E2024)/13.5</f>
        <v>0.32740740740740742</v>
      </c>
      <c r="O2024" s="1">
        <f>IF(H2024&gt;=0,0,((-H2024/16.2)+(MAX(D2024,E2024)/13.5)))</f>
        <v>0</v>
      </c>
      <c r="P2024" s="1">
        <f>1/(1-1.5*(K2024/J2024))</f>
        <v>1.0001013266618926</v>
      </c>
      <c r="Q2024" s="1">
        <f>IF(H2024&gt;0,((H2024/12.6)+(MAX(D2024,E2024)*P2024/13.5)),0)</f>
        <v>0.33458343964993603</v>
      </c>
    </row>
    <row r="2025" spans="1:17" x14ac:dyDescent="0.25">
      <c r="A2025" s="3" t="s">
        <v>2079</v>
      </c>
      <c r="B2025">
        <v>7.62</v>
      </c>
      <c r="C2025">
        <v>-7.23</v>
      </c>
      <c r="D2025">
        <v>3.12</v>
      </c>
      <c r="E2025">
        <v>4.3</v>
      </c>
      <c r="F2025">
        <v>-3.12</v>
      </c>
      <c r="G2025">
        <v>-4.3</v>
      </c>
      <c r="H2025">
        <v>0.2</v>
      </c>
      <c r="I2025">
        <v>0.5</v>
      </c>
      <c r="J2025" s="2">
        <f>IF((H2025)&gt;0,((PI()^2)*7500*2.29*10^6)/((I2025*0.5*10^3)^2),0)</f>
        <v>2712167.2894193553</v>
      </c>
      <c r="K2025" s="2">
        <f>IF(H2025&gt;0,H2025*1956.42,0)</f>
        <v>391.28400000000005</v>
      </c>
      <c r="L2025" s="1">
        <f>IF(H2025&gt;=0, 0, H2025/-16.2)</f>
        <v>0</v>
      </c>
      <c r="M2025" s="1">
        <f>IF(H2025&gt;=0, H2025/12.6, 0)</f>
        <v>1.5873015873015876E-2</v>
      </c>
      <c r="N2025" s="1">
        <f>MAX(D2025,E2025)/13.5</f>
        <v>0.31851851851851848</v>
      </c>
      <c r="O2025" s="1">
        <f>IF(H2025&gt;=0,0,((-H2025/16.2)+(MAX(D2025,E2025)/13.5)))</f>
        <v>0</v>
      </c>
      <c r="P2025" s="1">
        <f>1/(1-1.5*(K2025/J2025))</f>
        <v>1.0002164516338583</v>
      </c>
      <c r="Q2025" s="1">
        <f>IF(H2025&gt;0,((H2025/12.6)+(MAX(D2025,E2025)*P2025/13.5)),0)</f>
        <v>0.33446047824528186</v>
      </c>
    </row>
    <row r="2026" spans="1:17" x14ac:dyDescent="0.25">
      <c r="A2026" s="3" t="s">
        <v>2145</v>
      </c>
      <c r="B2026">
        <v>5.32</v>
      </c>
      <c r="C2026">
        <v>-4.95</v>
      </c>
      <c r="D2026">
        <v>0.82</v>
      </c>
      <c r="E2026">
        <v>4.32</v>
      </c>
      <c r="F2026">
        <v>-0.82</v>
      </c>
      <c r="G2026">
        <v>-4.32</v>
      </c>
      <c r="H2026">
        <v>0.18</v>
      </c>
      <c r="I2026">
        <v>0.5</v>
      </c>
      <c r="J2026" s="2">
        <f>IF((H2026)&gt;0,((PI()^2)*7500*2.29*10^6)/((I2026*0.5*10^3)^2),0)</f>
        <v>2712167.2894193553</v>
      </c>
      <c r="K2026" s="2">
        <f>IF(H2026&gt;0,H2026*1956.42,0)</f>
        <v>352.15559999999999</v>
      </c>
      <c r="L2026" s="1">
        <f>IF(H2026&gt;=0, 0, H2026/-16.2)</f>
        <v>0</v>
      </c>
      <c r="M2026" s="1">
        <f>IF(H2026&gt;=0, H2026/12.6, 0)</f>
        <v>1.4285714285714285E-2</v>
      </c>
      <c r="N2026" s="1">
        <f>MAX(D2026,E2026)/13.5</f>
        <v>0.32</v>
      </c>
      <c r="O2026" s="1">
        <f>IF(H2026&gt;=0,0,((-H2026/16.2)+(MAX(D2026,E2026)/13.5)))</f>
        <v>0</v>
      </c>
      <c r="P2026" s="1">
        <f>1/(1-1.5*(K2026/J2026))</f>
        <v>1.0001948022539457</v>
      </c>
      <c r="Q2026" s="1">
        <f>IF(H2026&gt;0,((H2026/12.6)+(MAX(D2026,E2026)*P2026/13.5)),0)</f>
        <v>0.3343480510069769</v>
      </c>
    </row>
    <row r="2027" spans="1:17" x14ac:dyDescent="0.25">
      <c r="A2027" s="3" t="s">
        <v>1420</v>
      </c>
      <c r="B2027">
        <v>6.56</v>
      </c>
      <c r="C2027">
        <v>-3.53</v>
      </c>
      <c r="D2027">
        <v>2.16</v>
      </c>
      <c r="E2027">
        <v>2.88</v>
      </c>
      <c r="F2027">
        <v>-2.16</v>
      </c>
      <c r="G2027">
        <v>-2.88</v>
      </c>
      <c r="H2027">
        <v>1.51</v>
      </c>
      <c r="I2027">
        <v>0.83</v>
      </c>
      <c r="J2027" s="2">
        <f>IF((H2027)&gt;0,((PI()^2)*7500*2.29*10^6)/((I2027*0.5*10^3)^2),0)</f>
        <v>984238.38344438793</v>
      </c>
      <c r="K2027" s="2">
        <f>IF(H2027&gt;0,H2027*1956.42,0)</f>
        <v>2954.1941999999999</v>
      </c>
      <c r="L2027" s="1">
        <f>IF(H2027&gt;=0, 0, H2027/-16.2)</f>
        <v>0</v>
      </c>
      <c r="M2027" s="1">
        <f>IF(H2027&gt;=0, H2027/12.6, 0)</f>
        <v>0.11984126984126985</v>
      </c>
      <c r="N2027" s="1">
        <f>MAX(D2027,E2027)/13.5</f>
        <v>0.21333333333333332</v>
      </c>
      <c r="O2027" s="1">
        <f>IF(H2027&gt;=0,0,((-H2027/16.2)+(MAX(D2027,E2027)/13.5)))</f>
        <v>0</v>
      </c>
      <c r="P2027" s="1">
        <f>1/(1-1.5*(K2027/J2027))</f>
        <v>1.0045226160695588</v>
      </c>
      <c r="Q2027" s="1">
        <f>IF(H2027&gt;0,((H2027/12.6)+(MAX(D2027,E2027)*P2027/13.5)),0)</f>
        <v>0.33413942793610907</v>
      </c>
    </row>
    <row r="2028" spans="1:17" x14ac:dyDescent="0.25">
      <c r="A2028" s="3" t="s">
        <v>974</v>
      </c>
      <c r="B2028">
        <v>8.56</v>
      </c>
      <c r="C2028">
        <v>-8.5399999999999991</v>
      </c>
      <c r="D2028">
        <v>4.05</v>
      </c>
      <c r="E2028">
        <v>4.5</v>
      </c>
      <c r="F2028">
        <v>-4.05</v>
      </c>
      <c r="G2028">
        <v>-4.5</v>
      </c>
      <c r="H2028">
        <v>0.01</v>
      </c>
      <c r="I2028">
        <v>0.53</v>
      </c>
      <c r="J2028" s="2">
        <f>IF((H2028)&gt;0,((PI()^2)*7500*2.29*10^6)/((I2028*0.5*10^3)^2),0)</f>
        <v>2413819.2323062969</v>
      </c>
      <c r="K2028" s="2">
        <f>IF(H2028&gt;0,H2028*1956.42,0)</f>
        <v>19.5642</v>
      </c>
      <c r="L2028" s="1">
        <f>IF(H2028&gt;=0, 0, H2028/-16.2)</f>
        <v>0</v>
      </c>
      <c r="M2028" s="1">
        <f>IF(H2028&gt;=0, H2028/12.6, 0)</f>
        <v>7.9365079365079365E-4</v>
      </c>
      <c r="N2028" s="1">
        <f>MAX(D2028,E2028)/13.5</f>
        <v>0.33333333333333331</v>
      </c>
      <c r="O2028" s="1">
        <f>IF(H2028&gt;=0,0,((-H2028/16.2)+(MAX(D2028,E2028)/13.5)))</f>
        <v>0</v>
      </c>
      <c r="P2028" s="1">
        <f>1/(1-1.5*(K2028/J2028))</f>
        <v>1.0000121577690628</v>
      </c>
      <c r="Q2028" s="1">
        <f>IF(H2028&gt;0,((H2028/12.6)+(MAX(D2028,E2028)*P2028/13.5)),0)</f>
        <v>0.33413103671667177</v>
      </c>
    </row>
    <row r="2029" spans="1:17" x14ac:dyDescent="0.25">
      <c r="A2029" s="3" t="s">
        <v>1982</v>
      </c>
      <c r="B2029">
        <v>6.4</v>
      </c>
      <c r="C2029">
        <v>-6.14</v>
      </c>
      <c r="D2029">
        <v>1.9</v>
      </c>
      <c r="E2029">
        <v>4.37</v>
      </c>
      <c r="F2029">
        <v>-1.9</v>
      </c>
      <c r="G2029">
        <v>-4.37</v>
      </c>
      <c r="H2029">
        <v>0.13</v>
      </c>
      <c r="I2029">
        <v>0.51</v>
      </c>
      <c r="J2029" s="2">
        <f>IF((H2029)&gt;0,((PI()^2)*7500*2.29*10^6)/((I2029*0.5*10^3)^2),0)</f>
        <v>2606850.5280847321</v>
      </c>
      <c r="K2029" s="2">
        <f>IF(H2029&gt;0,H2029*1956.42,0)</f>
        <v>254.33460000000002</v>
      </c>
      <c r="L2029" s="1">
        <f>IF(H2029&gt;=0, 0, H2029/-16.2)</f>
        <v>0</v>
      </c>
      <c r="M2029" s="1">
        <f>IF(H2029&gt;=0, H2029/12.6, 0)</f>
        <v>1.0317460317460319E-2</v>
      </c>
      <c r="N2029" s="1">
        <f>MAX(D2029,E2029)/13.5</f>
        <v>0.32370370370370372</v>
      </c>
      <c r="O2029" s="1">
        <f>IF(H2029&gt;=0,0,((-H2029/16.2)+(MAX(D2029,E2029)/13.5)))</f>
        <v>0</v>
      </c>
      <c r="P2029" s="1">
        <f>1/(1-1.5*(K2029/J2029))</f>
        <v>1.0001463673253614</v>
      </c>
      <c r="Q2029" s="1">
        <f>IF(H2029&gt;0,((H2029/12.6)+(MAX(D2029,E2029)*P2029/13.5)),0)</f>
        <v>0.33406854366648475</v>
      </c>
    </row>
    <row r="2030" spans="1:17" x14ac:dyDescent="0.25">
      <c r="A2030" s="3" t="s">
        <v>627</v>
      </c>
      <c r="B2030">
        <v>7.6</v>
      </c>
      <c r="C2030">
        <v>-7.41</v>
      </c>
      <c r="D2030">
        <v>3.1</v>
      </c>
      <c r="E2030">
        <v>4.41</v>
      </c>
      <c r="F2030">
        <v>-3.1</v>
      </c>
      <c r="G2030">
        <v>-4.41</v>
      </c>
      <c r="H2030">
        <v>0.09</v>
      </c>
      <c r="I2030">
        <v>0.5</v>
      </c>
      <c r="J2030" s="2">
        <f>IF((H2030)&gt;0,((PI()^2)*7500*2.29*10^6)/((I2030*0.5*10^3)^2),0)</f>
        <v>2712167.2894193553</v>
      </c>
      <c r="K2030" s="2">
        <f>IF(H2030&gt;0,H2030*1956.42,0)</f>
        <v>176.0778</v>
      </c>
      <c r="L2030" s="1">
        <f>IF(H2030&gt;=0, 0, H2030/-16.2)</f>
        <v>0</v>
      </c>
      <c r="M2030" s="1">
        <f>IF(H2030&gt;=0, H2030/12.6, 0)</f>
        <v>7.1428571428571426E-3</v>
      </c>
      <c r="N2030" s="1">
        <f>MAX(D2030,E2030)/13.5</f>
        <v>0.32666666666666666</v>
      </c>
      <c r="O2030" s="1">
        <f>IF(H2030&gt;=0,0,((-H2030/16.2)+(MAX(D2030,E2030)/13.5)))</f>
        <v>0</v>
      </c>
      <c r="P2030" s="1">
        <f>1/(1-1.5*(K2030/J2030))</f>
        <v>1.0000973916409173</v>
      </c>
      <c r="Q2030" s="1">
        <f>IF(H2030&gt;0,((H2030/12.6)+(MAX(D2030,E2030)*P2030/13.5)),0)</f>
        <v>0.33384133841222347</v>
      </c>
    </row>
    <row r="2031" spans="1:17" x14ac:dyDescent="0.25">
      <c r="A2031" s="3" t="s">
        <v>1185</v>
      </c>
      <c r="B2031">
        <v>4.83</v>
      </c>
      <c r="C2031">
        <v>-1.52</v>
      </c>
      <c r="D2031">
        <v>2.73</v>
      </c>
      <c r="E2031">
        <v>0.45</v>
      </c>
      <c r="F2031">
        <v>-2.73</v>
      </c>
      <c r="G2031">
        <v>-0.45</v>
      </c>
      <c r="H2031">
        <v>1.65</v>
      </c>
      <c r="I2031">
        <v>0.63</v>
      </c>
      <c r="J2031" s="2">
        <f>IF((H2031)&gt;0,((PI()^2)*7500*2.29*10^6)/((I2031*0.5*10^3)^2),0)</f>
        <v>1708344.2236201533</v>
      </c>
      <c r="K2031" s="2">
        <f>IF(H2031&gt;0,H2031*1956.42,0)</f>
        <v>3228.0929999999998</v>
      </c>
      <c r="L2031" s="1">
        <f>IF(H2031&gt;=0, 0, H2031/-16.2)</f>
        <v>0</v>
      </c>
      <c r="M2031" s="1">
        <f>IF(H2031&gt;=0, H2031/12.6, 0)</f>
        <v>0.13095238095238096</v>
      </c>
      <c r="N2031" s="1">
        <f>MAX(D2031,E2031)/13.5</f>
        <v>0.20222222222222222</v>
      </c>
      <c r="O2031" s="1">
        <f>IF(H2031&gt;=0,0,((-H2031/16.2)+(MAX(D2031,E2031)/13.5)))</f>
        <v>0</v>
      </c>
      <c r="P2031" s="1">
        <f>1/(1-1.5*(K2031/J2031))</f>
        <v>1.0028424617411025</v>
      </c>
      <c r="Q2031" s="1">
        <f>IF(H2031&gt;0,((H2031/12.6)+(MAX(D2031,E2031)*P2031/13.5)),0)</f>
        <v>0.33374941210447057</v>
      </c>
    </row>
    <row r="2032" spans="1:17" x14ac:dyDescent="0.25">
      <c r="A2032" s="3" t="s">
        <v>761</v>
      </c>
      <c r="B2032">
        <v>5.83</v>
      </c>
      <c r="C2032">
        <v>-5.45</v>
      </c>
      <c r="D2032">
        <v>1.34</v>
      </c>
      <c r="E2032">
        <v>4.3</v>
      </c>
      <c r="F2032">
        <v>-1.34</v>
      </c>
      <c r="G2032">
        <v>-4.3</v>
      </c>
      <c r="H2032">
        <v>0.19</v>
      </c>
      <c r="I2032">
        <v>0.5</v>
      </c>
      <c r="J2032" s="2">
        <f>IF((H2032)&gt;0,((PI()^2)*7500*2.29*10^6)/((I2032*0.5*10^3)^2),0)</f>
        <v>2712167.2894193553</v>
      </c>
      <c r="K2032" s="2">
        <f>IF(H2032&gt;0,H2032*1956.42,0)</f>
        <v>371.71980000000002</v>
      </c>
      <c r="L2032" s="1">
        <f>IF(H2032&gt;=0, 0, H2032/-16.2)</f>
        <v>0</v>
      </c>
      <c r="M2032" s="1">
        <f>IF(H2032&gt;=0, H2032/12.6, 0)</f>
        <v>1.507936507936508E-2</v>
      </c>
      <c r="N2032" s="1">
        <f>MAX(D2032,E2032)/13.5</f>
        <v>0.31851851851851848</v>
      </c>
      <c r="O2032" s="1">
        <f>IF(H2032&gt;=0,0,((-H2032/16.2)+(MAX(D2032,E2032)/13.5)))</f>
        <v>0</v>
      </c>
      <c r="P2032" s="1">
        <f>1/(1-1.5*(K2032/J2032))</f>
        <v>1.0002056268267521</v>
      </c>
      <c r="Q2032" s="1">
        <f>IF(H2032&gt;0,((H2032/12.6)+(MAX(D2032,E2032)*P2032/13.5)),0)</f>
        <v>0.33366337955010827</v>
      </c>
    </row>
    <row r="2033" spans="1:17" x14ac:dyDescent="0.25">
      <c r="A2033" s="3" t="s">
        <v>2143</v>
      </c>
      <c r="B2033">
        <v>5.96</v>
      </c>
      <c r="C2033">
        <v>-5.58</v>
      </c>
      <c r="D2033">
        <v>1.47</v>
      </c>
      <c r="E2033">
        <v>4.3</v>
      </c>
      <c r="F2033">
        <v>-1.47</v>
      </c>
      <c r="G2033">
        <v>-4.3</v>
      </c>
      <c r="H2033">
        <v>0.19</v>
      </c>
      <c r="I2033">
        <v>0.5</v>
      </c>
      <c r="J2033" s="2">
        <f>IF((H2033)&gt;0,((PI()^2)*7500*2.29*10^6)/((I2033*0.5*10^3)^2),0)</f>
        <v>2712167.2894193553</v>
      </c>
      <c r="K2033" s="2">
        <f>IF(H2033&gt;0,H2033*1956.42,0)</f>
        <v>371.71980000000002</v>
      </c>
      <c r="L2033" s="1">
        <f>IF(H2033&gt;=0, 0, H2033/-16.2)</f>
        <v>0</v>
      </c>
      <c r="M2033" s="1">
        <f>IF(H2033&gt;=0, H2033/12.6, 0)</f>
        <v>1.507936507936508E-2</v>
      </c>
      <c r="N2033" s="1">
        <f>MAX(D2033,E2033)/13.5</f>
        <v>0.31851851851851848</v>
      </c>
      <c r="O2033" s="1">
        <f>IF(H2033&gt;=0,0,((-H2033/16.2)+(MAX(D2033,E2033)/13.5)))</f>
        <v>0</v>
      </c>
      <c r="P2033" s="1">
        <f>1/(1-1.5*(K2033/J2033))</f>
        <v>1.0002056268267521</v>
      </c>
      <c r="Q2033" s="1">
        <f>IF(H2033&gt;0,((H2033/12.6)+(MAX(D2033,E2033)*P2033/13.5)),0)</f>
        <v>0.33366337955010827</v>
      </c>
    </row>
    <row r="2034" spans="1:17" x14ac:dyDescent="0.25">
      <c r="A2034" s="3" t="s">
        <v>2025</v>
      </c>
      <c r="B2034">
        <v>5.33</v>
      </c>
      <c r="C2034">
        <v>-5</v>
      </c>
      <c r="D2034">
        <v>0.84</v>
      </c>
      <c r="E2034">
        <v>4.33</v>
      </c>
      <c r="F2034">
        <v>-0.84</v>
      </c>
      <c r="G2034">
        <v>-4.33</v>
      </c>
      <c r="H2034">
        <v>0.16</v>
      </c>
      <c r="I2034">
        <v>0.5</v>
      </c>
      <c r="J2034" s="2">
        <f>IF((H2034)&gt;0,((PI()^2)*7500*2.29*10^6)/((I2034*0.5*10^3)^2),0)</f>
        <v>2712167.2894193553</v>
      </c>
      <c r="K2034" s="2">
        <f>IF(H2034&gt;0,H2034*1956.42,0)</f>
        <v>313.02719999999999</v>
      </c>
      <c r="L2034" s="1">
        <f>IF(H2034&gt;=0, 0, H2034/-16.2)</f>
        <v>0</v>
      </c>
      <c r="M2034" s="1">
        <f>IF(H2034&gt;=0, H2034/12.6, 0)</f>
        <v>1.2698412698412698E-2</v>
      </c>
      <c r="N2034" s="1">
        <f>MAX(D2034,E2034)/13.5</f>
        <v>0.32074074074074077</v>
      </c>
      <c r="O2034" s="1">
        <f>IF(H2034&gt;=0,0,((-H2034/16.2)+(MAX(D2034,E2034)/13.5)))</f>
        <v>0</v>
      </c>
      <c r="P2034" s="1">
        <f>1/(1-1.5*(K2034/J2034))</f>
        <v>1.0001731538112015</v>
      </c>
      <c r="Q2034" s="1">
        <f>IF(H2034&gt;0,((H2034/12.6)+(MAX(D2034,E2034)*P2034/13.5)),0)</f>
        <v>0.33349469092082029</v>
      </c>
    </row>
    <row r="2035" spans="1:17" x14ac:dyDescent="0.25">
      <c r="A2035" s="3" t="s">
        <v>776</v>
      </c>
      <c r="B2035">
        <v>5.39</v>
      </c>
      <c r="C2035">
        <v>-5.09</v>
      </c>
      <c r="D2035">
        <v>0.9</v>
      </c>
      <c r="E2035">
        <v>4.34</v>
      </c>
      <c r="F2035">
        <v>-0.9</v>
      </c>
      <c r="G2035">
        <v>-4.34</v>
      </c>
      <c r="H2035">
        <v>0.15</v>
      </c>
      <c r="I2035">
        <v>0.5</v>
      </c>
      <c r="J2035" s="2">
        <f>IF((H2035)&gt;0,((PI()^2)*7500*2.29*10^6)/((I2035*0.5*10^3)^2),0)</f>
        <v>2712167.2894193553</v>
      </c>
      <c r="K2035" s="2">
        <f>IF(H2035&gt;0,H2035*1956.42,0)</f>
        <v>293.46300000000002</v>
      </c>
      <c r="L2035" s="1">
        <f>IF(H2035&gt;=0, 0, H2035/-16.2)</f>
        <v>0</v>
      </c>
      <c r="M2035" s="1">
        <f>IF(H2035&gt;=0, H2035/12.6, 0)</f>
        <v>1.1904761904761904E-2</v>
      </c>
      <c r="N2035" s="1">
        <f>MAX(D2035,E2035)/13.5</f>
        <v>0.32148148148148148</v>
      </c>
      <c r="O2035" s="1">
        <f>IF(H2035&gt;=0,0,((-H2035/16.2)+(MAX(D2035,E2035)/13.5)))</f>
        <v>0</v>
      </c>
      <c r="P2035" s="1">
        <f>1/(1-1.5*(K2035/J2035))</f>
        <v>1.0001623299412483</v>
      </c>
      <c r="Q2035" s="1">
        <f>IF(H2035&gt;0,((H2035/12.6)+(MAX(D2035,E2035)*P2035/13.5)),0)</f>
        <v>0.33343842945624469</v>
      </c>
    </row>
    <row r="2036" spans="1:17" x14ac:dyDescent="0.25">
      <c r="A2036" s="3" t="s">
        <v>2021</v>
      </c>
      <c r="B2036">
        <v>6.83</v>
      </c>
      <c r="C2036">
        <v>-6.53</v>
      </c>
      <c r="D2036">
        <v>2.34</v>
      </c>
      <c r="E2036">
        <v>4.34</v>
      </c>
      <c r="F2036">
        <v>-2.34</v>
      </c>
      <c r="G2036">
        <v>-4.34</v>
      </c>
      <c r="H2036">
        <v>0.15</v>
      </c>
      <c r="I2036">
        <v>0.5</v>
      </c>
      <c r="J2036" s="2">
        <f>IF((H2036)&gt;0,((PI()^2)*7500*2.29*10^6)/((I2036*0.5*10^3)^2),0)</f>
        <v>2712167.2894193553</v>
      </c>
      <c r="K2036" s="2">
        <f>IF(H2036&gt;0,H2036*1956.42,0)</f>
        <v>293.46300000000002</v>
      </c>
      <c r="L2036" s="1">
        <f>IF(H2036&gt;=0, 0, H2036/-16.2)</f>
        <v>0</v>
      </c>
      <c r="M2036" s="1">
        <f>IF(H2036&gt;=0, H2036/12.6, 0)</f>
        <v>1.1904761904761904E-2</v>
      </c>
      <c r="N2036" s="1">
        <f>MAX(D2036,E2036)/13.5</f>
        <v>0.32148148148148148</v>
      </c>
      <c r="O2036" s="1">
        <f>IF(H2036&gt;=0,0,((-H2036/16.2)+(MAX(D2036,E2036)/13.5)))</f>
        <v>0</v>
      </c>
      <c r="P2036" s="1">
        <f>1/(1-1.5*(K2036/J2036))</f>
        <v>1.0001623299412483</v>
      </c>
      <c r="Q2036" s="1">
        <f>IF(H2036&gt;0,((H2036/12.6)+(MAX(D2036,E2036)*P2036/13.5)),0)</f>
        <v>0.33343842945624469</v>
      </c>
    </row>
    <row r="2037" spans="1:17" x14ac:dyDescent="0.25">
      <c r="A2037" s="3" t="s">
        <v>1928</v>
      </c>
      <c r="B2037">
        <v>6.65</v>
      </c>
      <c r="C2037">
        <v>-6.47</v>
      </c>
      <c r="D2037">
        <v>2.16</v>
      </c>
      <c r="E2037">
        <v>4.4000000000000004</v>
      </c>
      <c r="F2037">
        <v>-2.16</v>
      </c>
      <c r="G2037">
        <v>-4.4000000000000004</v>
      </c>
      <c r="H2037">
        <v>0.09</v>
      </c>
      <c r="I2037">
        <v>0.52</v>
      </c>
      <c r="J2037" s="2">
        <f>IF((H2037)&gt;0,((PI()^2)*7500*2.29*10^6)/((I2037*0.5*10^3)^2),0)</f>
        <v>2507551.1181761795</v>
      </c>
      <c r="K2037" s="2">
        <f>IF(H2037&gt;0,H2037*1956.42,0)</f>
        <v>176.0778</v>
      </c>
      <c r="L2037" s="1">
        <f>IF(H2037&gt;=0, 0, H2037/-16.2)</f>
        <v>0</v>
      </c>
      <c r="M2037" s="1">
        <f>IF(H2037&gt;=0, H2037/12.6, 0)</f>
        <v>7.1428571428571426E-3</v>
      </c>
      <c r="N2037" s="1">
        <f>MAX(D2037,E2037)/13.5</f>
        <v>0.32592592592592595</v>
      </c>
      <c r="O2037" s="1">
        <f>IF(H2037&gt;=0,0,((-H2037/16.2)+(MAX(D2037,E2037)/13.5)))</f>
        <v>0</v>
      </c>
      <c r="P2037" s="1">
        <f>1/(1-1.5*(K2037/J2037))</f>
        <v>1.0001053396359669</v>
      </c>
      <c r="Q2037" s="1">
        <f>IF(H2037&gt;0,((H2037/12.6)+(MAX(D2037,E2037)*P2037/13.5)),0)</f>
        <v>0.33310311598717229</v>
      </c>
    </row>
    <row r="2038" spans="1:17" x14ac:dyDescent="0.25">
      <c r="A2038" s="3" t="s">
        <v>1418</v>
      </c>
      <c r="B2038">
        <v>5.71</v>
      </c>
      <c r="C2038">
        <v>-2.33</v>
      </c>
      <c r="D2038">
        <v>2.67</v>
      </c>
      <c r="E2038">
        <v>1.35</v>
      </c>
      <c r="F2038">
        <v>-2.67</v>
      </c>
      <c r="G2038">
        <v>-1.35</v>
      </c>
      <c r="H2038">
        <v>1.69</v>
      </c>
      <c r="I2038">
        <v>0.83</v>
      </c>
      <c r="J2038" s="2">
        <f>IF((H2038)&gt;0,((PI()^2)*7500*2.29*10^6)/((I2038*0.5*10^3)^2),0)</f>
        <v>984238.38344438793</v>
      </c>
      <c r="K2038" s="2">
        <f>IF(H2038&gt;0,H2038*1956.42,0)</f>
        <v>3306.3498</v>
      </c>
      <c r="L2038" s="1">
        <f>IF(H2038&gt;=0, 0, H2038/-16.2)</f>
        <v>0</v>
      </c>
      <c r="M2038" s="1">
        <f>IF(H2038&gt;=0, H2038/12.6, 0)</f>
        <v>0.13412698412698412</v>
      </c>
      <c r="N2038" s="1">
        <f>MAX(D2038,E2038)/13.5</f>
        <v>0.19777777777777777</v>
      </c>
      <c r="O2038" s="1">
        <f>IF(H2038&gt;=0,0,((-H2038/16.2)+(MAX(D2038,E2038)/13.5)))</f>
        <v>0</v>
      </c>
      <c r="P2038" s="1">
        <f>1/(1-1.5*(K2038/J2038))</f>
        <v>1.0050644662199275</v>
      </c>
      <c r="Q2038" s="1">
        <f>IF(H2038&gt;0,((H2038/12.6)+(MAX(D2038,E2038)*P2038/13.5)),0)</f>
        <v>0.33290640077936978</v>
      </c>
    </row>
    <row r="2039" spans="1:17" x14ac:dyDescent="0.25">
      <c r="A2039" s="3" t="s">
        <v>2228</v>
      </c>
      <c r="B2039">
        <v>7.09</v>
      </c>
      <c r="C2039">
        <v>-6.99</v>
      </c>
      <c r="D2039">
        <v>2.6</v>
      </c>
      <c r="E2039">
        <v>4.4400000000000004</v>
      </c>
      <c r="F2039">
        <v>-2.6</v>
      </c>
      <c r="G2039">
        <v>-4.4400000000000004</v>
      </c>
      <c r="H2039">
        <v>0.05</v>
      </c>
      <c r="I2039">
        <v>0.51</v>
      </c>
      <c r="J2039" s="2">
        <f>IF((H2039)&gt;0,((PI()^2)*7500*2.29*10^6)/((I2039*0.5*10^3)^2),0)</f>
        <v>2606850.5280847321</v>
      </c>
      <c r="K2039" s="2">
        <f>IF(H2039&gt;0,H2039*1956.42,0)</f>
        <v>97.821000000000012</v>
      </c>
      <c r="L2039" s="1">
        <f>IF(H2039&gt;=0, 0, H2039/-16.2)</f>
        <v>0</v>
      </c>
      <c r="M2039" s="1">
        <f>IF(H2039&gt;=0, H2039/12.6, 0)</f>
        <v>3.9682539682539689E-3</v>
      </c>
      <c r="N2039" s="1">
        <f>MAX(D2039,E2039)/13.5</f>
        <v>0.3288888888888889</v>
      </c>
      <c r="O2039" s="1">
        <f>IF(H2039&gt;=0,0,((-H2039/16.2)+(MAX(D2039,E2039)/13.5)))</f>
        <v>0</v>
      </c>
      <c r="P2039" s="1">
        <f>1/(1-1.5*(K2039/J2039))</f>
        <v>1.0000562900549699</v>
      </c>
      <c r="Q2039" s="1">
        <f>IF(H2039&gt;0,((H2039/12.6)+(MAX(D2039,E2039)*P2039/13.5)),0)</f>
        <v>0.33287565603077746</v>
      </c>
    </row>
    <row r="2040" spans="1:17" x14ac:dyDescent="0.25">
      <c r="A2040" s="3" t="s">
        <v>660</v>
      </c>
      <c r="B2040">
        <v>6.77</v>
      </c>
      <c r="C2040">
        <v>-6.41</v>
      </c>
      <c r="D2040">
        <v>2.29</v>
      </c>
      <c r="E2040">
        <v>4.3</v>
      </c>
      <c r="F2040">
        <v>-2.29</v>
      </c>
      <c r="G2040">
        <v>-4.3</v>
      </c>
      <c r="H2040">
        <v>0.18</v>
      </c>
      <c r="I2040">
        <v>0.5</v>
      </c>
      <c r="J2040" s="2">
        <f>IF((H2040)&gt;0,((PI()^2)*7500*2.29*10^6)/((I2040*0.5*10^3)^2),0)</f>
        <v>2712167.2894193553</v>
      </c>
      <c r="K2040" s="2">
        <f>IF(H2040&gt;0,H2040*1956.42,0)</f>
        <v>352.15559999999999</v>
      </c>
      <c r="L2040" s="1">
        <f>IF(H2040&gt;=0, 0, H2040/-16.2)</f>
        <v>0</v>
      </c>
      <c r="M2040" s="1">
        <f>IF(H2040&gt;=0, H2040/12.6, 0)</f>
        <v>1.4285714285714285E-2</v>
      </c>
      <c r="N2040" s="1">
        <f>MAX(D2040,E2040)/13.5</f>
        <v>0.31851851851851848</v>
      </c>
      <c r="O2040" s="1">
        <f>IF(H2040&gt;=0,0,((-H2040/16.2)+(MAX(D2040,E2040)/13.5)))</f>
        <v>0</v>
      </c>
      <c r="P2040" s="1">
        <f>1/(1-1.5*(K2040/J2040))</f>
        <v>1.0001948022539457</v>
      </c>
      <c r="Q2040" s="1">
        <f>IF(H2040&gt;0,((H2040/12.6)+(MAX(D2040,E2040)*P2040/13.5)),0)</f>
        <v>0.33286628092956366</v>
      </c>
    </row>
    <row r="2041" spans="1:17" x14ac:dyDescent="0.25">
      <c r="A2041" s="3" t="s">
        <v>780</v>
      </c>
      <c r="B2041">
        <v>6.85</v>
      </c>
      <c r="C2041">
        <v>-6.57</v>
      </c>
      <c r="D2041">
        <v>2.37</v>
      </c>
      <c r="E2041">
        <v>4.34</v>
      </c>
      <c r="F2041">
        <v>-2.37</v>
      </c>
      <c r="G2041">
        <v>-4.34</v>
      </c>
      <c r="H2041">
        <v>0.14000000000000001</v>
      </c>
      <c r="I2041">
        <v>0.5</v>
      </c>
      <c r="J2041" s="2">
        <f>IF((H2041)&gt;0,((PI()^2)*7500*2.29*10^6)/((I2041*0.5*10^3)^2),0)</f>
        <v>2712167.2894193553</v>
      </c>
      <c r="K2041" s="2">
        <f>IF(H2041&gt;0,H2041*1956.42,0)</f>
        <v>273.89880000000005</v>
      </c>
      <c r="L2041" s="1">
        <f>IF(H2041&gt;=0, 0, H2041/-16.2)</f>
        <v>0</v>
      </c>
      <c r="M2041" s="1">
        <f>IF(H2041&gt;=0, H2041/12.6, 0)</f>
        <v>1.1111111111111113E-2</v>
      </c>
      <c r="N2041" s="1">
        <f>MAX(D2041,E2041)/13.5</f>
        <v>0.32148148148148148</v>
      </c>
      <c r="O2041" s="1">
        <f>IF(H2041&gt;=0,0,((-H2041/16.2)+(MAX(D2041,E2041)/13.5)))</f>
        <v>0</v>
      </c>
      <c r="P2041" s="1">
        <f>1/(1-1.5*(K2041/J2041))</f>
        <v>1.0001515063055646</v>
      </c>
      <c r="Q2041" s="1">
        <f>IF(H2041&gt;0,((H2041/12.6)+(MAX(D2041,E2041)*P2041/13.5)),0)</f>
        <v>0.33264129906415929</v>
      </c>
    </row>
    <row r="2042" spans="1:17" x14ac:dyDescent="0.25">
      <c r="A2042" s="3" t="s">
        <v>2174</v>
      </c>
      <c r="B2042">
        <v>7.54</v>
      </c>
      <c r="C2042">
        <v>-7.35</v>
      </c>
      <c r="D2042">
        <v>3.06</v>
      </c>
      <c r="E2042">
        <v>4.3899999999999997</v>
      </c>
      <c r="F2042">
        <v>-3.06</v>
      </c>
      <c r="G2042">
        <v>-4.3899999999999997</v>
      </c>
      <c r="H2042">
        <v>0.09</v>
      </c>
      <c r="I2042">
        <v>0.5</v>
      </c>
      <c r="J2042" s="2">
        <f>IF((H2042)&gt;0,((PI()^2)*7500*2.29*10^6)/((I2042*0.5*10^3)^2),0)</f>
        <v>2712167.2894193553</v>
      </c>
      <c r="K2042" s="2">
        <f>IF(H2042&gt;0,H2042*1956.42,0)</f>
        <v>176.0778</v>
      </c>
      <c r="L2042" s="1">
        <f>IF(H2042&gt;=0, 0, H2042/-16.2)</f>
        <v>0</v>
      </c>
      <c r="M2042" s="1">
        <f>IF(H2042&gt;=0, H2042/12.6, 0)</f>
        <v>7.1428571428571426E-3</v>
      </c>
      <c r="N2042" s="1">
        <f>MAX(D2042,E2042)/13.5</f>
        <v>0.32518518518518519</v>
      </c>
      <c r="O2042" s="1">
        <f>IF(H2042&gt;=0,0,((-H2042/16.2)+(MAX(D2042,E2042)/13.5)))</f>
        <v>0</v>
      </c>
      <c r="P2042" s="1">
        <f>1/(1-1.5*(K2042/J2042))</f>
        <v>1.0000973916409173</v>
      </c>
      <c r="Q2042" s="1">
        <f>IF(H2042&gt;0,((H2042/12.6)+(MAX(D2042,E2042)*P2042/13.5)),0)</f>
        <v>0.33235971264682945</v>
      </c>
    </row>
    <row r="2043" spans="1:17" x14ac:dyDescent="0.25">
      <c r="A2043" s="3" t="s">
        <v>2040</v>
      </c>
      <c r="B2043">
        <v>5.88</v>
      </c>
      <c r="C2043">
        <v>-5.49</v>
      </c>
      <c r="D2043">
        <v>1.41</v>
      </c>
      <c r="E2043">
        <v>4.2699999999999996</v>
      </c>
      <c r="F2043">
        <v>-1.41</v>
      </c>
      <c r="G2043">
        <v>-4.2699999999999996</v>
      </c>
      <c r="H2043">
        <v>0.2</v>
      </c>
      <c r="I2043">
        <v>0.5</v>
      </c>
      <c r="J2043" s="2">
        <f>IF((H2043)&gt;0,((PI()^2)*7500*2.29*10^6)/((I2043*0.5*10^3)^2),0)</f>
        <v>2712167.2894193553</v>
      </c>
      <c r="K2043" s="2">
        <f>IF(H2043&gt;0,H2043*1956.42,0)</f>
        <v>391.28400000000005</v>
      </c>
      <c r="L2043" s="1">
        <f>IF(H2043&gt;=0, 0, H2043/-16.2)</f>
        <v>0</v>
      </c>
      <c r="M2043" s="1">
        <f>IF(H2043&gt;=0, H2043/12.6, 0)</f>
        <v>1.5873015873015876E-2</v>
      </c>
      <c r="N2043" s="1">
        <f>MAX(D2043,E2043)/13.5</f>
        <v>0.31629629629629624</v>
      </c>
      <c r="O2043" s="1">
        <f>IF(H2043&gt;=0,0,((-H2043/16.2)+(MAX(D2043,E2043)/13.5)))</f>
        <v>0</v>
      </c>
      <c r="P2043" s="1">
        <f>1/(1-1.5*(K2043/J2043))</f>
        <v>1.0002164516338583</v>
      </c>
      <c r="Q2043" s="1">
        <f>IF(H2043&gt;0,((H2043/12.6)+(MAX(D2043,E2043)*P2043/13.5)),0)</f>
        <v>0.3322377750194288</v>
      </c>
    </row>
    <row r="2044" spans="1:17" x14ac:dyDescent="0.25">
      <c r="A2044" s="3" t="s">
        <v>656</v>
      </c>
      <c r="B2044">
        <v>5.35</v>
      </c>
      <c r="C2044">
        <v>-5</v>
      </c>
      <c r="D2044">
        <v>0.88</v>
      </c>
      <c r="E2044">
        <v>4.29</v>
      </c>
      <c r="F2044">
        <v>-0.88</v>
      </c>
      <c r="G2044">
        <v>-4.29</v>
      </c>
      <c r="H2044">
        <v>0.18</v>
      </c>
      <c r="I2044">
        <v>0.5</v>
      </c>
      <c r="J2044" s="2">
        <f>IF((H2044)&gt;0,((PI()^2)*7500*2.29*10^6)/((I2044*0.5*10^3)^2),0)</f>
        <v>2712167.2894193553</v>
      </c>
      <c r="K2044" s="2">
        <f>IF(H2044&gt;0,H2044*1956.42,0)</f>
        <v>352.15559999999999</v>
      </c>
      <c r="L2044" s="1">
        <f>IF(H2044&gt;=0, 0, H2044/-16.2)</f>
        <v>0</v>
      </c>
      <c r="M2044" s="1">
        <f>IF(H2044&gt;=0, H2044/12.6, 0)</f>
        <v>1.4285714285714285E-2</v>
      </c>
      <c r="N2044" s="1">
        <f>MAX(D2044,E2044)/13.5</f>
        <v>0.31777777777777777</v>
      </c>
      <c r="O2044" s="1">
        <f>IF(H2044&gt;=0,0,((-H2044/16.2)+(MAX(D2044,E2044)/13.5)))</f>
        <v>0</v>
      </c>
      <c r="P2044" s="1">
        <f>1/(1-1.5*(K2044/J2044))</f>
        <v>1.0001948022539457</v>
      </c>
      <c r="Q2044" s="1">
        <f>IF(H2044&gt;0,((H2044/12.6)+(MAX(D2044,E2044)*P2044/13.5)),0)</f>
        <v>0.33212539589085704</v>
      </c>
    </row>
    <row r="2045" spans="1:17" x14ac:dyDescent="0.25">
      <c r="A2045" s="3" t="s">
        <v>817</v>
      </c>
      <c r="B2045">
        <v>6.67</v>
      </c>
      <c r="C2045">
        <v>-6.44</v>
      </c>
      <c r="D2045">
        <v>2.21</v>
      </c>
      <c r="E2045">
        <v>4.3499999999999996</v>
      </c>
      <c r="F2045">
        <v>-2.21</v>
      </c>
      <c r="G2045">
        <v>-4.3499999999999996</v>
      </c>
      <c r="H2045">
        <v>0.12</v>
      </c>
      <c r="I2045">
        <v>0.51</v>
      </c>
      <c r="J2045" s="2">
        <f>IF((H2045)&gt;0,((PI()^2)*7500*2.29*10^6)/((I2045*0.5*10^3)^2),0)</f>
        <v>2606850.5280847321</v>
      </c>
      <c r="K2045" s="2">
        <f>IF(H2045&gt;0,H2045*1956.42,0)</f>
        <v>234.7704</v>
      </c>
      <c r="L2045" s="1">
        <f>IF(H2045&gt;=0, 0, H2045/-16.2)</f>
        <v>0</v>
      </c>
      <c r="M2045" s="1">
        <f>IF(H2045&gt;=0, H2045/12.6, 0)</f>
        <v>9.5238095238095229E-3</v>
      </c>
      <c r="N2045" s="1">
        <f>MAX(D2045,E2045)/13.5</f>
        <v>0.32222222222222219</v>
      </c>
      <c r="O2045" s="1">
        <f>IF(H2045&gt;=0,0,((-H2045/16.2)+(MAX(D2045,E2045)/13.5)))</f>
        <v>0</v>
      </c>
      <c r="P2045" s="1">
        <f>1/(1-1.5*(K2045/J2045))</f>
        <v>1.0001351067791631</v>
      </c>
      <c r="Q2045" s="1">
        <f>IF(H2045&gt;0,((H2045/12.6)+(MAX(D2045,E2045)*P2045/13.5)),0)</f>
        <v>0.33178956615265098</v>
      </c>
    </row>
    <row r="2046" spans="1:17" x14ac:dyDescent="0.25">
      <c r="A2046" s="3" t="s">
        <v>641</v>
      </c>
      <c r="B2046">
        <v>5.84</v>
      </c>
      <c r="C2046">
        <v>-5.46</v>
      </c>
      <c r="D2046">
        <v>1.38</v>
      </c>
      <c r="E2046">
        <v>4.2699999999999996</v>
      </c>
      <c r="F2046">
        <v>-1.38</v>
      </c>
      <c r="G2046">
        <v>-4.2699999999999996</v>
      </c>
      <c r="H2046">
        <v>0.19</v>
      </c>
      <c r="I2046">
        <v>0.5</v>
      </c>
      <c r="J2046" s="2">
        <f>IF((H2046)&gt;0,((PI()^2)*7500*2.29*10^6)/((I2046*0.5*10^3)^2),0)</f>
        <v>2712167.2894193553</v>
      </c>
      <c r="K2046" s="2">
        <f>IF(H2046&gt;0,H2046*1956.42,0)</f>
        <v>371.71980000000002</v>
      </c>
      <c r="L2046" s="1">
        <f>IF(H2046&gt;=0, 0, H2046/-16.2)</f>
        <v>0</v>
      </c>
      <c r="M2046" s="1">
        <f>IF(H2046&gt;=0, H2046/12.6, 0)</f>
        <v>1.507936507936508E-2</v>
      </c>
      <c r="N2046" s="1">
        <f>MAX(D2046,E2046)/13.5</f>
        <v>0.31629629629629624</v>
      </c>
      <c r="O2046" s="1">
        <f>IF(H2046&gt;=0,0,((-H2046/16.2)+(MAX(D2046,E2046)/13.5)))</f>
        <v>0</v>
      </c>
      <c r="P2046" s="1">
        <f>1/(1-1.5*(K2046/J2046))</f>
        <v>1.0002056268267521</v>
      </c>
      <c r="Q2046" s="1">
        <f>IF(H2046&gt;0,((H2046/12.6)+(MAX(D2046,E2046)*P2046/13.5)),0)</f>
        <v>0.33144070037938222</v>
      </c>
    </row>
    <row r="2047" spans="1:17" x14ac:dyDescent="0.25">
      <c r="A2047" s="3" t="s">
        <v>2160</v>
      </c>
      <c r="B2047">
        <v>5.91</v>
      </c>
      <c r="C2047">
        <v>-5.54</v>
      </c>
      <c r="D2047">
        <v>1.45</v>
      </c>
      <c r="E2047">
        <v>4.2699999999999996</v>
      </c>
      <c r="F2047">
        <v>-1.45</v>
      </c>
      <c r="G2047">
        <v>-4.2699999999999996</v>
      </c>
      <c r="H2047">
        <v>0.19</v>
      </c>
      <c r="I2047">
        <v>0.5</v>
      </c>
      <c r="J2047" s="2">
        <f>IF((H2047)&gt;0,((PI()^2)*7500*2.29*10^6)/((I2047*0.5*10^3)^2),0)</f>
        <v>2712167.2894193553</v>
      </c>
      <c r="K2047" s="2">
        <f>IF(H2047&gt;0,H2047*1956.42,0)</f>
        <v>371.71980000000002</v>
      </c>
      <c r="L2047" s="1">
        <f>IF(H2047&gt;=0, 0, H2047/-16.2)</f>
        <v>0</v>
      </c>
      <c r="M2047" s="1">
        <f>IF(H2047&gt;=0, H2047/12.6, 0)</f>
        <v>1.507936507936508E-2</v>
      </c>
      <c r="N2047" s="1">
        <f>MAX(D2047,E2047)/13.5</f>
        <v>0.31629629629629624</v>
      </c>
      <c r="O2047" s="1">
        <f>IF(H2047&gt;=0,0,((-H2047/16.2)+(MAX(D2047,E2047)/13.5)))</f>
        <v>0</v>
      </c>
      <c r="P2047" s="1">
        <f>1/(1-1.5*(K2047/J2047))</f>
        <v>1.0002056268267521</v>
      </c>
      <c r="Q2047" s="1">
        <f>IF(H2047&gt;0,((H2047/12.6)+(MAX(D2047,E2047)*P2047/13.5)),0)</f>
        <v>0.33144070037938222</v>
      </c>
    </row>
    <row r="2048" spans="1:17" x14ac:dyDescent="0.25">
      <c r="A2048" s="3" t="s">
        <v>2972</v>
      </c>
      <c r="B2048">
        <v>7</v>
      </c>
      <c r="C2048">
        <v>-6.93</v>
      </c>
      <c r="D2048">
        <v>4.4400000000000004</v>
      </c>
      <c r="E2048">
        <v>2.5299999999999998</v>
      </c>
      <c r="F2048">
        <v>-4.4400000000000004</v>
      </c>
      <c r="G2048">
        <v>-2.5299999999999998</v>
      </c>
      <c r="H2048">
        <v>0.03</v>
      </c>
      <c r="I2048">
        <v>0.41</v>
      </c>
      <c r="J2048" s="2">
        <f>IF((H2048)&gt;0,((PI()^2)*7500*2.29*10^6)/((I2048*0.5*10^3)^2),0)</f>
        <v>4033562.2983631105</v>
      </c>
      <c r="K2048" s="2">
        <f>IF(H2048&gt;0,H2048*1956.42,0)</f>
        <v>58.692599999999999</v>
      </c>
      <c r="L2048" s="1">
        <f>IF(H2048&gt;=0, 0, H2048/-16.2)</f>
        <v>0</v>
      </c>
      <c r="M2048" s="1">
        <f>IF(H2048&gt;=0, H2048/12.6, 0)</f>
        <v>2.3809523809523807E-3</v>
      </c>
      <c r="N2048" s="1">
        <f>MAX(D2048,E2048)/13.5</f>
        <v>0.3288888888888889</v>
      </c>
      <c r="O2048" s="1">
        <f>IF(H2048&gt;=0,0,((-H2048/16.2)+(MAX(D2048,E2048)/13.5)))</f>
        <v>0</v>
      </c>
      <c r="P2048" s="1">
        <f>1/(1-1.5*(K2048/J2048))</f>
        <v>1.0000218270638008</v>
      </c>
      <c r="Q2048" s="1">
        <f>IF(H2048&gt;0,((H2048/12.6)+(MAX(D2048,E2048)*P2048/13.5)),0)</f>
        <v>0.33127701994860242</v>
      </c>
    </row>
    <row r="2049" spans="1:17" x14ac:dyDescent="0.25">
      <c r="A2049" s="3" t="s">
        <v>701</v>
      </c>
      <c r="B2049">
        <v>5.81</v>
      </c>
      <c r="C2049">
        <v>-5.38</v>
      </c>
      <c r="D2049">
        <v>1.36</v>
      </c>
      <c r="E2049">
        <v>4.2300000000000004</v>
      </c>
      <c r="F2049">
        <v>-1.36</v>
      </c>
      <c r="G2049">
        <v>-4.2300000000000004</v>
      </c>
      <c r="H2049">
        <v>0.22</v>
      </c>
      <c r="I2049">
        <v>0.5</v>
      </c>
      <c r="J2049" s="2">
        <f>IF((H2049)&gt;0,((PI()^2)*7500*2.29*10^6)/((I2049*0.5*10^3)^2),0)</f>
        <v>2712167.2894193553</v>
      </c>
      <c r="K2049" s="2">
        <f>IF(H2049&gt;0,H2049*1956.42,0)</f>
        <v>430.41239999999999</v>
      </c>
      <c r="L2049" s="1">
        <f>IF(H2049&gt;=0, 0, H2049/-16.2)</f>
        <v>0</v>
      </c>
      <c r="M2049" s="1">
        <f>IF(H2049&gt;=0, H2049/12.6, 0)</f>
        <v>1.7460317460317461E-2</v>
      </c>
      <c r="N2049" s="1">
        <f>MAX(D2049,E2049)/13.5</f>
        <v>0.31333333333333335</v>
      </c>
      <c r="O2049" s="1">
        <f>IF(H2049&gt;=0,0,((-H2049/16.2)+(MAX(D2049,E2049)/13.5)))</f>
        <v>0</v>
      </c>
      <c r="P2049" s="1">
        <f>1/(1-1.5*(K2049/J2049))</f>
        <v>1.0002381019509996</v>
      </c>
      <c r="Q2049" s="1">
        <f>IF(H2049&gt;0,((H2049/12.6)+(MAX(D2049,E2049)*P2049/13.5)),0)</f>
        <v>0.33086825607163067</v>
      </c>
    </row>
    <row r="2050" spans="1:17" x14ac:dyDescent="0.25">
      <c r="A2050" s="3" t="s">
        <v>2085</v>
      </c>
      <c r="B2050">
        <v>5.27</v>
      </c>
      <c r="C2050">
        <v>-4.8600000000000003</v>
      </c>
      <c r="D2050">
        <v>0.83</v>
      </c>
      <c r="E2050">
        <v>4.24</v>
      </c>
      <c r="F2050">
        <v>-0.83</v>
      </c>
      <c r="G2050">
        <v>-4.24</v>
      </c>
      <c r="H2050">
        <v>0.21</v>
      </c>
      <c r="I2050">
        <v>0.5</v>
      </c>
      <c r="J2050" s="2">
        <f>IF((H2050)&gt;0,((PI()^2)*7500*2.29*10^6)/((I2050*0.5*10^3)^2),0)</f>
        <v>2712167.2894193553</v>
      </c>
      <c r="K2050" s="2">
        <f>IF(H2050&gt;0,H2050*1956.42,0)</f>
        <v>410.84820000000002</v>
      </c>
      <c r="L2050" s="1">
        <f>IF(H2050&gt;=0, 0, H2050/-16.2)</f>
        <v>0</v>
      </c>
      <c r="M2050" s="1">
        <f>IF(H2050&gt;=0, H2050/12.6, 0)</f>
        <v>1.6666666666666666E-2</v>
      </c>
      <c r="N2050" s="1">
        <f>MAX(D2050,E2050)/13.5</f>
        <v>0.31407407407407412</v>
      </c>
      <c r="O2050" s="1">
        <f>IF(H2050&gt;=0,0,((-H2050/16.2)+(MAX(D2050,E2050)/13.5)))</f>
        <v>0</v>
      </c>
      <c r="P2050" s="1">
        <f>1/(1-1.5*(K2050/J2050))</f>
        <v>1.0002272766752716</v>
      </c>
      <c r="Q2050" s="1">
        <f>IF(H2050&gt;0,((H2050/12.6)+(MAX(D2050,E2050)*P2050/13.5)),0)</f>
        <v>0.3308121224520853</v>
      </c>
    </row>
    <row r="2051" spans="1:17" x14ac:dyDescent="0.25">
      <c r="A2051" s="3" t="s">
        <v>759</v>
      </c>
      <c r="B2051">
        <v>6.37</v>
      </c>
      <c r="C2051">
        <v>-6</v>
      </c>
      <c r="D2051">
        <v>1.93</v>
      </c>
      <c r="E2051">
        <v>4.26</v>
      </c>
      <c r="F2051">
        <v>-1.93</v>
      </c>
      <c r="G2051">
        <v>-4.26</v>
      </c>
      <c r="H2051">
        <v>0.19</v>
      </c>
      <c r="I2051">
        <v>0.5</v>
      </c>
      <c r="J2051" s="2">
        <f>IF((H2051)&gt;0,((PI()^2)*7500*2.29*10^6)/((I2051*0.5*10^3)^2),0)</f>
        <v>2712167.2894193553</v>
      </c>
      <c r="K2051" s="2">
        <f>IF(H2051&gt;0,H2051*1956.42,0)</f>
        <v>371.71980000000002</v>
      </c>
      <c r="L2051" s="1">
        <f>IF(H2051&gt;=0, 0, H2051/-16.2)</f>
        <v>0</v>
      </c>
      <c r="M2051" s="1">
        <f>IF(H2051&gt;=0, H2051/12.6, 0)</f>
        <v>1.507936507936508E-2</v>
      </c>
      <c r="N2051" s="1">
        <f>MAX(D2051,E2051)/13.5</f>
        <v>0.31555555555555553</v>
      </c>
      <c r="O2051" s="1">
        <f>IF(H2051&gt;=0,0,((-H2051/16.2)+(MAX(D2051,E2051)/13.5)))</f>
        <v>0</v>
      </c>
      <c r="P2051" s="1">
        <f>1/(1-1.5*(K2051/J2051))</f>
        <v>1.0002056268267521</v>
      </c>
      <c r="Q2051" s="1">
        <f>IF(H2051&gt;0,((H2051/12.6)+(MAX(D2051,E2051)*P2051/13.5)),0)</f>
        <v>0.3306998073224735</v>
      </c>
    </row>
    <row r="2052" spans="1:17" x14ac:dyDescent="0.25">
      <c r="A2052" s="3" t="s">
        <v>658</v>
      </c>
      <c r="B2052">
        <v>5.98</v>
      </c>
      <c r="C2052">
        <v>-5.63</v>
      </c>
      <c r="D2052">
        <v>1.54</v>
      </c>
      <c r="E2052">
        <v>4.2699999999999996</v>
      </c>
      <c r="F2052">
        <v>-1.54</v>
      </c>
      <c r="G2052">
        <v>-4.2699999999999996</v>
      </c>
      <c r="H2052">
        <v>0.18</v>
      </c>
      <c r="I2052">
        <v>0.5</v>
      </c>
      <c r="J2052" s="2">
        <f>IF((H2052)&gt;0,((PI()^2)*7500*2.29*10^6)/((I2052*0.5*10^3)^2),0)</f>
        <v>2712167.2894193553</v>
      </c>
      <c r="K2052" s="2">
        <f>IF(H2052&gt;0,H2052*1956.42,0)</f>
        <v>352.15559999999999</v>
      </c>
      <c r="L2052" s="1">
        <f>IF(H2052&gt;=0, 0, H2052/-16.2)</f>
        <v>0</v>
      </c>
      <c r="M2052" s="1">
        <f>IF(H2052&gt;=0, H2052/12.6, 0)</f>
        <v>1.4285714285714285E-2</v>
      </c>
      <c r="N2052" s="1">
        <f>MAX(D2052,E2052)/13.5</f>
        <v>0.31629629629629624</v>
      </c>
      <c r="O2052" s="1">
        <f>IF(H2052&gt;=0,0,((-H2052/16.2)+(MAX(D2052,E2052)/13.5)))</f>
        <v>0</v>
      </c>
      <c r="P2052" s="1">
        <f>1/(1-1.5*(K2052/J2052))</f>
        <v>1.0001948022539457</v>
      </c>
      <c r="Q2052" s="1">
        <f>IF(H2052&gt;0,((H2052/12.6)+(MAX(D2052,E2052)*P2052/13.5)),0)</f>
        <v>0.33064362581344375</v>
      </c>
    </row>
    <row r="2053" spans="1:17" x14ac:dyDescent="0.25">
      <c r="A2053" s="3" t="s">
        <v>722</v>
      </c>
      <c r="B2053">
        <v>7.58</v>
      </c>
      <c r="C2053">
        <v>-7.21</v>
      </c>
      <c r="D2053">
        <v>3.12</v>
      </c>
      <c r="E2053">
        <v>4.2699999999999996</v>
      </c>
      <c r="F2053">
        <v>-3.12</v>
      </c>
      <c r="G2053">
        <v>-4.2699999999999996</v>
      </c>
      <c r="H2053">
        <v>0.18</v>
      </c>
      <c r="I2053">
        <v>0.5</v>
      </c>
      <c r="J2053" s="2">
        <f>IF((H2053)&gt;0,((PI()^2)*7500*2.29*10^6)/((I2053*0.5*10^3)^2),0)</f>
        <v>2712167.2894193553</v>
      </c>
      <c r="K2053" s="2">
        <f>IF(H2053&gt;0,H2053*1956.42,0)</f>
        <v>352.15559999999999</v>
      </c>
      <c r="L2053" s="1">
        <f>IF(H2053&gt;=0, 0, H2053/-16.2)</f>
        <v>0</v>
      </c>
      <c r="M2053" s="1">
        <f>IF(H2053&gt;=0, H2053/12.6, 0)</f>
        <v>1.4285714285714285E-2</v>
      </c>
      <c r="N2053" s="1">
        <f>MAX(D2053,E2053)/13.5</f>
        <v>0.31629629629629624</v>
      </c>
      <c r="O2053" s="1">
        <f>IF(H2053&gt;=0,0,((-H2053/16.2)+(MAX(D2053,E2053)/13.5)))</f>
        <v>0</v>
      </c>
      <c r="P2053" s="1">
        <f>1/(1-1.5*(K2053/J2053))</f>
        <v>1.0001948022539457</v>
      </c>
      <c r="Q2053" s="1">
        <f>IF(H2053&gt;0,((H2053/12.6)+(MAX(D2053,E2053)*P2053/13.5)),0)</f>
        <v>0.33064362581344375</v>
      </c>
    </row>
    <row r="2054" spans="1:17" x14ac:dyDescent="0.25">
      <c r="A2054" s="3" t="s">
        <v>2023</v>
      </c>
      <c r="B2054">
        <v>5.97</v>
      </c>
      <c r="C2054">
        <v>-5.65</v>
      </c>
      <c r="D2054">
        <v>1.52</v>
      </c>
      <c r="E2054">
        <v>4.29</v>
      </c>
      <c r="F2054">
        <v>-1.52</v>
      </c>
      <c r="G2054">
        <v>-4.29</v>
      </c>
      <c r="H2054">
        <v>0.16</v>
      </c>
      <c r="I2054">
        <v>0.5</v>
      </c>
      <c r="J2054" s="2">
        <f>IF((H2054)&gt;0,((PI()^2)*7500*2.29*10^6)/((I2054*0.5*10^3)^2),0)</f>
        <v>2712167.2894193553</v>
      </c>
      <c r="K2054" s="2">
        <f>IF(H2054&gt;0,H2054*1956.42,0)</f>
        <v>313.02719999999999</v>
      </c>
      <c r="L2054" s="1">
        <f>IF(H2054&gt;=0, 0, H2054/-16.2)</f>
        <v>0</v>
      </c>
      <c r="M2054" s="1">
        <f>IF(H2054&gt;=0, H2054/12.6, 0)</f>
        <v>1.2698412698412698E-2</v>
      </c>
      <c r="N2054" s="1">
        <f>MAX(D2054,E2054)/13.5</f>
        <v>0.31777777777777777</v>
      </c>
      <c r="O2054" s="1">
        <f>IF(H2054&gt;=0,0,((-H2054/16.2)+(MAX(D2054,E2054)/13.5)))</f>
        <v>0</v>
      </c>
      <c r="P2054" s="1">
        <f>1/(1-1.5*(K2054/J2054))</f>
        <v>1.0001731538112015</v>
      </c>
      <c r="Q2054" s="1">
        <f>IF(H2054&gt;0,((H2054/12.6)+(MAX(D2054,E2054)*P2054/13.5)),0)</f>
        <v>0.33053121490952786</v>
      </c>
    </row>
    <row r="2055" spans="1:17" x14ac:dyDescent="0.25">
      <c r="A2055" s="3" t="s">
        <v>1439</v>
      </c>
      <c r="B2055">
        <v>4.54</v>
      </c>
      <c r="C2055">
        <v>-1.21</v>
      </c>
      <c r="D2055">
        <v>0.21</v>
      </c>
      <c r="E2055">
        <v>2.66</v>
      </c>
      <c r="F2055">
        <v>-0.21</v>
      </c>
      <c r="G2055">
        <v>-2.66</v>
      </c>
      <c r="H2055">
        <v>1.67</v>
      </c>
      <c r="I2055">
        <v>0.79</v>
      </c>
      <c r="J2055" s="2">
        <f>IF((H2055)&gt;0,((PI()^2)*7500*2.29*10^6)/((I2055*0.5*10^3)^2),0)</f>
        <v>1086431.3769505511</v>
      </c>
      <c r="K2055" s="2">
        <f>IF(H2055&gt;0,H2055*1956.42,0)</f>
        <v>3267.2213999999999</v>
      </c>
      <c r="L2055" s="1">
        <f>IF(H2055&gt;=0, 0, H2055/-16.2)</f>
        <v>0</v>
      </c>
      <c r="M2055" s="1">
        <f>IF(H2055&gt;=0, H2055/12.6, 0)</f>
        <v>0.13253968253968254</v>
      </c>
      <c r="N2055" s="1">
        <f>MAX(D2055,E2055)/13.5</f>
        <v>0.19703703703703704</v>
      </c>
      <c r="O2055" s="1">
        <f>IF(H2055&gt;=0,0,((-H2055/16.2)+(MAX(D2055,E2055)/13.5)))</f>
        <v>0</v>
      </c>
      <c r="P2055" s="1">
        <f>1/(1-1.5*(K2055/J2055))</f>
        <v>1.0045313857508085</v>
      </c>
      <c r="Q2055" s="1">
        <f>IF(H2055&gt;0,((H2055/12.6)+(MAX(D2055,E2055)*P2055/13.5)),0)</f>
        <v>0.33046957039873071</v>
      </c>
    </row>
    <row r="2056" spans="1:17" x14ac:dyDescent="0.25">
      <c r="A2056" s="3" t="s">
        <v>2055</v>
      </c>
      <c r="B2056">
        <v>7.28</v>
      </c>
      <c r="C2056">
        <v>-7.06</v>
      </c>
      <c r="D2056">
        <v>4.34</v>
      </c>
      <c r="E2056">
        <v>2.83</v>
      </c>
      <c r="F2056">
        <v>-4.34</v>
      </c>
      <c r="G2056">
        <v>-2.83</v>
      </c>
      <c r="H2056">
        <v>0.11</v>
      </c>
      <c r="I2056">
        <v>0.5</v>
      </c>
      <c r="J2056" s="2">
        <f>IF((H2056)&gt;0,((PI()^2)*7500*2.29*10^6)/((I2056*0.5*10^3)^2),0)</f>
        <v>2712167.2894193553</v>
      </c>
      <c r="K2056" s="2">
        <f>IF(H2056&gt;0,H2056*1956.42,0)</f>
        <v>215.2062</v>
      </c>
      <c r="L2056" s="1">
        <f>IF(H2056&gt;=0, 0, H2056/-16.2)</f>
        <v>0</v>
      </c>
      <c r="M2056" s="1">
        <f>IF(H2056&gt;=0, H2056/12.6, 0)</f>
        <v>8.7301587301587304E-3</v>
      </c>
      <c r="N2056" s="1">
        <f>MAX(D2056,E2056)/13.5</f>
        <v>0.32148148148148148</v>
      </c>
      <c r="O2056" s="1">
        <f>IF(H2056&gt;=0,0,((-H2056/16.2)+(MAX(D2056,E2056)/13.5)))</f>
        <v>0</v>
      </c>
      <c r="P2056" s="1">
        <f>1/(1-1.5*(K2056/J2056))</f>
        <v>1.0001190368040522</v>
      </c>
      <c r="Q2056" s="1">
        <f>IF(H2056&gt;0,((H2056/12.6)+(MAX(D2056,E2056)*P2056/13.5)),0)</f>
        <v>0.33024990833975776</v>
      </c>
    </row>
    <row r="2057" spans="1:17" x14ac:dyDescent="0.25">
      <c r="A2057" s="3" t="s">
        <v>746</v>
      </c>
      <c r="B2057">
        <v>7.32</v>
      </c>
      <c r="C2057">
        <v>-7.11</v>
      </c>
      <c r="D2057">
        <v>4.3499999999999996</v>
      </c>
      <c r="E2057">
        <v>2.86</v>
      </c>
      <c r="F2057">
        <v>-4.3499999999999996</v>
      </c>
      <c r="G2057">
        <v>-2.86</v>
      </c>
      <c r="H2057">
        <v>0.1</v>
      </c>
      <c r="I2057">
        <v>0.5</v>
      </c>
      <c r="J2057" s="2">
        <f>IF((H2057)&gt;0,((PI()^2)*7500*2.29*10^6)/((I2057*0.5*10^3)^2),0)</f>
        <v>2712167.2894193553</v>
      </c>
      <c r="K2057" s="2">
        <f>IF(H2057&gt;0,H2057*1956.42,0)</f>
        <v>195.64200000000002</v>
      </c>
      <c r="L2057" s="1">
        <f>IF(H2057&gt;=0, 0, H2057/-16.2)</f>
        <v>0</v>
      </c>
      <c r="M2057" s="1">
        <f>IF(H2057&gt;=0, H2057/12.6, 0)</f>
        <v>7.9365079365079378E-3</v>
      </c>
      <c r="N2057" s="1">
        <f>MAX(D2057,E2057)/13.5</f>
        <v>0.32222222222222219</v>
      </c>
      <c r="O2057" s="1">
        <f>IF(H2057&gt;=0,0,((-H2057/16.2)+(MAX(D2057,E2057)/13.5)))</f>
        <v>0</v>
      </c>
      <c r="P2057" s="1">
        <f>1/(1-1.5*(K2057/J2057))</f>
        <v>1.0001082141053692</v>
      </c>
      <c r="Q2057" s="1">
        <f>IF(H2057&gt;0,((H2057/12.6)+(MAX(D2057,E2057)*P2057/13.5)),0)</f>
        <v>0.33019359914823804</v>
      </c>
    </row>
    <row r="2058" spans="1:17" x14ac:dyDescent="0.25">
      <c r="A2058" s="3" t="s">
        <v>2171</v>
      </c>
      <c r="B2058">
        <v>7.65</v>
      </c>
      <c r="C2058">
        <v>-7.44</v>
      </c>
      <c r="D2058">
        <v>3.2</v>
      </c>
      <c r="E2058">
        <v>4.3499999999999996</v>
      </c>
      <c r="F2058">
        <v>-3.2</v>
      </c>
      <c r="G2058">
        <v>-4.3499999999999996</v>
      </c>
      <c r="H2058">
        <v>0.1</v>
      </c>
      <c r="I2058">
        <v>0.5</v>
      </c>
      <c r="J2058" s="2">
        <f>IF((H2058)&gt;0,((PI()^2)*7500*2.29*10^6)/((I2058*0.5*10^3)^2),0)</f>
        <v>2712167.2894193553</v>
      </c>
      <c r="K2058" s="2">
        <f>IF(H2058&gt;0,H2058*1956.42,0)</f>
        <v>195.64200000000002</v>
      </c>
      <c r="L2058" s="1">
        <f>IF(H2058&gt;=0, 0, H2058/-16.2)</f>
        <v>0</v>
      </c>
      <c r="M2058" s="1">
        <f>IF(H2058&gt;=0, H2058/12.6, 0)</f>
        <v>7.9365079365079378E-3</v>
      </c>
      <c r="N2058" s="1">
        <f>MAX(D2058,E2058)/13.5</f>
        <v>0.32222222222222219</v>
      </c>
      <c r="O2058" s="1">
        <f>IF(H2058&gt;=0,0,((-H2058/16.2)+(MAX(D2058,E2058)/13.5)))</f>
        <v>0</v>
      </c>
      <c r="P2058" s="1">
        <f>1/(1-1.5*(K2058/J2058))</f>
        <v>1.0001082141053692</v>
      </c>
      <c r="Q2058" s="1">
        <f>IF(H2058&gt;0,((H2058/12.6)+(MAX(D2058,E2058)*P2058/13.5)),0)</f>
        <v>0.33019359914823804</v>
      </c>
    </row>
    <row r="2059" spans="1:17" x14ac:dyDescent="0.25">
      <c r="A2059" s="3" t="s">
        <v>2100</v>
      </c>
      <c r="B2059">
        <v>5.87</v>
      </c>
      <c r="C2059">
        <v>-5.43</v>
      </c>
      <c r="D2059">
        <v>1.43</v>
      </c>
      <c r="E2059">
        <v>4.22</v>
      </c>
      <c r="F2059">
        <v>-1.43</v>
      </c>
      <c r="G2059">
        <v>-4.22</v>
      </c>
      <c r="H2059">
        <v>0.22</v>
      </c>
      <c r="I2059">
        <v>0.5</v>
      </c>
      <c r="J2059" s="2">
        <f>IF((H2059)&gt;0,((PI()^2)*7500*2.29*10^6)/((I2059*0.5*10^3)^2),0)</f>
        <v>2712167.2894193553</v>
      </c>
      <c r="K2059" s="2">
        <f>IF(H2059&gt;0,H2059*1956.42,0)</f>
        <v>430.41239999999999</v>
      </c>
      <c r="L2059" s="1">
        <f>IF(H2059&gt;=0, 0, H2059/-16.2)</f>
        <v>0</v>
      </c>
      <c r="M2059" s="1">
        <f>IF(H2059&gt;=0, H2059/12.6, 0)</f>
        <v>1.7460317460317461E-2</v>
      </c>
      <c r="N2059" s="1">
        <f>MAX(D2059,E2059)/13.5</f>
        <v>0.31259259259259259</v>
      </c>
      <c r="O2059" s="1">
        <f>IF(H2059&gt;=0,0,((-H2059/16.2)+(MAX(D2059,E2059)/13.5)))</f>
        <v>0</v>
      </c>
      <c r="P2059" s="1">
        <f>1/(1-1.5*(K2059/J2059))</f>
        <v>1.0002381019509996</v>
      </c>
      <c r="Q2059" s="1">
        <f>IF(H2059&gt;0,((H2059/12.6)+(MAX(D2059,E2059)*P2059/13.5)),0)</f>
        <v>0.33012733895907437</v>
      </c>
    </row>
    <row r="2060" spans="1:17" x14ac:dyDescent="0.25">
      <c r="A2060" s="3" t="s">
        <v>699</v>
      </c>
      <c r="B2060">
        <v>6.42</v>
      </c>
      <c r="C2060">
        <v>-6</v>
      </c>
      <c r="D2060">
        <v>1.99</v>
      </c>
      <c r="E2060">
        <v>4.2300000000000004</v>
      </c>
      <c r="F2060">
        <v>-1.99</v>
      </c>
      <c r="G2060">
        <v>-4.2300000000000004</v>
      </c>
      <c r="H2060">
        <v>0.21</v>
      </c>
      <c r="I2060">
        <v>0.5</v>
      </c>
      <c r="J2060" s="2">
        <f>IF((H2060)&gt;0,((PI()^2)*7500*2.29*10^6)/((I2060*0.5*10^3)^2),0)</f>
        <v>2712167.2894193553</v>
      </c>
      <c r="K2060" s="2">
        <f>IF(H2060&gt;0,H2060*1956.42,0)</f>
        <v>410.84820000000002</v>
      </c>
      <c r="L2060" s="1">
        <f>IF(H2060&gt;=0, 0, H2060/-16.2)</f>
        <v>0</v>
      </c>
      <c r="M2060" s="1">
        <f>IF(H2060&gt;=0, H2060/12.6, 0)</f>
        <v>1.6666666666666666E-2</v>
      </c>
      <c r="N2060" s="1">
        <f>MAX(D2060,E2060)/13.5</f>
        <v>0.31333333333333335</v>
      </c>
      <c r="O2060" s="1">
        <f>IF(H2060&gt;=0,0,((-H2060/16.2)+(MAX(D2060,E2060)/13.5)))</f>
        <v>0</v>
      </c>
      <c r="P2060" s="1">
        <f>1/(1-1.5*(K2060/J2060))</f>
        <v>1.0002272766752716</v>
      </c>
      <c r="Q2060" s="1">
        <f>IF(H2060&gt;0,((H2060/12.6)+(MAX(D2060,E2060)*P2060/13.5)),0)</f>
        <v>0.33007121335825179</v>
      </c>
    </row>
    <row r="2061" spans="1:17" x14ac:dyDescent="0.25">
      <c r="A2061" s="3" t="s">
        <v>3132</v>
      </c>
      <c r="B2061">
        <v>4.45</v>
      </c>
      <c r="C2061">
        <v>1.33</v>
      </c>
      <c r="D2061">
        <v>1.35</v>
      </c>
      <c r="E2061">
        <v>0.21</v>
      </c>
      <c r="F2061">
        <v>-1.35</v>
      </c>
      <c r="G2061">
        <v>-0.21</v>
      </c>
      <c r="H2061">
        <v>2.89</v>
      </c>
      <c r="I2061">
        <v>0.73</v>
      </c>
      <c r="J2061" s="2">
        <f>IF((H2061)&gt;0,((PI()^2)*7500*2.29*10^6)/((I2061*0.5*10^3)^2),0)</f>
        <v>1272362.2112119326</v>
      </c>
      <c r="K2061" s="2">
        <f>IF(H2061&gt;0,H2061*1956.42,0)</f>
        <v>5654.0538000000006</v>
      </c>
      <c r="L2061" s="1">
        <f>IF(H2061&gt;=0, 0, H2061/-16.2)</f>
        <v>0</v>
      </c>
      <c r="M2061" s="1">
        <f>IF(H2061&gt;=0, H2061/12.6, 0)</f>
        <v>0.22936507936507938</v>
      </c>
      <c r="N2061" s="1">
        <f>MAX(D2061,E2061)/13.5</f>
        <v>0.1</v>
      </c>
      <c r="O2061" s="1">
        <f>IF(H2061&gt;=0,0,((-H2061/16.2)+(MAX(D2061,E2061)/13.5)))</f>
        <v>0</v>
      </c>
      <c r="P2061" s="1">
        <f>1/(1-1.5*(K2061/J2061))</f>
        <v>1.0067103468002285</v>
      </c>
      <c r="Q2061" s="1">
        <f>IF(H2061&gt;0,((H2061/12.6)+(MAX(D2061,E2061)*P2061/13.5)),0)</f>
        <v>0.33003611404510225</v>
      </c>
    </row>
    <row r="2062" spans="1:17" x14ac:dyDescent="0.25">
      <c r="A2062" s="3" t="s">
        <v>2081</v>
      </c>
      <c r="B2062">
        <v>6.75</v>
      </c>
      <c r="C2062">
        <v>-6.34</v>
      </c>
      <c r="D2062">
        <v>2.2999999999999998</v>
      </c>
      <c r="E2062">
        <v>4.24</v>
      </c>
      <c r="F2062">
        <v>-2.2999999999999998</v>
      </c>
      <c r="G2062">
        <v>-4.24</v>
      </c>
      <c r="H2062">
        <v>0.2</v>
      </c>
      <c r="I2062">
        <v>0.5</v>
      </c>
      <c r="J2062" s="2">
        <f>IF((H2062)&gt;0,((PI()^2)*7500*2.29*10^6)/((I2062*0.5*10^3)^2),0)</f>
        <v>2712167.2894193553</v>
      </c>
      <c r="K2062" s="2">
        <f>IF(H2062&gt;0,H2062*1956.42,0)</f>
        <v>391.28400000000005</v>
      </c>
      <c r="L2062" s="1">
        <f>IF(H2062&gt;=0, 0, H2062/-16.2)</f>
        <v>0</v>
      </c>
      <c r="M2062" s="1">
        <f>IF(H2062&gt;=0, H2062/12.6, 0)</f>
        <v>1.5873015873015876E-2</v>
      </c>
      <c r="N2062" s="1">
        <f>MAX(D2062,E2062)/13.5</f>
        <v>0.31407407407407412</v>
      </c>
      <c r="O2062" s="1">
        <f>IF(H2062&gt;=0,0,((-H2062/16.2)+(MAX(D2062,E2062)/13.5)))</f>
        <v>0</v>
      </c>
      <c r="P2062" s="1">
        <f>1/(1-1.5*(K2062/J2062))</f>
        <v>1.0002164516338583</v>
      </c>
      <c r="Q2062" s="1">
        <f>IF(H2062&gt;0,((H2062/12.6)+(MAX(D2062,E2062)*P2062/13.5)),0)</f>
        <v>0.33001507179357581</v>
      </c>
    </row>
    <row r="2063" spans="1:17" x14ac:dyDescent="0.25">
      <c r="A2063" s="3" t="s">
        <v>778</v>
      </c>
      <c r="B2063">
        <v>6.02</v>
      </c>
      <c r="C2063">
        <v>-5.73</v>
      </c>
      <c r="D2063">
        <v>1.58</v>
      </c>
      <c r="E2063">
        <v>4.29</v>
      </c>
      <c r="F2063">
        <v>-1.58</v>
      </c>
      <c r="G2063">
        <v>-4.29</v>
      </c>
      <c r="H2063">
        <v>0.15</v>
      </c>
      <c r="I2063">
        <v>0.5</v>
      </c>
      <c r="J2063" s="2">
        <f>IF((H2063)&gt;0,((PI()^2)*7500*2.29*10^6)/((I2063*0.5*10^3)^2),0)</f>
        <v>2712167.2894193553</v>
      </c>
      <c r="K2063" s="2">
        <f>IF(H2063&gt;0,H2063*1956.42,0)</f>
        <v>293.46300000000002</v>
      </c>
      <c r="L2063" s="1">
        <f>IF(H2063&gt;=0, 0, H2063/-16.2)</f>
        <v>0</v>
      </c>
      <c r="M2063" s="1">
        <f>IF(H2063&gt;=0, H2063/12.6, 0)</f>
        <v>1.1904761904761904E-2</v>
      </c>
      <c r="N2063" s="1">
        <f>MAX(D2063,E2063)/13.5</f>
        <v>0.31777777777777777</v>
      </c>
      <c r="O2063" s="1">
        <f>IF(H2063&gt;=0,0,((-H2063/16.2)+(MAX(D2063,E2063)/13.5)))</f>
        <v>0</v>
      </c>
      <c r="P2063" s="1">
        <f>1/(1-1.5*(K2063/J2063))</f>
        <v>1.0001623299412483</v>
      </c>
      <c r="Q2063" s="1">
        <f>IF(H2063&gt;0,((H2063/12.6)+(MAX(D2063,E2063)*P2063/13.5)),0)</f>
        <v>0.32973412453053635</v>
      </c>
    </row>
    <row r="2064" spans="1:17" x14ac:dyDescent="0.25">
      <c r="A2064" s="3" t="s">
        <v>192</v>
      </c>
      <c r="B2064">
        <v>6.01</v>
      </c>
      <c r="C2064">
        <v>-3.92</v>
      </c>
      <c r="D2064">
        <v>3.32</v>
      </c>
      <c r="E2064">
        <v>1.65</v>
      </c>
      <c r="F2064">
        <v>-3.32</v>
      </c>
      <c r="G2064">
        <v>-1.65</v>
      </c>
      <c r="H2064">
        <v>1.05</v>
      </c>
      <c r="I2064">
        <v>0.65</v>
      </c>
      <c r="J2064" s="2">
        <f>IF((H2064)&gt;0,((PI()^2)*7500*2.29*10^6)/((I2064*0.5*10^3)^2),0)</f>
        <v>1604832.7156327546</v>
      </c>
      <c r="K2064" s="2">
        <f>IF(H2064&gt;0,H2064*1956.42,0)</f>
        <v>2054.241</v>
      </c>
      <c r="L2064" s="1">
        <f>IF(H2064&gt;=0, 0, H2064/-16.2)</f>
        <v>0</v>
      </c>
      <c r="M2064" s="1">
        <f>IF(H2064&gt;=0, H2064/12.6, 0)</f>
        <v>8.3333333333333343E-2</v>
      </c>
      <c r="N2064" s="1">
        <f>MAX(D2064,E2064)/13.5</f>
        <v>0.24592592592592591</v>
      </c>
      <c r="O2064" s="1">
        <f>IF(H2064&gt;=0,0,((-H2064/16.2)+(MAX(D2064,E2064)/13.5)))</f>
        <v>0</v>
      </c>
      <c r="P2064" s="1">
        <f>1/(1-1.5*(K2064/J2064))</f>
        <v>1.0019237452130443</v>
      </c>
      <c r="Q2064" s="1">
        <f>IF(H2064&gt;0,((H2064/12.6)+(MAX(D2064,E2064)*P2064/13.5)),0)</f>
        <v>0.32973235808202273</v>
      </c>
    </row>
    <row r="2065" spans="1:17" x14ac:dyDescent="0.25">
      <c r="A2065" s="3" t="s">
        <v>629</v>
      </c>
      <c r="B2065">
        <v>7.33</v>
      </c>
      <c r="C2065">
        <v>-7.12</v>
      </c>
      <c r="D2065">
        <v>2.9</v>
      </c>
      <c r="E2065">
        <v>4.33</v>
      </c>
      <c r="F2065">
        <v>-2.9</v>
      </c>
      <c r="G2065">
        <v>-4.33</v>
      </c>
      <c r="H2065">
        <v>0.11</v>
      </c>
      <c r="I2065">
        <v>0.5</v>
      </c>
      <c r="J2065" s="2">
        <f>IF((H2065)&gt;0,((PI()^2)*7500*2.29*10^6)/((I2065*0.5*10^3)^2),0)</f>
        <v>2712167.2894193553</v>
      </c>
      <c r="K2065" s="2">
        <f>IF(H2065&gt;0,H2065*1956.42,0)</f>
        <v>215.2062</v>
      </c>
      <c r="L2065" s="1">
        <f>IF(H2065&gt;=0, 0, H2065/-16.2)</f>
        <v>0</v>
      </c>
      <c r="M2065" s="1">
        <f>IF(H2065&gt;=0, H2065/12.6, 0)</f>
        <v>8.7301587301587304E-3</v>
      </c>
      <c r="N2065" s="1">
        <f>MAX(D2065,E2065)/13.5</f>
        <v>0.32074074074074077</v>
      </c>
      <c r="O2065" s="1">
        <f>IF(H2065&gt;=0,0,((-H2065/16.2)+(MAX(D2065,E2065)/13.5)))</f>
        <v>0</v>
      </c>
      <c r="P2065" s="1">
        <f>1/(1-1.5*(K2065/J2065))</f>
        <v>1.0001190368040522</v>
      </c>
      <c r="Q2065" s="1">
        <f>IF(H2065&gt;0,((H2065/12.6)+(MAX(D2065,E2065)*P2065/13.5)),0)</f>
        <v>0.32950907942360663</v>
      </c>
    </row>
    <row r="2066" spans="1:17" x14ac:dyDescent="0.25">
      <c r="A2066" s="3" t="s">
        <v>1225</v>
      </c>
      <c r="B2066">
        <v>6.14</v>
      </c>
      <c r="C2066">
        <v>-3.34</v>
      </c>
      <c r="D2066">
        <v>2.94</v>
      </c>
      <c r="E2066">
        <v>1.8</v>
      </c>
      <c r="F2066">
        <v>-2.94</v>
      </c>
      <c r="G2066">
        <v>-1.8</v>
      </c>
      <c r="H2066">
        <v>1.4</v>
      </c>
      <c r="I2066">
        <v>0.65</v>
      </c>
      <c r="J2066" s="2">
        <f>IF((H2066)&gt;0,((PI()^2)*7500*2.29*10^6)/((I2066*0.5*10^3)^2),0)</f>
        <v>1604832.7156327546</v>
      </c>
      <c r="K2066" s="2">
        <f>IF(H2066&gt;0,H2066*1956.42,0)</f>
        <v>2738.9879999999998</v>
      </c>
      <c r="L2066" s="1">
        <f>IF(H2066&gt;=0, 0, H2066/-16.2)</f>
        <v>0</v>
      </c>
      <c r="M2066" s="1">
        <f>IF(H2066&gt;=0, H2066/12.6, 0)</f>
        <v>0.1111111111111111</v>
      </c>
      <c r="N2066" s="1">
        <f>MAX(D2066,E2066)/13.5</f>
        <v>0.21777777777777776</v>
      </c>
      <c r="O2066" s="1">
        <f>IF(H2066&gt;=0,0,((-H2066/16.2)+(MAX(D2066,E2066)/13.5)))</f>
        <v>0</v>
      </c>
      <c r="P2066" s="1">
        <f>1/(1-1.5*(K2066/J2066))</f>
        <v>1.0025666394708577</v>
      </c>
      <c r="Q2066" s="1">
        <f>IF(H2066&gt;0,((H2066/12.6)+(MAX(D2066,E2066)*P2066/13.5)),0)</f>
        <v>0.329447845929209</v>
      </c>
    </row>
    <row r="2067" spans="1:17" x14ac:dyDescent="0.25">
      <c r="A2067" s="3" t="s">
        <v>871</v>
      </c>
      <c r="B2067">
        <v>6.58</v>
      </c>
      <c r="C2067">
        <v>-6.42</v>
      </c>
      <c r="D2067">
        <v>2.14</v>
      </c>
      <c r="E2067">
        <v>4.3600000000000003</v>
      </c>
      <c r="F2067">
        <v>-2.14</v>
      </c>
      <c r="G2067">
        <v>-4.3600000000000003</v>
      </c>
      <c r="H2067">
        <v>0.08</v>
      </c>
      <c r="I2067">
        <v>0.52</v>
      </c>
      <c r="J2067" s="2">
        <f>IF((H2067)&gt;0,((PI()^2)*7500*2.29*10^6)/((I2067*0.5*10^3)^2),0)</f>
        <v>2507551.1181761795</v>
      </c>
      <c r="K2067" s="2">
        <f>IF(H2067&gt;0,H2067*1956.42,0)</f>
        <v>156.5136</v>
      </c>
      <c r="L2067" s="1">
        <f>IF(H2067&gt;=0, 0, H2067/-16.2)</f>
        <v>0</v>
      </c>
      <c r="M2067" s="1">
        <f>IF(H2067&gt;=0, H2067/12.6, 0)</f>
        <v>6.3492063492063492E-3</v>
      </c>
      <c r="N2067" s="1">
        <f>MAX(D2067,E2067)/13.5</f>
        <v>0.32296296296296301</v>
      </c>
      <c r="O2067" s="1">
        <f>IF(H2067&gt;=0,0,((-H2067/16.2)+(MAX(D2067,E2067)/13.5)))</f>
        <v>0</v>
      </c>
      <c r="P2067" s="1">
        <f>1/(1-1.5*(K2067/J2067))</f>
        <v>1.0000936341360387</v>
      </c>
      <c r="Q2067" s="1">
        <f>IF(H2067&gt;0,((H2067/12.6)+(MAX(D2067,E2067)*P2067/13.5)),0)</f>
        <v>0.32934240967017886</v>
      </c>
    </row>
    <row r="2068" spans="1:17" x14ac:dyDescent="0.25">
      <c r="A2068" s="3" t="s">
        <v>2059</v>
      </c>
      <c r="B2068">
        <v>6.07</v>
      </c>
      <c r="C2068">
        <v>-5.94</v>
      </c>
      <c r="D2068">
        <v>4.37</v>
      </c>
      <c r="E2068">
        <v>1.64</v>
      </c>
      <c r="F2068">
        <v>-4.37</v>
      </c>
      <c r="G2068">
        <v>-1.64</v>
      </c>
      <c r="H2068">
        <v>7.0000000000000007E-2</v>
      </c>
      <c r="I2068">
        <v>0.5</v>
      </c>
      <c r="J2068" s="2">
        <f>IF((H2068)&gt;0,((PI()^2)*7500*2.29*10^6)/((I2068*0.5*10^3)^2),0)</f>
        <v>2712167.2894193553</v>
      </c>
      <c r="K2068" s="2">
        <f>IF(H2068&gt;0,H2068*1956.42,0)</f>
        <v>136.94940000000003</v>
      </c>
      <c r="L2068" s="1">
        <f>IF(H2068&gt;=0, 0, H2068/-16.2)</f>
        <v>0</v>
      </c>
      <c r="M2068" s="1">
        <f>IF(H2068&gt;=0, H2068/12.6, 0)</f>
        <v>5.5555555555555566E-3</v>
      </c>
      <c r="N2068" s="1">
        <f>MAX(D2068,E2068)/13.5</f>
        <v>0.32370370370370372</v>
      </c>
      <c r="O2068" s="1">
        <f>IF(H2068&gt;=0,0,((-H2068/16.2)+(MAX(D2068,E2068)/13.5)))</f>
        <v>0</v>
      </c>
      <c r="P2068" s="1">
        <f>1/(1-1.5*(K2068/J2068))</f>
        <v>1.0000757474146769</v>
      </c>
      <c r="Q2068" s="1">
        <f>IF(H2068&gt;0,((H2068/12.6)+(MAX(D2068,E2068)*P2068/13.5)),0)</f>
        <v>0.32928377897793609</v>
      </c>
    </row>
    <row r="2069" spans="1:17" x14ac:dyDescent="0.25">
      <c r="A2069" s="3" t="s">
        <v>742</v>
      </c>
      <c r="B2069">
        <v>6.09</v>
      </c>
      <c r="C2069">
        <v>-5.97</v>
      </c>
      <c r="D2069">
        <v>4.38</v>
      </c>
      <c r="E2069">
        <v>1.65</v>
      </c>
      <c r="F2069">
        <v>-4.38</v>
      </c>
      <c r="G2069">
        <v>-1.65</v>
      </c>
      <c r="H2069">
        <v>0.06</v>
      </c>
      <c r="I2069">
        <v>0.5</v>
      </c>
      <c r="J2069" s="2">
        <f>IF((H2069)&gt;0,((PI()^2)*7500*2.29*10^6)/((I2069*0.5*10^3)^2),0)</f>
        <v>2712167.2894193553</v>
      </c>
      <c r="K2069" s="2">
        <f>IF(H2069&gt;0,H2069*1956.42,0)</f>
        <v>117.3852</v>
      </c>
      <c r="L2069" s="1">
        <f>IF(H2069&gt;=0, 0, H2069/-16.2)</f>
        <v>0</v>
      </c>
      <c r="M2069" s="1">
        <f>IF(H2069&gt;=0, H2069/12.6, 0)</f>
        <v>4.7619047619047615E-3</v>
      </c>
      <c r="N2069" s="1">
        <f>MAX(D2069,E2069)/13.5</f>
        <v>0.32444444444444442</v>
      </c>
      <c r="O2069" s="1">
        <f>IF(H2069&gt;=0,0,((-H2069/16.2)+(MAX(D2069,E2069)/13.5)))</f>
        <v>0</v>
      </c>
      <c r="P2069" s="1">
        <f>1/(1-1.5*(K2069/J2069))</f>
        <v>1.0000649256528729</v>
      </c>
      <c r="Q2069" s="1">
        <f>IF(H2069&gt;0,((H2069/12.6)+(MAX(D2069,E2069)*P2069/13.5)),0)</f>
        <v>0.32922741397372568</v>
      </c>
    </row>
    <row r="2070" spans="1:17" x14ac:dyDescent="0.25">
      <c r="A2070" s="3" t="s">
        <v>1984</v>
      </c>
      <c r="B2070">
        <v>6.66</v>
      </c>
      <c r="C2070">
        <v>-6.43</v>
      </c>
      <c r="D2070">
        <v>2.2400000000000002</v>
      </c>
      <c r="E2070">
        <v>4.3099999999999996</v>
      </c>
      <c r="F2070">
        <v>-2.2400000000000002</v>
      </c>
      <c r="G2070">
        <v>-4.3099999999999996</v>
      </c>
      <c r="H2070">
        <v>0.12</v>
      </c>
      <c r="I2070">
        <v>0.51</v>
      </c>
      <c r="J2070" s="2">
        <f>IF((H2070)&gt;0,((PI()^2)*7500*2.29*10^6)/((I2070*0.5*10^3)^2),0)</f>
        <v>2606850.5280847321</v>
      </c>
      <c r="K2070" s="2">
        <f>IF(H2070&gt;0,H2070*1956.42,0)</f>
        <v>234.7704</v>
      </c>
      <c r="L2070" s="1">
        <f>IF(H2070&gt;=0, 0, H2070/-16.2)</f>
        <v>0</v>
      </c>
      <c r="M2070" s="1">
        <f>IF(H2070&gt;=0, H2070/12.6, 0)</f>
        <v>9.5238095238095229E-3</v>
      </c>
      <c r="N2070" s="1">
        <f>MAX(D2070,E2070)/13.5</f>
        <v>0.31925925925925924</v>
      </c>
      <c r="O2070" s="1">
        <f>IF(H2070&gt;=0,0,((-H2070/16.2)+(MAX(D2070,E2070)/13.5)))</f>
        <v>0</v>
      </c>
      <c r="P2070" s="1">
        <f>1/(1-1.5*(K2070/J2070))</f>
        <v>1.0001351067791631</v>
      </c>
      <c r="Q2070" s="1">
        <f>IF(H2070&gt;0,((H2070/12.6)+(MAX(D2070,E2070)*P2070/13.5)),0)</f>
        <v>0.32882620287330527</v>
      </c>
    </row>
    <row r="2071" spans="1:17" x14ac:dyDescent="0.25">
      <c r="A2071" s="3" t="s">
        <v>625</v>
      </c>
      <c r="B2071">
        <v>7.71</v>
      </c>
      <c r="C2071">
        <v>-7.55</v>
      </c>
      <c r="D2071">
        <v>3.28</v>
      </c>
      <c r="E2071">
        <v>4.3499999999999996</v>
      </c>
      <c r="F2071">
        <v>-3.28</v>
      </c>
      <c r="G2071">
        <v>-4.3499999999999996</v>
      </c>
      <c r="H2071">
        <v>0.08</v>
      </c>
      <c r="I2071">
        <v>0.5</v>
      </c>
      <c r="J2071" s="2">
        <f>IF((H2071)&gt;0,((PI()^2)*7500*2.29*10^6)/((I2071*0.5*10^3)^2),0)</f>
        <v>2712167.2894193553</v>
      </c>
      <c r="K2071" s="2">
        <f>IF(H2071&gt;0,H2071*1956.42,0)</f>
        <v>156.5136</v>
      </c>
      <c r="L2071" s="1">
        <f>IF(H2071&gt;=0, 0, H2071/-16.2)</f>
        <v>0</v>
      </c>
      <c r="M2071" s="1">
        <f>IF(H2071&gt;=0, H2071/12.6, 0)</f>
        <v>6.3492063492063492E-3</v>
      </c>
      <c r="N2071" s="1">
        <f>MAX(D2071,E2071)/13.5</f>
        <v>0.32222222222222219</v>
      </c>
      <c r="O2071" s="1">
        <f>IF(H2071&gt;=0,0,((-H2071/16.2)+(MAX(D2071,E2071)/13.5)))</f>
        <v>0</v>
      </c>
      <c r="P2071" s="1">
        <f>1/(1-1.5*(K2071/J2071))</f>
        <v>1.0000865694106891</v>
      </c>
      <c r="Q2071" s="1">
        <f>IF(H2071&gt;0,((H2071/12.6)+(MAX(D2071,E2071)*P2071/13.5)),0)</f>
        <v>0.32859932315931722</v>
      </c>
    </row>
    <row r="2072" spans="1:17" x14ac:dyDescent="0.25">
      <c r="A2072" s="3" t="s">
        <v>2102</v>
      </c>
      <c r="B2072">
        <v>6.47</v>
      </c>
      <c r="C2072">
        <v>-6.05</v>
      </c>
      <c r="D2072">
        <v>2.0499999999999998</v>
      </c>
      <c r="E2072">
        <v>4.21</v>
      </c>
      <c r="F2072">
        <v>-2.0499999999999998</v>
      </c>
      <c r="G2072">
        <v>-4.21</v>
      </c>
      <c r="H2072">
        <v>0.21</v>
      </c>
      <c r="I2072">
        <v>0.5</v>
      </c>
      <c r="J2072" s="2">
        <f>IF((H2072)&gt;0,((PI()^2)*7500*2.29*10^6)/((I2072*0.5*10^3)^2),0)</f>
        <v>2712167.2894193553</v>
      </c>
      <c r="K2072" s="2">
        <f>IF(H2072&gt;0,H2072*1956.42,0)</f>
        <v>410.84820000000002</v>
      </c>
      <c r="L2072" s="1">
        <f>IF(H2072&gt;=0, 0, H2072/-16.2)</f>
        <v>0</v>
      </c>
      <c r="M2072" s="1">
        <f>IF(H2072&gt;=0, H2072/12.6, 0)</f>
        <v>1.6666666666666666E-2</v>
      </c>
      <c r="N2072" s="1">
        <f>MAX(D2072,E2072)/13.5</f>
        <v>0.31185185185185182</v>
      </c>
      <c r="O2072" s="1">
        <f>IF(H2072&gt;=0,0,((-H2072/16.2)+(MAX(D2072,E2072)/13.5)))</f>
        <v>0</v>
      </c>
      <c r="P2072" s="1">
        <f>1/(1-1.5*(K2072/J2072))</f>
        <v>1.0002272766752716</v>
      </c>
      <c r="Q2072" s="1">
        <f>IF(H2072&gt;0,((H2072/12.6)+(MAX(D2072,E2072)*P2072/13.5)),0)</f>
        <v>0.32858939517058466</v>
      </c>
    </row>
    <row r="2073" spans="1:17" x14ac:dyDescent="0.25">
      <c r="A2073" s="3" t="s">
        <v>870</v>
      </c>
      <c r="B2073">
        <v>6.73</v>
      </c>
      <c r="C2073">
        <v>-6.58</v>
      </c>
      <c r="D2073">
        <v>2.2999999999999998</v>
      </c>
      <c r="E2073">
        <v>4.3600000000000003</v>
      </c>
      <c r="F2073">
        <v>-2.2999999999999998</v>
      </c>
      <c r="G2073">
        <v>-4.3600000000000003</v>
      </c>
      <c r="H2073">
        <v>7.0000000000000007E-2</v>
      </c>
      <c r="I2073">
        <v>0.52</v>
      </c>
      <c r="J2073" s="2">
        <f>IF((H2073)&gt;0,((PI()^2)*7500*2.29*10^6)/((I2073*0.5*10^3)^2),0)</f>
        <v>2507551.1181761795</v>
      </c>
      <c r="K2073" s="2">
        <f>IF(H2073&gt;0,H2073*1956.42,0)</f>
        <v>136.94940000000003</v>
      </c>
      <c r="L2073" s="1">
        <f>IF(H2073&gt;=0, 0, H2073/-16.2)</f>
        <v>0</v>
      </c>
      <c r="M2073" s="1">
        <f>IF(H2073&gt;=0, H2073/12.6, 0)</f>
        <v>5.5555555555555566E-3</v>
      </c>
      <c r="N2073" s="1">
        <f>MAX(D2073,E2073)/13.5</f>
        <v>0.32296296296296301</v>
      </c>
      <c r="O2073" s="1">
        <f>IF(H2073&gt;=0,0,((-H2073/16.2)+(MAX(D2073,E2073)/13.5)))</f>
        <v>0</v>
      </c>
      <c r="P2073" s="1">
        <f>1/(1-1.5*(K2073/J2073))</f>
        <v>1.0000819289101162</v>
      </c>
      <c r="Q2073" s="1">
        <f>IF(H2073&gt;0,((H2073/12.6)+(MAX(D2073,E2073)*P2073/13.5)),0)</f>
        <v>0.32854497852208192</v>
      </c>
    </row>
    <row r="2074" spans="1:17" x14ac:dyDescent="0.25">
      <c r="A2074" s="3" t="s">
        <v>697</v>
      </c>
      <c r="B2074">
        <v>6.85</v>
      </c>
      <c r="C2074">
        <v>-6.45</v>
      </c>
      <c r="D2074">
        <v>2.4300000000000002</v>
      </c>
      <c r="E2074">
        <v>4.22</v>
      </c>
      <c r="F2074">
        <v>-2.4300000000000002</v>
      </c>
      <c r="G2074">
        <v>-4.22</v>
      </c>
      <c r="H2074">
        <v>0.2</v>
      </c>
      <c r="I2074">
        <v>0.5</v>
      </c>
      <c r="J2074" s="2">
        <f>IF((H2074)&gt;0,((PI()^2)*7500*2.29*10^6)/((I2074*0.5*10^3)^2),0)</f>
        <v>2712167.2894193553</v>
      </c>
      <c r="K2074" s="2">
        <f>IF(H2074&gt;0,H2074*1956.42,0)</f>
        <v>391.28400000000005</v>
      </c>
      <c r="L2074" s="1">
        <f>IF(H2074&gt;=0, 0, H2074/-16.2)</f>
        <v>0</v>
      </c>
      <c r="M2074" s="1">
        <f>IF(H2074&gt;=0, H2074/12.6, 0)</f>
        <v>1.5873015873015876E-2</v>
      </c>
      <c r="N2074" s="1">
        <f>MAX(D2074,E2074)/13.5</f>
        <v>0.31259259259259259</v>
      </c>
      <c r="O2074" s="1">
        <f>IF(H2074&gt;=0,0,((-H2074/16.2)+(MAX(D2074,E2074)/13.5)))</f>
        <v>0</v>
      </c>
      <c r="P2074" s="1">
        <f>1/(1-1.5*(K2074/J2074))</f>
        <v>1.0002164516338583</v>
      </c>
      <c r="Q2074" s="1">
        <f>IF(H2074&gt;0,((H2074/12.6)+(MAX(D2074,E2074)*P2074/13.5)),0)</f>
        <v>0.32853326964300711</v>
      </c>
    </row>
    <row r="2075" spans="1:17" x14ac:dyDescent="0.25">
      <c r="A2075" s="3" t="s">
        <v>716</v>
      </c>
      <c r="B2075">
        <v>5.32</v>
      </c>
      <c r="C2075">
        <v>-4.93</v>
      </c>
      <c r="D2075">
        <v>0.89</v>
      </c>
      <c r="E2075">
        <v>4.2300000000000004</v>
      </c>
      <c r="F2075">
        <v>-0.89</v>
      </c>
      <c r="G2075">
        <v>-4.2300000000000004</v>
      </c>
      <c r="H2075">
        <v>0.19</v>
      </c>
      <c r="I2075">
        <v>0.5</v>
      </c>
      <c r="J2075" s="2">
        <f>IF((H2075)&gt;0,((PI()^2)*7500*2.29*10^6)/((I2075*0.5*10^3)^2),0)</f>
        <v>2712167.2894193553</v>
      </c>
      <c r="K2075" s="2">
        <f>IF(H2075&gt;0,H2075*1956.42,0)</f>
        <v>371.71980000000002</v>
      </c>
      <c r="L2075" s="1">
        <f>IF(H2075&gt;=0, 0, H2075/-16.2)</f>
        <v>0</v>
      </c>
      <c r="M2075" s="1">
        <f>IF(H2075&gt;=0, H2075/12.6, 0)</f>
        <v>1.507936507936508E-2</v>
      </c>
      <c r="N2075" s="1">
        <f>MAX(D2075,E2075)/13.5</f>
        <v>0.31333333333333335</v>
      </c>
      <c r="O2075" s="1">
        <f>IF(H2075&gt;=0,0,((-H2075/16.2)+(MAX(D2075,E2075)/13.5)))</f>
        <v>0</v>
      </c>
      <c r="P2075" s="1">
        <f>1/(1-1.5*(K2075/J2075))</f>
        <v>1.0002056268267521</v>
      </c>
      <c r="Q2075" s="1">
        <f>IF(H2075&gt;0,((H2075/12.6)+(MAX(D2075,E2075)*P2075/13.5)),0)</f>
        <v>0.3284771281517474</v>
      </c>
    </row>
    <row r="2076" spans="1:17" x14ac:dyDescent="0.25">
      <c r="A2076" s="3" t="s">
        <v>2042</v>
      </c>
      <c r="B2076">
        <v>6.4</v>
      </c>
      <c r="C2076">
        <v>-6.03</v>
      </c>
      <c r="D2076">
        <v>1.99</v>
      </c>
      <c r="E2076">
        <v>4.2300000000000004</v>
      </c>
      <c r="F2076">
        <v>-1.99</v>
      </c>
      <c r="G2076">
        <v>-4.2300000000000004</v>
      </c>
      <c r="H2076">
        <v>0.19</v>
      </c>
      <c r="I2076">
        <v>0.5</v>
      </c>
      <c r="J2076" s="2">
        <f>IF((H2076)&gt;0,((PI()^2)*7500*2.29*10^6)/((I2076*0.5*10^3)^2),0)</f>
        <v>2712167.2894193553</v>
      </c>
      <c r="K2076" s="2">
        <f>IF(H2076&gt;0,H2076*1956.42,0)</f>
        <v>371.71980000000002</v>
      </c>
      <c r="L2076" s="1">
        <f>IF(H2076&gt;=0, 0, H2076/-16.2)</f>
        <v>0</v>
      </c>
      <c r="M2076" s="1">
        <f>IF(H2076&gt;=0, H2076/12.6, 0)</f>
        <v>1.507936507936508E-2</v>
      </c>
      <c r="N2076" s="1">
        <f>MAX(D2076,E2076)/13.5</f>
        <v>0.31333333333333335</v>
      </c>
      <c r="O2076" s="1">
        <f>IF(H2076&gt;=0,0,((-H2076/16.2)+(MAX(D2076,E2076)/13.5)))</f>
        <v>0</v>
      </c>
      <c r="P2076" s="1">
        <f>1/(1-1.5*(K2076/J2076))</f>
        <v>1.0002056268267521</v>
      </c>
      <c r="Q2076" s="1">
        <f>IF(H2076&gt;0,((H2076/12.6)+(MAX(D2076,E2076)*P2076/13.5)),0)</f>
        <v>0.3284771281517474</v>
      </c>
    </row>
    <row r="2077" spans="1:17" x14ac:dyDescent="0.25">
      <c r="A2077" s="3" t="s">
        <v>2984</v>
      </c>
      <c r="B2077">
        <v>7.56</v>
      </c>
      <c r="C2077">
        <v>-7.07</v>
      </c>
      <c r="D2077">
        <v>4.17</v>
      </c>
      <c r="E2077">
        <v>3.14</v>
      </c>
      <c r="F2077">
        <v>-4.17</v>
      </c>
      <c r="G2077">
        <v>-3.14</v>
      </c>
      <c r="H2077">
        <v>0.24</v>
      </c>
      <c r="I2077">
        <v>0.55000000000000004</v>
      </c>
      <c r="J2077" s="2">
        <f>IF((H2077)&gt;0,((PI()^2)*7500*2.29*10^6)/((I2077*0.5*10^3)^2),0)</f>
        <v>2241460.5697680623</v>
      </c>
      <c r="K2077" s="2">
        <f>IF(H2077&gt;0,H2077*1956.42,0)</f>
        <v>469.54079999999999</v>
      </c>
      <c r="L2077" s="1">
        <f>IF(H2077&gt;=0, 0, H2077/-16.2)</f>
        <v>0</v>
      </c>
      <c r="M2077" s="1">
        <f>IF(H2077&gt;=0, H2077/12.6, 0)</f>
        <v>1.9047619047619046E-2</v>
      </c>
      <c r="N2077" s="1">
        <f>MAX(D2077,E2077)/13.5</f>
        <v>0.30888888888888888</v>
      </c>
      <c r="O2077" s="1">
        <f>IF(H2077&gt;=0,0,((-H2077/16.2)+(MAX(D2077,E2077)/13.5)))</f>
        <v>0</v>
      </c>
      <c r="P2077" s="1">
        <f>1/(1-1.5*(K2077/J2077))</f>
        <v>1.0003143185240728</v>
      </c>
      <c r="Q2077" s="1">
        <f>IF(H2077&gt;0,((H2077/12.6)+(MAX(D2077,E2077)*P2077/13.5)),0)</f>
        <v>0.32803359743616595</v>
      </c>
    </row>
    <row r="2078" spans="1:17" x14ac:dyDescent="0.25">
      <c r="A2078" s="3" t="s">
        <v>1536</v>
      </c>
      <c r="B2078">
        <v>6.68</v>
      </c>
      <c r="C2078">
        <v>-3.87</v>
      </c>
      <c r="D2078">
        <v>2.92</v>
      </c>
      <c r="E2078">
        <v>2.36</v>
      </c>
      <c r="F2078">
        <v>-2.92</v>
      </c>
      <c r="G2078">
        <v>-2.36</v>
      </c>
      <c r="H2078">
        <v>1.4</v>
      </c>
      <c r="I2078">
        <v>0.69</v>
      </c>
      <c r="J2078" s="2">
        <f>IF((H2078)&gt;0,((PI()^2)*7500*2.29*10^6)/((I2078*0.5*10^3)^2),0)</f>
        <v>1424158.4170444</v>
      </c>
      <c r="K2078" s="2">
        <f>IF(H2078&gt;0,H2078*1956.42,0)</f>
        <v>2738.9879999999998</v>
      </c>
      <c r="L2078" s="1">
        <f>IF(H2078&gt;=0, 0, H2078/-16.2)</f>
        <v>0</v>
      </c>
      <c r="M2078" s="1">
        <f>IF(H2078&gt;=0, H2078/12.6, 0)</f>
        <v>0.1111111111111111</v>
      </c>
      <c r="N2078" s="1">
        <f>MAX(D2078,E2078)/13.5</f>
        <v>0.21629629629629629</v>
      </c>
      <c r="O2078" s="1">
        <f>IF(H2078&gt;=0,0,((-H2078/16.2)+(MAX(D2078,E2078)/13.5)))</f>
        <v>0</v>
      </c>
      <c r="P2078" s="1">
        <f>1/(1-1.5*(K2078/J2078))</f>
        <v>1.0028931954423641</v>
      </c>
      <c r="Q2078" s="1">
        <f>IF(H2078&gt;0,((H2078/12.6)+(MAX(D2078,E2078)*P2078/13.5)),0)</f>
        <v>0.32803319486605209</v>
      </c>
    </row>
    <row r="2079" spans="1:17" x14ac:dyDescent="0.25">
      <c r="A2079" s="3" t="s">
        <v>2172</v>
      </c>
      <c r="B2079">
        <v>7.26</v>
      </c>
      <c r="C2079">
        <v>-7.05</v>
      </c>
      <c r="D2079">
        <v>2.84</v>
      </c>
      <c r="E2079">
        <v>4.3099999999999996</v>
      </c>
      <c r="F2079">
        <v>-2.84</v>
      </c>
      <c r="G2079">
        <v>-4.3099999999999996</v>
      </c>
      <c r="H2079">
        <v>0.11</v>
      </c>
      <c r="I2079">
        <v>0.5</v>
      </c>
      <c r="J2079" s="2">
        <f>IF((H2079)&gt;0,((PI()^2)*7500*2.29*10^6)/((I2079*0.5*10^3)^2),0)</f>
        <v>2712167.2894193553</v>
      </c>
      <c r="K2079" s="2">
        <f>IF(H2079&gt;0,H2079*1956.42,0)</f>
        <v>215.2062</v>
      </c>
      <c r="L2079" s="1">
        <f>IF(H2079&gt;=0, 0, H2079/-16.2)</f>
        <v>0</v>
      </c>
      <c r="M2079" s="1">
        <f>IF(H2079&gt;=0, H2079/12.6, 0)</f>
        <v>8.7301587301587304E-3</v>
      </c>
      <c r="N2079" s="1">
        <f>MAX(D2079,E2079)/13.5</f>
        <v>0.31925925925925924</v>
      </c>
      <c r="O2079" s="1">
        <f>IF(H2079&gt;=0,0,((-H2079/16.2)+(MAX(D2079,E2079)/13.5)))</f>
        <v>0</v>
      </c>
      <c r="P2079" s="1">
        <f>1/(1-1.5*(K2079/J2079))</f>
        <v>1.0001190368040522</v>
      </c>
      <c r="Q2079" s="1">
        <f>IF(H2079&gt;0,((H2079/12.6)+(MAX(D2079,E2079)*P2079/13.5)),0)</f>
        <v>0.32802742159130427</v>
      </c>
    </row>
    <row r="2080" spans="1:17" x14ac:dyDescent="0.25">
      <c r="A2080" s="3" t="s">
        <v>2083</v>
      </c>
      <c r="B2080">
        <v>5.91</v>
      </c>
      <c r="C2080">
        <v>-5.5</v>
      </c>
      <c r="D2080">
        <v>1.49</v>
      </c>
      <c r="E2080">
        <v>4.21</v>
      </c>
      <c r="F2080">
        <v>-1.49</v>
      </c>
      <c r="G2080">
        <v>-4.21</v>
      </c>
      <c r="H2080">
        <v>0.2</v>
      </c>
      <c r="I2080">
        <v>0.5</v>
      </c>
      <c r="J2080" s="2">
        <f>IF((H2080)&gt;0,((PI()^2)*7500*2.29*10^6)/((I2080*0.5*10^3)^2),0)</f>
        <v>2712167.2894193553</v>
      </c>
      <c r="K2080" s="2">
        <f>IF(H2080&gt;0,H2080*1956.42,0)</f>
        <v>391.28400000000005</v>
      </c>
      <c r="L2080" s="1">
        <f>IF(H2080&gt;=0, 0, H2080/-16.2)</f>
        <v>0</v>
      </c>
      <c r="M2080" s="1">
        <f>IF(H2080&gt;=0, H2080/12.6, 0)</f>
        <v>1.5873015873015876E-2</v>
      </c>
      <c r="N2080" s="1">
        <f>MAX(D2080,E2080)/13.5</f>
        <v>0.31185185185185182</v>
      </c>
      <c r="O2080" s="1">
        <f>IF(H2080&gt;=0,0,((-H2080/16.2)+(MAX(D2080,E2080)/13.5)))</f>
        <v>0</v>
      </c>
      <c r="P2080" s="1">
        <f>1/(1-1.5*(K2080/J2080))</f>
        <v>1.0002164516338583</v>
      </c>
      <c r="Q2080" s="1">
        <f>IF(H2080&gt;0,((H2080/12.6)+(MAX(D2080,E2080)*P2080/13.5)),0)</f>
        <v>0.32779236856772276</v>
      </c>
    </row>
    <row r="2081" spans="1:17" x14ac:dyDescent="0.25">
      <c r="A2081" s="3" t="s">
        <v>720</v>
      </c>
      <c r="B2081">
        <v>6.75</v>
      </c>
      <c r="C2081">
        <v>-6.38</v>
      </c>
      <c r="D2081">
        <v>2.34</v>
      </c>
      <c r="E2081">
        <v>4.22</v>
      </c>
      <c r="F2081">
        <v>-2.34</v>
      </c>
      <c r="G2081">
        <v>-4.22</v>
      </c>
      <c r="H2081">
        <v>0.19</v>
      </c>
      <c r="I2081">
        <v>0.5</v>
      </c>
      <c r="J2081" s="2">
        <f>IF((H2081)&gt;0,((PI()^2)*7500*2.29*10^6)/((I2081*0.5*10^3)^2),0)</f>
        <v>2712167.2894193553</v>
      </c>
      <c r="K2081" s="2">
        <f>IF(H2081&gt;0,H2081*1956.42,0)</f>
        <v>371.71980000000002</v>
      </c>
      <c r="L2081" s="1">
        <f>IF(H2081&gt;=0, 0, H2081/-16.2)</f>
        <v>0</v>
      </c>
      <c r="M2081" s="1">
        <f>IF(H2081&gt;=0, H2081/12.6, 0)</f>
        <v>1.507936507936508E-2</v>
      </c>
      <c r="N2081" s="1">
        <f>MAX(D2081,E2081)/13.5</f>
        <v>0.31259259259259259</v>
      </c>
      <c r="O2081" s="1">
        <f>IF(H2081&gt;=0,0,((-H2081/16.2)+(MAX(D2081,E2081)/13.5)))</f>
        <v>0</v>
      </c>
      <c r="P2081" s="1">
        <f>1/(1-1.5*(K2081/J2081))</f>
        <v>1.0002056268267521</v>
      </c>
      <c r="Q2081" s="1">
        <f>IF(H2081&gt;0,((H2081/12.6)+(MAX(D2081,E2081)*P2081/13.5)),0)</f>
        <v>0.32773623509483868</v>
      </c>
    </row>
    <row r="2082" spans="1:17" x14ac:dyDescent="0.25">
      <c r="A2082" s="3" t="s">
        <v>867</v>
      </c>
      <c r="B2082">
        <v>6.54</v>
      </c>
      <c r="C2082">
        <v>-6.46</v>
      </c>
      <c r="D2082">
        <v>2.12</v>
      </c>
      <c r="E2082">
        <v>4.38</v>
      </c>
      <c r="F2082">
        <v>-2.12</v>
      </c>
      <c r="G2082">
        <v>-4.38</v>
      </c>
      <c r="H2082">
        <v>0.04</v>
      </c>
      <c r="I2082">
        <v>0.52</v>
      </c>
      <c r="J2082" s="2">
        <f>IF((H2082)&gt;0,((PI()^2)*7500*2.29*10^6)/((I2082*0.5*10^3)^2),0)</f>
        <v>2507551.1181761795</v>
      </c>
      <c r="K2082" s="2">
        <f>IF(H2082&gt;0,H2082*1956.42,0)</f>
        <v>78.256799999999998</v>
      </c>
      <c r="L2082" s="1">
        <f>IF(H2082&gt;=0, 0, H2082/-16.2)</f>
        <v>0</v>
      </c>
      <c r="M2082" s="1">
        <f>IF(H2082&gt;=0, H2082/12.6, 0)</f>
        <v>3.1746031746031746E-3</v>
      </c>
      <c r="N2082" s="1">
        <f>MAX(D2082,E2082)/13.5</f>
        <v>0.32444444444444442</v>
      </c>
      <c r="O2082" s="1">
        <f>IF(H2082&gt;=0,0,((-H2082/16.2)+(MAX(D2082,E2082)/13.5)))</f>
        <v>0</v>
      </c>
      <c r="P2082" s="1">
        <f>1/(1-1.5*(K2082/J2082))</f>
        <v>1.0000468148762842</v>
      </c>
      <c r="Q2082" s="1">
        <f>IF(H2082&gt;0,((H2082/12.6)+(MAX(D2082,E2082)*P2082/13.5)),0)</f>
        <v>0.32763423644557538</v>
      </c>
    </row>
    <row r="2083" spans="1:17" x14ac:dyDescent="0.25">
      <c r="A2083" s="3" t="s">
        <v>2176</v>
      </c>
      <c r="B2083">
        <v>7.66</v>
      </c>
      <c r="C2083">
        <v>-7.5</v>
      </c>
      <c r="D2083">
        <v>3.25</v>
      </c>
      <c r="E2083">
        <v>4.33</v>
      </c>
      <c r="F2083">
        <v>-3.25</v>
      </c>
      <c r="G2083">
        <v>-4.33</v>
      </c>
      <c r="H2083">
        <v>0.08</v>
      </c>
      <c r="I2083">
        <v>0.5</v>
      </c>
      <c r="J2083" s="2">
        <f>IF((H2083)&gt;0,((PI()^2)*7500*2.29*10^6)/((I2083*0.5*10^3)^2),0)</f>
        <v>2712167.2894193553</v>
      </c>
      <c r="K2083" s="2">
        <f>IF(H2083&gt;0,H2083*1956.42,0)</f>
        <v>156.5136</v>
      </c>
      <c r="L2083" s="1">
        <f>IF(H2083&gt;=0, 0, H2083/-16.2)</f>
        <v>0</v>
      </c>
      <c r="M2083" s="1">
        <f>IF(H2083&gt;=0, H2083/12.6, 0)</f>
        <v>6.3492063492063492E-3</v>
      </c>
      <c r="N2083" s="1">
        <f>MAX(D2083,E2083)/13.5</f>
        <v>0.32074074074074077</v>
      </c>
      <c r="O2083" s="1">
        <f>IF(H2083&gt;=0,0,((-H2083/16.2)+(MAX(D2083,E2083)/13.5)))</f>
        <v>0</v>
      </c>
      <c r="P2083" s="1">
        <f>1/(1-1.5*(K2083/J2083))</f>
        <v>1.0000865694106891</v>
      </c>
      <c r="Q2083" s="1">
        <f>IF(H2083&gt;0,((H2083/12.6)+(MAX(D2083,E2083)*P2083/13.5)),0)</f>
        <v>0.32711771342685697</v>
      </c>
    </row>
    <row r="2084" spans="1:17" x14ac:dyDescent="0.25">
      <c r="A2084" s="3" t="s">
        <v>2104</v>
      </c>
      <c r="B2084">
        <v>6.86</v>
      </c>
      <c r="C2084">
        <v>-6.47</v>
      </c>
      <c r="D2084">
        <v>2.46</v>
      </c>
      <c r="E2084">
        <v>4.2</v>
      </c>
      <c r="F2084">
        <v>-2.46</v>
      </c>
      <c r="G2084">
        <v>-4.2</v>
      </c>
      <c r="H2084">
        <v>0.2</v>
      </c>
      <c r="I2084">
        <v>0.5</v>
      </c>
      <c r="J2084" s="2">
        <f>IF((H2084)&gt;0,((PI()^2)*7500*2.29*10^6)/((I2084*0.5*10^3)^2),0)</f>
        <v>2712167.2894193553</v>
      </c>
      <c r="K2084" s="2">
        <f>IF(H2084&gt;0,H2084*1956.42,0)</f>
        <v>391.28400000000005</v>
      </c>
      <c r="L2084" s="1">
        <f>IF(H2084&gt;=0, 0, H2084/-16.2)</f>
        <v>0</v>
      </c>
      <c r="M2084" s="1">
        <f>IF(H2084&gt;=0, H2084/12.6, 0)</f>
        <v>1.5873015873015876E-2</v>
      </c>
      <c r="N2084" s="1">
        <f>MAX(D2084,E2084)/13.5</f>
        <v>0.31111111111111112</v>
      </c>
      <c r="O2084" s="1">
        <f>IF(H2084&gt;=0,0,((-H2084/16.2)+(MAX(D2084,E2084)/13.5)))</f>
        <v>0</v>
      </c>
      <c r="P2084" s="1">
        <f>1/(1-1.5*(K2084/J2084))</f>
        <v>1.0002164516338583</v>
      </c>
      <c r="Q2084" s="1">
        <f>IF(H2084&gt;0,((H2084/12.6)+(MAX(D2084,E2084)*P2084/13.5)),0)</f>
        <v>0.32705146749243846</v>
      </c>
    </row>
    <row r="2085" spans="1:17" x14ac:dyDescent="0.25">
      <c r="A2085" s="3" t="s">
        <v>869</v>
      </c>
      <c r="B2085">
        <v>6.52</v>
      </c>
      <c r="C2085">
        <v>-6.4</v>
      </c>
      <c r="D2085">
        <v>2.11</v>
      </c>
      <c r="E2085">
        <v>4.3499999999999996</v>
      </c>
      <c r="F2085">
        <v>-2.11</v>
      </c>
      <c r="G2085">
        <v>-4.3499999999999996</v>
      </c>
      <c r="H2085">
        <v>0.06</v>
      </c>
      <c r="I2085">
        <v>0.52</v>
      </c>
      <c r="J2085" s="2">
        <f>IF((H2085)&gt;0,((PI()^2)*7500*2.29*10^6)/((I2085*0.5*10^3)^2),0)</f>
        <v>2507551.1181761795</v>
      </c>
      <c r="K2085" s="2">
        <f>IF(H2085&gt;0,H2085*1956.42,0)</f>
        <v>117.3852</v>
      </c>
      <c r="L2085" s="1">
        <f>IF(H2085&gt;=0, 0, H2085/-16.2)</f>
        <v>0</v>
      </c>
      <c r="M2085" s="1">
        <f>IF(H2085&gt;=0, H2085/12.6, 0)</f>
        <v>4.7619047619047615E-3</v>
      </c>
      <c r="N2085" s="1">
        <f>MAX(D2085,E2085)/13.5</f>
        <v>0.32222222222222219</v>
      </c>
      <c r="O2085" s="1">
        <f>IF(H2085&gt;=0,0,((-H2085/16.2)+(MAX(D2085,E2085)/13.5)))</f>
        <v>0</v>
      </c>
      <c r="P2085" s="1">
        <f>1/(1-1.5*(K2085/J2085))</f>
        <v>1.0000702239581891</v>
      </c>
      <c r="Q2085" s="1">
        <f>IF(H2085&gt;0,((H2085/12.6)+(MAX(D2085,E2085)*P2085/13.5)),0)</f>
        <v>0.32700675470398788</v>
      </c>
    </row>
    <row r="2086" spans="1:17" x14ac:dyDescent="0.25">
      <c r="A2086" s="3" t="s">
        <v>1930</v>
      </c>
      <c r="B2086">
        <v>6.51</v>
      </c>
      <c r="C2086">
        <v>-6.35</v>
      </c>
      <c r="D2086">
        <v>2.11</v>
      </c>
      <c r="E2086">
        <v>4.32</v>
      </c>
      <c r="F2086">
        <v>-2.11</v>
      </c>
      <c r="G2086">
        <v>-4.32</v>
      </c>
      <c r="H2086">
        <v>0.08</v>
      </c>
      <c r="I2086">
        <v>0.52</v>
      </c>
      <c r="J2086" s="2">
        <f>IF((H2086)&gt;0,((PI()^2)*7500*2.29*10^6)/((I2086*0.5*10^3)^2),0)</f>
        <v>2507551.1181761795</v>
      </c>
      <c r="K2086" s="2">
        <f>IF(H2086&gt;0,H2086*1956.42,0)</f>
        <v>156.5136</v>
      </c>
      <c r="L2086" s="1">
        <f>IF(H2086&gt;=0, 0, H2086/-16.2)</f>
        <v>0</v>
      </c>
      <c r="M2086" s="1">
        <f>IF(H2086&gt;=0, H2086/12.6, 0)</f>
        <v>6.3492063492063492E-3</v>
      </c>
      <c r="N2086" s="1">
        <f>MAX(D2086,E2086)/13.5</f>
        <v>0.32</v>
      </c>
      <c r="O2086" s="1">
        <f>IF(H2086&gt;=0,0,((-H2086/16.2)+(MAX(D2086,E2086)/13.5)))</f>
        <v>0</v>
      </c>
      <c r="P2086" s="1">
        <f>1/(1-1.5*(K2086/J2086))</f>
        <v>1.0000936341360387</v>
      </c>
      <c r="Q2086" s="1">
        <f>IF(H2086&gt;0,((H2086/12.6)+(MAX(D2086,E2086)*P2086/13.5)),0)</f>
        <v>0.32637916927273875</v>
      </c>
    </row>
    <row r="2087" spans="1:17" x14ac:dyDescent="0.25">
      <c r="A2087" s="3" t="s">
        <v>718</v>
      </c>
      <c r="B2087">
        <v>5.94</v>
      </c>
      <c r="C2087">
        <v>-5.56</v>
      </c>
      <c r="D2087">
        <v>1.56</v>
      </c>
      <c r="E2087">
        <v>4.2</v>
      </c>
      <c r="F2087">
        <v>-1.56</v>
      </c>
      <c r="G2087">
        <v>-4.2</v>
      </c>
      <c r="H2087">
        <v>0.19</v>
      </c>
      <c r="I2087">
        <v>0.5</v>
      </c>
      <c r="J2087" s="2">
        <f>IF((H2087)&gt;0,((PI()^2)*7500*2.29*10^6)/((I2087*0.5*10^3)^2),0)</f>
        <v>2712167.2894193553</v>
      </c>
      <c r="K2087" s="2">
        <f>IF(H2087&gt;0,H2087*1956.42,0)</f>
        <v>371.71980000000002</v>
      </c>
      <c r="L2087" s="1">
        <f>IF(H2087&gt;=0, 0, H2087/-16.2)</f>
        <v>0</v>
      </c>
      <c r="M2087" s="1">
        <f>IF(H2087&gt;=0, H2087/12.6, 0)</f>
        <v>1.507936507936508E-2</v>
      </c>
      <c r="N2087" s="1">
        <f>MAX(D2087,E2087)/13.5</f>
        <v>0.31111111111111112</v>
      </c>
      <c r="O2087" s="1">
        <f>IF(H2087&gt;=0,0,((-H2087/16.2)+(MAX(D2087,E2087)/13.5)))</f>
        <v>0</v>
      </c>
      <c r="P2087" s="1">
        <f>1/(1-1.5*(K2087/J2087))</f>
        <v>1.0002056268267521</v>
      </c>
      <c r="Q2087" s="1">
        <f>IF(H2087&gt;0,((H2087/12.6)+(MAX(D2087,E2087)*P2087/13.5)),0)</f>
        <v>0.32625444898102129</v>
      </c>
    </row>
    <row r="2088" spans="1:17" x14ac:dyDescent="0.25">
      <c r="A2088" s="3" t="s">
        <v>757</v>
      </c>
      <c r="B2088">
        <v>6.72</v>
      </c>
      <c r="C2088">
        <v>-6.37</v>
      </c>
      <c r="D2088">
        <v>2.34</v>
      </c>
      <c r="E2088">
        <v>4.21</v>
      </c>
      <c r="F2088">
        <v>-2.34</v>
      </c>
      <c r="G2088">
        <v>-4.21</v>
      </c>
      <c r="H2088">
        <v>0.18</v>
      </c>
      <c r="I2088">
        <v>0.5</v>
      </c>
      <c r="J2088" s="2">
        <f>IF((H2088)&gt;0,((PI()^2)*7500*2.29*10^6)/((I2088*0.5*10^3)^2),0)</f>
        <v>2712167.2894193553</v>
      </c>
      <c r="K2088" s="2">
        <f>IF(H2088&gt;0,H2088*1956.42,0)</f>
        <v>352.15559999999999</v>
      </c>
      <c r="L2088" s="1">
        <f>IF(H2088&gt;=0, 0, H2088/-16.2)</f>
        <v>0</v>
      </c>
      <c r="M2088" s="1">
        <f>IF(H2088&gt;=0, H2088/12.6, 0)</f>
        <v>1.4285714285714285E-2</v>
      </c>
      <c r="N2088" s="1">
        <f>MAX(D2088,E2088)/13.5</f>
        <v>0.31185185185185182</v>
      </c>
      <c r="O2088" s="1">
        <f>IF(H2088&gt;=0,0,((-H2088/16.2)+(MAX(D2088,E2088)/13.5)))</f>
        <v>0</v>
      </c>
      <c r="P2088" s="1">
        <f>1/(1-1.5*(K2088/J2088))</f>
        <v>1.0001948022539457</v>
      </c>
      <c r="Q2088" s="1">
        <f>IF(H2088&gt;0,((H2088/12.6)+(MAX(D2088,E2088)*P2088/13.5)),0)</f>
        <v>0.32619831558120405</v>
      </c>
    </row>
    <row r="2089" spans="1:17" x14ac:dyDescent="0.25">
      <c r="A2089" s="3" t="s">
        <v>1934</v>
      </c>
      <c r="B2089">
        <v>6.47</v>
      </c>
      <c r="C2089">
        <v>-6.39</v>
      </c>
      <c r="D2089">
        <v>2.0699999999999998</v>
      </c>
      <c r="E2089">
        <v>4.3600000000000003</v>
      </c>
      <c r="F2089">
        <v>-2.0699999999999998</v>
      </c>
      <c r="G2089">
        <v>-4.3600000000000003</v>
      </c>
      <c r="H2089">
        <v>0.04</v>
      </c>
      <c r="I2089">
        <v>0.52</v>
      </c>
      <c r="J2089" s="2">
        <f>IF((H2089)&gt;0,((PI()^2)*7500*2.29*10^6)/((I2089*0.5*10^3)^2),0)</f>
        <v>2507551.1181761795</v>
      </c>
      <c r="K2089" s="2">
        <f>IF(H2089&gt;0,H2089*1956.42,0)</f>
        <v>78.256799999999998</v>
      </c>
      <c r="L2089" s="1">
        <f>IF(H2089&gt;=0, 0, H2089/-16.2)</f>
        <v>0</v>
      </c>
      <c r="M2089" s="1">
        <f>IF(H2089&gt;=0, H2089/12.6, 0)</f>
        <v>3.1746031746031746E-3</v>
      </c>
      <c r="N2089" s="1">
        <f>MAX(D2089,E2089)/13.5</f>
        <v>0.32296296296296301</v>
      </c>
      <c r="O2089" s="1">
        <f>IF(H2089&gt;=0,0,((-H2089/16.2)+(MAX(D2089,E2089)/13.5)))</f>
        <v>0</v>
      </c>
      <c r="P2089" s="1">
        <f>1/(1-1.5*(K2089/J2089))</f>
        <v>1.0000468148762842</v>
      </c>
      <c r="Q2089" s="1">
        <f>IF(H2089&gt;0,((H2089/12.6)+(MAX(D2089,E2089)*P2089/13.5)),0)</f>
        <v>0.32615268560872163</v>
      </c>
    </row>
    <row r="2090" spans="1:17" x14ac:dyDescent="0.25">
      <c r="A2090" s="3" t="s">
        <v>560</v>
      </c>
      <c r="B2090">
        <v>5.78</v>
      </c>
      <c r="C2090">
        <v>-5.73</v>
      </c>
      <c r="D2090">
        <v>4.37</v>
      </c>
      <c r="E2090">
        <v>1.38</v>
      </c>
      <c r="F2090">
        <v>-4.37</v>
      </c>
      <c r="G2090">
        <v>-1.38</v>
      </c>
      <c r="H2090">
        <v>0.03</v>
      </c>
      <c r="I2090">
        <v>0.51</v>
      </c>
      <c r="J2090" s="2">
        <f>IF((H2090)&gt;0,((PI()^2)*7500*2.29*10^6)/((I2090*0.5*10^3)^2),0)</f>
        <v>2606850.5280847321</v>
      </c>
      <c r="K2090" s="2">
        <f>IF(H2090&gt;0,H2090*1956.42,0)</f>
        <v>58.692599999999999</v>
      </c>
      <c r="L2090" s="1">
        <f>IF(H2090&gt;=0, 0, H2090/-16.2)</f>
        <v>0</v>
      </c>
      <c r="M2090" s="1">
        <f>IF(H2090&gt;=0, H2090/12.6, 0)</f>
        <v>2.3809523809523807E-3</v>
      </c>
      <c r="N2090" s="1">
        <f>MAX(D2090,E2090)/13.5</f>
        <v>0.32370370370370372</v>
      </c>
      <c r="O2090" s="1">
        <f>IF(H2090&gt;=0,0,((-H2090/16.2)+(MAX(D2090,E2090)/13.5)))</f>
        <v>0</v>
      </c>
      <c r="P2090" s="1">
        <f>1/(1-1.5*(K2090/J2090))</f>
        <v>1.0000337732725422</v>
      </c>
      <c r="Q2090" s="1">
        <f>IF(H2090&gt;0,((H2090/12.6)+(MAX(D2090,E2090)*P2090/13.5)),0)</f>
        <v>0.32609558861806415</v>
      </c>
    </row>
    <row r="2091" spans="1:17" x14ac:dyDescent="0.25">
      <c r="A2091" s="3" t="s">
        <v>928</v>
      </c>
      <c r="B2091">
        <v>6.75</v>
      </c>
      <c r="C2091">
        <v>-6.45</v>
      </c>
      <c r="D2091">
        <v>2.36</v>
      </c>
      <c r="E2091">
        <v>4.24</v>
      </c>
      <c r="F2091">
        <v>-2.36</v>
      </c>
      <c r="G2091">
        <v>-4.24</v>
      </c>
      <c r="H2091">
        <v>0.15</v>
      </c>
      <c r="I2091">
        <v>0.53</v>
      </c>
      <c r="J2091" s="2">
        <f>IF((H2091)&gt;0,((PI()^2)*7500*2.29*10^6)/((I2091*0.5*10^3)^2),0)</f>
        <v>2413819.2323062969</v>
      </c>
      <c r="K2091" s="2">
        <f>IF(H2091&gt;0,H2091*1956.42,0)</f>
        <v>293.46300000000002</v>
      </c>
      <c r="L2091" s="1">
        <f>IF(H2091&gt;=0, 0, H2091/-16.2)</f>
        <v>0</v>
      </c>
      <c r="M2091" s="1">
        <f>IF(H2091&gt;=0, H2091/12.6, 0)</f>
        <v>1.1904761904761904E-2</v>
      </c>
      <c r="N2091" s="1">
        <f>MAX(D2091,E2091)/13.5</f>
        <v>0.31407407407407412</v>
      </c>
      <c r="O2091" s="1">
        <f>IF(H2091&gt;=0,0,((-H2091/16.2)+(MAX(D2091,E2091)/13.5)))</f>
        <v>0</v>
      </c>
      <c r="P2091" s="1">
        <f>1/(1-1.5*(K2091/J2091))</f>
        <v>1.0001823975816082</v>
      </c>
      <c r="Q2091" s="1">
        <f>IF(H2091&gt;0,((H2091/12.6)+(MAX(D2091,E2091)*P2091/13.5)),0)</f>
        <v>0.32603612233039297</v>
      </c>
    </row>
    <row r="2092" spans="1:17" x14ac:dyDescent="0.25">
      <c r="A2092" s="3" t="s">
        <v>1932</v>
      </c>
      <c r="B2092">
        <v>6.45</v>
      </c>
      <c r="C2092">
        <v>-6.32</v>
      </c>
      <c r="D2092">
        <v>2.06</v>
      </c>
      <c r="E2092">
        <v>4.32</v>
      </c>
      <c r="F2092">
        <v>-2.06</v>
      </c>
      <c r="G2092">
        <v>-4.32</v>
      </c>
      <c r="H2092">
        <v>7.0000000000000007E-2</v>
      </c>
      <c r="I2092">
        <v>0.52</v>
      </c>
      <c r="J2092" s="2">
        <f>IF((H2092)&gt;0,((PI()^2)*7500*2.29*10^6)/((I2092*0.5*10^3)^2),0)</f>
        <v>2507551.1181761795</v>
      </c>
      <c r="K2092" s="2">
        <f>IF(H2092&gt;0,H2092*1956.42,0)</f>
        <v>136.94940000000003</v>
      </c>
      <c r="L2092" s="1">
        <f>IF(H2092&gt;=0, 0, H2092/-16.2)</f>
        <v>0</v>
      </c>
      <c r="M2092" s="1">
        <f>IF(H2092&gt;=0, H2092/12.6, 0)</f>
        <v>5.5555555555555566E-3</v>
      </c>
      <c r="N2092" s="1">
        <f>MAX(D2092,E2092)/13.5</f>
        <v>0.32</v>
      </c>
      <c r="O2092" s="1">
        <f>IF(H2092&gt;=0,0,((-H2092/16.2)+(MAX(D2092,E2092)/13.5)))</f>
        <v>0</v>
      </c>
      <c r="P2092" s="1">
        <f>1/(1-1.5*(K2092/J2092))</f>
        <v>1.0000819289101162</v>
      </c>
      <c r="Q2092" s="1">
        <f>IF(H2092&gt;0,((H2092/12.6)+(MAX(D2092,E2092)*P2092/13.5)),0)</f>
        <v>0.32558177280679274</v>
      </c>
    </row>
    <row r="2093" spans="1:17" x14ac:dyDescent="0.25">
      <c r="A2093" s="3" t="s">
        <v>2241</v>
      </c>
      <c r="B2093">
        <v>5.77</v>
      </c>
      <c r="C2093">
        <v>-5.72</v>
      </c>
      <c r="D2093">
        <v>4.3600000000000003</v>
      </c>
      <c r="E2093">
        <v>1.38</v>
      </c>
      <c r="F2093">
        <v>-4.3600000000000003</v>
      </c>
      <c r="G2093">
        <v>-1.38</v>
      </c>
      <c r="H2093">
        <v>0.03</v>
      </c>
      <c r="I2093">
        <v>0.51</v>
      </c>
      <c r="J2093" s="2">
        <f>IF((H2093)&gt;0,((PI()^2)*7500*2.29*10^6)/((I2093*0.5*10^3)^2),0)</f>
        <v>2606850.5280847321</v>
      </c>
      <c r="K2093" s="2">
        <f>IF(H2093&gt;0,H2093*1956.42,0)</f>
        <v>58.692599999999999</v>
      </c>
      <c r="L2093" s="1">
        <f>IF(H2093&gt;=0, 0, H2093/-16.2)</f>
        <v>0</v>
      </c>
      <c r="M2093" s="1">
        <f>IF(H2093&gt;=0, H2093/12.6, 0)</f>
        <v>2.3809523809523807E-3</v>
      </c>
      <c r="N2093" s="1">
        <f>MAX(D2093,E2093)/13.5</f>
        <v>0.32296296296296301</v>
      </c>
      <c r="O2093" s="1">
        <f>IF(H2093&gt;=0,0,((-H2093/16.2)+(MAX(D2093,E2093)/13.5)))</f>
        <v>0</v>
      </c>
      <c r="P2093" s="1">
        <f>1/(1-1.5*(K2093/J2093))</f>
        <v>1.0000337732725422</v>
      </c>
      <c r="Q2093" s="1">
        <f>IF(H2093&gt;0,((H2093/12.6)+(MAX(D2093,E2093)*P2093/13.5)),0)</f>
        <v>0.32535482286008449</v>
      </c>
    </row>
    <row r="2094" spans="1:17" x14ac:dyDescent="0.25">
      <c r="A2094" s="3" t="s">
        <v>3105</v>
      </c>
      <c r="B2094">
        <v>4.4000000000000004</v>
      </c>
      <c r="C2094">
        <v>1.34</v>
      </c>
      <c r="D2094">
        <v>1.3</v>
      </c>
      <c r="E2094">
        <v>0.23</v>
      </c>
      <c r="F2094">
        <v>-1.3</v>
      </c>
      <c r="G2094">
        <v>-0.23</v>
      </c>
      <c r="H2094">
        <v>2.87</v>
      </c>
      <c r="I2094">
        <v>0.73</v>
      </c>
      <c r="J2094" s="2">
        <f>IF((H2094)&gt;0,((PI()^2)*7500*2.29*10^6)/((I2094*0.5*10^3)^2),0)</f>
        <v>1272362.2112119326</v>
      </c>
      <c r="K2094" s="2">
        <f>IF(H2094&gt;0,H2094*1956.42,0)</f>
        <v>5614.9254000000001</v>
      </c>
      <c r="L2094" s="1">
        <f>IF(H2094&gt;=0, 0, H2094/-16.2)</f>
        <v>0</v>
      </c>
      <c r="M2094" s="1">
        <f>IF(H2094&gt;=0, H2094/12.6, 0)</f>
        <v>0.2277777777777778</v>
      </c>
      <c r="N2094" s="1">
        <f>MAX(D2094,E2094)/13.5</f>
        <v>9.6296296296296297E-2</v>
      </c>
      <c r="O2094" s="1">
        <f>IF(H2094&gt;=0,0,((-H2094/16.2)+(MAX(D2094,E2094)/13.5)))</f>
        <v>0</v>
      </c>
      <c r="P2094" s="1">
        <f>1/(1-1.5*(K2094/J2094))</f>
        <v>1.0066635989672859</v>
      </c>
      <c r="Q2094" s="1">
        <f>IF(H2094&gt;0,((H2094/12.6)+(MAX(D2094,E2094)*P2094/13.5)),0)</f>
        <v>0.32471575397462754</v>
      </c>
    </row>
    <row r="2095" spans="1:17" x14ac:dyDescent="0.25">
      <c r="A2095" s="3" t="s">
        <v>635</v>
      </c>
      <c r="B2095">
        <v>7.01</v>
      </c>
      <c r="C2095">
        <v>-6.7</v>
      </c>
      <c r="D2095">
        <v>2.64</v>
      </c>
      <c r="E2095">
        <v>4.22</v>
      </c>
      <c r="F2095">
        <v>-2.64</v>
      </c>
      <c r="G2095">
        <v>-4.22</v>
      </c>
      <c r="H2095">
        <v>0.15</v>
      </c>
      <c r="I2095">
        <v>0.5</v>
      </c>
      <c r="J2095" s="2">
        <f>IF((H2095)&gt;0,((PI()^2)*7500*2.29*10^6)/((I2095*0.5*10^3)^2),0)</f>
        <v>2712167.2894193553</v>
      </c>
      <c r="K2095" s="2">
        <f>IF(H2095&gt;0,H2095*1956.42,0)</f>
        <v>293.46300000000002</v>
      </c>
      <c r="L2095" s="1">
        <f>IF(H2095&gt;=0, 0, H2095/-16.2)</f>
        <v>0</v>
      </c>
      <c r="M2095" s="1">
        <f>IF(H2095&gt;=0, H2095/12.6, 0)</f>
        <v>1.1904761904761904E-2</v>
      </c>
      <c r="N2095" s="1">
        <f>MAX(D2095,E2095)/13.5</f>
        <v>0.31259259259259259</v>
      </c>
      <c r="O2095" s="1">
        <f>IF(H2095&gt;=0,0,((-H2095/16.2)+(MAX(D2095,E2095)/13.5)))</f>
        <v>0</v>
      </c>
      <c r="P2095" s="1">
        <f>1/(1-1.5*(K2095/J2095))</f>
        <v>1.0001623299412483</v>
      </c>
      <c r="Q2095" s="1">
        <f>IF(H2095&gt;0,((H2095/12.6)+(MAX(D2095,E2095)*P2095/13.5)),0)</f>
        <v>0.32454809763454467</v>
      </c>
    </row>
    <row r="2096" spans="1:17" x14ac:dyDescent="0.25">
      <c r="A2096" s="3" t="s">
        <v>1362</v>
      </c>
      <c r="B2096">
        <v>4.4800000000000004</v>
      </c>
      <c r="C2096">
        <v>-1.19</v>
      </c>
      <c r="D2096">
        <v>0.22</v>
      </c>
      <c r="E2096">
        <v>2.61</v>
      </c>
      <c r="F2096">
        <v>-0.22</v>
      </c>
      <c r="G2096">
        <v>-2.61</v>
      </c>
      <c r="H2096">
        <v>1.64</v>
      </c>
      <c r="I2096">
        <v>0.79</v>
      </c>
      <c r="J2096" s="2">
        <f>IF((H2096)&gt;0,((PI()^2)*7500*2.29*10^6)/((I2096*0.5*10^3)^2),0)</f>
        <v>1086431.3769505511</v>
      </c>
      <c r="K2096" s="2">
        <f>IF(H2096&gt;0,H2096*1956.42,0)</f>
        <v>3208.5288</v>
      </c>
      <c r="L2096" s="1">
        <f>IF(H2096&gt;=0, 0, H2096/-16.2)</f>
        <v>0</v>
      </c>
      <c r="M2096" s="1">
        <f>IF(H2096&gt;=0, H2096/12.6, 0)</f>
        <v>0.13015873015873017</v>
      </c>
      <c r="N2096" s="1">
        <f>MAX(D2096,E2096)/13.5</f>
        <v>0.19333333333333333</v>
      </c>
      <c r="O2096" s="1">
        <f>IF(H2096&gt;=0,0,((-H2096/16.2)+(MAX(D2096,E2096)/13.5)))</f>
        <v>0</v>
      </c>
      <c r="P2096" s="1">
        <f>1/(1-1.5*(K2096/J2096))</f>
        <v>1.0044496214028715</v>
      </c>
      <c r="Q2096" s="1">
        <f>IF(H2096&gt;0,((H2096/12.6)+(MAX(D2096,E2096)*P2096/13.5)),0)</f>
        <v>0.32435232362995198</v>
      </c>
    </row>
    <row r="2097" spans="1:17" x14ac:dyDescent="0.25">
      <c r="A2097" s="3" t="s">
        <v>1931</v>
      </c>
      <c r="B2097">
        <v>6.65</v>
      </c>
      <c r="C2097">
        <v>-6.49</v>
      </c>
      <c r="D2097">
        <v>2.2799999999999998</v>
      </c>
      <c r="E2097">
        <v>4.29</v>
      </c>
      <c r="F2097">
        <v>-2.2799999999999998</v>
      </c>
      <c r="G2097">
        <v>-4.29</v>
      </c>
      <c r="H2097">
        <v>0.08</v>
      </c>
      <c r="I2097">
        <v>0.52</v>
      </c>
      <c r="J2097" s="2">
        <f>IF((H2097)&gt;0,((PI()^2)*7500*2.29*10^6)/((I2097*0.5*10^3)^2),0)</f>
        <v>2507551.1181761795</v>
      </c>
      <c r="K2097" s="2">
        <f>IF(H2097&gt;0,H2097*1956.42,0)</f>
        <v>156.5136</v>
      </c>
      <c r="L2097" s="1">
        <f>IF(H2097&gt;=0, 0, H2097/-16.2)</f>
        <v>0</v>
      </c>
      <c r="M2097" s="1">
        <f>IF(H2097&gt;=0, H2097/12.6, 0)</f>
        <v>6.3492063492063492E-3</v>
      </c>
      <c r="N2097" s="1">
        <f>MAX(D2097,E2097)/13.5</f>
        <v>0.31777777777777777</v>
      </c>
      <c r="O2097" s="1">
        <f>IF(H2097&gt;=0,0,((-H2097/16.2)+(MAX(D2097,E2097)/13.5)))</f>
        <v>0</v>
      </c>
      <c r="P2097" s="1">
        <f>1/(1-1.5*(K2097/J2097))</f>
        <v>1.0000936341360387</v>
      </c>
      <c r="Q2097" s="1">
        <f>IF(H2097&gt;0,((H2097/12.6)+(MAX(D2097,E2097)*P2097/13.5)),0)</f>
        <v>0.32415673897465863</v>
      </c>
    </row>
    <row r="2098" spans="1:17" x14ac:dyDescent="0.25">
      <c r="A2098" s="3" t="s">
        <v>1359</v>
      </c>
      <c r="B2098">
        <v>6.71</v>
      </c>
      <c r="C2098">
        <v>-3.81</v>
      </c>
      <c r="D2098">
        <v>2.4500000000000002</v>
      </c>
      <c r="E2098">
        <v>2.81</v>
      </c>
      <c r="F2098">
        <v>-2.4500000000000002</v>
      </c>
      <c r="G2098">
        <v>-2.81</v>
      </c>
      <c r="H2098">
        <v>1.45</v>
      </c>
      <c r="I2098">
        <v>0.79</v>
      </c>
      <c r="J2098" s="2">
        <f>IF((H2098)&gt;0,((PI()^2)*7500*2.29*10^6)/((I2098*0.5*10^3)^2),0)</f>
        <v>1086431.3769505511</v>
      </c>
      <c r="K2098" s="2">
        <f>IF(H2098&gt;0,H2098*1956.42,0)</f>
        <v>2836.8090000000002</v>
      </c>
      <c r="L2098" s="1">
        <f>IF(H2098&gt;=0, 0, H2098/-16.2)</f>
        <v>0</v>
      </c>
      <c r="M2098" s="1">
        <f>IF(H2098&gt;=0, H2098/12.6, 0)</f>
        <v>0.11507936507936507</v>
      </c>
      <c r="N2098" s="1">
        <f>MAX(D2098,E2098)/13.5</f>
        <v>0.20814814814814817</v>
      </c>
      <c r="O2098" s="1">
        <f>IF(H2098&gt;=0,0,((-H2098/16.2)+(MAX(D2098,E2098)/13.5)))</f>
        <v>0</v>
      </c>
      <c r="P2098" s="1">
        <f>1/(1-1.5*(K2098/J2098))</f>
        <v>1.0039320894727826</v>
      </c>
      <c r="Q2098" s="1">
        <f>IF(H2098&gt;0,((H2098/12.6)+(MAX(D2098,E2098)*P2098/13.5)),0)</f>
        <v>0.32404597036962574</v>
      </c>
    </row>
    <row r="2099" spans="1:17" x14ac:dyDescent="0.25">
      <c r="A2099" s="3" t="s">
        <v>149</v>
      </c>
      <c r="B2099">
        <v>4.6500000000000004</v>
      </c>
      <c r="C2099">
        <v>-1.96</v>
      </c>
      <c r="D2099">
        <v>0.38</v>
      </c>
      <c r="E2099">
        <v>2.93</v>
      </c>
      <c r="F2099">
        <v>-0.38</v>
      </c>
      <c r="G2099">
        <v>-2.93</v>
      </c>
      <c r="H2099">
        <v>1.34</v>
      </c>
      <c r="I2099">
        <v>0.69</v>
      </c>
      <c r="J2099" s="2">
        <f>IF((H2099)&gt;0,((PI()^2)*7500*2.29*10^6)/((I2099*0.5*10^3)^2),0)</f>
        <v>1424158.4170444</v>
      </c>
      <c r="K2099" s="2">
        <f>IF(H2099&gt;0,H2099*1956.42,0)</f>
        <v>2621.6028000000001</v>
      </c>
      <c r="L2099" s="1">
        <f>IF(H2099&gt;=0, 0, H2099/-16.2)</f>
        <v>0</v>
      </c>
      <c r="M2099" s="1">
        <f>IF(H2099&gt;=0, H2099/12.6, 0)</f>
        <v>0.10634920634920636</v>
      </c>
      <c r="N2099" s="1">
        <f>MAX(D2099,E2099)/13.5</f>
        <v>0.21703703703703706</v>
      </c>
      <c r="O2099" s="1">
        <f>IF(H2099&gt;=0,0,((-H2099/16.2)+(MAX(D2099,E2099)/13.5)))</f>
        <v>0</v>
      </c>
      <c r="P2099" s="1">
        <f>1/(1-1.5*(K2099/J2099))</f>
        <v>1.0027688580299443</v>
      </c>
      <c r="Q2099" s="1">
        <f>IF(H2099&gt;0,((H2099/12.6)+(MAX(D2099,E2099)*P2099/13.5)),0)</f>
        <v>0.32398718812903871</v>
      </c>
    </row>
    <row r="2100" spans="1:17" x14ac:dyDescent="0.25">
      <c r="A2100" s="3" t="s">
        <v>2044</v>
      </c>
      <c r="B2100">
        <v>6.73</v>
      </c>
      <c r="C2100">
        <v>-6.37</v>
      </c>
      <c r="D2100">
        <v>2.37</v>
      </c>
      <c r="E2100">
        <v>4.18</v>
      </c>
      <c r="F2100">
        <v>-2.37</v>
      </c>
      <c r="G2100">
        <v>-4.18</v>
      </c>
      <c r="H2100">
        <v>0.18</v>
      </c>
      <c r="I2100">
        <v>0.5</v>
      </c>
      <c r="J2100" s="2">
        <f>IF((H2100)&gt;0,((PI()^2)*7500*2.29*10^6)/((I2100*0.5*10^3)^2),0)</f>
        <v>2712167.2894193553</v>
      </c>
      <c r="K2100" s="2">
        <f>IF(H2100&gt;0,H2100*1956.42,0)</f>
        <v>352.15559999999999</v>
      </c>
      <c r="L2100" s="1">
        <f>IF(H2100&gt;=0, 0, H2100/-16.2)</f>
        <v>0</v>
      </c>
      <c r="M2100" s="1">
        <f>IF(H2100&gt;=0, H2100/12.6, 0)</f>
        <v>1.4285714285714285E-2</v>
      </c>
      <c r="N2100" s="1">
        <f>MAX(D2100,E2100)/13.5</f>
        <v>0.30962962962962959</v>
      </c>
      <c r="O2100" s="1">
        <f>IF(H2100&gt;=0,0,((-H2100/16.2)+(MAX(D2100,E2100)/13.5)))</f>
        <v>0</v>
      </c>
      <c r="P2100" s="1">
        <f>1/(1-1.5*(K2100/J2100))</f>
        <v>1.0001948022539457</v>
      </c>
      <c r="Q2100" s="1">
        <f>IF(H2100&gt;0,((H2100/12.6)+(MAX(D2100,E2100)*P2100/13.5)),0)</f>
        <v>0.32397566046508414</v>
      </c>
    </row>
    <row r="2101" spans="1:17" x14ac:dyDescent="0.25">
      <c r="A2101" s="3" t="s">
        <v>690</v>
      </c>
      <c r="B2101">
        <v>7.44</v>
      </c>
      <c r="C2101">
        <v>-7.16</v>
      </c>
      <c r="D2101">
        <v>3.08</v>
      </c>
      <c r="E2101">
        <v>4.22</v>
      </c>
      <c r="F2101">
        <v>-3.08</v>
      </c>
      <c r="G2101">
        <v>-4.22</v>
      </c>
      <c r="H2101">
        <v>0.14000000000000001</v>
      </c>
      <c r="I2101">
        <v>0.5</v>
      </c>
      <c r="J2101" s="2">
        <f>IF((H2101)&gt;0,((PI()^2)*7500*2.29*10^6)/((I2101*0.5*10^3)^2),0)</f>
        <v>2712167.2894193553</v>
      </c>
      <c r="K2101" s="2">
        <f>IF(H2101&gt;0,H2101*1956.42,0)</f>
        <v>273.89880000000005</v>
      </c>
      <c r="L2101" s="1">
        <f>IF(H2101&gt;=0, 0, H2101/-16.2)</f>
        <v>0</v>
      </c>
      <c r="M2101" s="1">
        <f>IF(H2101&gt;=0, H2101/12.6, 0)</f>
        <v>1.1111111111111113E-2</v>
      </c>
      <c r="N2101" s="1">
        <f>MAX(D2101,E2101)/13.5</f>
        <v>0.31259259259259259</v>
      </c>
      <c r="O2101" s="1">
        <f>IF(H2101&gt;=0,0,((-H2101/16.2)+(MAX(D2101,E2101)/13.5)))</f>
        <v>0</v>
      </c>
      <c r="P2101" s="1">
        <f>1/(1-1.5*(K2101/J2101))</f>
        <v>1.0001515063055646</v>
      </c>
      <c r="Q2101" s="1">
        <f>IF(H2101&gt;0,((H2101/12.6)+(MAX(D2101,E2101)*P2101/13.5)),0)</f>
        <v>0.32375106345255428</v>
      </c>
    </row>
    <row r="2102" spans="1:17" x14ac:dyDescent="0.25">
      <c r="A2102" s="3" t="s">
        <v>236</v>
      </c>
      <c r="B2102">
        <v>7.39</v>
      </c>
      <c r="C2102">
        <v>-5.94</v>
      </c>
      <c r="D2102">
        <v>3.58</v>
      </c>
      <c r="E2102">
        <v>3.08</v>
      </c>
      <c r="F2102">
        <v>-3.58</v>
      </c>
      <c r="G2102">
        <v>-3.08</v>
      </c>
      <c r="H2102">
        <v>0.73</v>
      </c>
      <c r="I2102">
        <v>0.63</v>
      </c>
      <c r="J2102" s="2">
        <f>IF((H2102)&gt;0,((PI()^2)*7500*2.29*10^6)/((I2102*0.5*10^3)^2),0)</f>
        <v>1708344.2236201533</v>
      </c>
      <c r="K2102" s="2">
        <f>IF(H2102&gt;0,H2102*1956.42,0)</f>
        <v>1428.1866</v>
      </c>
      <c r="L2102" s="1">
        <f>IF(H2102&gt;=0, 0, H2102/-16.2)</f>
        <v>0</v>
      </c>
      <c r="M2102" s="1">
        <f>IF(H2102&gt;=0, H2102/12.6, 0)</f>
        <v>5.7936507936507939E-2</v>
      </c>
      <c r="N2102" s="1">
        <f>MAX(D2102,E2102)/13.5</f>
        <v>0.26518518518518519</v>
      </c>
      <c r="O2102" s="1">
        <f>IF(H2102&gt;=0,0,((-H2102/16.2)+(MAX(D2102,E2102)/13.5)))</f>
        <v>0</v>
      </c>
      <c r="P2102" s="1">
        <f>1/(1-1.5*(K2102/J2102))</f>
        <v>1.0012555840226796</v>
      </c>
      <c r="Q2102" s="1">
        <f>IF(H2102&gt;0,((H2102/12.6)+(MAX(D2102,E2102)*P2102/13.5)),0)</f>
        <v>0.32345465540326296</v>
      </c>
    </row>
    <row r="2103" spans="1:17" x14ac:dyDescent="0.25">
      <c r="A2103" s="3" t="s">
        <v>865</v>
      </c>
      <c r="B2103">
        <v>6.53</v>
      </c>
      <c r="C2103">
        <v>-6.52</v>
      </c>
      <c r="D2103">
        <v>2.1800000000000002</v>
      </c>
      <c r="E2103">
        <v>4.3499999999999996</v>
      </c>
      <c r="F2103">
        <v>-2.1800000000000002</v>
      </c>
      <c r="G2103">
        <v>-4.3499999999999996</v>
      </c>
      <c r="H2103">
        <v>0.01</v>
      </c>
      <c r="I2103">
        <v>0.52</v>
      </c>
      <c r="J2103" s="2">
        <f>IF((H2103)&gt;0,((PI()^2)*7500*2.29*10^6)/((I2103*0.5*10^3)^2),0)</f>
        <v>2507551.1181761795</v>
      </c>
      <c r="K2103" s="2">
        <f>IF(H2103&gt;0,H2103*1956.42,0)</f>
        <v>19.5642</v>
      </c>
      <c r="L2103" s="1">
        <f>IF(H2103&gt;=0, 0, H2103/-16.2)</f>
        <v>0</v>
      </c>
      <c r="M2103" s="1">
        <f>IF(H2103&gt;=0, H2103/12.6, 0)</f>
        <v>7.9365079365079365E-4</v>
      </c>
      <c r="N2103" s="1">
        <f>MAX(D2103,E2103)/13.5</f>
        <v>0.32222222222222219</v>
      </c>
      <c r="O2103" s="1">
        <f>IF(H2103&gt;=0,0,((-H2103/16.2)+(MAX(D2103,E2103)/13.5)))</f>
        <v>0</v>
      </c>
      <c r="P2103" s="1">
        <f>1/(1-1.5*(K2103/J2103))</f>
        <v>1.0000117033081544</v>
      </c>
      <c r="Q2103" s="1">
        <f>IF(H2103&gt;0,((H2103/12.6)+(MAX(D2103,E2103)*P2103/13.5)),0)</f>
        <v>0.32301964408183381</v>
      </c>
    </row>
    <row r="2104" spans="1:17" x14ac:dyDescent="0.25">
      <c r="A2104" s="3" t="s">
        <v>2609</v>
      </c>
      <c r="B2104">
        <v>5.85</v>
      </c>
      <c r="C2104">
        <v>-3.79</v>
      </c>
      <c r="D2104">
        <v>3.25</v>
      </c>
      <c r="E2104">
        <v>1.57</v>
      </c>
      <c r="F2104">
        <v>-3.25</v>
      </c>
      <c r="G2104">
        <v>-1.57</v>
      </c>
      <c r="H2104">
        <v>1.03</v>
      </c>
      <c r="I2104">
        <v>0.65</v>
      </c>
      <c r="J2104" s="2">
        <f>IF((H2104)&gt;0,((PI()^2)*7500*2.29*10^6)/((I2104*0.5*10^3)^2),0)</f>
        <v>1604832.7156327546</v>
      </c>
      <c r="K2104" s="2">
        <f>IF(H2104&gt;0,H2104*1956.42,0)</f>
        <v>2015.1126000000002</v>
      </c>
      <c r="L2104" s="1">
        <f>IF(H2104&gt;=0, 0, H2104/-16.2)</f>
        <v>0</v>
      </c>
      <c r="M2104" s="1">
        <f>IF(H2104&gt;=0, H2104/12.6, 0)</f>
        <v>8.1746031746031747E-2</v>
      </c>
      <c r="N2104" s="1">
        <f>MAX(D2104,E2104)/13.5</f>
        <v>0.24074074074074073</v>
      </c>
      <c r="O2104" s="1">
        <f>IF(H2104&gt;=0,0,((-H2104/16.2)+(MAX(D2104,E2104)/13.5)))</f>
        <v>0</v>
      </c>
      <c r="P2104" s="1">
        <f>1/(1-1.5*(K2104/J2104))</f>
        <v>1.001887033300962</v>
      </c>
      <c r="Q2104" s="1">
        <f>IF(H2104&gt;0,((H2104/12.6)+(MAX(D2104,E2104)*P2104/13.5)),0)</f>
        <v>0.32294105828144853</v>
      </c>
    </row>
    <row r="2105" spans="1:17" x14ac:dyDescent="0.25">
      <c r="A2105" s="3" t="s">
        <v>1468</v>
      </c>
      <c r="B2105">
        <v>6.04</v>
      </c>
      <c r="C2105">
        <v>-3.06</v>
      </c>
      <c r="D2105">
        <v>2.75</v>
      </c>
      <c r="E2105">
        <v>1.8</v>
      </c>
      <c r="F2105">
        <v>-2.75</v>
      </c>
      <c r="G2105">
        <v>-1.8</v>
      </c>
      <c r="H2105">
        <v>1.49</v>
      </c>
      <c r="I2105">
        <v>0.75</v>
      </c>
      <c r="J2105" s="2">
        <f>IF((H2105)&gt;0,((PI()^2)*7500*2.29*10^6)/((I2105*0.5*10^3)^2),0)</f>
        <v>1205407.6841863801</v>
      </c>
      <c r="K2105" s="2">
        <f>IF(H2105&gt;0,H2105*1956.42,0)</f>
        <v>2915.0658000000003</v>
      </c>
      <c r="L2105" s="1">
        <f>IF(H2105&gt;=0, 0, H2105/-16.2)</f>
        <v>0</v>
      </c>
      <c r="M2105" s="1">
        <f>IF(H2105&gt;=0, H2105/12.6, 0)</f>
        <v>0.11825396825396825</v>
      </c>
      <c r="N2105" s="1">
        <f>MAX(D2105,E2105)/13.5</f>
        <v>0.20370370370370369</v>
      </c>
      <c r="O2105" s="1">
        <f>IF(H2105&gt;=0,0,((-H2105/16.2)+(MAX(D2105,E2105)/13.5)))</f>
        <v>0</v>
      </c>
      <c r="P2105" s="1">
        <f>1/(1-1.5*(K2105/J2105))</f>
        <v>1.0036406918938836</v>
      </c>
      <c r="Q2105" s="1">
        <f>IF(H2105&gt;0,((H2105/12.6)+(MAX(D2105,E2105)*P2105/13.5)),0)</f>
        <v>0.32269929438050005</v>
      </c>
    </row>
    <row r="2106" spans="1:17" x14ac:dyDescent="0.25">
      <c r="A2106" s="3" t="s">
        <v>2820</v>
      </c>
      <c r="B2106">
        <v>4.8600000000000003</v>
      </c>
      <c r="C2106">
        <v>1.34</v>
      </c>
      <c r="D2106">
        <v>0.73</v>
      </c>
      <c r="E2106">
        <v>1.03</v>
      </c>
      <c r="F2106">
        <v>-0.73</v>
      </c>
      <c r="G2106">
        <v>-1.03</v>
      </c>
      <c r="H2106">
        <v>3.1</v>
      </c>
      <c r="I2106">
        <v>0.47</v>
      </c>
      <c r="J2106" s="2">
        <f>IF((H2106)&gt;0,((PI()^2)*7500*2.29*10^6)/((I2106*0.5*10^3)^2),0)</f>
        <v>3069451.4366448116</v>
      </c>
      <c r="K2106" s="2">
        <f>IF(H2106&gt;0,H2106*1956.42,0)</f>
        <v>6064.902</v>
      </c>
      <c r="L2106" s="1">
        <f>IF(H2106&gt;=0, 0, H2106/-16.2)</f>
        <v>0</v>
      </c>
      <c r="M2106" s="1">
        <f>IF(H2106&gt;=0, H2106/12.6, 0)</f>
        <v>0.24603174603174605</v>
      </c>
      <c r="N2106" s="1">
        <f>MAX(D2106,E2106)/13.5</f>
        <v>7.6296296296296293E-2</v>
      </c>
      <c r="O2106" s="1">
        <f>IF(H2106&gt;=0,0,((-H2106/16.2)+(MAX(D2106,E2106)/13.5)))</f>
        <v>0</v>
      </c>
      <c r="P2106" s="1">
        <f>1/(1-1.5*(K2106/J2106))</f>
        <v>1.0029726472007334</v>
      </c>
      <c r="Q2106" s="1">
        <f>IF(H2106&gt;0,((H2106/12.6)+(MAX(D2106,E2106)*P2106/13.5)),0)</f>
        <v>0.32255484429965386</v>
      </c>
    </row>
    <row r="2107" spans="1:17" x14ac:dyDescent="0.25">
      <c r="A2107" s="3" t="s">
        <v>1383</v>
      </c>
      <c r="B2107">
        <v>5.79</v>
      </c>
      <c r="C2107">
        <v>-2.4300000000000002</v>
      </c>
      <c r="D2107">
        <v>2.54</v>
      </c>
      <c r="E2107">
        <v>1.57</v>
      </c>
      <c r="F2107">
        <v>-2.54</v>
      </c>
      <c r="G2107">
        <v>-1.57</v>
      </c>
      <c r="H2107">
        <v>1.68</v>
      </c>
      <c r="I2107">
        <v>0.83</v>
      </c>
      <c r="J2107" s="2">
        <f>IF((H2107)&gt;0,((PI()^2)*7500*2.29*10^6)/((I2107*0.5*10^3)^2),0)</f>
        <v>984238.38344438793</v>
      </c>
      <c r="K2107" s="2">
        <f>IF(H2107&gt;0,H2107*1956.42,0)</f>
        <v>3286.7856000000002</v>
      </c>
      <c r="L2107" s="1">
        <f>IF(H2107&gt;=0, 0, H2107/-16.2)</f>
        <v>0</v>
      </c>
      <c r="M2107" s="1">
        <f>IF(H2107&gt;=0, H2107/12.6, 0)</f>
        <v>0.13333333333333333</v>
      </c>
      <c r="N2107" s="1">
        <f>MAX(D2107,E2107)/13.5</f>
        <v>0.18814814814814815</v>
      </c>
      <c r="O2107" s="1">
        <f>IF(H2107&gt;=0,0,((-H2107/16.2)+(MAX(D2107,E2107)/13.5)))</f>
        <v>0</v>
      </c>
      <c r="P2107" s="1">
        <f>1/(1-1.5*(K2107/J2107))</f>
        <v>1.0050343480985913</v>
      </c>
      <c r="Q2107" s="1">
        <f>IF(H2107&gt;0,((H2107/12.6)+(MAX(D2107,E2107)*P2107/13.5)),0)</f>
        <v>0.32242868475336461</v>
      </c>
    </row>
    <row r="2108" spans="1:17" x14ac:dyDescent="0.25">
      <c r="A2108" s="3" t="s">
        <v>2840</v>
      </c>
      <c r="B2108">
        <v>6.66</v>
      </c>
      <c r="C2108">
        <v>-6.61</v>
      </c>
      <c r="D2108">
        <v>4.32</v>
      </c>
      <c r="E2108">
        <v>2.3199999999999998</v>
      </c>
      <c r="F2108">
        <v>-4.32</v>
      </c>
      <c r="G2108">
        <v>-2.3199999999999998</v>
      </c>
      <c r="H2108">
        <v>0.03</v>
      </c>
      <c r="I2108">
        <v>0.34</v>
      </c>
      <c r="J2108" s="2">
        <f>IF((H2108)&gt;0,((PI()^2)*7500*2.29*10^6)/((I2108*0.5*10^3)^2),0)</f>
        <v>5865413.6881906474</v>
      </c>
      <c r="K2108" s="2">
        <f>IF(H2108&gt;0,H2108*1956.42,0)</f>
        <v>58.692599999999999</v>
      </c>
      <c r="L2108" s="1">
        <f>IF(H2108&gt;=0, 0, H2108/-16.2)</f>
        <v>0</v>
      </c>
      <c r="M2108" s="1">
        <f>IF(H2108&gt;=0, H2108/12.6, 0)</f>
        <v>2.3809523809523807E-3</v>
      </c>
      <c r="N2108" s="1">
        <f>MAX(D2108,E2108)/13.5</f>
        <v>0.32</v>
      </c>
      <c r="O2108" s="1">
        <f>IF(H2108&gt;=0,0,((-H2108/16.2)+(MAX(D2108,E2108)/13.5)))</f>
        <v>0</v>
      </c>
      <c r="P2108" s="1">
        <f>1/(1-1.5*(K2108/J2108))</f>
        <v>1.0000150100617193</v>
      </c>
      <c r="Q2108" s="1">
        <f>IF(H2108&gt;0,((H2108/12.6)+(MAX(D2108,E2108)*P2108/13.5)),0)</f>
        <v>0.32238575560070254</v>
      </c>
    </row>
    <row r="2109" spans="1:17" x14ac:dyDescent="0.25">
      <c r="A2109" s="3" t="s">
        <v>2166</v>
      </c>
      <c r="B2109">
        <v>6.97</v>
      </c>
      <c r="C2109">
        <v>-6.67</v>
      </c>
      <c r="D2109">
        <v>2.63</v>
      </c>
      <c r="E2109">
        <v>4.1900000000000004</v>
      </c>
      <c r="F2109">
        <v>-2.63</v>
      </c>
      <c r="G2109">
        <v>-4.1900000000000004</v>
      </c>
      <c r="H2109">
        <v>0.15</v>
      </c>
      <c r="I2109">
        <v>0.5</v>
      </c>
      <c r="J2109" s="2">
        <f>IF((H2109)&gt;0,((PI()^2)*7500*2.29*10^6)/((I2109*0.5*10^3)^2),0)</f>
        <v>2712167.2894193553</v>
      </c>
      <c r="K2109" s="2">
        <f>IF(H2109&gt;0,H2109*1956.42,0)</f>
        <v>293.46300000000002</v>
      </c>
      <c r="L2109" s="1">
        <f>IF(H2109&gt;=0, 0, H2109/-16.2)</f>
        <v>0</v>
      </c>
      <c r="M2109" s="1">
        <f>IF(H2109&gt;=0, H2109/12.6, 0)</f>
        <v>1.1904761904761904E-2</v>
      </c>
      <c r="N2109" s="1">
        <f>MAX(D2109,E2109)/13.5</f>
        <v>0.31037037037037041</v>
      </c>
      <c r="O2109" s="1">
        <f>IF(H2109&gt;=0,0,((-H2109/16.2)+(MAX(D2109,E2109)/13.5)))</f>
        <v>0</v>
      </c>
      <c r="P2109" s="1">
        <f>1/(1-1.5*(K2109/J2109))</f>
        <v>1.0001623299412483</v>
      </c>
      <c r="Q2109" s="1">
        <f>IF(H2109&gt;0,((H2109/12.6)+(MAX(D2109,E2109)*P2109/13.5)),0)</f>
        <v>0.3223255146791198</v>
      </c>
    </row>
    <row r="2110" spans="1:17" x14ac:dyDescent="0.25">
      <c r="A2110" s="3" t="s">
        <v>1873</v>
      </c>
      <c r="B2110">
        <v>6.67</v>
      </c>
      <c r="C2110">
        <v>-6.38</v>
      </c>
      <c r="D2110">
        <v>2.35</v>
      </c>
      <c r="E2110">
        <v>4.18</v>
      </c>
      <c r="F2110">
        <v>-2.35</v>
      </c>
      <c r="G2110">
        <v>-4.18</v>
      </c>
      <c r="H2110">
        <v>0.15</v>
      </c>
      <c r="I2110">
        <v>0.53</v>
      </c>
      <c r="J2110" s="2">
        <f>IF((H2110)&gt;0,((PI()^2)*7500*2.29*10^6)/((I2110*0.5*10^3)^2),0)</f>
        <v>2413819.2323062969</v>
      </c>
      <c r="K2110" s="2">
        <f>IF(H2110&gt;0,H2110*1956.42,0)</f>
        <v>293.46300000000002</v>
      </c>
      <c r="L2110" s="1">
        <f>IF(H2110&gt;=0, 0, H2110/-16.2)</f>
        <v>0</v>
      </c>
      <c r="M2110" s="1">
        <f>IF(H2110&gt;=0, H2110/12.6, 0)</f>
        <v>1.1904761904761904E-2</v>
      </c>
      <c r="N2110" s="1">
        <f>MAX(D2110,E2110)/13.5</f>
        <v>0.30962962962962959</v>
      </c>
      <c r="O2110" s="1">
        <f>IF(H2110&gt;=0,0,((-H2110/16.2)+(MAX(D2110,E2110)/13.5)))</f>
        <v>0</v>
      </c>
      <c r="P2110" s="1">
        <f>1/(1-1.5*(K2110/J2110))</f>
        <v>1.0001823975816082</v>
      </c>
      <c r="Q2110" s="1">
        <f>IF(H2110&gt;0,((H2110/12.6)+(MAX(D2110,E2110)*P2110/13.5)),0)</f>
        <v>0.32159086723003016</v>
      </c>
    </row>
    <row r="2111" spans="1:17" x14ac:dyDescent="0.25">
      <c r="A2111" s="3" t="s">
        <v>1936</v>
      </c>
      <c r="B2111">
        <v>6.48</v>
      </c>
      <c r="C2111">
        <v>-6.45</v>
      </c>
      <c r="D2111">
        <v>2.14</v>
      </c>
      <c r="E2111">
        <v>4.33</v>
      </c>
      <c r="F2111">
        <v>-2.14</v>
      </c>
      <c r="G2111">
        <v>-4.33</v>
      </c>
      <c r="H2111">
        <v>0.01</v>
      </c>
      <c r="I2111">
        <v>0.52</v>
      </c>
      <c r="J2111" s="2">
        <f>IF((H2111)&gt;0,((PI()^2)*7500*2.29*10^6)/((I2111*0.5*10^3)^2),0)</f>
        <v>2507551.1181761795</v>
      </c>
      <c r="K2111" s="2">
        <f>IF(H2111&gt;0,H2111*1956.42,0)</f>
        <v>19.5642</v>
      </c>
      <c r="L2111" s="1">
        <f>IF(H2111&gt;=0, 0, H2111/-16.2)</f>
        <v>0</v>
      </c>
      <c r="M2111" s="1">
        <f>IF(H2111&gt;=0, H2111/12.6, 0)</f>
        <v>7.9365079365079365E-4</v>
      </c>
      <c r="N2111" s="1">
        <f>MAX(D2111,E2111)/13.5</f>
        <v>0.32074074074074077</v>
      </c>
      <c r="O2111" s="1">
        <f>IF(H2111&gt;=0,0,((-H2111/16.2)+(MAX(D2111,E2111)/13.5)))</f>
        <v>0</v>
      </c>
      <c r="P2111" s="1">
        <f>1/(1-1.5*(K2111/J2111))</f>
        <v>1.0000117033081544</v>
      </c>
      <c r="Q2111" s="1">
        <f>IF(H2111&gt;0,((H2111/12.6)+(MAX(D2111,E2111)*P2111/13.5)),0)</f>
        <v>0.3215381452621181</v>
      </c>
    </row>
    <row r="2112" spans="1:17" x14ac:dyDescent="0.25">
      <c r="A2112" s="3" t="s">
        <v>687</v>
      </c>
      <c r="B2112">
        <v>7.32</v>
      </c>
      <c r="C2112">
        <v>-7.08</v>
      </c>
      <c r="D2112">
        <v>2.99</v>
      </c>
      <c r="E2112">
        <v>4.21</v>
      </c>
      <c r="F2112">
        <v>-2.99</v>
      </c>
      <c r="G2112">
        <v>-4.21</v>
      </c>
      <c r="H2112">
        <v>0.12</v>
      </c>
      <c r="I2112">
        <v>0.5</v>
      </c>
      <c r="J2112" s="2">
        <f>IF((H2112)&gt;0,((PI()^2)*7500*2.29*10^6)/((I2112*0.5*10^3)^2),0)</f>
        <v>2712167.2894193553</v>
      </c>
      <c r="K2112" s="2">
        <f>IF(H2112&gt;0,H2112*1956.42,0)</f>
        <v>234.7704</v>
      </c>
      <c r="L2112" s="1">
        <f>IF(H2112&gt;=0, 0, H2112/-16.2)</f>
        <v>0</v>
      </c>
      <c r="M2112" s="1">
        <f>IF(H2112&gt;=0, H2112/12.6, 0)</f>
        <v>9.5238095238095229E-3</v>
      </c>
      <c r="N2112" s="1">
        <f>MAX(D2112,E2112)/13.5</f>
        <v>0.31185185185185182</v>
      </c>
      <c r="O2112" s="1">
        <f>IF(H2112&gt;=0,0,((-H2112/16.2)+(MAX(D2112,E2112)/13.5)))</f>
        <v>0</v>
      </c>
      <c r="P2112" s="1">
        <f>1/(1-1.5*(K2112/J2112))</f>
        <v>1.0001298597369741</v>
      </c>
      <c r="Q2112" s="1">
        <f>IF(H2112&gt;0,((H2112/12.6)+(MAX(D2112,E2112)*P2112/13.5)),0)</f>
        <v>0.32141615837511778</v>
      </c>
    </row>
    <row r="2113" spans="1:17" x14ac:dyDescent="0.25">
      <c r="A2113" s="3" t="s">
        <v>2461</v>
      </c>
      <c r="B2113">
        <v>8.01</v>
      </c>
      <c r="C2113">
        <v>-7.83</v>
      </c>
      <c r="D2113">
        <v>4.24</v>
      </c>
      <c r="E2113">
        <v>3.68</v>
      </c>
      <c r="F2113">
        <v>-4.24</v>
      </c>
      <c r="G2113">
        <v>-3.68</v>
      </c>
      <c r="H2113">
        <v>0.09</v>
      </c>
      <c r="I2113">
        <v>0.56999999999999995</v>
      </c>
      <c r="J2113" s="2">
        <f>IF((H2113)&gt;0,((PI()^2)*7500*2.29*10^6)/((I2113*0.5*10^3)^2),0)</f>
        <v>2086924.6609875003</v>
      </c>
      <c r="K2113" s="2">
        <f>IF(H2113&gt;0,H2113*1956.42,0)</f>
        <v>176.0778</v>
      </c>
      <c r="L2113" s="1">
        <f>IF(H2113&gt;=0, 0, H2113/-16.2)</f>
        <v>0</v>
      </c>
      <c r="M2113" s="1">
        <f>IF(H2113&gt;=0, H2113/12.6, 0)</f>
        <v>7.1428571428571426E-3</v>
      </c>
      <c r="N2113" s="1">
        <f>MAX(D2113,E2113)/13.5</f>
        <v>0.31407407407407412</v>
      </c>
      <c r="O2113" s="1">
        <f>IF(H2113&gt;=0,0,((-H2113/16.2)+(MAX(D2113,E2113)/13.5)))</f>
        <v>0</v>
      </c>
      <c r="P2113" s="1">
        <f>1/(1-1.5*(K2113/J2113))</f>
        <v>1.0001265738697762</v>
      </c>
      <c r="Q2113" s="1">
        <f>IF(H2113&gt;0,((H2113/12.6)+(MAX(D2113,E2113)*P2113/13.5)),0)</f>
        <v>0.32125668478788316</v>
      </c>
    </row>
    <row r="2114" spans="1:17" x14ac:dyDescent="0.25">
      <c r="A2114" s="3" t="s">
        <v>231</v>
      </c>
      <c r="B2114">
        <v>4.78</v>
      </c>
      <c r="C2114">
        <v>-2.72</v>
      </c>
      <c r="D2114">
        <v>0.53</v>
      </c>
      <c r="E2114">
        <v>3.22</v>
      </c>
      <c r="F2114">
        <v>-0.53</v>
      </c>
      <c r="G2114">
        <v>-3.22</v>
      </c>
      <c r="H2114">
        <v>1.03</v>
      </c>
      <c r="I2114">
        <v>0.63</v>
      </c>
      <c r="J2114" s="2">
        <f>IF((H2114)&gt;0,((PI()^2)*7500*2.29*10^6)/((I2114*0.5*10^3)^2),0)</f>
        <v>1708344.2236201533</v>
      </c>
      <c r="K2114" s="2">
        <f>IF(H2114&gt;0,H2114*1956.42,0)</f>
        <v>2015.1126000000002</v>
      </c>
      <c r="L2114" s="1">
        <f>IF(H2114&gt;=0, 0, H2114/-16.2)</f>
        <v>0</v>
      </c>
      <c r="M2114" s="1">
        <f>IF(H2114&gt;=0, H2114/12.6, 0)</f>
        <v>8.1746031746031747E-2</v>
      </c>
      <c r="N2114" s="1">
        <f>MAX(D2114,E2114)/13.5</f>
        <v>0.23851851851851855</v>
      </c>
      <c r="O2114" s="1">
        <f>IF(H2114&gt;=0,0,((-H2114/16.2)+(MAX(D2114,E2114)/13.5)))</f>
        <v>0</v>
      </c>
      <c r="P2114" s="1">
        <f>1/(1-1.5*(K2114/J2114))</f>
        <v>1.0017724920509177</v>
      </c>
      <c r="Q2114" s="1">
        <f>IF(H2114&gt;0,((H2114/12.6)+(MAX(D2114,E2114)*P2114/13.5)),0)</f>
        <v>0.32068732244262099</v>
      </c>
    </row>
    <row r="2115" spans="1:17" x14ac:dyDescent="0.25">
      <c r="A2115" s="3" t="s">
        <v>631</v>
      </c>
      <c r="B2115">
        <v>7.06</v>
      </c>
      <c r="C2115">
        <v>-6.81</v>
      </c>
      <c r="D2115">
        <v>2.74</v>
      </c>
      <c r="E2115">
        <v>4.2</v>
      </c>
      <c r="F2115">
        <v>-2.74</v>
      </c>
      <c r="G2115">
        <v>-4.2</v>
      </c>
      <c r="H2115">
        <v>0.12</v>
      </c>
      <c r="I2115">
        <v>0.5</v>
      </c>
      <c r="J2115" s="2">
        <f>IF((H2115)&gt;0,((PI()^2)*7500*2.29*10^6)/((I2115*0.5*10^3)^2),0)</f>
        <v>2712167.2894193553</v>
      </c>
      <c r="K2115" s="2">
        <f>IF(H2115&gt;0,H2115*1956.42,0)</f>
        <v>234.7704</v>
      </c>
      <c r="L2115" s="1">
        <f>IF(H2115&gt;=0, 0, H2115/-16.2)</f>
        <v>0</v>
      </c>
      <c r="M2115" s="1">
        <f>IF(H2115&gt;=0, H2115/12.6, 0)</f>
        <v>9.5238095238095229E-3</v>
      </c>
      <c r="N2115" s="1">
        <f>MAX(D2115,E2115)/13.5</f>
        <v>0.31111111111111112</v>
      </c>
      <c r="O2115" s="1">
        <f>IF(H2115&gt;=0,0,((-H2115/16.2)+(MAX(D2115,E2115)/13.5)))</f>
        <v>0</v>
      </c>
      <c r="P2115" s="1">
        <f>1/(1-1.5*(K2115/J2115))</f>
        <v>1.0001298597369741</v>
      </c>
      <c r="Q2115" s="1">
        <f>IF(H2115&gt;0,((H2115/12.6)+(MAX(D2115,E2115)*P2115/13.5)),0)</f>
        <v>0.32067532144197924</v>
      </c>
    </row>
    <row r="2116" spans="1:17" x14ac:dyDescent="0.25">
      <c r="A2116" s="3" t="s">
        <v>1440</v>
      </c>
      <c r="B2116">
        <v>4.78</v>
      </c>
      <c r="C2116">
        <v>-1.55</v>
      </c>
      <c r="D2116">
        <v>2.59</v>
      </c>
      <c r="E2116">
        <v>0.56999999999999995</v>
      </c>
      <c r="F2116">
        <v>-2.59</v>
      </c>
      <c r="G2116">
        <v>-0.56999999999999995</v>
      </c>
      <c r="H2116">
        <v>1.61</v>
      </c>
      <c r="I2116">
        <v>0.79</v>
      </c>
      <c r="J2116" s="2">
        <f>IF((H2116)&gt;0,((PI()^2)*7500*2.29*10^6)/((I2116*0.5*10^3)^2),0)</f>
        <v>1086431.3769505511</v>
      </c>
      <c r="K2116" s="2">
        <f>IF(H2116&gt;0,H2116*1956.42,0)</f>
        <v>3149.8362000000002</v>
      </c>
      <c r="L2116" s="1">
        <f>IF(H2116&gt;=0, 0, H2116/-16.2)</f>
        <v>0</v>
      </c>
      <c r="M2116" s="1">
        <f>IF(H2116&gt;=0, H2116/12.6, 0)</f>
        <v>0.1277777777777778</v>
      </c>
      <c r="N2116" s="1">
        <f>MAX(D2116,E2116)/13.5</f>
        <v>0.19185185185185183</v>
      </c>
      <c r="O2116" s="1">
        <f>IF(H2116&gt;=0,0,((-H2116/16.2)+(MAX(D2116,E2116)/13.5)))</f>
        <v>0</v>
      </c>
      <c r="P2116" s="1">
        <f>1/(1-1.5*(K2116/J2116))</f>
        <v>1.0043678703643533</v>
      </c>
      <c r="Q2116" s="1">
        <f>IF(H2116&gt;0,((H2116/12.6)+(MAX(D2116,E2116)*P2116/13.5)),0)</f>
        <v>0.32046761364767962</v>
      </c>
    </row>
    <row r="2117" spans="1:17" x14ac:dyDescent="0.25">
      <c r="A2117" s="3" t="s">
        <v>563</v>
      </c>
      <c r="B2117">
        <v>7.66</v>
      </c>
      <c r="C2117">
        <v>-7.6</v>
      </c>
      <c r="D2117">
        <v>3.34</v>
      </c>
      <c r="E2117">
        <v>4.29</v>
      </c>
      <c r="F2117">
        <v>-3.34</v>
      </c>
      <c r="G2117">
        <v>-4.29</v>
      </c>
      <c r="H2117">
        <v>0.03</v>
      </c>
      <c r="I2117">
        <v>0.51</v>
      </c>
      <c r="J2117" s="2">
        <f>IF((H2117)&gt;0,((PI()^2)*7500*2.29*10^6)/((I2117*0.5*10^3)^2),0)</f>
        <v>2606850.5280847321</v>
      </c>
      <c r="K2117" s="2">
        <f>IF(H2117&gt;0,H2117*1956.42,0)</f>
        <v>58.692599999999999</v>
      </c>
      <c r="L2117" s="1">
        <f>IF(H2117&gt;=0, 0, H2117/-16.2)</f>
        <v>0</v>
      </c>
      <c r="M2117" s="1">
        <f>IF(H2117&gt;=0, H2117/12.6, 0)</f>
        <v>2.3809523809523807E-3</v>
      </c>
      <c r="N2117" s="1">
        <f>MAX(D2117,E2117)/13.5</f>
        <v>0.31777777777777777</v>
      </c>
      <c r="O2117" s="1">
        <f>IF(H2117&gt;=0,0,((-H2117/16.2)+(MAX(D2117,E2117)/13.5)))</f>
        <v>0</v>
      </c>
      <c r="P2117" s="1">
        <f>1/(1-1.5*(K2117/J2117))</f>
        <v>1.0000337732725422</v>
      </c>
      <c r="Q2117" s="1">
        <f>IF(H2117&gt;0,((H2117/12.6)+(MAX(D2117,E2117)*P2117/13.5)),0)</f>
        <v>0.3201694625542269</v>
      </c>
    </row>
    <row r="2118" spans="1:17" x14ac:dyDescent="0.25">
      <c r="A2118" s="3" t="s">
        <v>2114</v>
      </c>
      <c r="B2118">
        <v>7.26</v>
      </c>
      <c r="C2118">
        <v>-7.02</v>
      </c>
      <c r="D2118">
        <v>2.95</v>
      </c>
      <c r="E2118">
        <v>4.1900000000000004</v>
      </c>
      <c r="F2118">
        <v>-2.95</v>
      </c>
      <c r="G2118">
        <v>-4.1900000000000004</v>
      </c>
      <c r="H2118">
        <v>0.12</v>
      </c>
      <c r="I2118">
        <v>0.5</v>
      </c>
      <c r="J2118" s="2">
        <f>IF((H2118)&gt;0,((PI()^2)*7500*2.29*10^6)/((I2118*0.5*10^3)^2),0)</f>
        <v>2712167.2894193553</v>
      </c>
      <c r="K2118" s="2">
        <f>IF(H2118&gt;0,H2118*1956.42,0)</f>
        <v>234.7704</v>
      </c>
      <c r="L2118" s="1">
        <f>IF(H2118&gt;=0, 0, H2118/-16.2)</f>
        <v>0</v>
      </c>
      <c r="M2118" s="1">
        <f>IF(H2118&gt;=0, H2118/12.6, 0)</f>
        <v>9.5238095238095229E-3</v>
      </c>
      <c r="N2118" s="1">
        <f>MAX(D2118,E2118)/13.5</f>
        <v>0.31037037037037041</v>
      </c>
      <c r="O2118" s="1">
        <f>IF(H2118&gt;=0,0,((-H2118/16.2)+(MAX(D2118,E2118)/13.5)))</f>
        <v>0</v>
      </c>
      <c r="P2118" s="1">
        <f>1/(1-1.5*(K2118/J2118))</f>
        <v>1.0001298597369741</v>
      </c>
      <c r="Q2118" s="1">
        <f>IF(H2118&gt;0,((H2118/12.6)+(MAX(D2118,E2118)*P2118/13.5)),0)</f>
        <v>0.31993448450884082</v>
      </c>
    </row>
    <row r="2119" spans="1:17" x14ac:dyDescent="0.25">
      <c r="A2119" s="3" t="s">
        <v>815</v>
      </c>
      <c r="B2119">
        <v>6.63</v>
      </c>
      <c r="C2119">
        <v>-6.42</v>
      </c>
      <c r="D2119">
        <v>2.33</v>
      </c>
      <c r="E2119">
        <v>4.2</v>
      </c>
      <c r="F2119">
        <v>-2.33</v>
      </c>
      <c r="G2119">
        <v>-4.2</v>
      </c>
      <c r="H2119">
        <v>0.11</v>
      </c>
      <c r="I2119">
        <v>0.51</v>
      </c>
      <c r="J2119" s="2">
        <f>IF((H2119)&gt;0,((PI()^2)*7500*2.29*10^6)/((I2119*0.5*10^3)^2),0)</f>
        <v>2606850.5280847321</v>
      </c>
      <c r="K2119" s="2">
        <f>IF(H2119&gt;0,H2119*1956.42,0)</f>
        <v>215.2062</v>
      </c>
      <c r="L2119" s="1">
        <f>IF(H2119&gt;=0, 0, H2119/-16.2)</f>
        <v>0</v>
      </c>
      <c r="M2119" s="1">
        <f>IF(H2119&gt;=0, H2119/12.6, 0)</f>
        <v>8.7301587301587304E-3</v>
      </c>
      <c r="N2119" s="1">
        <f>MAX(D2119,E2119)/13.5</f>
        <v>0.31111111111111112</v>
      </c>
      <c r="O2119" s="1">
        <f>IF(H2119&gt;=0,0,((-H2119/16.2)+(MAX(D2119,E2119)/13.5)))</f>
        <v>0</v>
      </c>
      <c r="P2119" s="1">
        <f>1/(1-1.5*(K2119/J2119))</f>
        <v>1.0001238464865245</v>
      </c>
      <c r="Q2119" s="1">
        <f>IF(H2119&gt;0,((H2119/12.6)+(MAX(D2119,E2119)*P2119/13.5)),0)</f>
        <v>0.31987979985929971</v>
      </c>
    </row>
    <row r="2120" spans="1:17" x14ac:dyDescent="0.25">
      <c r="A2120" s="3" t="s">
        <v>3131</v>
      </c>
      <c r="B2120">
        <v>4.95</v>
      </c>
      <c r="C2120">
        <v>0.81</v>
      </c>
      <c r="D2120">
        <v>0.85</v>
      </c>
      <c r="E2120">
        <v>1.22</v>
      </c>
      <c r="F2120">
        <v>-0.85</v>
      </c>
      <c r="G2120">
        <v>-1.22</v>
      </c>
      <c r="H2120">
        <v>2.88</v>
      </c>
      <c r="I2120">
        <v>0.73</v>
      </c>
      <c r="J2120" s="2">
        <f>IF((H2120)&gt;0,((PI()^2)*7500*2.29*10^6)/((I2120*0.5*10^3)^2),0)</f>
        <v>1272362.2112119326</v>
      </c>
      <c r="K2120" s="2">
        <f>IF(H2120&gt;0,H2120*1956.42,0)</f>
        <v>5634.4895999999999</v>
      </c>
      <c r="L2120" s="1">
        <f>IF(H2120&gt;=0, 0, H2120/-16.2)</f>
        <v>0</v>
      </c>
      <c r="M2120" s="1">
        <f>IF(H2120&gt;=0, H2120/12.6, 0)</f>
        <v>0.22857142857142856</v>
      </c>
      <c r="N2120" s="1">
        <f>MAX(D2120,E2120)/13.5</f>
        <v>9.0370370370370365E-2</v>
      </c>
      <c r="O2120" s="1">
        <f>IF(H2120&gt;=0,0,((-H2120/16.2)+(MAX(D2120,E2120)/13.5)))</f>
        <v>0</v>
      </c>
      <c r="P2120" s="1">
        <f>1/(1-1.5*(K2120/J2120))</f>
        <v>1.0066869723410463</v>
      </c>
      <c r="Q2120" s="1">
        <f>IF(H2120&gt;0,((H2120/12.6)+(MAX(D2120,E2120)*P2120/13.5)),0)</f>
        <v>0.31954610310891574</v>
      </c>
    </row>
    <row r="2121" spans="1:17" x14ac:dyDescent="0.25">
      <c r="A2121" s="3" t="s">
        <v>2111</v>
      </c>
      <c r="B2121">
        <v>7.37</v>
      </c>
      <c r="C2121">
        <v>-7.09</v>
      </c>
      <c r="D2121">
        <v>3.07</v>
      </c>
      <c r="E2121">
        <v>4.16</v>
      </c>
      <c r="F2121">
        <v>-3.07</v>
      </c>
      <c r="G2121">
        <v>-4.16</v>
      </c>
      <c r="H2121">
        <v>0.14000000000000001</v>
      </c>
      <c r="I2121">
        <v>0.5</v>
      </c>
      <c r="J2121" s="2">
        <f>IF((H2121)&gt;0,((PI()^2)*7500*2.29*10^6)/((I2121*0.5*10^3)^2),0)</f>
        <v>2712167.2894193553</v>
      </c>
      <c r="K2121" s="2">
        <f>IF(H2121&gt;0,H2121*1956.42,0)</f>
        <v>273.89880000000005</v>
      </c>
      <c r="L2121" s="1">
        <f>IF(H2121&gt;=0, 0, H2121/-16.2)</f>
        <v>0</v>
      </c>
      <c r="M2121" s="1">
        <f>IF(H2121&gt;=0, H2121/12.6, 0)</f>
        <v>1.1111111111111113E-2</v>
      </c>
      <c r="N2121" s="1">
        <f>MAX(D2121,E2121)/13.5</f>
        <v>0.30814814814814817</v>
      </c>
      <c r="O2121" s="1">
        <f>IF(H2121&gt;=0,0,((-H2121/16.2)+(MAX(D2121,E2121)/13.5)))</f>
        <v>0</v>
      </c>
      <c r="P2121" s="1">
        <f>1/(1-1.5*(K2121/J2121))</f>
        <v>1.0001515063055646</v>
      </c>
      <c r="Q2121" s="1">
        <f>IF(H2121&gt;0,((H2121/12.6)+(MAX(D2121,E2121)*P2121/13.5)),0)</f>
        <v>0.31930594564675174</v>
      </c>
    </row>
    <row r="2122" spans="1:17" x14ac:dyDescent="0.25">
      <c r="A2122" s="3" t="s">
        <v>3216</v>
      </c>
      <c r="B2122">
        <v>4.12</v>
      </c>
      <c r="C2122">
        <v>0.64</v>
      </c>
      <c r="D2122">
        <v>0</v>
      </c>
      <c r="E2122">
        <v>1.74</v>
      </c>
      <c r="F2122">
        <v>0</v>
      </c>
      <c r="G2122">
        <v>-1.74</v>
      </c>
      <c r="H2122">
        <v>2.38</v>
      </c>
      <c r="I2122">
        <v>0.88</v>
      </c>
      <c r="J2122" s="2">
        <f>IF((H2122)&gt;0,((PI()^2)*7500*2.29*10^6)/((I2122*0.5*10^3)^2),0)</f>
        <v>875570.53506564931</v>
      </c>
      <c r="K2122" s="2">
        <f>IF(H2122&gt;0,H2122*1956.42,0)</f>
        <v>4656.2795999999998</v>
      </c>
      <c r="L2122" s="1">
        <f>IF(H2122&gt;=0, 0, H2122/-16.2)</f>
        <v>0</v>
      </c>
      <c r="M2122" s="1">
        <f>IF(H2122&gt;=0, H2122/12.6, 0)</f>
        <v>0.18888888888888888</v>
      </c>
      <c r="N2122" s="1">
        <f>MAX(D2122,E2122)/13.5</f>
        <v>0.12888888888888889</v>
      </c>
      <c r="O2122" s="1">
        <f>IF(H2122&gt;=0,0,((-H2122/16.2)+(MAX(D2122,E2122)/13.5)))</f>
        <v>0</v>
      </c>
      <c r="P2122" s="1">
        <f>1/(1-1.5*(K2122/J2122))</f>
        <v>1.0080411363640638</v>
      </c>
      <c r="Q2122" s="1">
        <f>IF(H2122&gt;0,((H2122/12.6)+(MAX(D2122,E2122)*P2122/13.5)),0)</f>
        <v>0.31881419090914598</v>
      </c>
    </row>
    <row r="2123" spans="1:17" x14ac:dyDescent="0.25">
      <c r="A2123" s="3" t="s">
        <v>3273</v>
      </c>
      <c r="B2123">
        <v>4.12</v>
      </c>
      <c r="C2123">
        <v>0.64</v>
      </c>
      <c r="D2123">
        <v>0.01</v>
      </c>
      <c r="E2123">
        <v>1.74</v>
      </c>
      <c r="F2123">
        <v>-0.01</v>
      </c>
      <c r="G2123">
        <v>-1.74</v>
      </c>
      <c r="H2123">
        <v>2.38</v>
      </c>
      <c r="I2123">
        <v>0.88</v>
      </c>
      <c r="J2123" s="2">
        <f>IF((H2123)&gt;0,((PI()^2)*7500*2.29*10^6)/((I2123*0.5*10^3)^2),0)</f>
        <v>875570.53506564931</v>
      </c>
      <c r="K2123" s="2">
        <f>IF(H2123&gt;0,H2123*1956.42,0)</f>
        <v>4656.2795999999998</v>
      </c>
      <c r="L2123" s="1">
        <f>IF(H2123&gt;=0, 0, H2123/-16.2)</f>
        <v>0</v>
      </c>
      <c r="M2123" s="1">
        <f>IF(H2123&gt;=0, H2123/12.6, 0)</f>
        <v>0.18888888888888888</v>
      </c>
      <c r="N2123" s="1">
        <f>MAX(D2123,E2123)/13.5</f>
        <v>0.12888888888888889</v>
      </c>
      <c r="O2123" s="1">
        <f>IF(H2123&gt;=0,0,((-H2123/16.2)+(MAX(D2123,E2123)/13.5)))</f>
        <v>0</v>
      </c>
      <c r="P2123" s="1">
        <f>1/(1-1.5*(K2123/J2123))</f>
        <v>1.0080411363640638</v>
      </c>
      <c r="Q2123" s="1">
        <f>IF(H2123&gt;0,((H2123/12.6)+(MAX(D2123,E2123)*P2123/13.5)),0)</f>
        <v>0.31881419090914598</v>
      </c>
    </row>
    <row r="2124" spans="1:17" x14ac:dyDescent="0.25">
      <c r="A2124" s="3" t="s">
        <v>620</v>
      </c>
      <c r="B2124">
        <v>5.68</v>
      </c>
      <c r="C2124">
        <v>-5.61</v>
      </c>
      <c r="D2124">
        <v>4.26</v>
      </c>
      <c r="E2124">
        <v>1.39</v>
      </c>
      <c r="F2124">
        <v>-4.26</v>
      </c>
      <c r="G2124">
        <v>-1.39</v>
      </c>
      <c r="H2124">
        <v>0.04</v>
      </c>
      <c r="I2124">
        <v>0.5</v>
      </c>
      <c r="J2124" s="2">
        <f>IF((H2124)&gt;0,((PI()^2)*7500*2.29*10^6)/((I2124*0.5*10^3)^2),0)</f>
        <v>2712167.2894193553</v>
      </c>
      <c r="K2124" s="2">
        <f>IF(H2124&gt;0,H2124*1956.42,0)</f>
        <v>78.256799999999998</v>
      </c>
      <c r="L2124" s="1">
        <f>IF(H2124&gt;=0, 0, H2124/-16.2)</f>
        <v>0</v>
      </c>
      <c r="M2124" s="1">
        <f>IF(H2124&gt;=0, H2124/12.6, 0)</f>
        <v>3.1746031746031746E-3</v>
      </c>
      <c r="N2124" s="1">
        <f>MAX(D2124,E2124)/13.5</f>
        <v>0.31555555555555553</v>
      </c>
      <c r="O2124" s="1">
        <f>IF(H2124&gt;=0,0,((-H2124/16.2)+(MAX(D2124,E2124)/13.5)))</f>
        <v>0</v>
      </c>
      <c r="P2124" s="1">
        <f>1/(1-1.5*(K2124/J2124))</f>
        <v>1.0000432828318599</v>
      </c>
      <c r="Q2124" s="1">
        <f>IF(H2124&gt;0,((H2124/12.6)+(MAX(D2124,E2124)*P2124/13.5)),0)</f>
        <v>0.31874381686821224</v>
      </c>
    </row>
    <row r="2125" spans="1:17" x14ac:dyDescent="0.25">
      <c r="A2125" s="3" t="s">
        <v>2181</v>
      </c>
      <c r="B2125">
        <v>5.68</v>
      </c>
      <c r="C2125">
        <v>-5.61</v>
      </c>
      <c r="D2125">
        <v>4.26</v>
      </c>
      <c r="E2125">
        <v>1.39</v>
      </c>
      <c r="F2125">
        <v>-4.26</v>
      </c>
      <c r="G2125">
        <v>-1.39</v>
      </c>
      <c r="H2125">
        <v>0.04</v>
      </c>
      <c r="I2125">
        <v>0.5</v>
      </c>
      <c r="J2125" s="2">
        <f>IF((H2125)&gt;0,((PI()^2)*7500*2.29*10^6)/((I2125*0.5*10^3)^2),0)</f>
        <v>2712167.2894193553</v>
      </c>
      <c r="K2125" s="2">
        <f>IF(H2125&gt;0,H2125*1956.42,0)</f>
        <v>78.256799999999998</v>
      </c>
      <c r="L2125" s="1">
        <f>IF(H2125&gt;=0, 0, H2125/-16.2)</f>
        <v>0</v>
      </c>
      <c r="M2125" s="1">
        <f>IF(H2125&gt;=0, H2125/12.6, 0)</f>
        <v>3.1746031746031746E-3</v>
      </c>
      <c r="N2125" s="1">
        <f>MAX(D2125,E2125)/13.5</f>
        <v>0.31555555555555553</v>
      </c>
      <c r="O2125" s="1">
        <f>IF(H2125&gt;=0,0,((-H2125/16.2)+(MAX(D2125,E2125)/13.5)))</f>
        <v>0</v>
      </c>
      <c r="P2125" s="1">
        <f>1/(1-1.5*(K2125/J2125))</f>
        <v>1.0000432828318599</v>
      </c>
      <c r="Q2125" s="1">
        <f>IF(H2125&gt;0,((H2125/12.6)+(MAX(D2125,E2125)*P2125/13.5)),0)</f>
        <v>0.31874381686821224</v>
      </c>
    </row>
    <row r="2126" spans="1:17" x14ac:dyDescent="0.25">
      <c r="A2126" s="3" t="s">
        <v>747</v>
      </c>
      <c r="B2126">
        <v>7.09</v>
      </c>
      <c r="C2126">
        <v>-6.86</v>
      </c>
      <c r="D2126">
        <v>2.8</v>
      </c>
      <c r="E2126">
        <v>4.17</v>
      </c>
      <c r="F2126">
        <v>-2.8</v>
      </c>
      <c r="G2126">
        <v>-4.17</v>
      </c>
      <c r="H2126">
        <v>0.12</v>
      </c>
      <c r="I2126">
        <v>0.5</v>
      </c>
      <c r="J2126" s="2">
        <f>IF((H2126)&gt;0,((PI()^2)*7500*2.29*10^6)/((I2126*0.5*10^3)^2),0)</f>
        <v>2712167.2894193553</v>
      </c>
      <c r="K2126" s="2">
        <f>IF(H2126&gt;0,H2126*1956.42,0)</f>
        <v>234.7704</v>
      </c>
      <c r="L2126" s="1">
        <f>IF(H2126&gt;=0, 0, H2126/-16.2)</f>
        <v>0</v>
      </c>
      <c r="M2126" s="1">
        <f>IF(H2126&gt;=0, H2126/12.6, 0)</f>
        <v>9.5238095238095229E-3</v>
      </c>
      <c r="N2126" s="1">
        <f>MAX(D2126,E2126)/13.5</f>
        <v>0.30888888888888888</v>
      </c>
      <c r="O2126" s="1">
        <f>IF(H2126&gt;=0,0,((-H2126/16.2)+(MAX(D2126,E2126)/13.5)))</f>
        <v>0</v>
      </c>
      <c r="P2126" s="1">
        <f>1/(1-1.5*(K2126/J2126))</f>
        <v>1.0001298597369741</v>
      </c>
      <c r="Q2126" s="1">
        <f>IF(H2126&gt;0,((H2126/12.6)+(MAX(D2126,E2126)*P2126/13.5)),0)</f>
        <v>0.31845281064256376</v>
      </c>
    </row>
    <row r="2127" spans="1:17" x14ac:dyDescent="0.25">
      <c r="A2127" s="3" t="s">
        <v>2170</v>
      </c>
      <c r="B2127">
        <v>6.98</v>
      </c>
      <c r="C2127">
        <v>-6.74</v>
      </c>
      <c r="D2127">
        <v>2.68</v>
      </c>
      <c r="E2127">
        <v>4.17</v>
      </c>
      <c r="F2127">
        <v>-2.68</v>
      </c>
      <c r="G2127">
        <v>-4.17</v>
      </c>
      <c r="H2127">
        <v>0.12</v>
      </c>
      <c r="I2127">
        <v>0.5</v>
      </c>
      <c r="J2127" s="2">
        <f>IF((H2127)&gt;0,((PI()^2)*7500*2.29*10^6)/((I2127*0.5*10^3)^2),0)</f>
        <v>2712167.2894193553</v>
      </c>
      <c r="K2127" s="2">
        <f>IF(H2127&gt;0,H2127*1956.42,0)</f>
        <v>234.7704</v>
      </c>
      <c r="L2127" s="1">
        <f>IF(H2127&gt;=0, 0, H2127/-16.2)</f>
        <v>0</v>
      </c>
      <c r="M2127" s="1">
        <f>IF(H2127&gt;=0, H2127/12.6, 0)</f>
        <v>9.5238095238095229E-3</v>
      </c>
      <c r="N2127" s="1">
        <f>MAX(D2127,E2127)/13.5</f>
        <v>0.30888888888888888</v>
      </c>
      <c r="O2127" s="1">
        <f>IF(H2127&gt;=0,0,((-H2127/16.2)+(MAX(D2127,E2127)/13.5)))</f>
        <v>0</v>
      </c>
      <c r="P2127" s="1">
        <f>1/(1-1.5*(K2127/J2127))</f>
        <v>1.0001298597369741</v>
      </c>
      <c r="Q2127" s="1">
        <f>IF(H2127&gt;0,((H2127/12.6)+(MAX(D2127,E2127)*P2127/13.5)),0)</f>
        <v>0.31845281064256376</v>
      </c>
    </row>
    <row r="2128" spans="1:17" x14ac:dyDescent="0.25">
      <c r="A2128" s="3" t="s">
        <v>2824</v>
      </c>
      <c r="B2128">
        <v>7.35</v>
      </c>
      <c r="C2128">
        <v>-6.9</v>
      </c>
      <c r="D2128">
        <v>4.0599999999999996</v>
      </c>
      <c r="E2128">
        <v>3.07</v>
      </c>
      <c r="F2128">
        <v>-4.0599999999999996</v>
      </c>
      <c r="G2128">
        <v>-3.07</v>
      </c>
      <c r="H2128">
        <v>0.22</v>
      </c>
      <c r="I2128">
        <v>0.55000000000000004</v>
      </c>
      <c r="J2128" s="2">
        <f>IF((H2128)&gt;0,((PI()^2)*7500*2.29*10^6)/((I2128*0.5*10^3)^2),0)</f>
        <v>2241460.5697680623</v>
      </c>
      <c r="K2128" s="2">
        <f>IF(H2128&gt;0,H2128*1956.42,0)</f>
        <v>430.41239999999999</v>
      </c>
      <c r="L2128" s="1">
        <f>IF(H2128&gt;=0, 0, H2128/-16.2)</f>
        <v>0</v>
      </c>
      <c r="M2128" s="1">
        <f>IF(H2128&gt;=0, H2128/12.6, 0)</f>
        <v>1.7460317460317461E-2</v>
      </c>
      <c r="N2128" s="1">
        <f>MAX(D2128,E2128)/13.5</f>
        <v>0.3007407407407407</v>
      </c>
      <c r="O2128" s="1">
        <f>IF(H2128&gt;=0,0,((-H2128/16.2)+(MAX(D2128,E2128)/13.5)))</f>
        <v>0</v>
      </c>
      <c r="P2128" s="1">
        <f>1/(1-1.5*(K2128/J2128))</f>
        <v>1.0002881177670042</v>
      </c>
      <c r="Q2128" s="1">
        <f>IF(H2128&gt;0,((H2128/12.6)+(MAX(D2128,E2128)*P2128/13.5)),0)</f>
        <v>0.31828770695172759</v>
      </c>
    </row>
    <row r="2129" spans="1:17" x14ac:dyDescent="0.25">
      <c r="A2129" s="3" t="s">
        <v>279</v>
      </c>
      <c r="B2129">
        <v>5.05</v>
      </c>
      <c r="C2129">
        <v>-3.58</v>
      </c>
      <c r="D2129">
        <v>0.81</v>
      </c>
      <c r="E2129">
        <v>3.51</v>
      </c>
      <c r="F2129">
        <v>-0.81</v>
      </c>
      <c r="G2129">
        <v>-3.51</v>
      </c>
      <c r="H2129">
        <v>0.73</v>
      </c>
      <c r="I2129">
        <v>0.6</v>
      </c>
      <c r="J2129" s="2">
        <f>IF((H2129)&gt;0,((PI()^2)*7500*2.29*10^6)/((I2129*0.5*10^3)^2),0)</f>
        <v>1883449.5065412191</v>
      </c>
      <c r="K2129" s="2">
        <f>IF(H2129&gt;0,H2129*1956.42,0)</f>
        <v>1428.1866</v>
      </c>
      <c r="L2129" s="1">
        <f>IF(H2129&gt;=0, 0, H2129/-16.2)</f>
        <v>0</v>
      </c>
      <c r="M2129" s="1">
        <f>IF(H2129&gt;=0, H2129/12.6, 0)</f>
        <v>5.7936507936507939E-2</v>
      </c>
      <c r="N2129" s="1">
        <f>MAX(D2129,E2129)/13.5</f>
        <v>0.26</v>
      </c>
      <c r="O2129" s="1">
        <f>IF(H2129&gt;=0,0,((-H2129/16.2)+(MAX(D2129,E2129)/13.5)))</f>
        <v>0</v>
      </c>
      <c r="P2129" s="1">
        <f>1/(1-1.5*(K2129/J2129))</f>
        <v>1.0011387187959857</v>
      </c>
      <c r="Q2129" s="1">
        <f>IF(H2129&gt;0,((H2129/12.6)+(MAX(D2129,E2129)*P2129/13.5)),0)</f>
        <v>0.31823257482346423</v>
      </c>
    </row>
    <row r="2130" spans="1:17" x14ac:dyDescent="0.25">
      <c r="A2130" s="3" t="s">
        <v>1265</v>
      </c>
      <c r="B2130">
        <v>6.48</v>
      </c>
      <c r="C2130">
        <v>-3.73</v>
      </c>
      <c r="D2130">
        <v>2.82</v>
      </c>
      <c r="E2130">
        <v>2.29</v>
      </c>
      <c r="F2130">
        <v>-2.82</v>
      </c>
      <c r="G2130">
        <v>-2.29</v>
      </c>
      <c r="H2130">
        <v>1.37</v>
      </c>
      <c r="I2130">
        <v>0.69</v>
      </c>
      <c r="J2130" s="2">
        <f>IF((H2130)&gt;0,((PI()^2)*7500*2.29*10^6)/((I2130*0.5*10^3)^2),0)</f>
        <v>1424158.4170444</v>
      </c>
      <c r="K2130" s="2">
        <f>IF(H2130&gt;0,H2130*1956.42,0)</f>
        <v>2680.2954000000004</v>
      </c>
      <c r="L2130" s="1">
        <f>IF(H2130&gt;=0, 0, H2130/-16.2)</f>
        <v>0</v>
      </c>
      <c r="M2130" s="1">
        <f>IF(H2130&gt;=0, H2130/12.6, 0)</f>
        <v>0.10873015873015875</v>
      </c>
      <c r="N2130" s="1">
        <f>MAX(D2130,E2130)/13.5</f>
        <v>0.20888888888888887</v>
      </c>
      <c r="O2130" s="1">
        <f>IF(H2130&gt;=0,0,((-H2130/16.2)+(MAX(D2130,E2130)/13.5)))</f>
        <v>0</v>
      </c>
      <c r="P2130" s="1">
        <f>1/(1-1.5*(K2130/J2130))</f>
        <v>1.0028310228821171</v>
      </c>
      <c r="Q2130" s="1">
        <f>IF(H2130&gt;0,((H2130/12.6)+(MAX(D2130,E2130)*P2130/13.5)),0)</f>
        <v>0.31821041684331208</v>
      </c>
    </row>
    <row r="2131" spans="1:17" x14ac:dyDescent="0.25">
      <c r="A2131" s="3" t="s">
        <v>807</v>
      </c>
      <c r="B2131">
        <v>6.81</v>
      </c>
      <c r="C2131">
        <v>-6.74</v>
      </c>
      <c r="D2131">
        <v>2.5299999999999998</v>
      </c>
      <c r="E2131">
        <v>4.25</v>
      </c>
      <c r="F2131">
        <v>-2.5299999999999998</v>
      </c>
      <c r="G2131">
        <v>-4.25</v>
      </c>
      <c r="H2131">
        <v>0.04</v>
      </c>
      <c r="I2131">
        <v>0.51</v>
      </c>
      <c r="J2131" s="2">
        <f>IF((H2131)&gt;0,((PI()^2)*7500*2.29*10^6)/((I2131*0.5*10^3)^2),0)</f>
        <v>2606850.5280847321</v>
      </c>
      <c r="K2131" s="2">
        <f>IF(H2131&gt;0,H2131*1956.42,0)</f>
        <v>78.256799999999998</v>
      </c>
      <c r="L2131" s="1">
        <f>IF(H2131&gt;=0, 0, H2131/-16.2)</f>
        <v>0</v>
      </c>
      <c r="M2131" s="1">
        <f>IF(H2131&gt;=0, H2131/12.6, 0)</f>
        <v>3.1746031746031746E-3</v>
      </c>
      <c r="N2131" s="1">
        <f>MAX(D2131,E2131)/13.5</f>
        <v>0.31481481481481483</v>
      </c>
      <c r="O2131" s="1">
        <f>IF(H2131&gt;=0,0,((-H2131/16.2)+(MAX(D2131,E2131)/13.5)))</f>
        <v>0</v>
      </c>
      <c r="P2131" s="1">
        <f>1/(1-1.5*(K2131/J2131))</f>
        <v>1.0000450315370104</v>
      </c>
      <c r="Q2131" s="1">
        <f>IF(H2131&gt;0,((H2131/12.6)+(MAX(D2131,E2131)*P2131/13.5)),0)</f>
        <v>0.31800359458440269</v>
      </c>
    </row>
    <row r="2132" spans="1:17" x14ac:dyDescent="0.25">
      <c r="A2132" s="3" t="s">
        <v>2238</v>
      </c>
      <c r="B2132">
        <v>7.62</v>
      </c>
      <c r="C2132">
        <v>-7.56</v>
      </c>
      <c r="D2132">
        <v>3.33</v>
      </c>
      <c r="E2132">
        <v>4.26</v>
      </c>
      <c r="F2132">
        <v>-3.33</v>
      </c>
      <c r="G2132">
        <v>-4.26</v>
      </c>
      <c r="H2132">
        <v>0.03</v>
      </c>
      <c r="I2132">
        <v>0.51</v>
      </c>
      <c r="J2132" s="2">
        <f>IF((H2132)&gt;0,((PI()^2)*7500*2.29*10^6)/((I2132*0.5*10^3)^2),0)</f>
        <v>2606850.5280847321</v>
      </c>
      <c r="K2132" s="2">
        <f>IF(H2132&gt;0,H2132*1956.42,0)</f>
        <v>58.692599999999999</v>
      </c>
      <c r="L2132" s="1">
        <f>IF(H2132&gt;=0, 0, H2132/-16.2)</f>
        <v>0</v>
      </c>
      <c r="M2132" s="1">
        <f>IF(H2132&gt;=0, H2132/12.6, 0)</f>
        <v>2.3809523809523807E-3</v>
      </c>
      <c r="N2132" s="1">
        <f>MAX(D2132,E2132)/13.5</f>
        <v>0.31555555555555553</v>
      </c>
      <c r="O2132" s="1">
        <f>IF(H2132&gt;=0,0,((-H2132/16.2)+(MAX(D2132,E2132)/13.5)))</f>
        <v>0</v>
      </c>
      <c r="P2132" s="1">
        <f>1/(1-1.5*(K2132/J2132))</f>
        <v>1.0000337732725422</v>
      </c>
      <c r="Q2132" s="1">
        <f>IF(H2132&gt;0,((H2132/12.6)+(MAX(D2132,E2132)*P2132/13.5)),0)</f>
        <v>0.31794716528028788</v>
      </c>
    </row>
    <row r="2133" spans="1:17" x14ac:dyDescent="0.25">
      <c r="A2133" s="3" t="s">
        <v>2968</v>
      </c>
      <c r="B2133">
        <v>6.58</v>
      </c>
      <c r="C2133">
        <v>-6.54</v>
      </c>
      <c r="D2133">
        <v>4.2699999999999996</v>
      </c>
      <c r="E2133">
        <v>2.29</v>
      </c>
      <c r="F2133">
        <v>-4.2699999999999996</v>
      </c>
      <c r="G2133">
        <v>-2.29</v>
      </c>
      <c r="H2133">
        <v>0.02</v>
      </c>
      <c r="I2133">
        <v>0.34</v>
      </c>
      <c r="J2133" s="2">
        <f>IF((H2133)&gt;0,((PI()^2)*7500*2.29*10^6)/((I2133*0.5*10^3)^2),0)</f>
        <v>5865413.6881906474</v>
      </c>
      <c r="K2133" s="2">
        <f>IF(H2133&gt;0,H2133*1956.42,0)</f>
        <v>39.128399999999999</v>
      </c>
      <c r="L2133" s="1">
        <f>IF(H2133&gt;=0, 0, H2133/-16.2)</f>
        <v>0</v>
      </c>
      <c r="M2133" s="1">
        <f>IF(H2133&gt;=0, H2133/12.6, 0)</f>
        <v>1.5873015873015873E-3</v>
      </c>
      <c r="N2133" s="1">
        <f>MAX(D2133,E2133)/13.5</f>
        <v>0.31629629629629624</v>
      </c>
      <c r="O2133" s="1">
        <f>IF(H2133&gt;=0,0,((-H2133/16.2)+(MAX(D2133,E2133)/13.5)))</f>
        <v>0</v>
      </c>
      <c r="P2133" s="1">
        <f>1/(1-1.5*(K2133/J2133))</f>
        <v>1.000010006657746</v>
      </c>
      <c r="Q2133" s="1">
        <f>IF(H2133&gt;0,((H2133/12.6)+(MAX(D2133,E2133)*P2133/13.5)),0)</f>
        <v>0.31788676295238116</v>
      </c>
    </row>
    <row r="2134" spans="1:17" x14ac:dyDescent="0.25">
      <c r="A2134" s="3" t="s">
        <v>2054</v>
      </c>
      <c r="B2134">
        <v>7.04</v>
      </c>
      <c r="C2134">
        <v>-6.8</v>
      </c>
      <c r="D2134">
        <v>2.76</v>
      </c>
      <c r="E2134">
        <v>4.16</v>
      </c>
      <c r="F2134">
        <v>-2.76</v>
      </c>
      <c r="G2134">
        <v>-4.16</v>
      </c>
      <c r="H2134">
        <v>0.12</v>
      </c>
      <c r="I2134">
        <v>0.5</v>
      </c>
      <c r="J2134" s="2">
        <f>IF((H2134)&gt;0,((PI()^2)*7500*2.29*10^6)/((I2134*0.5*10^3)^2),0)</f>
        <v>2712167.2894193553</v>
      </c>
      <c r="K2134" s="2">
        <f>IF(H2134&gt;0,H2134*1956.42,0)</f>
        <v>234.7704</v>
      </c>
      <c r="L2134" s="1">
        <f>IF(H2134&gt;=0, 0, H2134/-16.2)</f>
        <v>0</v>
      </c>
      <c r="M2134" s="1">
        <f>IF(H2134&gt;=0, H2134/12.6, 0)</f>
        <v>9.5238095238095229E-3</v>
      </c>
      <c r="N2134" s="1">
        <f>MAX(D2134,E2134)/13.5</f>
        <v>0.30814814814814817</v>
      </c>
      <c r="O2134" s="1">
        <f>IF(H2134&gt;=0,0,((-H2134/16.2)+(MAX(D2134,E2134)/13.5)))</f>
        <v>0</v>
      </c>
      <c r="P2134" s="1">
        <f>1/(1-1.5*(K2134/J2134))</f>
        <v>1.0001298597369741</v>
      </c>
      <c r="Q2134" s="1">
        <f>IF(H2134&gt;0,((H2134/12.6)+(MAX(D2134,E2134)*P2134/13.5)),0)</f>
        <v>0.31771197370942528</v>
      </c>
    </row>
    <row r="2135" spans="1:17" x14ac:dyDescent="0.25">
      <c r="A2135" s="3" t="s">
        <v>2565</v>
      </c>
      <c r="B2135">
        <v>7.18</v>
      </c>
      <c r="C2135">
        <v>-5.72</v>
      </c>
      <c r="D2135">
        <v>3.5</v>
      </c>
      <c r="E2135">
        <v>2.95</v>
      </c>
      <c r="F2135">
        <v>-3.5</v>
      </c>
      <c r="G2135">
        <v>-2.95</v>
      </c>
      <c r="H2135">
        <v>0.73</v>
      </c>
      <c r="I2135">
        <v>0.63</v>
      </c>
      <c r="J2135" s="2">
        <f>IF((H2135)&gt;0,((PI()^2)*7500*2.29*10^6)/((I2135*0.5*10^3)^2),0)</f>
        <v>1708344.2236201533</v>
      </c>
      <c r="K2135" s="2">
        <f>IF(H2135&gt;0,H2135*1956.42,0)</f>
        <v>1428.1866</v>
      </c>
      <c r="L2135" s="1">
        <f>IF(H2135&gt;=0, 0, H2135/-16.2)</f>
        <v>0</v>
      </c>
      <c r="M2135" s="1">
        <f>IF(H2135&gt;=0, H2135/12.6, 0)</f>
        <v>5.7936507936507939E-2</v>
      </c>
      <c r="N2135" s="1">
        <f>MAX(D2135,E2135)/13.5</f>
        <v>0.25925925925925924</v>
      </c>
      <c r="O2135" s="1">
        <f>IF(H2135&gt;=0,0,((-H2135/16.2)+(MAX(D2135,E2135)/13.5)))</f>
        <v>0</v>
      </c>
      <c r="P2135" s="1">
        <f>1/(1-1.5*(K2135/J2135))</f>
        <v>1.0012555840226796</v>
      </c>
      <c r="Q2135" s="1">
        <f>IF(H2135&gt;0,((H2135/12.6)+(MAX(D2135,E2135)*P2135/13.5)),0)</f>
        <v>0.31752128897942489</v>
      </c>
    </row>
    <row r="2136" spans="1:17" x14ac:dyDescent="0.25">
      <c r="A2136" s="3" t="s">
        <v>809</v>
      </c>
      <c r="B2136">
        <v>6.69</v>
      </c>
      <c r="C2136">
        <v>-6.57</v>
      </c>
      <c r="D2136">
        <v>2.41</v>
      </c>
      <c r="E2136">
        <v>4.22</v>
      </c>
      <c r="F2136">
        <v>-2.41</v>
      </c>
      <c r="G2136">
        <v>-4.22</v>
      </c>
      <c r="H2136">
        <v>0.06</v>
      </c>
      <c r="I2136">
        <v>0.51</v>
      </c>
      <c r="J2136" s="2">
        <f>IF((H2136)&gt;0,((PI()^2)*7500*2.29*10^6)/((I2136*0.5*10^3)^2),0)</f>
        <v>2606850.5280847321</v>
      </c>
      <c r="K2136" s="2">
        <f>IF(H2136&gt;0,H2136*1956.42,0)</f>
        <v>117.3852</v>
      </c>
      <c r="L2136" s="1">
        <f>IF(H2136&gt;=0, 0, H2136/-16.2)</f>
        <v>0</v>
      </c>
      <c r="M2136" s="1">
        <f>IF(H2136&gt;=0, H2136/12.6, 0)</f>
        <v>4.7619047619047615E-3</v>
      </c>
      <c r="N2136" s="1">
        <f>MAX(D2136,E2136)/13.5</f>
        <v>0.31259259259259259</v>
      </c>
      <c r="O2136" s="1">
        <f>IF(H2136&gt;=0,0,((-H2136/16.2)+(MAX(D2136,E2136)/13.5)))</f>
        <v>0</v>
      </c>
      <c r="P2136" s="1">
        <f>1/(1-1.5*(K2136/J2136))</f>
        <v>1.0000675488264292</v>
      </c>
      <c r="Q2136" s="1">
        <f>IF(H2136&gt;0,((H2136/12.6)+(MAX(D2136,E2136)*P2136/13.5)),0)</f>
        <v>0.31737561261727737</v>
      </c>
    </row>
    <row r="2137" spans="1:17" x14ac:dyDescent="0.25">
      <c r="A2137" s="3" t="s">
        <v>2522</v>
      </c>
      <c r="B2137">
        <v>5</v>
      </c>
      <c r="C2137">
        <v>-3.44</v>
      </c>
      <c r="D2137">
        <v>0.78</v>
      </c>
      <c r="E2137">
        <v>3.44</v>
      </c>
      <c r="F2137">
        <v>-0.78</v>
      </c>
      <c r="G2137">
        <v>-3.44</v>
      </c>
      <c r="H2137">
        <v>0.78</v>
      </c>
      <c r="I2137">
        <v>0.6</v>
      </c>
      <c r="J2137" s="2">
        <f>IF((H2137)&gt;0,((PI()^2)*7500*2.29*10^6)/((I2137*0.5*10^3)^2),0)</f>
        <v>1883449.5065412191</v>
      </c>
      <c r="K2137" s="2">
        <f>IF(H2137&gt;0,H2137*1956.42,0)</f>
        <v>1526.0076000000001</v>
      </c>
      <c r="L2137" s="1">
        <f>IF(H2137&gt;=0, 0, H2137/-16.2)</f>
        <v>0</v>
      </c>
      <c r="M2137" s="1">
        <f>IF(H2137&gt;=0, H2137/12.6, 0)</f>
        <v>6.1904761904761907E-2</v>
      </c>
      <c r="N2137" s="1">
        <f>MAX(D2137,E2137)/13.5</f>
        <v>0.25481481481481483</v>
      </c>
      <c r="O2137" s="1">
        <f>IF(H2137&gt;=0,0,((-H2137/16.2)+(MAX(D2137,E2137)/13.5)))</f>
        <v>0</v>
      </c>
      <c r="P2137" s="1">
        <f>1/(1-1.5*(K2137/J2137))</f>
        <v>1.0012168081383339</v>
      </c>
      <c r="Q2137" s="1">
        <f>IF(H2137&gt;0,((H2137/12.6)+(MAX(D2137,E2137)*P2137/13.5)),0)</f>
        <v>0.31702963746001145</v>
      </c>
    </row>
    <row r="2138" spans="1:17" x14ac:dyDescent="0.25">
      <c r="A2138" s="3" t="s">
        <v>1986</v>
      </c>
      <c r="B2138">
        <v>6.59</v>
      </c>
      <c r="C2138">
        <v>-6.37</v>
      </c>
      <c r="D2138">
        <v>2.3199999999999998</v>
      </c>
      <c r="E2138">
        <v>4.16</v>
      </c>
      <c r="F2138">
        <v>-2.3199999999999998</v>
      </c>
      <c r="G2138">
        <v>-4.16</v>
      </c>
      <c r="H2138">
        <v>0.11</v>
      </c>
      <c r="I2138">
        <v>0.51</v>
      </c>
      <c r="J2138" s="2">
        <f>IF((H2138)&gt;0,((PI()^2)*7500*2.29*10^6)/((I2138*0.5*10^3)^2),0)</f>
        <v>2606850.5280847321</v>
      </c>
      <c r="K2138" s="2">
        <f>IF(H2138&gt;0,H2138*1956.42,0)</f>
        <v>215.2062</v>
      </c>
      <c r="L2138" s="1">
        <f>IF(H2138&gt;=0, 0, H2138/-16.2)</f>
        <v>0</v>
      </c>
      <c r="M2138" s="1">
        <f>IF(H2138&gt;=0, H2138/12.6, 0)</f>
        <v>8.7301587301587304E-3</v>
      </c>
      <c r="N2138" s="1">
        <f>MAX(D2138,E2138)/13.5</f>
        <v>0.30814814814814817</v>
      </c>
      <c r="O2138" s="1">
        <f>IF(H2138&gt;=0,0,((-H2138/16.2)+(MAX(D2138,E2138)/13.5)))</f>
        <v>0</v>
      </c>
      <c r="P2138" s="1">
        <f>1/(1-1.5*(K2138/J2138))</f>
        <v>1.0001238464865245</v>
      </c>
      <c r="Q2138" s="1">
        <f>IF(H2138&gt;0,((H2138/12.6)+(MAX(D2138,E2138)*P2138/13.5)),0)</f>
        <v>0.31691646994378414</v>
      </c>
    </row>
    <row r="2139" spans="1:17" x14ac:dyDescent="0.25">
      <c r="A2139" s="3" t="s">
        <v>1037</v>
      </c>
      <c r="B2139">
        <v>5.32</v>
      </c>
      <c r="C2139">
        <v>-5.13</v>
      </c>
      <c r="D2139">
        <v>1.05</v>
      </c>
      <c r="E2139">
        <v>4.17</v>
      </c>
      <c r="F2139">
        <v>-1.05</v>
      </c>
      <c r="G2139">
        <v>-4.17</v>
      </c>
      <c r="H2139">
        <v>0.1</v>
      </c>
      <c r="I2139">
        <v>0.56999999999999995</v>
      </c>
      <c r="J2139" s="2">
        <f>IF((H2139)&gt;0,((PI()^2)*7500*2.29*10^6)/((I2139*0.5*10^3)^2),0)</f>
        <v>2086924.6609875003</v>
      </c>
      <c r="K2139" s="2">
        <f>IF(H2139&gt;0,H2139*1956.42,0)</f>
        <v>195.64200000000002</v>
      </c>
      <c r="L2139" s="1">
        <f>IF(H2139&gt;=0, 0, H2139/-16.2)</f>
        <v>0</v>
      </c>
      <c r="M2139" s="1">
        <f>IF(H2139&gt;=0, H2139/12.6, 0)</f>
        <v>7.9365079365079378E-3</v>
      </c>
      <c r="N2139" s="1">
        <f>MAX(D2139,E2139)/13.5</f>
        <v>0.30888888888888888</v>
      </c>
      <c r="O2139" s="1">
        <f>IF(H2139&gt;=0,0,((-H2139/16.2)+(MAX(D2139,E2139)/13.5)))</f>
        <v>0</v>
      </c>
      <c r="P2139" s="1">
        <f>1/(1-1.5*(K2139/J2139))</f>
        <v>1.0001406396110069</v>
      </c>
      <c r="Q2139" s="1">
        <f>IF(H2139&gt;0,((H2139/12.6)+(MAX(D2139,E2139)*P2139/13.5)),0)</f>
        <v>0.31686883883857453</v>
      </c>
    </row>
    <row r="2140" spans="1:17" x14ac:dyDescent="0.25">
      <c r="A2140" s="3" t="s">
        <v>1498</v>
      </c>
      <c r="B2140">
        <v>5.12</v>
      </c>
      <c r="C2140">
        <v>-2.09</v>
      </c>
      <c r="D2140">
        <v>2.65</v>
      </c>
      <c r="E2140">
        <v>0.95</v>
      </c>
      <c r="F2140">
        <v>-2.65</v>
      </c>
      <c r="G2140">
        <v>-0.95</v>
      </c>
      <c r="H2140">
        <v>1.51</v>
      </c>
      <c r="I2140">
        <v>0.72</v>
      </c>
      <c r="J2140" s="2">
        <f>IF((H2140)&gt;0,((PI()^2)*7500*2.29*10^6)/((I2140*0.5*10^3)^2),0)</f>
        <v>1307951.04620918</v>
      </c>
      <c r="K2140" s="2">
        <f>IF(H2140&gt;0,H2140*1956.42,0)</f>
        <v>2954.1941999999999</v>
      </c>
      <c r="L2140" s="1">
        <f>IF(H2140&gt;=0, 0, H2140/-16.2)</f>
        <v>0</v>
      </c>
      <c r="M2140" s="1">
        <f>IF(H2140&gt;=0, H2140/12.6, 0)</f>
        <v>0.11984126984126985</v>
      </c>
      <c r="N2140" s="1">
        <f>MAX(D2140,E2140)/13.5</f>
        <v>0.1962962962962963</v>
      </c>
      <c r="O2140" s="1">
        <f>IF(H2140&gt;=0,0,((-H2140/16.2)+(MAX(D2140,E2140)/13.5)))</f>
        <v>0</v>
      </c>
      <c r="P2140" s="1">
        <f>1/(1-1.5*(K2140/J2140))</f>
        <v>1.0033994815063687</v>
      </c>
      <c r="Q2140" s="1">
        <f>IF(H2140&gt;0,((H2140/12.6)+(MAX(D2140,E2140)*P2140/13.5)),0)</f>
        <v>0.31680487176659405</v>
      </c>
    </row>
    <row r="2141" spans="1:17" x14ac:dyDescent="0.25">
      <c r="A2141" s="3" t="s">
        <v>1994</v>
      </c>
      <c r="B2141">
        <v>6.75</v>
      </c>
      <c r="C2141">
        <v>-6.68</v>
      </c>
      <c r="D2141">
        <v>2.4900000000000002</v>
      </c>
      <c r="E2141">
        <v>4.2300000000000004</v>
      </c>
      <c r="F2141">
        <v>-2.4900000000000002</v>
      </c>
      <c r="G2141">
        <v>-4.2300000000000004</v>
      </c>
      <c r="H2141">
        <v>0.04</v>
      </c>
      <c r="I2141">
        <v>0.51</v>
      </c>
      <c r="J2141" s="2">
        <f>IF((H2141)&gt;0,((PI()^2)*7500*2.29*10^6)/((I2141*0.5*10^3)^2),0)</f>
        <v>2606850.5280847321</v>
      </c>
      <c r="K2141" s="2">
        <f>IF(H2141&gt;0,H2141*1956.42,0)</f>
        <v>78.256799999999998</v>
      </c>
      <c r="L2141" s="1">
        <f>IF(H2141&gt;=0, 0, H2141/-16.2)</f>
        <v>0</v>
      </c>
      <c r="M2141" s="1">
        <f>IF(H2141&gt;=0, H2141/12.6, 0)</f>
        <v>3.1746031746031746E-3</v>
      </c>
      <c r="N2141" s="1">
        <f>MAX(D2141,E2141)/13.5</f>
        <v>0.31333333333333335</v>
      </c>
      <c r="O2141" s="1">
        <f>IF(H2141&gt;=0,0,((-H2141/16.2)+(MAX(D2141,E2141)/13.5)))</f>
        <v>0</v>
      </c>
      <c r="P2141" s="1">
        <f>1/(1-1.5*(K2141/J2141))</f>
        <v>1.0000450315370104</v>
      </c>
      <c r="Q2141" s="1">
        <f>IF(H2141&gt;0,((H2141/12.6)+(MAX(D2141,E2141)*P2141/13.5)),0)</f>
        <v>0.31652204638953313</v>
      </c>
    </row>
    <row r="2142" spans="1:17" x14ac:dyDescent="0.25">
      <c r="A2142" s="3" t="s">
        <v>806</v>
      </c>
      <c r="B2142">
        <v>6.86</v>
      </c>
      <c r="C2142">
        <v>-6.82</v>
      </c>
      <c r="D2142">
        <v>4.25</v>
      </c>
      <c r="E2142">
        <v>2.59</v>
      </c>
      <c r="F2142">
        <v>-4.25</v>
      </c>
      <c r="G2142">
        <v>-2.59</v>
      </c>
      <c r="H2142">
        <v>0.02</v>
      </c>
      <c r="I2142">
        <v>0.51</v>
      </c>
      <c r="J2142" s="2">
        <f>IF((H2142)&gt;0,((PI()^2)*7500*2.29*10^6)/((I2142*0.5*10^3)^2),0)</f>
        <v>2606850.5280847321</v>
      </c>
      <c r="K2142" s="2">
        <f>IF(H2142&gt;0,H2142*1956.42,0)</f>
        <v>39.128399999999999</v>
      </c>
      <c r="L2142" s="1">
        <f>IF(H2142&gt;=0, 0, H2142/-16.2)</f>
        <v>0</v>
      </c>
      <c r="M2142" s="1">
        <f>IF(H2142&gt;=0, H2142/12.6, 0)</f>
        <v>1.5873015873015873E-3</v>
      </c>
      <c r="N2142" s="1">
        <f>MAX(D2142,E2142)/13.5</f>
        <v>0.31481481481481483</v>
      </c>
      <c r="O2142" s="1">
        <f>IF(H2142&gt;=0,0,((-H2142/16.2)+(MAX(D2142,E2142)/13.5)))</f>
        <v>0</v>
      </c>
      <c r="P2142" s="1">
        <f>1/(1-1.5*(K2142/J2142))</f>
        <v>1.0000225152615567</v>
      </c>
      <c r="Q2142" s="1">
        <f>IF(H2142&gt;0,((H2142/12.6)+(MAX(D2142,E2142)*P2142/13.5)),0)</f>
        <v>0.31640920454001387</v>
      </c>
    </row>
    <row r="2143" spans="1:17" x14ac:dyDescent="0.25">
      <c r="A2143" s="3" t="s">
        <v>2652</v>
      </c>
      <c r="B2143">
        <v>4.53</v>
      </c>
      <c r="C2143">
        <v>-1.9</v>
      </c>
      <c r="D2143">
        <v>0.35</v>
      </c>
      <c r="E2143">
        <v>2.86</v>
      </c>
      <c r="F2143">
        <v>-0.35</v>
      </c>
      <c r="G2143">
        <v>-2.86</v>
      </c>
      <c r="H2143">
        <v>1.31</v>
      </c>
      <c r="I2143">
        <v>0.69</v>
      </c>
      <c r="J2143" s="2">
        <f>IF((H2143)&gt;0,((PI()^2)*7500*2.29*10^6)/((I2143*0.5*10^3)^2),0)</f>
        <v>1424158.4170444</v>
      </c>
      <c r="K2143" s="2">
        <f>IF(H2143&gt;0,H2143*1956.42,0)</f>
        <v>2562.9102000000003</v>
      </c>
      <c r="L2143" s="1">
        <f>IF(H2143&gt;=0, 0, H2143/-16.2)</f>
        <v>0</v>
      </c>
      <c r="M2143" s="1">
        <f>IF(H2143&gt;=0, H2143/12.6, 0)</f>
        <v>0.10396825396825397</v>
      </c>
      <c r="N2143" s="1">
        <f>MAX(D2143,E2143)/13.5</f>
        <v>0.21185185185185185</v>
      </c>
      <c r="O2143" s="1">
        <f>IF(H2143&gt;=0,0,((-H2143/16.2)+(MAX(D2143,E2143)/13.5)))</f>
        <v>0</v>
      </c>
      <c r="P2143" s="1">
        <f>1/(1-1.5*(K2143/J2143))</f>
        <v>1.0027067008844124</v>
      </c>
      <c r="Q2143" s="1">
        <f>IF(H2143&gt;0,((H2143/12.6)+(MAX(D2143,E2143)*P2143/13.5)),0)</f>
        <v>0.31639352541487759</v>
      </c>
    </row>
    <row r="2144" spans="1:17" x14ac:dyDescent="0.25">
      <c r="A2144" s="3" t="s">
        <v>633</v>
      </c>
      <c r="B2144">
        <v>6.92</v>
      </c>
      <c r="C2144">
        <v>-6.65</v>
      </c>
      <c r="D2144">
        <v>2.66</v>
      </c>
      <c r="E2144">
        <v>4.12</v>
      </c>
      <c r="F2144">
        <v>-2.66</v>
      </c>
      <c r="G2144">
        <v>-4.12</v>
      </c>
      <c r="H2144">
        <v>0.14000000000000001</v>
      </c>
      <c r="I2144">
        <v>0.5</v>
      </c>
      <c r="J2144" s="2">
        <f>IF((H2144)&gt;0,((PI()^2)*7500*2.29*10^6)/((I2144*0.5*10^3)^2),0)</f>
        <v>2712167.2894193553</v>
      </c>
      <c r="K2144" s="2">
        <f>IF(H2144&gt;0,H2144*1956.42,0)</f>
        <v>273.89880000000005</v>
      </c>
      <c r="L2144" s="1">
        <f>IF(H2144&gt;=0, 0, H2144/-16.2)</f>
        <v>0</v>
      </c>
      <c r="M2144" s="1">
        <f>IF(H2144&gt;=0, H2144/12.6, 0)</f>
        <v>1.1111111111111113E-2</v>
      </c>
      <c r="N2144" s="1">
        <f>MAX(D2144,E2144)/13.5</f>
        <v>0.30518518518518517</v>
      </c>
      <c r="O2144" s="1">
        <f>IF(H2144&gt;=0,0,((-H2144/16.2)+(MAX(D2144,E2144)/13.5)))</f>
        <v>0</v>
      </c>
      <c r="P2144" s="1">
        <f>1/(1-1.5*(K2144/J2144))</f>
        <v>1.0001515063055646</v>
      </c>
      <c r="Q2144" s="1">
        <f>IF(H2144&gt;0,((H2144/12.6)+(MAX(D2144,E2144)*P2144/13.5)),0)</f>
        <v>0.31634253377621679</v>
      </c>
    </row>
    <row r="2145" spans="1:17" x14ac:dyDescent="0.25">
      <c r="A2145" s="3" t="s">
        <v>689</v>
      </c>
      <c r="B2145">
        <v>7.07</v>
      </c>
      <c r="C2145">
        <v>-6.79</v>
      </c>
      <c r="D2145">
        <v>2.81</v>
      </c>
      <c r="E2145">
        <v>4.12</v>
      </c>
      <c r="F2145">
        <v>-2.81</v>
      </c>
      <c r="G2145">
        <v>-4.12</v>
      </c>
      <c r="H2145">
        <v>0.14000000000000001</v>
      </c>
      <c r="I2145">
        <v>0.5</v>
      </c>
      <c r="J2145" s="2">
        <f>IF((H2145)&gt;0,((PI()^2)*7500*2.29*10^6)/((I2145*0.5*10^3)^2),0)</f>
        <v>2712167.2894193553</v>
      </c>
      <c r="K2145" s="2">
        <f>IF(H2145&gt;0,H2145*1956.42,0)</f>
        <v>273.89880000000005</v>
      </c>
      <c r="L2145" s="1">
        <f>IF(H2145&gt;=0, 0, H2145/-16.2)</f>
        <v>0</v>
      </c>
      <c r="M2145" s="1">
        <f>IF(H2145&gt;=0, H2145/12.6, 0)</f>
        <v>1.1111111111111113E-2</v>
      </c>
      <c r="N2145" s="1">
        <f>MAX(D2145,E2145)/13.5</f>
        <v>0.30518518518518517</v>
      </c>
      <c r="O2145" s="1">
        <f>IF(H2145&gt;=0,0,((-H2145/16.2)+(MAX(D2145,E2145)/13.5)))</f>
        <v>0</v>
      </c>
      <c r="P2145" s="1">
        <f>1/(1-1.5*(K2145/J2145))</f>
        <v>1.0001515063055646</v>
      </c>
      <c r="Q2145" s="1">
        <f>IF(H2145&gt;0,((H2145/12.6)+(MAX(D2145,E2145)*P2145/13.5)),0)</f>
        <v>0.31634253377621679</v>
      </c>
    </row>
    <row r="2146" spans="1:17" x14ac:dyDescent="0.25">
      <c r="A2146" s="3" t="s">
        <v>1533</v>
      </c>
      <c r="B2146">
        <v>4.8</v>
      </c>
      <c r="C2146">
        <v>-1.66</v>
      </c>
      <c r="D2146">
        <v>0.65</v>
      </c>
      <c r="E2146">
        <v>2.58</v>
      </c>
      <c r="F2146">
        <v>-0.65</v>
      </c>
      <c r="G2146">
        <v>-2.58</v>
      </c>
      <c r="H2146">
        <v>1.57</v>
      </c>
      <c r="I2146">
        <v>0.69</v>
      </c>
      <c r="J2146" s="2">
        <f>IF((H2146)&gt;0,((PI()^2)*7500*2.29*10^6)/((I2146*0.5*10^3)^2),0)</f>
        <v>1424158.4170444</v>
      </c>
      <c r="K2146" s="2">
        <f>IF(H2146&gt;0,H2146*1956.42,0)</f>
        <v>3071.5794000000001</v>
      </c>
      <c r="L2146" s="1">
        <f>IF(H2146&gt;=0, 0, H2146/-16.2)</f>
        <v>0</v>
      </c>
      <c r="M2146" s="1">
        <f>IF(H2146&gt;=0, H2146/12.6, 0)</f>
        <v>0.12460317460317462</v>
      </c>
      <c r="N2146" s="1">
        <f>MAX(D2146,E2146)/13.5</f>
        <v>0.19111111111111112</v>
      </c>
      <c r="O2146" s="1">
        <f>IF(H2146&gt;=0,0,((-H2146/16.2)+(MAX(D2146,E2146)/13.5)))</f>
        <v>0</v>
      </c>
      <c r="P2146" s="1">
        <f>1/(1-1.5*(K2146/J2146))</f>
        <v>1.0032456522832847</v>
      </c>
      <c r="Q2146" s="1">
        <f>IF(H2146&gt;0,((H2146/12.6)+(MAX(D2146,E2146)*P2146/13.5)),0)</f>
        <v>0.31633456592842457</v>
      </c>
    </row>
    <row r="2147" spans="1:17" x14ac:dyDescent="0.25">
      <c r="A2147" s="3" t="s">
        <v>685</v>
      </c>
      <c r="B2147">
        <v>7.44</v>
      </c>
      <c r="C2147">
        <v>-7.23</v>
      </c>
      <c r="D2147">
        <v>3.17</v>
      </c>
      <c r="E2147">
        <v>4.16</v>
      </c>
      <c r="F2147">
        <v>-3.17</v>
      </c>
      <c r="G2147">
        <v>-4.16</v>
      </c>
      <c r="H2147">
        <v>0.1</v>
      </c>
      <c r="I2147">
        <v>0.5</v>
      </c>
      <c r="J2147" s="2">
        <f>IF((H2147)&gt;0,((PI()^2)*7500*2.29*10^6)/((I2147*0.5*10^3)^2),0)</f>
        <v>2712167.2894193553</v>
      </c>
      <c r="K2147" s="2">
        <f>IF(H2147&gt;0,H2147*1956.42,0)</f>
        <v>195.64200000000002</v>
      </c>
      <c r="L2147" s="1">
        <f>IF(H2147&gt;=0, 0, H2147/-16.2)</f>
        <v>0</v>
      </c>
      <c r="M2147" s="1">
        <f>IF(H2147&gt;=0, H2147/12.6, 0)</f>
        <v>7.9365079365079378E-3</v>
      </c>
      <c r="N2147" s="1">
        <f>MAX(D2147,E2147)/13.5</f>
        <v>0.30814814814814817</v>
      </c>
      <c r="O2147" s="1">
        <f>IF(H2147&gt;=0,0,((-H2147/16.2)+(MAX(D2147,E2147)/13.5)))</f>
        <v>0</v>
      </c>
      <c r="P2147" s="1">
        <f>1/(1-1.5*(K2147/J2147))</f>
        <v>1.0001082141053692</v>
      </c>
      <c r="Q2147" s="1">
        <f>IF(H2147&gt;0,((H2147/12.6)+(MAX(D2147,E2147)*P2147/13.5)),0)</f>
        <v>0.31611800206082918</v>
      </c>
    </row>
    <row r="2148" spans="1:17" x14ac:dyDescent="0.25">
      <c r="A2148" s="3" t="s">
        <v>1764</v>
      </c>
      <c r="B2148">
        <v>5.3</v>
      </c>
      <c r="C2148">
        <v>-5.12</v>
      </c>
      <c r="D2148">
        <v>1.04</v>
      </c>
      <c r="E2148">
        <v>4.17</v>
      </c>
      <c r="F2148">
        <v>-1.04</v>
      </c>
      <c r="G2148">
        <v>-4.17</v>
      </c>
      <c r="H2148">
        <v>0.09</v>
      </c>
      <c r="I2148">
        <v>0.56999999999999995</v>
      </c>
      <c r="J2148" s="2">
        <f>IF((H2148)&gt;0,((PI()^2)*7500*2.29*10^6)/((I2148*0.5*10^3)^2),0)</f>
        <v>2086924.6609875003</v>
      </c>
      <c r="K2148" s="2">
        <f>IF(H2148&gt;0,H2148*1956.42,0)</f>
        <v>176.0778</v>
      </c>
      <c r="L2148" s="1">
        <f>IF(H2148&gt;=0, 0, H2148/-16.2)</f>
        <v>0</v>
      </c>
      <c r="M2148" s="1">
        <f>IF(H2148&gt;=0, H2148/12.6, 0)</f>
        <v>7.1428571428571426E-3</v>
      </c>
      <c r="N2148" s="1">
        <f>MAX(D2148,E2148)/13.5</f>
        <v>0.30888888888888888</v>
      </c>
      <c r="O2148" s="1">
        <f>IF(H2148&gt;=0,0,((-H2148/16.2)+(MAX(D2148,E2148)/13.5)))</f>
        <v>0</v>
      </c>
      <c r="P2148" s="1">
        <f>1/(1-1.5*(K2148/J2148))</f>
        <v>1.0001265738697762</v>
      </c>
      <c r="Q2148" s="1">
        <f>IF(H2148&gt;0,((H2148/12.6)+(MAX(D2148,E2148)*P2148/13.5)),0)</f>
        <v>0.31607084329374352</v>
      </c>
    </row>
    <row r="2149" spans="1:17" x14ac:dyDescent="0.25">
      <c r="A2149" s="3" t="s">
        <v>2570</v>
      </c>
      <c r="B2149">
        <v>4.68</v>
      </c>
      <c r="C2149">
        <v>-2.61</v>
      </c>
      <c r="D2149">
        <v>0.5</v>
      </c>
      <c r="E2149">
        <v>3.14</v>
      </c>
      <c r="F2149">
        <v>-0.5</v>
      </c>
      <c r="G2149">
        <v>-3.14</v>
      </c>
      <c r="H2149">
        <v>1.04</v>
      </c>
      <c r="I2149">
        <v>0.63</v>
      </c>
      <c r="J2149" s="2">
        <f>IF((H2149)&gt;0,((PI()^2)*7500*2.29*10^6)/((I2149*0.5*10^3)^2),0)</f>
        <v>1708344.2236201533</v>
      </c>
      <c r="K2149" s="2">
        <f>IF(H2149&gt;0,H2149*1956.42,0)</f>
        <v>2034.6768000000002</v>
      </c>
      <c r="L2149" s="1">
        <f>IF(H2149&gt;=0, 0, H2149/-16.2)</f>
        <v>0</v>
      </c>
      <c r="M2149" s="1">
        <f>IF(H2149&gt;=0, H2149/12.6, 0)</f>
        <v>8.2539682539682552E-2</v>
      </c>
      <c r="N2149" s="1">
        <f>MAX(D2149,E2149)/13.5</f>
        <v>0.2325925925925926</v>
      </c>
      <c r="O2149" s="1">
        <f>IF(H2149&gt;=0,0,((-H2149/16.2)+(MAX(D2149,E2149)/13.5)))</f>
        <v>0</v>
      </c>
      <c r="P2149" s="1">
        <f>1/(1-1.5*(K2149/J2149))</f>
        <v>1.0017897315104884</v>
      </c>
      <c r="Q2149" s="1">
        <f>IF(H2149&gt;0,((H2149/12.6)+(MAX(D2149,E2149)*P2149/13.5)),0)</f>
        <v>0.31554855342434435</v>
      </c>
    </row>
    <row r="2150" spans="1:17" x14ac:dyDescent="0.25">
      <c r="A2150" s="3" t="s">
        <v>1992</v>
      </c>
      <c r="B2150">
        <v>6.62</v>
      </c>
      <c r="C2150">
        <v>-6.49</v>
      </c>
      <c r="D2150">
        <v>2.36</v>
      </c>
      <c r="E2150">
        <v>4.1900000000000004</v>
      </c>
      <c r="F2150">
        <v>-2.36</v>
      </c>
      <c r="G2150">
        <v>-4.1900000000000004</v>
      </c>
      <c r="H2150">
        <v>0.06</v>
      </c>
      <c r="I2150">
        <v>0.51</v>
      </c>
      <c r="J2150" s="2">
        <f>IF((H2150)&gt;0,((PI()^2)*7500*2.29*10^6)/((I2150*0.5*10^3)^2),0)</f>
        <v>2606850.5280847321</v>
      </c>
      <c r="K2150" s="2">
        <f>IF(H2150&gt;0,H2150*1956.42,0)</f>
        <v>117.3852</v>
      </c>
      <c r="L2150" s="1">
        <f>IF(H2150&gt;=0, 0, H2150/-16.2)</f>
        <v>0</v>
      </c>
      <c r="M2150" s="1">
        <f>IF(H2150&gt;=0, H2150/12.6, 0)</f>
        <v>4.7619047619047615E-3</v>
      </c>
      <c r="N2150" s="1">
        <f>MAX(D2150,E2150)/13.5</f>
        <v>0.31037037037037041</v>
      </c>
      <c r="O2150" s="1">
        <f>IF(H2150&gt;=0,0,((-H2150/16.2)+(MAX(D2150,E2150)/13.5)))</f>
        <v>0</v>
      </c>
      <c r="P2150" s="1">
        <f>1/(1-1.5*(K2150/J2150))</f>
        <v>1.0000675488264292</v>
      </c>
      <c r="Q2150" s="1">
        <f>IF(H2150&gt;0,((H2150/12.6)+(MAX(D2150,E2150)*P2150/13.5)),0)</f>
        <v>0.31515324028655206</v>
      </c>
    </row>
    <row r="2151" spans="1:17" x14ac:dyDescent="0.25">
      <c r="A2151" s="3" t="s">
        <v>1995</v>
      </c>
      <c r="B2151">
        <v>6.8</v>
      </c>
      <c r="C2151">
        <v>-6.78</v>
      </c>
      <c r="D2151">
        <v>4.24</v>
      </c>
      <c r="E2151">
        <v>2.5499999999999998</v>
      </c>
      <c r="F2151">
        <v>-4.24</v>
      </c>
      <c r="G2151">
        <v>-2.5499999999999998</v>
      </c>
      <c r="H2151">
        <v>0.01</v>
      </c>
      <c r="I2151">
        <v>0.51</v>
      </c>
      <c r="J2151" s="2">
        <f>IF((H2151)&gt;0,((PI()^2)*7500*2.29*10^6)/((I2151*0.5*10^3)^2),0)</f>
        <v>2606850.5280847321</v>
      </c>
      <c r="K2151" s="2">
        <f>IF(H2151&gt;0,H2151*1956.42,0)</f>
        <v>19.5642</v>
      </c>
      <c r="L2151" s="1">
        <f>IF(H2151&gt;=0, 0, H2151/-16.2)</f>
        <v>0</v>
      </c>
      <c r="M2151" s="1">
        <f>IF(H2151&gt;=0, H2151/12.6, 0)</f>
        <v>7.9365079365079365E-4</v>
      </c>
      <c r="N2151" s="1">
        <f>MAX(D2151,E2151)/13.5</f>
        <v>0.31407407407407412</v>
      </c>
      <c r="O2151" s="1">
        <f>IF(H2151&gt;=0,0,((-H2151/16.2)+(MAX(D2151,E2151)/13.5)))</f>
        <v>0</v>
      </c>
      <c r="P2151" s="1">
        <f>1/(1-1.5*(K2151/J2151))</f>
        <v>1.0000112575040456</v>
      </c>
      <c r="Q2151" s="1">
        <f>IF(H2151&gt;0,((H2151/12.6)+(MAX(D2151,E2151)*P2151/13.5)),0)</f>
        <v>0.31487126055788434</v>
      </c>
    </row>
    <row r="2152" spans="1:17" x14ac:dyDescent="0.25">
      <c r="A2152" s="3" t="s">
        <v>2112</v>
      </c>
      <c r="B2152">
        <v>7</v>
      </c>
      <c r="C2152">
        <v>-6.72</v>
      </c>
      <c r="D2152">
        <v>2.76</v>
      </c>
      <c r="E2152">
        <v>4.0999999999999996</v>
      </c>
      <c r="F2152">
        <v>-2.76</v>
      </c>
      <c r="G2152">
        <v>-4.0999999999999996</v>
      </c>
      <c r="H2152">
        <v>0.14000000000000001</v>
      </c>
      <c r="I2152">
        <v>0.5</v>
      </c>
      <c r="J2152" s="2">
        <f>IF((H2152)&gt;0,((PI()^2)*7500*2.29*10^6)/((I2152*0.5*10^3)^2),0)</f>
        <v>2712167.2894193553</v>
      </c>
      <c r="K2152" s="2">
        <f>IF(H2152&gt;0,H2152*1956.42,0)</f>
        <v>273.89880000000005</v>
      </c>
      <c r="L2152" s="1">
        <f>IF(H2152&gt;=0, 0, H2152/-16.2)</f>
        <v>0</v>
      </c>
      <c r="M2152" s="1">
        <f>IF(H2152&gt;=0, H2152/12.6, 0)</f>
        <v>1.1111111111111113E-2</v>
      </c>
      <c r="N2152" s="1">
        <f>MAX(D2152,E2152)/13.5</f>
        <v>0.3037037037037037</v>
      </c>
      <c r="O2152" s="1">
        <f>IF(H2152&gt;=0,0,((-H2152/16.2)+(MAX(D2152,E2152)/13.5)))</f>
        <v>0</v>
      </c>
      <c r="P2152" s="1">
        <f>1/(1-1.5*(K2152/J2152))</f>
        <v>1.0001515063055646</v>
      </c>
      <c r="Q2152" s="1">
        <f>IF(H2152&gt;0,((H2152/12.6)+(MAX(D2152,E2152)*P2152/13.5)),0)</f>
        <v>0.31486082784094921</v>
      </c>
    </row>
    <row r="2153" spans="1:17" x14ac:dyDescent="0.25">
      <c r="A2153" s="3" t="s">
        <v>2116</v>
      </c>
      <c r="B2153">
        <v>7.38</v>
      </c>
      <c r="C2153">
        <v>-7.18</v>
      </c>
      <c r="D2153">
        <v>3.14</v>
      </c>
      <c r="E2153">
        <v>4.1399999999999997</v>
      </c>
      <c r="F2153">
        <v>-3.14</v>
      </c>
      <c r="G2153">
        <v>-4.1399999999999997</v>
      </c>
      <c r="H2153">
        <v>0.1</v>
      </c>
      <c r="I2153">
        <v>0.5</v>
      </c>
      <c r="J2153" s="2">
        <f>IF((H2153)&gt;0,((PI()^2)*7500*2.29*10^6)/((I2153*0.5*10^3)^2),0)</f>
        <v>2712167.2894193553</v>
      </c>
      <c r="K2153" s="2">
        <f>IF(H2153&gt;0,H2153*1956.42,0)</f>
        <v>195.64200000000002</v>
      </c>
      <c r="L2153" s="1">
        <f>IF(H2153&gt;=0, 0, H2153/-16.2)</f>
        <v>0</v>
      </c>
      <c r="M2153" s="1">
        <f>IF(H2153&gt;=0, H2153/12.6, 0)</f>
        <v>7.9365079365079378E-3</v>
      </c>
      <c r="N2153" s="1">
        <f>MAX(D2153,E2153)/13.5</f>
        <v>0.30666666666666664</v>
      </c>
      <c r="O2153" s="1">
        <f>IF(H2153&gt;=0,0,((-H2153/16.2)+(MAX(D2153,E2153)/13.5)))</f>
        <v>0</v>
      </c>
      <c r="P2153" s="1">
        <f>1/(1-1.5*(K2153/J2153))</f>
        <v>1.0001082141053692</v>
      </c>
      <c r="Q2153" s="1">
        <f>IF(H2153&gt;0,((H2153/12.6)+(MAX(D2153,E2153)*P2153/13.5)),0)</f>
        <v>0.31463636026215452</v>
      </c>
    </row>
    <row r="2154" spans="1:17" x14ac:dyDescent="0.25">
      <c r="A2154" s="3" t="s">
        <v>986</v>
      </c>
      <c r="B2154">
        <v>6.64</v>
      </c>
      <c r="C2154">
        <v>-6.24</v>
      </c>
      <c r="D2154">
        <v>2.41</v>
      </c>
      <c r="E2154">
        <v>4.03</v>
      </c>
      <c r="F2154">
        <v>-2.41</v>
      </c>
      <c r="G2154">
        <v>-4.03</v>
      </c>
      <c r="H2154">
        <v>0.2</v>
      </c>
      <c r="I2154">
        <v>0.55000000000000004</v>
      </c>
      <c r="J2154" s="2">
        <f>IF((H2154)&gt;0,((PI()^2)*7500*2.29*10^6)/((I2154*0.5*10^3)^2),0)</f>
        <v>2241460.5697680623</v>
      </c>
      <c r="K2154" s="2">
        <f>IF(H2154&gt;0,H2154*1956.42,0)</f>
        <v>391.28400000000005</v>
      </c>
      <c r="L2154" s="1">
        <f>IF(H2154&gt;=0, 0, H2154/-16.2)</f>
        <v>0</v>
      </c>
      <c r="M2154" s="1">
        <f>IF(H2154&gt;=0, H2154/12.6, 0)</f>
        <v>1.5873015873015876E-2</v>
      </c>
      <c r="N2154" s="1">
        <f>MAX(D2154,E2154)/13.5</f>
        <v>0.29851851851851852</v>
      </c>
      <c r="O2154" s="1">
        <f>IF(H2154&gt;=0,0,((-H2154/16.2)+(MAX(D2154,E2154)/13.5)))</f>
        <v>0</v>
      </c>
      <c r="P2154" s="1">
        <f>1/(1-1.5*(K2154/J2154))</f>
        <v>1.0002619183824273</v>
      </c>
      <c r="Q2154" s="1">
        <f>IF(H2154&gt;0,((H2154/12.6)+(MAX(D2154,E2154)*P2154/13.5)),0)</f>
        <v>0.31446972187902933</v>
      </c>
    </row>
    <row r="2155" spans="1:17" x14ac:dyDescent="0.25">
      <c r="A2155" s="3" t="s">
        <v>695</v>
      </c>
      <c r="B2155">
        <v>6.8</v>
      </c>
      <c r="C2155">
        <v>-6.43</v>
      </c>
      <c r="D2155">
        <v>2.58</v>
      </c>
      <c r="E2155">
        <v>4.04</v>
      </c>
      <c r="F2155">
        <v>-2.58</v>
      </c>
      <c r="G2155">
        <v>-4.04</v>
      </c>
      <c r="H2155">
        <v>0.19</v>
      </c>
      <c r="I2155">
        <v>0.5</v>
      </c>
      <c r="J2155" s="2">
        <f>IF((H2155)&gt;0,((PI()^2)*7500*2.29*10^6)/((I2155*0.5*10^3)^2),0)</f>
        <v>2712167.2894193553</v>
      </c>
      <c r="K2155" s="2">
        <f>IF(H2155&gt;0,H2155*1956.42,0)</f>
        <v>371.71980000000002</v>
      </c>
      <c r="L2155" s="1">
        <f>IF(H2155&gt;=0, 0, H2155/-16.2)</f>
        <v>0</v>
      </c>
      <c r="M2155" s="1">
        <f>IF(H2155&gt;=0, H2155/12.6, 0)</f>
        <v>1.507936507936508E-2</v>
      </c>
      <c r="N2155" s="1">
        <f>MAX(D2155,E2155)/13.5</f>
        <v>0.29925925925925928</v>
      </c>
      <c r="O2155" s="1">
        <f>IF(H2155&gt;=0,0,((-H2155/16.2)+(MAX(D2155,E2155)/13.5)))</f>
        <v>0</v>
      </c>
      <c r="P2155" s="1">
        <f>1/(1-1.5*(K2155/J2155))</f>
        <v>1.0002056268267521</v>
      </c>
      <c r="Q2155" s="1">
        <f>IF(H2155&gt;0,((H2155/12.6)+(MAX(D2155,E2155)*P2155/13.5)),0)</f>
        <v>0.31440016007048199</v>
      </c>
    </row>
    <row r="2156" spans="1:17" x14ac:dyDescent="0.25">
      <c r="A2156" s="3" t="s">
        <v>2832</v>
      </c>
      <c r="B2156">
        <v>6.92</v>
      </c>
      <c r="C2156">
        <v>-6.86</v>
      </c>
      <c r="D2156">
        <v>4.21</v>
      </c>
      <c r="E2156">
        <v>2.68</v>
      </c>
      <c r="F2156">
        <v>-4.21</v>
      </c>
      <c r="G2156">
        <v>-2.68</v>
      </c>
      <c r="H2156">
        <v>0.03</v>
      </c>
      <c r="I2156">
        <v>0.46</v>
      </c>
      <c r="J2156" s="2">
        <f>IF((H2156)&gt;0,((PI()^2)*7500*2.29*10^6)/((I2156*0.5*10^3)^2),0)</f>
        <v>3204356.4383499003</v>
      </c>
      <c r="K2156" s="2">
        <f>IF(H2156&gt;0,H2156*1956.42,0)</f>
        <v>58.692599999999999</v>
      </c>
      <c r="L2156" s="1">
        <f>IF(H2156&gt;=0, 0, H2156/-16.2)</f>
        <v>0</v>
      </c>
      <c r="M2156" s="1">
        <f>IF(H2156&gt;=0, H2156/12.6, 0)</f>
        <v>2.3809523809523807E-3</v>
      </c>
      <c r="N2156" s="1">
        <f>MAX(D2156,E2156)/13.5</f>
        <v>0.31185185185185182</v>
      </c>
      <c r="O2156" s="1">
        <f>IF(H2156&gt;=0,0,((-H2156/16.2)+(MAX(D2156,E2156)/13.5)))</f>
        <v>0</v>
      </c>
      <c r="P2156" s="1">
        <f>1/(1-1.5*(K2156/J2156))</f>
        <v>1.0000274755073624</v>
      </c>
      <c r="Q2156" s="1">
        <f>IF(H2156&gt;0,((H2156/12.6)+(MAX(D2156,E2156)*P2156/13.5)),0)</f>
        <v>0.31424137252065576</v>
      </c>
    </row>
    <row r="2157" spans="1:17" x14ac:dyDescent="0.25">
      <c r="A2157" s="3" t="s">
        <v>3106</v>
      </c>
      <c r="B2157">
        <v>4.9000000000000004</v>
      </c>
      <c r="C2157">
        <v>0.82</v>
      </c>
      <c r="D2157">
        <v>0.87</v>
      </c>
      <c r="E2157">
        <v>1.17</v>
      </c>
      <c r="F2157">
        <v>-0.87</v>
      </c>
      <c r="G2157">
        <v>-1.17</v>
      </c>
      <c r="H2157">
        <v>2.86</v>
      </c>
      <c r="I2157">
        <v>0.73</v>
      </c>
      <c r="J2157" s="2">
        <f>IF((H2157)&gt;0,((PI()^2)*7500*2.29*10^6)/((I2157*0.5*10^3)^2),0)</f>
        <v>1272362.2112119326</v>
      </c>
      <c r="K2157" s="2">
        <f>IF(H2157&gt;0,H2157*1956.42,0)</f>
        <v>5595.3612000000003</v>
      </c>
      <c r="L2157" s="1">
        <f>IF(H2157&gt;=0, 0, H2157/-16.2)</f>
        <v>0</v>
      </c>
      <c r="M2157" s="1">
        <f>IF(H2157&gt;=0, H2157/12.6, 0)</f>
        <v>0.22698412698412698</v>
      </c>
      <c r="N2157" s="1">
        <f>MAX(D2157,E2157)/13.5</f>
        <v>8.6666666666666656E-2</v>
      </c>
      <c r="O2157" s="1">
        <f>IF(H2157&gt;=0,0,((-H2157/16.2)+(MAX(D2157,E2157)/13.5)))</f>
        <v>0</v>
      </c>
      <c r="P2157" s="1">
        <f>1/(1-1.5*(K2157/J2157))</f>
        <v>1.0066402266788714</v>
      </c>
      <c r="Q2157" s="1">
        <f>IF(H2157&gt;0,((H2157/12.6)+(MAX(D2157,E2157)*P2157/13.5)),0)</f>
        <v>0.31422627996296248</v>
      </c>
    </row>
    <row r="2158" spans="1:17" x14ac:dyDescent="0.25">
      <c r="A2158" s="3" t="s">
        <v>2168</v>
      </c>
      <c r="B2158">
        <v>6.85</v>
      </c>
      <c r="C2158">
        <v>-6.58</v>
      </c>
      <c r="D2158">
        <v>2.62</v>
      </c>
      <c r="E2158">
        <v>4.09</v>
      </c>
      <c r="F2158">
        <v>-2.62</v>
      </c>
      <c r="G2158">
        <v>-4.09</v>
      </c>
      <c r="H2158">
        <v>0.14000000000000001</v>
      </c>
      <c r="I2158">
        <v>0.5</v>
      </c>
      <c r="J2158" s="2">
        <f>IF((H2158)&gt;0,((PI()^2)*7500*2.29*10^6)/((I2158*0.5*10^3)^2),0)</f>
        <v>2712167.2894193553</v>
      </c>
      <c r="K2158" s="2">
        <f>IF(H2158&gt;0,H2158*1956.42,0)</f>
        <v>273.89880000000005</v>
      </c>
      <c r="L2158" s="1">
        <f>IF(H2158&gt;=0, 0, H2158/-16.2)</f>
        <v>0</v>
      </c>
      <c r="M2158" s="1">
        <f>IF(H2158&gt;=0, H2158/12.6, 0)</f>
        <v>1.1111111111111113E-2</v>
      </c>
      <c r="N2158" s="1">
        <f>MAX(D2158,E2158)/13.5</f>
        <v>0.30296296296296293</v>
      </c>
      <c r="O2158" s="1">
        <f>IF(H2158&gt;=0,0,((-H2158/16.2)+(MAX(D2158,E2158)/13.5)))</f>
        <v>0</v>
      </c>
      <c r="P2158" s="1">
        <f>1/(1-1.5*(K2158/J2158))</f>
        <v>1.0001515063055646</v>
      </c>
      <c r="Q2158" s="1">
        <f>IF(H2158&gt;0,((H2158/12.6)+(MAX(D2158,E2158)*P2158/13.5)),0)</f>
        <v>0.3141199748733155</v>
      </c>
    </row>
    <row r="2159" spans="1:17" x14ac:dyDescent="0.25">
      <c r="A2159" s="3" t="s">
        <v>749</v>
      </c>
      <c r="B2159">
        <v>6.88</v>
      </c>
      <c r="C2159">
        <v>-6.62</v>
      </c>
      <c r="D2159">
        <v>2.65</v>
      </c>
      <c r="E2159">
        <v>4.0999999999999996</v>
      </c>
      <c r="F2159">
        <v>-2.65</v>
      </c>
      <c r="G2159">
        <v>-4.0999999999999996</v>
      </c>
      <c r="H2159">
        <v>0.13</v>
      </c>
      <c r="I2159">
        <v>0.5</v>
      </c>
      <c r="J2159" s="2">
        <f>IF((H2159)&gt;0,((PI()^2)*7500*2.29*10^6)/((I2159*0.5*10^3)^2),0)</f>
        <v>2712167.2894193553</v>
      </c>
      <c r="K2159" s="2">
        <f>IF(H2159&gt;0,H2159*1956.42,0)</f>
        <v>254.33460000000002</v>
      </c>
      <c r="L2159" s="1">
        <f>IF(H2159&gt;=0, 0, H2159/-16.2)</f>
        <v>0</v>
      </c>
      <c r="M2159" s="1">
        <f>IF(H2159&gt;=0, H2159/12.6, 0)</f>
        <v>1.0317460317460319E-2</v>
      </c>
      <c r="N2159" s="1">
        <f>MAX(D2159,E2159)/13.5</f>
        <v>0.3037037037037037</v>
      </c>
      <c r="O2159" s="1">
        <f>IF(H2159&gt;=0,0,((-H2159/16.2)+(MAX(D2159,E2159)/13.5)))</f>
        <v>0</v>
      </c>
      <c r="P2159" s="1">
        <f>1/(1-1.5*(K2159/J2159))</f>
        <v>1.0001406829041424</v>
      </c>
      <c r="Q2159" s="1">
        <f>IF(H2159&gt;0,((H2159/12.6)+(MAX(D2159,E2159)*P2159/13.5)),0)</f>
        <v>0.31406388994019985</v>
      </c>
    </row>
    <row r="2160" spans="1:17" x14ac:dyDescent="0.25">
      <c r="A2160" s="3" t="s">
        <v>2912</v>
      </c>
      <c r="B2160">
        <v>4.82</v>
      </c>
      <c r="C2160">
        <v>-0.38</v>
      </c>
      <c r="D2160">
        <v>0.75</v>
      </c>
      <c r="E2160">
        <v>1.85</v>
      </c>
      <c r="F2160">
        <v>-0.75</v>
      </c>
      <c r="G2160">
        <v>-1.85</v>
      </c>
      <c r="H2160">
        <v>2.2200000000000002</v>
      </c>
      <c r="I2160">
        <v>0.64</v>
      </c>
      <c r="J2160" s="2">
        <f>IF((H2160)&gt;0,((PI()^2)*7500*2.29*10^6)/((I2160*0.5*10^3)^2),0)</f>
        <v>1655375.5428584933</v>
      </c>
      <c r="K2160" s="2">
        <f>IF(H2160&gt;0,H2160*1956.42,0)</f>
        <v>4343.2524000000003</v>
      </c>
      <c r="L2160" s="1">
        <f>IF(H2160&gt;=0, 0, H2160/-16.2)</f>
        <v>0</v>
      </c>
      <c r="M2160" s="1">
        <f>IF(H2160&gt;=0, H2160/12.6, 0)</f>
        <v>0.1761904761904762</v>
      </c>
      <c r="N2160" s="1">
        <f>MAX(D2160,E2160)/13.5</f>
        <v>0.13703703703703704</v>
      </c>
      <c r="O2160" s="1">
        <f>IF(H2160&gt;=0,0,((-H2160/16.2)+(MAX(D2160,E2160)/13.5)))</f>
        <v>0</v>
      </c>
      <c r="P2160" s="1">
        <f>1/(1-1.5*(K2160/J2160))</f>
        <v>1.0039511395603156</v>
      </c>
      <c r="Q2160" s="1">
        <f>IF(H2160&gt;0,((H2160/12.6)+(MAX(D2160,E2160)*P2160/13.5)),0)</f>
        <v>0.31376896568577872</v>
      </c>
    </row>
    <row r="2161" spans="1:17" x14ac:dyDescent="0.25">
      <c r="A2161" s="3" t="s">
        <v>1333</v>
      </c>
      <c r="B2161">
        <v>5.89</v>
      </c>
      <c r="C2161">
        <v>-2.96</v>
      </c>
      <c r="D2161">
        <v>2.65</v>
      </c>
      <c r="E2161">
        <v>1.78</v>
      </c>
      <c r="F2161">
        <v>-2.65</v>
      </c>
      <c r="G2161">
        <v>-1.78</v>
      </c>
      <c r="H2161">
        <v>1.47</v>
      </c>
      <c r="I2161">
        <v>0.75</v>
      </c>
      <c r="J2161" s="2">
        <f>IF((H2161)&gt;0,((PI()^2)*7500*2.29*10^6)/((I2161*0.5*10^3)^2),0)</f>
        <v>1205407.6841863801</v>
      </c>
      <c r="K2161" s="2">
        <f>IF(H2161&gt;0,H2161*1956.42,0)</f>
        <v>2875.9374000000003</v>
      </c>
      <c r="L2161" s="1">
        <f>IF(H2161&gt;=0, 0, H2161/-16.2)</f>
        <v>0</v>
      </c>
      <c r="M2161" s="1">
        <f>IF(H2161&gt;=0, H2161/12.6, 0)</f>
        <v>0.11666666666666667</v>
      </c>
      <c r="N2161" s="1">
        <f>MAX(D2161,E2161)/13.5</f>
        <v>0.1962962962962963</v>
      </c>
      <c r="O2161" s="1">
        <f>IF(H2161&gt;=0,0,((-H2161/16.2)+(MAX(D2161,E2161)/13.5)))</f>
        <v>0</v>
      </c>
      <c r="P2161" s="1">
        <f>1/(1-1.5*(K2161/J2161))</f>
        <v>1.0035916480284104</v>
      </c>
      <c r="Q2161" s="1">
        <f>IF(H2161&gt;0,((H2161/12.6)+(MAX(D2161,E2161)*P2161/13.5)),0)</f>
        <v>0.3136679901685398</v>
      </c>
    </row>
    <row r="2162" spans="1:17" x14ac:dyDescent="0.25">
      <c r="A2162" s="3" t="s">
        <v>2907</v>
      </c>
      <c r="B2162">
        <v>4.16</v>
      </c>
      <c r="C2162">
        <v>2.58</v>
      </c>
      <c r="D2162">
        <v>0.62</v>
      </c>
      <c r="E2162">
        <v>0.17</v>
      </c>
      <c r="F2162">
        <v>-0.62</v>
      </c>
      <c r="G2162">
        <v>-0.17</v>
      </c>
      <c r="H2162">
        <v>3.37</v>
      </c>
      <c r="I2162">
        <v>0.28000000000000003</v>
      </c>
      <c r="J2162" s="2">
        <f>IF((H2162)&gt;0,((PI()^2)*7500*2.29*10^6)/((I2162*0.5*10^3)^2),0)</f>
        <v>8648492.6320770271</v>
      </c>
      <c r="K2162" s="2">
        <f>IF(H2162&gt;0,H2162*1956.42,0)</f>
        <v>6593.1354000000001</v>
      </c>
      <c r="L2162" s="1">
        <f>IF(H2162&gt;=0, 0, H2162/-16.2)</f>
        <v>0</v>
      </c>
      <c r="M2162" s="1">
        <f>IF(H2162&gt;=0, H2162/12.6, 0)</f>
        <v>0.26746031746031745</v>
      </c>
      <c r="N2162" s="1">
        <f>MAX(D2162,E2162)/13.5</f>
        <v>4.5925925925925926E-2</v>
      </c>
      <c r="O2162" s="1">
        <f>IF(H2162&gt;=0,0,((-H2162/16.2)+(MAX(D2162,E2162)/13.5)))</f>
        <v>0</v>
      </c>
      <c r="P2162" s="1">
        <f>1/(1-1.5*(K2162/J2162))</f>
        <v>1.0011448266787244</v>
      </c>
      <c r="Q2162" s="1">
        <f>IF(H2162&gt;0,((H2162/12.6)+(MAX(D2162,E2162)*P2162/13.5)),0)</f>
        <v>0.31343882061148853</v>
      </c>
    </row>
    <row r="2163" spans="1:17" x14ac:dyDescent="0.25">
      <c r="A2163" s="3" t="s">
        <v>2903</v>
      </c>
      <c r="B2163">
        <v>4.13</v>
      </c>
      <c r="C2163">
        <v>2.58</v>
      </c>
      <c r="D2163">
        <v>0.63</v>
      </c>
      <c r="E2163">
        <v>0.14000000000000001</v>
      </c>
      <c r="F2163">
        <v>-0.63</v>
      </c>
      <c r="G2163">
        <v>-0.14000000000000001</v>
      </c>
      <c r="H2163">
        <v>3.36</v>
      </c>
      <c r="I2163">
        <v>0.28000000000000003</v>
      </c>
      <c r="J2163" s="2">
        <f>IF((H2163)&gt;0,((PI()^2)*7500*2.29*10^6)/((I2163*0.5*10^3)^2),0)</f>
        <v>8648492.6320770271</v>
      </c>
      <c r="K2163" s="2">
        <f>IF(H2163&gt;0,H2163*1956.42,0)</f>
        <v>6573.5712000000003</v>
      </c>
      <c r="L2163" s="1">
        <f>IF(H2163&gt;=0, 0, H2163/-16.2)</f>
        <v>0</v>
      </c>
      <c r="M2163" s="1">
        <f>IF(H2163&gt;=0, H2163/12.6, 0)</f>
        <v>0.26666666666666666</v>
      </c>
      <c r="N2163" s="1">
        <f>MAX(D2163,E2163)/13.5</f>
        <v>4.6666666666666669E-2</v>
      </c>
      <c r="O2163" s="1">
        <f>IF(H2163&gt;=0,0,((-H2163/16.2)+(MAX(D2163,E2163)/13.5)))</f>
        <v>0</v>
      </c>
      <c r="P2163" s="1">
        <f>1/(1-1.5*(K2163/J2163))</f>
        <v>1.0011414256893674</v>
      </c>
      <c r="Q2163" s="1">
        <f>IF(H2163&gt;0,((H2163/12.6)+(MAX(D2163,E2163)*P2163/13.5)),0)</f>
        <v>0.31338659986550382</v>
      </c>
    </row>
    <row r="2164" spans="1:17" x14ac:dyDescent="0.25">
      <c r="A2164" s="3" t="s">
        <v>2052</v>
      </c>
      <c r="B2164">
        <v>6.82</v>
      </c>
      <c r="C2164">
        <v>-6.54</v>
      </c>
      <c r="D2164">
        <v>2.59</v>
      </c>
      <c r="E2164">
        <v>4.08</v>
      </c>
      <c r="F2164">
        <v>-2.59</v>
      </c>
      <c r="G2164">
        <v>-4.08</v>
      </c>
      <c r="H2164">
        <v>0.14000000000000001</v>
      </c>
      <c r="I2164">
        <v>0.5</v>
      </c>
      <c r="J2164" s="2">
        <f>IF((H2164)&gt;0,((PI()^2)*7500*2.29*10^6)/((I2164*0.5*10^3)^2),0)</f>
        <v>2712167.2894193553</v>
      </c>
      <c r="K2164" s="2">
        <f>IF(H2164&gt;0,H2164*1956.42,0)</f>
        <v>273.89880000000005</v>
      </c>
      <c r="L2164" s="1">
        <f>IF(H2164&gt;=0, 0, H2164/-16.2)</f>
        <v>0</v>
      </c>
      <c r="M2164" s="1">
        <f>IF(H2164&gt;=0, H2164/12.6, 0)</f>
        <v>1.1111111111111113E-2</v>
      </c>
      <c r="N2164" s="1">
        <f>MAX(D2164,E2164)/13.5</f>
        <v>0.30222222222222223</v>
      </c>
      <c r="O2164" s="1">
        <f>IF(H2164&gt;=0,0,((-H2164/16.2)+(MAX(D2164,E2164)/13.5)))</f>
        <v>0</v>
      </c>
      <c r="P2164" s="1">
        <f>1/(1-1.5*(K2164/J2164))</f>
        <v>1.0001515063055646</v>
      </c>
      <c r="Q2164" s="1">
        <f>IF(H2164&gt;0,((H2164/12.6)+(MAX(D2164,E2164)*P2164/13.5)),0)</f>
        <v>0.31337912190568179</v>
      </c>
    </row>
    <row r="2165" spans="1:17" x14ac:dyDescent="0.25">
      <c r="A2165" s="3" t="s">
        <v>2574</v>
      </c>
      <c r="B2165">
        <v>5.94</v>
      </c>
      <c r="C2165">
        <v>-5.69</v>
      </c>
      <c r="D2165">
        <v>4.09</v>
      </c>
      <c r="E2165">
        <v>1.72</v>
      </c>
      <c r="F2165">
        <v>-4.09</v>
      </c>
      <c r="G2165">
        <v>-1.72</v>
      </c>
      <c r="H2165">
        <v>0.13</v>
      </c>
      <c r="I2165">
        <v>0.65</v>
      </c>
      <c r="J2165" s="2">
        <f>IF((H2165)&gt;0,((PI()^2)*7500*2.29*10^6)/((I2165*0.5*10^3)^2),0)</f>
        <v>1604832.7156327546</v>
      </c>
      <c r="K2165" s="2">
        <f>IF(H2165&gt;0,H2165*1956.42,0)</f>
        <v>254.33460000000002</v>
      </c>
      <c r="L2165" s="1">
        <f>IF(H2165&gt;=0, 0, H2165/-16.2)</f>
        <v>0</v>
      </c>
      <c r="M2165" s="1">
        <f>IF(H2165&gt;=0, H2165/12.6, 0)</f>
        <v>1.0317460317460319E-2</v>
      </c>
      <c r="N2165" s="1">
        <f>MAX(D2165,E2165)/13.5</f>
        <v>0.30296296296296293</v>
      </c>
      <c r="O2165" s="1">
        <f>IF(H2165&gt;=0,0,((-H2165/16.2)+(MAX(D2165,E2165)/13.5)))</f>
        <v>0</v>
      </c>
      <c r="P2165" s="1">
        <f>1/(1-1.5*(K2165/J2165))</f>
        <v>1.0002377771893185</v>
      </c>
      <c r="Q2165" s="1">
        <f>IF(H2165&gt;0,((H2165/12.6)+(MAX(D2165,E2165)*P2165/13.5)),0)</f>
        <v>0.31335246096222419</v>
      </c>
    </row>
    <row r="2166" spans="1:17" x14ac:dyDescent="0.25">
      <c r="A2166" s="3" t="s">
        <v>227</v>
      </c>
      <c r="B2166">
        <v>5.96</v>
      </c>
      <c r="C2166">
        <v>-5.72</v>
      </c>
      <c r="D2166">
        <v>4.0999999999999996</v>
      </c>
      <c r="E2166">
        <v>1.74</v>
      </c>
      <c r="F2166">
        <v>-4.0999999999999996</v>
      </c>
      <c r="G2166">
        <v>-1.74</v>
      </c>
      <c r="H2166">
        <v>0.12</v>
      </c>
      <c r="I2166">
        <v>0.65</v>
      </c>
      <c r="J2166" s="2">
        <f>IF((H2166)&gt;0,((PI()^2)*7500*2.29*10^6)/((I2166*0.5*10^3)^2),0)</f>
        <v>1604832.7156327546</v>
      </c>
      <c r="K2166" s="2">
        <f>IF(H2166&gt;0,H2166*1956.42,0)</f>
        <v>234.7704</v>
      </c>
      <c r="L2166" s="1">
        <f>IF(H2166&gt;=0, 0, H2166/-16.2)</f>
        <v>0</v>
      </c>
      <c r="M2166" s="1">
        <f>IF(H2166&gt;=0, H2166/12.6, 0)</f>
        <v>9.5238095238095229E-3</v>
      </c>
      <c r="N2166" s="1">
        <f>MAX(D2166,E2166)/13.5</f>
        <v>0.3037037037037037</v>
      </c>
      <c r="O2166" s="1">
        <f>IF(H2166&gt;=0,0,((-H2166/16.2)+(MAX(D2166,E2166)/13.5)))</f>
        <v>0</v>
      </c>
      <c r="P2166" s="1">
        <f>1/(1-1.5*(K2166/J2166))</f>
        <v>1.0002194826218354</v>
      </c>
      <c r="Q2166" s="1">
        <f>IF(H2166&gt;0,((H2166/12.6)+(MAX(D2166,E2166)*P2166/13.5)),0)</f>
        <v>0.31329417091266321</v>
      </c>
    </row>
    <row r="2167" spans="1:17" x14ac:dyDescent="0.25">
      <c r="A2167" s="3" t="s">
        <v>811</v>
      </c>
      <c r="B2167">
        <v>6.57</v>
      </c>
      <c r="C2167">
        <v>-6.4</v>
      </c>
      <c r="D2167">
        <v>2.35</v>
      </c>
      <c r="E2167">
        <v>4.1399999999999997</v>
      </c>
      <c r="F2167">
        <v>-2.35</v>
      </c>
      <c r="G2167">
        <v>-4.1399999999999997</v>
      </c>
      <c r="H2167">
        <v>0.08</v>
      </c>
      <c r="I2167">
        <v>0.51</v>
      </c>
      <c r="J2167" s="2">
        <f>IF((H2167)&gt;0,((PI()^2)*7500*2.29*10^6)/((I2167*0.5*10^3)^2),0)</f>
        <v>2606850.5280847321</v>
      </c>
      <c r="K2167" s="2">
        <f>IF(H2167&gt;0,H2167*1956.42,0)</f>
        <v>156.5136</v>
      </c>
      <c r="L2167" s="1">
        <f>IF(H2167&gt;=0, 0, H2167/-16.2)</f>
        <v>0</v>
      </c>
      <c r="M2167" s="1">
        <f>IF(H2167&gt;=0, H2167/12.6, 0)</f>
        <v>6.3492063492063492E-3</v>
      </c>
      <c r="N2167" s="1">
        <f>MAX(D2167,E2167)/13.5</f>
        <v>0.30666666666666664</v>
      </c>
      <c r="O2167" s="1">
        <f>IF(H2167&gt;=0,0,((-H2167/16.2)+(MAX(D2167,E2167)/13.5)))</f>
        <v>0</v>
      </c>
      <c r="P2167" s="1">
        <f>1/(1-1.5*(K2167/J2167))</f>
        <v>1.000090067129882</v>
      </c>
      <c r="Q2167" s="1">
        <f>IF(H2167&gt;0,((H2167/12.6)+(MAX(D2167,E2167)*P2167/13.5)),0)</f>
        <v>0.3130434936023701</v>
      </c>
    </row>
    <row r="2168" spans="1:17" x14ac:dyDescent="0.25">
      <c r="A2168" s="3" t="s">
        <v>2900</v>
      </c>
      <c r="B2168">
        <v>4.79</v>
      </c>
      <c r="C2168">
        <v>-0.38</v>
      </c>
      <c r="D2168">
        <v>0.72</v>
      </c>
      <c r="E2168">
        <v>1.86</v>
      </c>
      <c r="F2168">
        <v>-0.72</v>
      </c>
      <c r="G2168">
        <v>-1.86</v>
      </c>
      <c r="H2168">
        <v>2.2000000000000002</v>
      </c>
      <c r="I2168">
        <v>0.64</v>
      </c>
      <c r="J2168" s="2">
        <f>IF((H2168)&gt;0,((PI()^2)*7500*2.29*10^6)/((I2168*0.5*10^3)^2),0)</f>
        <v>1655375.5428584933</v>
      </c>
      <c r="K2168" s="2">
        <f>IF(H2168&gt;0,H2168*1956.42,0)</f>
        <v>4304.1240000000007</v>
      </c>
      <c r="L2168" s="1">
        <f>IF(H2168&gt;=0, 0, H2168/-16.2)</f>
        <v>0</v>
      </c>
      <c r="M2168" s="1">
        <f>IF(H2168&gt;=0, H2168/12.6, 0)</f>
        <v>0.17460317460317462</v>
      </c>
      <c r="N2168" s="1">
        <f>MAX(D2168,E2168)/13.5</f>
        <v>0.13777777777777778</v>
      </c>
      <c r="O2168" s="1">
        <f>IF(H2168&gt;=0,0,((-H2168/16.2)+(MAX(D2168,E2168)/13.5)))</f>
        <v>0</v>
      </c>
      <c r="P2168" s="1">
        <f>1/(1-1.5*(K2168/J2168))</f>
        <v>1.0039154043362681</v>
      </c>
      <c r="Q2168" s="1">
        <f>IF(H2168&gt;0,((H2168/12.6)+(MAX(D2168,E2168)*P2168/13.5)),0)</f>
        <v>0.31292040808950494</v>
      </c>
    </row>
    <row r="2169" spans="1:17" x14ac:dyDescent="0.25">
      <c r="A2169" s="3" t="s">
        <v>2976</v>
      </c>
      <c r="B2169">
        <v>6.89</v>
      </c>
      <c r="C2169">
        <v>-6.8</v>
      </c>
      <c r="D2169">
        <v>4.18</v>
      </c>
      <c r="E2169">
        <v>2.67</v>
      </c>
      <c r="F2169">
        <v>-4.18</v>
      </c>
      <c r="G2169">
        <v>-2.67</v>
      </c>
      <c r="H2169">
        <v>0.04</v>
      </c>
      <c r="I2169">
        <v>0.46</v>
      </c>
      <c r="J2169" s="2">
        <f>IF((H2169)&gt;0,((PI()^2)*7500*2.29*10^6)/((I2169*0.5*10^3)^2),0)</f>
        <v>3204356.4383499003</v>
      </c>
      <c r="K2169" s="2">
        <f>IF(H2169&gt;0,H2169*1956.42,0)</f>
        <v>78.256799999999998</v>
      </c>
      <c r="L2169" s="1">
        <f>IF(H2169&gt;=0, 0, H2169/-16.2)</f>
        <v>0</v>
      </c>
      <c r="M2169" s="1">
        <f>IF(H2169&gt;=0, H2169/12.6, 0)</f>
        <v>3.1746031746031746E-3</v>
      </c>
      <c r="N2169" s="1">
        <f>MAX(D2169,E2169)/13.5</f>
        <v>0.30962962962962959</v>
      </c>
      <c r="O2169" s="1">
        <f>IF(H2169&gt;=0,0,((-H2169/16.2)+(MAX(D2169,E2169)/13.5)))</f>
        <v>0</v>
      </c>
      <c r="P2169" s="1">
        <f>1/(1-1.5*(K2169/J2169))</f>
        <v>1.0000366343453322</v>
      </c>
      <c r="Q2169" s="1">
        <f>IF(H2169&gt;0,((H2169/12.6)+(MAX(D2169,E2169)*P2169/13.5)),0)</f>
        <v>0.31281557588300968</v>
      </c>
    </row>
    <row r="2170" spans="1:17" x14ac:dyDescent="0.25">
      <c r="A2170" s="3" t="s">
        <v>755</v>
      </c>
      <c r="B2170">
        <v>6.69</v>
      </c>
      <c r="C2170">
        <v>-6.35</v>
      </c>
      <c r="D2170">
        <v>2.4700000000000002</v>
      </c>
      <c r="E2170">
        <v>4.04</v>
      </c>
      <c r="F2170">
        <v>-2.4700000000000002</v>
      </c>
      <c r="G2170">
        <v>-4.04</v>
      </c>
      <c r="H2170">
        <v>0.17</v>
      </c>
      <c r="I2170">
        <v>0.5</v>
      </c>
      <c r="J2170" s="2">
        <f>IF((H2170)&gt;0,((PI()^2)*7500*2.29*10^6)/((I2170*0.5*10^3)^2),0)</f>
        <v>2712167.2894193553</v>
      </c>
      <c r="K2170" s="2">
        <f>IF(H2170&gt;0,H2170*1956.42,0)</f>
        <v>332.59140000000002</v>
      </c>
      <c r="L2170" s="1">
        <f>IF(H2170&gt;=0, 0, H2170/-16.2)</f>
        <v>0</v>
      </c>
      <c r="M2170" s="1">
        <f>IF(H2170&gt;=0, H2170/12.6, 0)</f>
        <v>1.3492063492063493E-2</v>
      </c>
      <c r="N2170" s="1">
        <f>MAX(D2170,E2170)/13.5</f>
        <v>0.29925925925925928</v>
      </c>
      <c r="O2170" s="1">
        <f>IF(H2170&gt;=0,0,((-H2170/16.2)+(MAX(D2170,E2170)/13.5)))</f>
        <v>0</v>
      </c>
      <c r="P2170" s="1">
        <f>1/(1-1.5*(K2170/J2170))</f>
        <v>1.0001839779154313</v>
      </c>
      <c r="Q2170" s="1">
        <f>IF(H2170&gt;0,((H2170/12.6)+(MAX(D2170,E2170)*P2170/13.5)),0)</f>
        <v>0.31280637984601484</v>
      </c>
    </row>
    <row r="2171" spans="1:17" x14ac:dyDescent="0.25">
      <c r="A2171" s="3" t="s">
        <v>568</v>
      </c>
      <c r="B2171">
        <v>8.14</v>
      </c>
      <c r="C2171">
        <v>-8.1</v>
      </c>
      <c r="D2171">
        <v>4.2</v>
      </c>
      <c r="E2171">
        <v>3.92</v>
      </c>
      <c r="F2171">
        <v>-4.2</v>
      </c>
      <c r="G2171">
        <v>-3.92</v>
      </c>
      <c r="H2171">
        <v>0.02</v>
      </c>
      <c r="I2171">
        <v>0.51</v>
      </c>
      <c r="J2171" s="2">
        <f>IF((H2171)&gt;0,((PI()^2)*7500*2.29*10^6)/((I2171*0.5*10^3)^2),0)</f>
        <v>2606850.5280847321</v>
      </c>
      <c r="K2171" s="2">
        <f>IF(H2171&gt;0,H2171*1956.42,0)</f>
        <v>39.128399999999999</v>
      </c>
      <c r="L2171" s="1">
        <f>IF(H2171&gt;=0, 0, H2171/-16.2)</f>
        <v>0</v>
      </c>
      <c r="M2171" s="1">
        <f>IF(H2171&gt;=0, H2171/12.6, 0)</f>
        <v>1.5873015873015873E-3</v>
      </c>
      <c r="N2171" s="1">
        <f>MAX(D2171,E2171)/13.5</f>
        <v>0.31111111111111112</v>
      </c>
      <c r="O2171" s="1">
        <f>IF(H2171&gt;=0,0,((-H2171/16.2)+(MAX(D2171,E2171)/13.5)))</f>
        <v>0</v>
      </c>
      <c r="P2171" s="1">
        <f>1/(1-1.5*(K2171/J2171))</f>
        <v>1.0000225152615567</v>
      </c>
      <c r="Q2171" s="1">
        <f>IF(H2171&gt;0,((H2171/12.6)+(MAX(D2171,E2171)*P2171/13.5)),0)</f>
        <v>0.31270541744645258</v>
      </c>
    </row>
    <row r="2172" spans="1:17" x14ac:dyDescent="0.25">
      <c r="A2172" s="3" t="s">
        <v>813</v>
      </c>
      <c r="B2172">
        <v>6.55</v>
      </c>
      <c r="C2172">
        <v>-6.35</v>
      </c>
      <c r="D2172">
        <v>2.33</v>
      </c>
      <c r="E2172">
        <v>4.1100000000000003</v>
      </c>
      <c r="F2172">
        <v>-2.33</v>
      </c>
      <c r="G2172">
        <v>-4.1100000000000003</v>
      </c>
      <c r="H2172">
        <v>0.1</v>
      </c>
      <c r="I2172">
        <v>0.51</v>
      </c>
      <c r="J2172" s="2">
        <f>IF((H2172)&gt;0,((PI()^2)*7500*2.29*10^6)/((I2172*0.5*10^3)^2),0)</f>
        <v>2606850.5280847321</v>
      </c>
      <c r="K2172" s="2">
        <f>IF(H2172&gt;0,H2172*1956.42,0)</f>
        <v>195.64200000000002</v>
      </c>
      <c r="L2172" s="1">
        <f>IF(H2172&gt;=0, 0, H2172/-16.2)</f>
        <v>0</v>
      </c>
      <c r="M2172" s="1">
        <f>IF(H2172&gt;=0, H2172/12.6, 0)</f>
        <v>7.9365079365079378E-3</v>
      </c>
      <c r="N2172" s="1">
        <f>MAX(D2172,E2172)/13.5</f>
        <v>0.30444444444444446</v>
      </c>
      <c r="O2172" s="1">
        <f>IF(H2172&gt;=0,0,((-H2172/16.2)+(MAX(D2172,E2172)/13.5)))</f>
        <v>0</v>
      </c>
      <c r="P2172" s="1">
        <f>1/(1-1.5*(K2172/J2172))</f>
        <v>1.0001125864474372</v>
      </c>
      <c r="Q2172" s="1">
        <f>IF(H2172&gt;0,((H2172/12.6)+(MAX(D2172,E2172)*P2172/13.5)),0)</f>
        <v>0.31241522869939442</v>
      </c>
    </row>
    <row r="2173" spans="1:17" x14ac:dyDescent="0.25">
      <c r="A2173" s="3" t="s">
        <v>1361</v>
      </c>
      <c r="B2173">
        <v>4.67</v>
      </c>
      <c r="C2173">
        <v>-1.48</v>
      </c>
      <c r="D2173">
        <v>2.5</v>
      </c>
      <c r="E2173">
        <v>0.56999999999999995</v>
      </c>
      <c r="F2173">
        <v>-2.5</v>
      </c>
      <c r="G2173">
        <v>-0.56999999999999995</v>
      </c>
      <c r="H2173">
        <v>1.59</v>
      </c>
      <c r="I2173">
        <v>0.79</v>
      </c>
      <c r="J2173" s="2">
        <f>IF((H2173)&gt;0,((PI()^2)*7500*2.29*10^6)/((I2173*0.5*10^3)^2),0)</f>
        <v>1086431.3769505511</v>
      </c>
      <c r="K2173" s="2">
        <f>IF(H2173&gt;0,H2173*1956.42,0)</f>
        <v>3110.7078000000001</v>
      </c>
      <c r="L2173" s="1">
        <f>IF(H2173&gt;=0, 0, H2173/-16.2)</f>
        <v>0</v>
      </c>
      <c r="M2173" s="1">
        <f>IF(H2173&gt;=0, H2173/12.6, 0)</f>
        <v>0.12619047619047621</v>
      </c>
      <c r="N2173" s="1">
        <f>MAX(D2173,E2173)/13.5</f>
        <v>0.18518518518518517</v>
      </c>
      <c r="O2173" s="1">
        <f>IF(H2173&gt;=0,0,((-H2173/16.2)+(MAX(D2173,E2173)/13.5)))</f>
        <v>0</v>
      </c>
      <c r="P2173" s="1">
        <f>1/(1-1.5*(K2173/J2173))</f>
        <v>1.0043133770645247</v>
      </c>
      <c r="Q2173" s="1">
        <f>IF(H2173&gt;0,((H2173/12.6)+(MAX(D2173,E2173)*P2173/13.5)),0)</f>
        <v>0.31217443490612895</v>
      </c>
    </row>
    <row r="2174" spans="1:17" x14ac:dyDescent="0.25">
      <c r="A2174" s="3" t="s">
        <v>1573</v>
      </c>
      <c r="B2174">
        <v>4.8</v>
      </c>
      <c r="C2174">
        <v>-1.61</v>
      </c>
      <c r="D2174">
        <v>0.71</v>
      </c>
      <c r="E2174">
        <v>2.4900000000000002</v>
      </c>
      <c r="F2174">
        <v>-0.71</v>
      </c>
      <c r="G2174">
        <v>-2.4900000000000002</v>
      </c>
      <c r="H2174">
        <v>1.6</v>
      </c>
      <c r="I2174">
        <v>0.65</v>
      </c>
      <c r="J2174" s="2">
        <f>IF((H2174)&gt;0,((PI()^2)*7500*2.29*10^6)/((I2174*0.5*10^3)^2),0)</f>
        <v>1604832.7156327546</v>
      </c>
      <c r="K2174" s="2">
        <f>IF(H2174&gt;0,H2174*1956.42,0)</f>
        <v>3130.2720000000004</v>
      </c>
      <c r="L2174" s="1">
        <f>IF(H2174&gt;=0, 0, H2174/-16.2)</f>
        <v>0</v>
      </c>
      <c r="M2174" s="1">
        <f>IF(H2174&gt;=0, H2174/12.6, 0)</f>
        <v>0.126984126984127</v>
      </c>
      <c r="N2174" s="1">
        <f>MAX(D2174,E2174)/13.5</f>
        <v>0.18444444444444447</v>
      </c>
      <c r="O2174" s="1">
        <f>IF(H2174&gt;=0,0,((-H2174/16.2)+(MAX(D2174,E2174)/13.5)))</f>
        <v>0</v>
      </c>
      <c r="P2174" s="1">
        <f>1/(1-1.5*(K2174/J2174))</f>
        <v>1.002934378179674</v>
      </c>
      <c r="Q2174" s="1">
        <f>IF(H2174&gt;0,((H2174/12.6)+(MAX(D2174,E2174)*P2174/13.5)),0)</f>
        <v>0.31196980118171136</v>
      </c>
    </row>
    <row r="2175" spans="1:17" x14ac:dyDescent="0.25">
      <c r="A2175" s="3" t="s">
        <v>2233</v>
      </c>
      <c r="B2175">
        <v>8.08</v>
      </c>
      <c r="C2175">
        <v>-8.0299999999999994</v>
      </c>
      <c r="D2175">
        <v>4.1900000000000004</v>
      </c>
      <c r="E2175">
        <v>3.87</v>
      </c>
      <c r="F2175">
        <v>-4.1900000000000004</v>
      </c>
      <c r="G2175">
        <v>-3.87</v>
      </c>
      <c r="H2175">
        <v>0.02</v>
      </c>
      <c r="I2175">
        <v>0.51</v>
      </c>
      <c r="J2175" s="2">
        <f>IF((H2175)&gt;0,((PI()^2)*7500*2.29*10^6)/((I2175*0.5*10^3)^2),0)</f>
        <v>2606850.5280847321</v>
      </c>
      <c r="K2175" s="2">
        <f>IF(H2175&gt;0,H2175*1956.42,0)</f>
        <v>39.128399999999999</v>
      </c>
      <c r="L2175" s="1">
        <f>IF(H2175&gt;=0, 0, H2175/-16.2)</f>
        <v>0</v>
      </c>
      <c r="M2175" s="1">
        <f>IF(H2175&gt;=0, H2175/12.6, 0)</f>
        <v>1.5873015873015873E-3</v>
      </c>
      <c r="N2175" s="1">
        <f>MAX(D2175,E2175)/13.5</f>
        <v>0.31037037037037041</v>
      </c>
      <c r="O2175" s="1">
        <f>IF(H2175&gt;=0,0,((-H2175/16.2)+(MAX(D2175,E2175)/13.5)))</f>
        <v>0</v>
      </c>
      <c r="P2175" s="1">
        <f>1/(1-1.5*(K2175/J2175))</f>
        <v>1.0000225152615567</v>
      </c>
      <c r="Q2175" s="1">
        <f>IF(H2175&gt;0,((H2175/12.6)+(MAX(D2175,E2175)*P2175/13.5)),0)</f>
        <v>0.31196466002774031</v>
      </c>
    </row>
    <row r="2176" spans="1:17" x14ac:dyDescent="0.25">
      <c r="A2176" s="3" t="s">
        <v>745</v>
      </c>
      <c r="B2176">
        <v>7.16</v>
      </c>
      <c r="C2176">
        <v>-6.97</v>
      </c>
      <c r="D2176">
        <v>2.96</v>
      </c>
      <c r="E2176">
        <v>4.0999999999999996</v>
      </c>
      <c r="F2176">
        <v>-2.96</v>
      </c>
      <c r="G2176">
        <v>-4.0999999999999996</v>
      </c>
      <c r="H2176">
        <v>0.1</v>
      </c>
      <c r="I2176">
        <v>0.5</v>
      </c>
      <c r="J2176" s="2">
        <f>IF((H2176)&gt;0,((PI()^2)*7500*2.29*10^6)/((I2176*0.5*10^3)^2),0)</f>
        <v>2712167.2894193553</v>
      </c>
      <c r="K2176" s="2">
        <f>IF(H2176&gt;0,H2176*1956.42,0)</f>
        <v>195.64200000000002</v>
      </c>
      <c r="L2176" s="1">
        <f>IF(H2176&gt;=0, 0, H2176/-16.2)</f>
        <v>0</v>
      </c>
      <c r="M2176" s="1">
        <f>IF(H2176&gt;=0, H2176/12.6, 0)</f>
        <v>7.9365079365079378E-3</v>
      </c>
      <c r="N2176" s="1">
        <f>MAX(D2176,E2176)/13.5</f>
        <v>0.3037037037037037</v>
      </c>
      <c r="O2176" s="1">
        <f>IF(H2176&gt;=0,0,((-H2176/16.2)+(MAX(D2176,E2176)/13.5)))</f>
        <v>0</v>
      </c>
      <c r="P2176" s="1">
        <f>1/(1-1.5*(K2176/J2176))</f>
        <v>1.0001082141053692</v>
      </c>
      <c r="Q2176" s="1">
        <f>IF(H2176&gt;0,((H2176/12.6)+(MAX(D2176,E2176)*P2176/13.5)),0)</f>
        <v>0.3116730766648052</v>
      </c>
    </row>
    <row r="2177" spans="1:17" x14ac:dyDescent="0.25">
      <c r="A2177" s="3" t="s">
        <v>1442</v>
      </c>
      <c r="B2177">
        <v>6.66</v>
      </c>
      <c r="C2177">
        <v>-3.73</v>
      </c>
      <c r="D2177">
        <v>2.57</v>
      </c>
      <c r="E2177">
        <v>2.62</v>
      </c>
      <c r="F2177">
        <v>-2.57</v>
      </c>
      <c r="G2177">
        <v>-2.62</v>
      </c>
      <c r="H2177">
        <v>1.47</v>
      </c>
      <c r="I2177">
        <v>0.79</v>
      </c>
      <c r="J2177" s="2">
        <f>IF((H2177)&gt;0,((PI()^2)*7500*2.29*10^6)/((I2177*0.5*10^3)^2),0)</f>
        <v>1086431.3769505511</v>
      </c>
      <c r="K2177" s="2">
        <f>IF(H2177&gt;0,H2177*1956.42,0)</f>
        <v>2875.9374000000003</v>
      </c>
      <c r="L2177" s="1">
        <f>IF(H2177&gt;=0, 0, H2177/-16.2)</f>
        <v>0</v>
      </c>
      <c r="M2177" s="1">
        <f>IF(H2177&gt;=0, H2177/12.6, 0)</f>
        <v>0.11666666666666667</v>
      </c>
      <c r="N2177" s="1">
        <f>MAX(D2177,E2177)/13.5</f>
        <v>0.19407407407407409</v>
      </c>
      <c r="O2177" s="1">
        <f>IF(H2177&gt;=0,0,((-H2177/16.2)+(MAX(D2177,E2177)/13.5)))</f>
        <v>0</v>
      </c>
      <c r="P2177" s="1">
        <f>1/(1-1.5*(K2177/J2177))</f>
        <v>1.0039865414025793</v>
      </c>
      <c r="Q2177" s="1">
        <f>IF(H2177&gt;0,((H2177/12.6)+(MAX(D2177,E2177)*P2177/13.5)),0)</f>
        <v>0.31151442507220428</v>
      </c>
    </row>
    <row r="2178" spans="1:17" x14ac:dyDescent="0.25">
      <c r="A2178" s="3" t="s">
        <v>1815</v>
      </c>
      <c r="B2178">
        <v>6.58</v>
      </c>
      <c r="C2178">
        <v>-6.19</v>
      </c>
      <c r="D2178">
        <v>2.39</v>
      </c>
      <c r="E2178">
        <v>3.99</v>
      </c>
      <c r="F2178">
        <v>-2.39</v>
      </c>
      <c r="G2178">
        <v>-3.99</v>
      </c>
      <c r="H2178">
        <v>0.2</v>
      </c>
      <c r="I2178">
        <v>0.55000000000000004</v>
      </c>
      <c r="J2178" s="2">
        <f>IF((H2178)&gt;0,((PI()^2)*7500*2.29*10^6)/((I2178*0.5*10^3)^2),0)</f>
        <v>2241460.5697680623</v>
      </c>
      <c r="K2178" s="2">
        <f>IF(H2178&gt;0,H2178*1956.42,0)</f>
        <v>391.28400000000005</v>
      </c>
      <c r="L2178" s="1">
        <f>IF(H2178&gt;=0, 0, H2178/-16.2)</f>
        <v>0</v>
      </c>
      <c r="M2178" s="1">
        <f>IF(H2178&gt;=0, H2178/12.6, 0)</f>
        <v>1.5873015873015876E-2</v>
      </c>
      <c r="N2178" s="1">
        <f>MAX(D2178,E2178)/13.5</f>
        <v>0.29555555555555557</v>
      </c>
      <c r="O2178" s="1">
        <f>IF(H2178&gt;=0,0,((-H2178/16.2)+(MAX(D2178,E2178)/13.5)))</f>
        <v>0</v>
      </c>
      <c r="P2178" s="1">
        <f>1/(1-1.5*(K2178/J2178))</f>
        <v>1.0002619183824273</v>
      </c>
      <c r="Q2178" s="1">
        <f>IF(H2178&gt;0,((H2178/12.6)+(MAX(D2178,E2178)*P2178/13.5)),0)</f>
        <v>0.31150598286159992</v>
      </c>
    </row>
    <row r="2179" spans="1:17" x14ac:dyDescent="0.25">
      <c r="A2179" s="3" t="s">
        <v>2106</v>
      </c>
      <c r="B2179">
        <v>6.77</v>
      </c>
      <c r="C2179">
        <v>-6.4</v>
      </c>
      <c r="D2179">
        <v>2.57</v>
      </c>
      <c r="E2179">
        <v>4.01</v>
      </c>
      <c r="F2179">
        <v>-2.57</v>
      </c>
      <c r="G2179">
        <v>-4.01</v>
      </c>
      <c r="H2179">
        <v>0.18</v>
      </c>
      <c r="I2179">
        <v>0.5</v>
      </c>
      <c r="J2179" s="2">
        <f>IF((H2179)&gt;0,((PI()^2)*7500*2.29*10^6)/((I2179*0.5*10^3)^2),0)</f>
        <v>2712167.2894193553</v>
      </c>
      <c r="K2179" s="2">
        <f>IF(H2179&gt;0,H2179*1956.42,0)</f>
        <v>352.15559999999999</v>
      </c>
      <c r="L2179" s="1">
        <f>IF(H2179&gt;=0, 0, H2179/-16.2)</f>
        <v>0</v>
      </c>
      <c r="M2179" s="1">
        <f>IF(H2179&gt;=0, H2179/12.6, 0)</f>
        <v>1.4285714285714285E-2</v>
      </c>
      <c r="N2179" s="1">
        <f>MAX(D2179,E2179)/13.5</f>
        <v>0.29703703703703704</v>
      </c>
      <c r="O2179" s="1">
        <f>IF(H2179&gt;=0,0,((-H2179/16.2)+(MAX(D2179,E2179)/13.5)))</f>
        <v>0</v>
      </c>
      <c r="P2179" s="1">
        <f>1/(1-1.5*(K2179/J2179))</f>
        <v>1.0001948022539457</v>
      </c>
      <c r="Q2179" s="1">
        <f>IF(H2179&gt;0,((H2179/12.6)+(MAX(D2179,E2179)*P2179/13.5)),0)</f>
        <v>0.31138061480707152</v>
      </c>
    </row>
    <row r="2180" spans="1:17" x14ac:dyDescent="0.25">
      <c r="A2180" s="3" t="s">
        <v>1990</v>
      </c>
      <c r="B2180">
        <v>6.49</v>
      </c>
      <c r="C2180">
        <v>-6.32</v>
      </c>
      <c r="D2180">
        <v>2.2999999999999998</v>
      </c>
      <c r="E2180">
        <v>4.1100000000000003</v>
      </c>
      <c r="F2180">
        <v>-2.2999999999999998</v>
      </c>
      <c r="G2180">
        <v>-4.1100000000000003</v>
      </c>
      <c r="H2180">
        <v>0.08</v>
      </c>
      <c r="I2180">
        <v>0.51</v>
      </c>
      <c r="J2180" s="2">
        <f>IF((H2180)&gt;0,((PI()^2)*7500*2.29*10^6)/((I2180*0.5*10^3)^2),0)</f>
        <v>2606850.5280847321</v>
      </c>
      <c r="K2180" s="2">
        <f>IF(H2180&gt;0,H2180*1956.42,0)</f>
        <v>156.5136</v>
      </c>
      <c r="L2180" s="1">
        <f>IF(H2180&gt;=0, 0, H2180/-16.2)</f>
        <v>0</v>
      </c>
      <c r="M2180" s="1">
        <f>IF(H2180&gt;=0, H2180/12.6, 0)</f>
        <v>6.3492063492063492E-3</v>
      </c>
      <c r="N2180" s="1">
        <f>MAX(D2180,E2180)/13.5</f>
        <v>0.30444444444444446</v>
      </c>
      <c r="O2180" s="1">
        <f>IF(H2180&gt;=0,0,((-H2180/16.2)+(MAX(D2180,E2180)/13.5)))</f>
        <v>0</v>
      </c>
      <c r="P2180" s="1">
        <f>1/(1-1.5*(K2180/J2180))</f>
        <v>1.000090067129882</v>
      </c>
      <c r="Q2180" s="1">
        <f>IF(H2180&gt;0,((H2180/12.6)+(MAX(D2180,E2180)*P2180/13.5)),0)</f>
        <v>0.31082107123097047</v>
      </c>
    </row>
    <row r="2181" spans="1:17" x14ac:dyDescent="0.25">
      <c r="A2181" s="3" t="s">
        <v>2046</v>
      </c>
      <c r="B2181">
        <v>6.65</v>
      </c>
      <c r="C2181">
        <v>-6.31</v>
      </c>
      <c r="D2181">
        <v>2.4700000000000002</v>
      </c>
      <c r="E2181">
        <v>4.01</v>
      </c>
      <c r="F2181">
        <v>-2.4700000000000002</v>
      </c>
      <c r="G2181">
        <v>-4.01</v>
      </c>
      <c r="H2181">
        <v>0.17</v>
      </c>
      <c r="I2181">
        <v>0.5</v>
      </c>
      <c r="J2181" s="2">
        <f>IF((H2181)&gt;0,((PI()^2)*7500*2.29*10^6)/((I2181*0.5*10^3)^2),0)</f>
        <v>2712167.2894193553</v>
      </c>
      <c r="K2181" s="2">
        <f>IF(H2181&gt;0,H2181*1956.42,0)</f>
        <v>332.59140000000002</v>
      </c>
      <c r="L2181" s="1">
        <f>IF(H2181&gt;=0, 0, H2181/-16.2)</f>
        <v>0</v>
      </c>
      <c r="M2181" s="1">
        <f>IF(H2181&gt;=0, H2181/12.6, 0)</f>
        <v>1.3492063492063493E-2</v>
      </c>
      <c r="N2181" s="1">
        <f>MAX(D2181,E2181)/13.5</f>
        <v>0.29703703703703704</v>
      </c>
      <c r="O2181" s="1">
        <f>IF(H2181&gt;=0,0,((-H2181/16.2)+(MAX(D2181,E2181)/13.5)))</f>
        <v>0</v>
      </c>
      <c r="P2181" s="1">
        <f>1/(1-1.5*(K2181/J2181))</f>
        <v>1.0001839779154313</v>
      </c>
      <c r="Q2181" s="1">
        <f>IF(H2181&gt;0,((H2181/12.6)+(MAX(D2181,E2181)*P2181/13.5)),0)</f>
        <v>0.31058374878398048</v>
      </c>
    </row>
    <row r="2182" spans="1:17" x14ac:dyDescent="0.25">
      <c r="A2182" s="3" t="s">
        <v>750</v>
      </c>
      <c r="B2182">
        <v>7.2</v>
      </c>
      <c r="C2182">
        <v>-6.93</v>
      </c>
      <c r="D2182">
        <v>3.02</v>
      </c>
      <c r="E2182">
        <v>4.04</v>
      </c>
      <c r="F2182">
        <v>-3.02</v>
      </c>
      <c r="G2182">
        <v>-4.04</v>
      </c>
      <c r="H2182">
        <v>0.14000000000000001</v>
      </c>
      <c r="I2182">
        <v>0.5</v>
      </c>
      <c r="J2182" s="2">
        <f>IF((H2182)&gt;0,((PI()^2)*7500*2.29*10^6)/((I2182*0.5*10^3)^2),0)</f>
        <v>2712167.2894193553</v>
      </c>
      <c r="K2182" s="2">
        <f>IF(H2182&gt;0,H2182*1956.42,0)</f>
        <v>273.89880000000005</v>
      </c>
      <c r="L2182" s="1">
        <f>IF(H2182&gt;=0, 0, H2182/-16.2)</f>
        <v>0</v>
      </c>
      <c r="M2182" s="1">
        <f>IF(H2182&gt;=0, H2182/12.6, 0)</f>
        <v>1.1111111111111113E-2</v>
      </c>
      <c r="N2182" s="1">
        <f>MAX(D2182,E2182)/13.5</f>
        <v>0.29925925925925928</v>
      </c>
      <c r="O2182" s="1">
        <f>IF(H2182&gt;=0,0,((-H2182/16.2)+(MAX(D2182,E2182)/13.5)))</f>
        <v>0</v>
      </c>
      <c r="P2182" s="1">
        <f>1/(1-1.5*(K2182/J2182))</f>
        <v>1.0001515063055646</v>
      </c>
      <c r="Q2182" s="1">
        <f>IF(H2182&gt;0,((H2182/12.6)+(MAX(D2182,E2182)*P2182/13.5)),0)</f>
        <v>0.31041571003514679</v>
      </c>
    </row>
    <row r="2183" spans="1:17" x14ac:dyDescent="0.25">
      <c r="A2183" s="3" t="s">
        <v>2467</v>
      </c>
      <c r="B2183">
        <v>4.82</v>
      </c>
      <c r="C2183">
        <v>-4.09</v>
      </c>
      <c r="D2183">
        <v>3.79</v>
      </c>
      <c r="E2183">
        <v>0.66</v>
      </c>
      <c r="F2183">
        <v>-3.79</v>
      </c>
      <c r="G2183">
        <v>-0.66</v>
      </c>
      <c r="H2183">
        <v>0.37</v>
      </c>
      <c r="I2183">
        <v>0.56999999999999995</v>
      </c>
      <c r="J2183" s="2">
        <f>IF((H2183)&gt;0,((PI()^2)*7500*2.29*10^6)/((I2183*0.5*10^3)^2),0)</f>
        <v>2086924.6609875003</v>
      </c>
      <c r="K2183" s="2">
        <f>IF(H2183&gt;0,H2183*1956.42,0)</f>
        <v>723.87540000000001</v>
      </c>
      <c r="L2183" s="1">
        <f>IF(H2183&gt;=0, 0, H2183/-16.2)</f>
        <v>0</v>
      </c>
      <c r="M2183" s="1">
        <f>IF(H2183&gt;=0, H2183/12.6, 0)</f>
        <v>2.9365079365079365E-2</v>
      </c>
      <c r="N2183" s="1">
        <f>MAX(D2183,E2183)/13.5</f>
        <v>0.28074074074074074</v>
      </c>
      <c r="O2183" s="1">
        <f>IF(H2183&gt;=0,0,((-H2183/16.2)+(MAX(D2183,E2183)/13.5)))</f>
        <v>0</v>
      </c>
      <c r="P2183" s="1">
        <f>1/(1-1.5*(K2183/J2183))</f>
        <v>1.0005205642329942</v>
      </c>
      <c r="Q2183" s="1">
        <f>IF(H2183&gt;0,((H2183/12.6)+(MAX(D2183,E2183)*P2183/13.5)),0)</f>
        <v>0.31025196369419406</v>
      </c>
    </row>
    <row r="2184" spans="1:17" x14ac:dyDescent="0.25">
      <c r="A2184" s="3" t="s">
        <v>1988</v>
      </c>
      <c r="B2184">
        <v>6.47</v>
      </c>
      <c r="C2184">
        <v>-6.28</v>
      </c>
      <c r="D2184">
        <v>2.2999999999999998</v>
      </c>
      <c r="E2184">
        <v>4.08</v>
      </c>
      <c r="F2184">
        <v>-2.2999999999999998</v>
      </c>
      <c r="G2184">
        <v>-4.08</v>
      </c>
      <c r="H2184">
        <v>0.1</v>
      </c>
      <c r="I2184">
        <v>0.51</v>
      </c>
      <c r="J2184" s="2">
        <f>IF((H2184)&gt;0,((PI()^2)*7500*2.29*10^6)/((I2184*0.5*10^3)^2),0)</f>
        <v>2606850.5280847321</v>
      </c>
      <c r="K2184" s="2">
        <f>IF(H2184&gt;0,H2184*1956.42,0)</f>
        <v>195.64200000000002</v>
      </c>
      <c r="L2184" s="1">
        <f>IF(H2184&gt;=0, 0, H2184/-16.2)</f>
        <v>0</v>
      </c>
      <c r="M2184" s="1">
        <f>IF(H2184&gt;=0, H2184/12.6, 0)</f>
        <v>7.9365079365079378E-3</v>
      </c>
      <c r="N2184" s="1">
        <f>MAX(D2184,E2184)/13.5</f>
        <v>0.30222222222222223</v>
      </c>
      <c r="O2184" s="1">
        <f>IF(H2184&gt;=0,0,((-H2184/16.2)+(MAX(D2184,E2184)/13.5)))</f>
        <v>0</v>
      </c>
      <c r="P2184" s="1">
        <f>1/(1-1.5*(K2184/J2184))</f>
        <v>1.0001125864474372</v>
      </c>
      <c r="Q2184" s="1">
        <f>IF(H2184&gt;0,((H2184/12.6)+(MAX(D2184,E2184)*P2184/13.5)),0)</f>
        <v>0.31019275628506682</v>
      </c>
    </row>
    <row r="2185" spans="1:17" x14ac:dyDescent="0.25">
      <c r="A2185" s="3" t="s">
        <v>2056</v>
      </c>
      <c r="B2185">
        <v>7.12</v>
      </c>
      <c r="C2185">
        <v>-6.91</v>
      </c>
      <c r="D2185">
        <v>2.93</v>
      </c>
      <c r="E2185">
        <v>4.08</v>
      </c>
      <c r="F2185">
        <v>-2.93</v>
      </c>
      <c r="G2185">
        <v>-4.08</v>
      </c>
      <c r="H2185">
        <v>0.1</v>
      </c>
      <c r="I2185">
        <v>0.5</v>
      </c>
      <c r="J2185" s="2">
        <f>IF((H2185)&gt;0,((PI()^2)*7500*2.29*10^6)/((I2185*0.5*10^3)^2),0)</f>
        <v>2712167.2894193553</v>
      </c>
      <c r="K2185" s="2">
        <f>IF(H2185&gt;0,H2185*1956.42,0)</f>
        <v>195.64200000000002</v>
      </c>
      <c r="L2185" s="1">
        <f>IF(H2185&gt;=0, 0, H2185/-16.2)</f>
        <v>0</v>
      </c>
      <c r="M2185" s="1">
        <f>IF(H2185&gt;=0, H2185/12.6, 0)</f>
        <v>7.9365079365079378E-3</v>
      </c>
      <c r="N2185" s="1">
        <f>MAX(D2185,E2185)/13.5</f>
        <v>0.30222222222222223</v>
      </c>
      <c r="O2185" s="1">
        <f>IF(H2185&gt;=0,0,((-H2185/16.2)+(MAX(D2185,E2185)/13.5)))</f>
        <v>0</v>
      </c>
      <c r="P2185" s="1">
        <f>1/(1-1.5*(K2185/J2185))</f>
        <v>1.0001082141053692</v>
      </c>
      <c r="Q2185" s="1">
        <f>IF(H2185&gt;0,((H2185/12.6)+(MAX(D2185,E2185)*P2185/13.5)),0)</f>
        <v>0.31019143486613066</v>
      </c>
    </row>
    <row r="2186" spans="1:17" x14ac:dyDescent="0.25">
      <c r="A2186" s="3" t="s">
        <v>280</v>
      </c>
      <c r="B2186">
        <v>4.55</v>
      </c>
      <c r="C2186">
        <v>-3.15</v>
      </c>
      <c r="D2186">
        <v>3.43</v>
      </c>
      <c r="E2186">
        <v>0.42</v>
      </c>
      <c r="F2186">
        <v>-3.43</v>
      </c>
      <c r="G2186">
        <v>-0.42</v>
      </c>
      <c r="H2186">
        <v>0.7</v>
      </c>
      <c r="I2186">
        <v>0.6</v>
      </c>
      <c r="J2186" s="2">
        <f>IF((H2186)&gt;0,((PI()^2)*7500*2.29*10^6)/((I2186*0.5*10^3)^2),0)</f>
        <v>1883449.5065412191</v>
      </c>
      <c r="K2186" s="2">
        <f>IF(H2186&gt;0,H2186*1956.42,0)</f>
        <v>1369.4939999999999</v>
      </c>
      <c r="L2186" s="1">
        <f>IF(H2186&gt;=0, 0, H2186/-16.2)</f>
        <v>0</v>
      </c>
      <c r="M2186" s="1">
        <f>IF(H2186&gt;=0, H2186/12.6, 0)</f>
        <v>5.5555555555555552E-2</v>
      </c>
      <c r="N2186" s="1">
        <f>MAX(D2186,E2186)/13.5</f>
        <v>0.25407407407407406</v>
      </c>
      <c r="O2186" s="1">
        <f>IF(H2186&gt;=0,0,((-H2186/16.2)+(MAX(D2186,E2186)/13.5)))</f>
        <v>0</v>
      </c>
      <c r="P2186" s="1">
        <f>1/(1-1.5*(K2186/J2186))</f>
        <v>1.0010918710372161</v>
      </c>
      <c r="Q2186" s="1">
        <f>IF(H2186&gt;0,((H2186/12.6)+(MAX(D2186,E2186)*P2186/13.5)),0)</f>
        <v>0.30990704575241856</v>
      </c>
    </row>
    <row r="2187" spans="1:17" x14ac:dyDescent="0.25">
      <c r="A2187" s="3" t="s">
        <v>1492</v>
      </c>
      <c r="B2187">
        <v>4.5</v>
      </c>
      <c r="C2187">
        <v>-4.41</v>
      </c>
      <c r="D2187">
        <v>0.31</v>
      </c>
      <c r="E2187">
        <v>4.1399999999999997</v>
      </c>
      <c r="F2187">
        <v>-0.31</v>
      </c>
      <c r="G2187">
        <v>-4.1399999999999997</v>
      </c>
      <c r="H2187">
        <v>0.04</v>
      </c>
      <c r="I2187">
        <v>0.75</v>
      </c>
      <c r="J2187" s="2">
        <f>IF((H2187)&gt;0,((PI()^2)*7500*2.29*10^6)/((I2187*0.5*10^3)^2),0)</f>
        <v>1205407.6841863801</v>
      </c>
      <c r="K2187" s="2">
        <f>IF(H2187&gt;0,H2187*1956.42,0)</f>
        <v>78.256799999999998</v>
      </c>
      <c r="L2187" s="1">
        <f>IF(H2187&gt;=0, 0, H2187/-16.2)</f>
        <v>0</v>
      </c>
      <c r="M2187" s="1">
        <f>IF(H2187&gt;=0, H2187/12.6, 0)</f>
        <v>3.1746031746031746E-3</v>
      </c>
      <c r="N2187" s="1">
        <f>MAX(D2187,E2187)/13.5</f>
        <v>0.30666666666666664</v>
      </c>
      <c r="O2187" s="1">
        <f>IF(H2187&gt;=0,0,((-H2187/16.2)+(MAX(D2187,E2187)/13.5)))</f>
        <v>0</v>
      </c>
      <c r="P2187" s="1">
        <f>1/(1-1.5*(K2187/J2187))</f>
        <v>1.0000973916409173</v>
      </c>
      <c r="Q2187" s="1">
        <f>IF(H2187&gt;0,((H2187/12.6)+(MAX(D2187,E2187)*P2187/13.5)),0)</f>
        <v>0.30987113661115112</v>
      </c>
    </row>
    <row r="2188" spans="1:17" x14ac:dyDescent="0.25">
      <c r="A2188" s="3" t="s">
        <v>1303</v>
      </c>
      <c r="B2188">
        <v>4.9800000000000004</v>
      </c>
      <c r="C2188">
        <v>-2.0099999999999998</v>
      </c>
      <c r="D2188">
        <v>2.58</v>
      </c>
      <c r="E2188">
        <v>0.92</v>
      </c>
      <c r="F2188">
        <v>-2.58</v>
      </c>
      <c r="G2188">
        <v>-0.92</v>
      </c>
      <c r="H2188">
        <v>1.48</v>
      </c>
      <c r="I2188">
        <v>0.72</v>
      </c>
      <c r="J2188" s="2">
        <f>IF((H2188)&gt;0,((PI()^2)*7500*2.29*10^6)/((I2188*0.5*10^3)^2),0)</f>
        <v>1307951.04620918</v>
      </c>
      <c r="K2188" s="2">
        <f>IF(H2188&gt;0,H2188*1956.42,0)</f>
        <v>2895.5016000000001</v>
      </c>
      <c r="L2188" s="1">
        <f>IF(H2188&gt;=0, 0, H2188/-16.2)</f>
        <v>0</v>
      </c>
      <c r="M2188" s="1">
        <f>IF(H2188&gt;=0, H2188/12.6, 0)</f>
        <v>0.11746031746031746</v>
      </c>
      <c r="N2188" s="1">
        <f>MAX(D2188,E2188)/13.5</f>
        <v>0.19111111111111112</v>
      </c>
      <c r="O2188" s="1">
        <f>IF(H2188&gt;=0,0,((-H2188/16.2)+(MAX(D2188,E2188)/13.5)))</f>
        <v>0</v>
      </c>
      <c r="P2188" s="1">
        <f>1/(1-1.5*(K2188/J2188))</f>
        <v>1.0033317171166252</v>
      </c>
      <c r="Q2188" s="1">
        <f>IF(H2188&gt;0,((H2188/12.6)+(MAX(D2188,E2188)*P2188/13.5)),0)</f>
        <v>0.30920815673149471</v>
      </c>
    </row>
    <row r="2189" spans="1:17" x14ac:dyDescent="0.25">
      <c r="A2189" s="3" t="s">
        <v>189</v>
      </c>
      <c r="B2189">
        <v>4.5</v>
      </c>
      <c r="C2189">
        <v>-2.06</v>
      </c>
      <c r="D2189">
        <v>0.42</v>
      </c>
      <c r="E2189">
        <v>2.86</v>
      </c>
      <c r="F2189">
        <v>-0.42</v>
      </c>
      <c r="G2189">
        <v>-2.86</v>
      </c>
      <c r="H2189">
        <v>1.22</v>
      </c>
      <c r="I2189">
        <v>0.65</v>
      </c>
      <c r="J2189" s="2">
        <f>IF((H2189)&gt;0,((PI()^2)*7500*2.29*10^6)/((I2189*0.5*10^3)^2),0)</f>
        <v>1604832.7156327546</v>
      </c>
      <c r="K2189" s="2">
        <f>IF(H2189&gt;0,H2189*1956.42,0)</f>
        <v>2386.8324000000002</v>
      </c>
      <c r="L2189" s="1">
        <f>IF(H2189&gt;=0, 0, H2189/-16.2)</f>
        <v>0</v>
      </c>
      <c r="M2189" s="1">
        <f>IF(H2189&gt;=0, H2189/12.6, 0)</f>
        <v>9.6825396825396828E-2</v>
      </c>
      <c r="N2189" s="1">
        <f>MAX(D2189,E2189)/13.5</f>
        <v>0.21185185185185185</v>
      </c>
      <c r="O2189" s="1">
        <f>IF(H2189&gt;=0,0,((-H2189/16.2)+(MAX(D2189,E2189)/13.5)))</f>
        <v>0</v>
      </c>
      <c r="P2189" s="1">
        <f>1/(1-1.5*(K2189/J2189))</f>
        <v>1.0022359051265879</v>
      </c>
      <c r="Q2189" s="1">
        <f>IF(H2189&gt;0,((H2189/12.6)+(MAX(D2189,E2189)*P2189/13.5)),0)</f>
        <v>0.30915092931888138</v>
      </c>
    </row>
    <row r="2190" spans="1:17" x14ac:dyDescent="0.25">
      <c r="A2190" s="3" t="s">
        <v>1309</v>
      </c>
      <c r="B2190">
        <v>4.47</v>
      </c>
      <c r="C2190">
        <v>-4.3899999999999997</v>
      </c>
      <c r="D2190">
        <v>0.3</v>
      </c>
      <c r="E2190">
        <v>4.13</v>
      </c>
      <c r="F2190">
        <v>-0.3</v>
      </c>
      <c r="G2190">
        <v>-4.13</v>
      </c>
      <c r="H2190">
        <v>0.04</v>
      </c>
      <c r="I2190">
        <v>0.75</v>
      </c>
      <c r="J2190" s="2">
        <f>IF((H2190)&gt;0,((PI()^2)*7500*2.29*10^6)/((I2190*0.5*10^3)^2),0)</f>
        <v>1205407.6841863801</v>
      </c>
      <c r="K2190" s="2">
        <f>IF(H2190&gt;0,H2190*1956.42,0)</f>
        <v>78.256799999999998</v>
      </c>
      <c r="L2190" s="1">
        <f>IF(H2190&gt;=0, 0, H2190/-16.2)</f>
        <v>0</v>
      </c>
      <c r="M2190" s="1">
        <f>IF(H2190&gt;=0, H2190/12.6, 0)</f>
        <v>3.1746031746031746E-3</v>
      </c>
      <c r="N2190" s="1">
        <f>MAX(D2190,E2190)/13.5</f>
        <v>0.30592592592592593</v>
      </c>
      <c r="O2190" s="1">
        <f>IF(H2190&gt;=0,0,((-H2190/16.2)+(MAX(D2190,E2190)/13.5)))</f>
        <v>0</v>
      </c>
      <c r="P2190" s="1">
        <f>1/(1-1.5*(K2190/J2190))</f>
        <v>1.0000973916409173</v>
      </c>
      <c r="Q2190" s="1">
        <f>IF(H2190&gt;0,((H2190/12.6)+(MAX(D2190,E2190)*P2190/13.5)),0)</f>
        <v>0.30913032372845417</v>
      </c>
    </row>
    <row r="2191" spans="1:17" x14ac:dyDescent="0.25">
      <c r="A2191" s="3" t="s">
        <v>691</v>
      </c>
      <c r="B2191">
        <v>6.83</v>
      </c>
      <c r="C2191">
        <v>-6.51</v>
      </c>
      <c r="D2191">
        <v>2.67</v>
      </c>
      <c r="E2191">
        <v>4</v>
      </c>
      <c r="F2191">
        <v>-2.67</v>
      </c>
      <c r="G2191">
        <v>-4</v>
      </c>
      <c r="H2191">
        <v>0.16</v>
      </c>
      <c r="I2191">
        <v>0.5</v>
      </c>
      <c r="J2191" s="2">
        <f>IF((H2191)&gt;0,((PI()^2)*7500*2.29*10^6)/((I2191*0.5*10^3)^2),0)</f>
        <v>2712167.2894193553</v>
      </c>
      <c r="K2191" s="2">
        <f>IF(H2191&gt;0,H2191*1956.42,0)</f>
        <v>313.02719999999999</v>
      </c>
      <c r="L2191" s="1">
        <f>IF(H2191&gt;=0, 0, H2191/-16.2)</f>
        <v>0</v>
      </c>
      <c r="M2191" s="1">
        <f>IF(H2191&gt;=0, H2191/12.6, 0)</f>
        <v>1.2698412698412698E-2</v>
      </c>
      <c r="N2191" s="1">
        <f>MAX(D2191,E2191)/13.5</f>
        <v>0.29629629629629628</v>
      </c>
      <c r="O2191" s="1">
        <f>IF(H2191&gt;=0,0,((-H2191/16.2)+(MAX(D2191,E2191)/13.5)))</f>
        <v>0</v>
      </c>
      <c r="P2191" s="1">
        <f>1/(1-1.5*(K2191/J2191))</f>
        <v>1.0001731538112015</v>
      </c>
      <c r="Q2191" s="1">
        <f>IF(H2191&gt;0,((H2191/12.6)+(MAX(D2191,E2191)*P2191/13.5)),0)</f>
        <v>0.30904601382765762</v>
      </c>
    </row>
    <row r="2192" spans="1:17" x14ac:dyDescent="0.25">
      <c r="A2192" s="3" t="s">
        <v>1268</v>
      </c>
      <c r="B2192">
        <v>4.68</v>
      </c>
      <c r="C2192">
        <v>-1.6</v>
      </c>
      <c r="D2192">
        <v>0.63</v>
      </c>
      <c r="E2192">
        <v>2.5099999999999998</v>
      </c>
      <c r="F2192">
        <v>-0.63</v>
      </c>
      <c r="G2192">
        <v>-2.5099999999999998</v>
      </c>
      <c r="H2192">
        <v>1.54</v>
      </c>
      <c r="I2192">
        <v>0.69</v>
      </c>
      <c r="J2192" s="2">
        <f>IF((H2192)&gt;0,((PI()^2)*7500*2.29*10^6)/((I2192*0.5*10^3)^2),0)</f>
        <v>1424158.4170444</v>
      </c>
      <c r="K2192" s="2">
        <f>IF(H2192&gt;0,H2192*1956.42,0)</f>
        <v>3012.8868000000002</v>
      </c>
      <c r="L2192" s="1">
        <f>IF(H2192&gt;=0, 0, H2192/-16.2)</f>
        <v>0</v>
      </c>
      <c r="M2192" s="1">
        <f>IF(H2192&gt;=0, H2192/12.6, 0)</f>
        <v>0.12222222222222223</v>
      </c>
      <c r="N2192" s="1">
        <f>MAX(D2192,E2192)/13.5</f>
        <v>0.18592592592592591</v>
      </c>
      <c r="O2192" s="1">
        <f>IF(H2192&gt;=0,0,((-H2192/16.2)+(MAX(D2192,E2192)/13.5)))</f>
        <v>0</v>
      </c>
      <c r="P2192" s="1">
        <f>1/(1-1.5*(K2192/J2192))</f>
        <v>1.0031834360168581</v>
      </c>
      <c r="Q2192" s="1">
        <f>IF(H2192&gt;0,((H2192/12.6)+(MAX(D2192,E2192)*P2192/13.5)),0)</f>
        <v>0.30874003143720841</v>
      </c>
    </row>
    <row r="2193" spans="1:17" x14ac:dyDescent="0.25">
      <c r="A2193" s="3" t="s">
        <v>2521</v>
      </c>
      <c r="B2193">
        <v>4.5199999999999996</v>
      </c>
      <c r="C2193">
        <v>-3.02</v>
      </c>
      <c r="D2193">
        <v>3.36</v>
      </c>
      <c r="E2193">
        <v>0.41</v>
      </c>
      <c r="F2193">
        <v>-3.36</v>
      </c>
      <c r="G2193">
        <v>-0.41</v>
      </c>
      <c r="H2193">
        <v>0.75</v>
      </c>
      <c r="I2193">
        <v>0.6</v>
      </c>
      <c r="J2193" s="2">
        <f>IF((H2193)&gt;0,((PI()^2)*7500*2.29*10^6)/((I2193*0.5*10^3)^2),0)</f>
        <v>1883449.5065412191</v>
      </c>
      <c r="K2193" s="2">
        <f>IF(H2193&gt;0,H2193*1956.42,0)</f>
        <v>1467.3150000000001</v>
      </c>
      <c r="L2193" s="1">
        <f>IF(H2193&gt;=0, 0, H2193/-16.2)</f>
        <v>0</v>
      </c>
      <c r="M2193" s="1">
        <f>IF(H2193&gt;=0, H2193/12.6, 0)</f>
        <v>5.9523809523809527E-2</v>
      </c>
      <c r="N2193" s="1">
        <f>MAX(D2193,E2193)/13.5</f>
        <v>0.24888888888888888</v>
      </c>
      <c r="O2193" s="1">
        <f>IF(H2193&gt;=0,0,((-H2193/16.2)+(MAX(D2193,E2193)/13.5)))</f>
        <v>0</v>
      </c>
      <c r="P2193" s="1">
        <f>1/(1-1.5*(K2193/J2193))</f>
        <v>1.0011699530711511</v>
      </c>
      <c r="Q2193" s="1">
        <f>IF(H2193&gt;0,((H2193/12.6)+(MAX(D2193,E2193)*P2193/13.5)),0)</f>
        <v>0.30870388673262933</v>
      </c>
    </row>
    <row r="2194" spans="1:17" x14ac:dyDescent="0.25">
      <c r="A2194" s="3" t="s">
        <v>232</v>
      </c>
      <c r="B2194">
        <v>4.34</v>
      </c>
      <c r="C2194">
        <v>-2.34</v>
      </c>
      <c r="D2194">
        <v>3.09</v>
      </c>
      <c r="E2194">
        <v>0.25</v>
      </c>
      <c r="F2194">
        <v>-3.09</v>
      </c>
      <c r="G2194">
        <v>-0.25</v>
      </c>
      <c r="H2194">
        <v>1</v>
      </c>
      <c r="I2194">
        <v>0.63</v>
      </c>
      <c r="J2194" s="2">
        <f>IF((H2194)&gt;0,((PI()^2)*7500*2.29*10^6)/((I2194*0.5*10^3)^2),0)</f>
        <v>1708344.2236201533</v>
      </c>
      <c r="K2194" s="2">
        <f>IF(H2194&gt;0,H2194*1956.42,0)</f>
        <v>1956.42</v>
      </c>
      <c r="L2194" s="1">
        <f>IF(H2194&gt;=0, 0, H2194/-16.2)</f>
        <v>0</v>
      </c>
      <c r="M2194" s="1">
        <f>IF(H2194&gt;=0, H2194/12.6, 0)</f>
        <v>7.9365079365079361E-2</v>
      </c>
      <c r="N2194" s="1">
        <f>MAX(D2194,E2194)/13.5</f>
        <v>0.22888888888888889</v>
      </c>
      <c r="O2194" s="1">
        <f>IF(H2194&gt;=0,0,((-H2194/16.2)+(MAX(D2194,E2194)/13.5)))</f>
        <v>0</v>
      </c>
      <c r="P2194" s="1">
        <f>1/(1-1.5*(K2194/J2194))</f>
        <v>1.0017207772320376</v>
      </c>
      <c r="Q2194" s="1">
        <f>IF(H2194&gt;0,((H2194/12.6)+(MAX(D2194,E2194)*P2194/13.5)),0)</f>
        <v>0.3086478350426346</v>
      </c>
    </row>
    <row r="2195" spans="1:17" x14ac:dyDescent="0.25">
      <c r="A2195" s="3" t="s">
        <v>751</v>
      </c>
      <c r="B2195">
        <v>6.68</v>
      </c>
      <c r="C2195">
        <v>-6.39</v>
      </c>
      <c r="D2195">
        <v>2.54</v>
      </c>
      <c r="E2195">
        <v>4</v>
      </c>
      <c r="F2195">
        <v>-2.54</v>
      </c>
      <c r="G2195">
        <v>-4</v>
      </c>
      <c r="H2195">
        <v>0.15</v>
      </c>
      <c r="I2195">
        <v>0.5</v>
      </c>
      <c r="J2195" s="2">
        <f>IF((H2195)&gt;0,((PI()^2)*7500*2.29*10^6)/((I2195*0.5*10^3)^2),0)</f>
        <v>2712167.2894193553</v>
      </c>
      <c r="K2195" s="2">
        <f>IF(H2195&gt;0,H2195*1956.42,0)</f>
        <v>293.46300000000002</v>
      </c>
      <c r="L2195" s="1">
        <f>IF(H2195&gt;=0, 0, H2195/-16.2)</f>
        <v>0</v>
      </c>
      <c r="M2195" s="1">
        <f>IF(H2195&gt;=0, H2195/12.6, 0)</f>
        <v>1.1904761904761904E-2</v>
      </c>
      <c r="N2195" s="1">
        <f>MAX(D2195,E2195)/13.5</f>
        <v>0.29629629629629628</v>
      </c>
      <c r="O2195" s="1">
        <f>IF(H2195&gt;=0,0,((-H2195/16.2)+(MAX(D2195,E2195)/13.5)))</f>
        <v>0</v>
      </c>
      <c r="P2195" s="1">
        <f>1/(1-1.5*(K2195/J2195))</f>
        <v>1.0001623299412483</v>
      </c>
      <c r="Q2195" s="1">
        <f>IF(H2195&gt;0,((H2195/12.6)+(MAX(D2195,E2195)*P2195/13.5)),0)</f>
        <v>0.3082491559614281</v>
      </c>
    </row>
    <row r="2196" spans="1:17" x14ac:dyDescent="0.25">
      <c r="A2196" s="3" t="s">
        <v>1563</v>
      </c>
      <c r="B2196">
        <v>5.05</v>
      </c>
      <c r="C2196">
        <v>-4.29</v>
      </c>
      <c r="D2196">
        <v>0.92</v>
      </c>
      <c r="E2196">
        <v>3.75</v>
      </c>
      <c r="F2196">
        <v>-0.92</v>
      </c>
      <c r="G2196">
        <v>-3.75</v>
      </c>
      <c r="H2196">
        <v>0.38</v>
      </c>
      <c r="I2196">
        <v>0.69</v>
      </c>
      <c r="J2196" s="2">
        <f>IF((H2196)&gt;0,((PI()^2)*7500*2.29*10^6)/((I2196*0.5*10^3)^2),0)</f>
        <v>1424158.4170444</v>
      </c>
      <c r="K2196" s="2">
        <f>IF(H2196&gt;0,H2196*1956.42,0)</f>
        <v>743.43960000000004</v>
      </c>
      <c r="L2196" s="1">
        <f>IF(H2196&gt;=0, 0, H2196/-16.2)</f>
        <v>0</v>
      </c>
      <c r="M2196" s="1">
        <f>IF(H2196&gt;=0, H2196/12.6, 0)</f>
        <v>3.0158730158730159E-2</v>
      </c>
      <c r="N2196" s="1">
        <f>MAX(D2196,E2196)/13.5</f>
        <v>0.27777777777777779</v>
      </c>
      <c r="O2196" s="1">
        <f>IF(H2196&gt;=0,0,((-H2196/16.2)+(MAX(D2196,E2196)/13.5)))</f>
        <v>0</v>
      </c>
      <c r="P2196" s="1">
        <f>1/(1-1.5*(K2196/J2196))</f>
        <v>1.0007836440628277</v>
      </c>
      <c r="Q2196" s="1">
        <f>IF(H2196&gt;0,((H2196/12.6)+(MAX(D2196,E2196)*P2196/13.5)),0)</f>
        <v>0.30815418684284895</v>
      </c>
    </row>
    <row r="2197" spans="1:17" x14ac:dyDescent="0.25">
      <c r="A2197" s="3" t="s">
        <v>623</v>
      </c>
      <c r="B2197">
        <v>7.56</v>
      </c>
      <c r="C2197">
        <v>-7.42</v>
      </c>
      <c r="D2197">
        <v>3.41</v>
      </c>
      <c r="E2197">
        <v>4.08</v>
      </c>
      <c r="F2197">
        <v>-3.41</v>
      </c>
      <c r="G2197">
        <v>-4.08</v>
      </c>
      <c r="H2197">
        <v>7.0000000000000007E-2</v>
      </c>
      <c r="I2197">
        <v>0.5</v>
      </c>
      <c r="J2197" s="2">
        <f>IF((H2197)&gt;0,((PI()^2)*7500*2.29*10^6)/((I2197*0.5*10^3)^2),0)</f>
        <v>2712167.2894193553</v>
      </c>
      <c r="K2197" s="2">
        <f>IF(H2197&gt;0,H2197*1956.42,0)</f>
        <v>136.94940000000003</v>
      </c>
      <c r="L2197" s="1">
        <f>IF(H2197&gt;=0, 0, H2197/-16.2)</f>
        <v>0</v>
      </c>
      <c r="M2197" s="1">
        <f>IF(H2197&gt;=0, H2197/12.6, 0)</f>
        <v>5.5555555555555566E-3</v>
      </c>
      <c r="N2197" s="1">
        <f>MAX(D2197,E2197)/13.5</f>
        <v>0.30222222222222223</v>
      </c>
      <c r="O2197" s="1">
        <f>IF(H2197&gt;=0,0,((-H2197/16.2)+(MAX(D2197,E2197)/13.5)))</f>
        <v>0</v>
      </c>
      <c r="P2197" s="1">
        <f>1/(1-1.5*(K2197/J2197))</f>
        <v>1.0000757474146769</v>
      </c>
      <c r="Q2197" s="1">
        <f>IF(H2197&gt;0,((H2197/12.6)+(MAX(D2197,E2197)*P2197/13.5)),0)</f>
        <v>0.30780067032976899</v>
      </c>
    </row>
    <row r="2198" spans="1:17" x14ac:dyDescent="0.25">
      <c r="A2198" s="3" t="s">
        <v>1651</v>
      </c>
      <c r="B2198">
        <v>5.71</v>
      </c>
      <c r="C2198">
        <v>-4.88</v>
      </c>
      <c r="D2198">
        <v>1.59</v>
      </c>
      <c r="E2198">
        <v>3.71</v>
      </c>
      <c r="F2198">
        <v>-1.59</v>
      </c>
      <c r="G2198">
        <v>-3.71</v>
      </c>
      <c r="H2198">
        <v>0.41</v>
      </c>
      <c r="I2198">
        <v>0.63</v>
      </c>
      <c r="J2198" s="2">
        <f>IF((H2198)&gt;0,((PI()^2)*7500*2.29*10^6)/((I2198*0.5*10^3)^2),0)</f>
        <v>1708344.2236201533</v>
      </c>
      <c r="K2198" s="2">
        <f>IF(H2198&gt;0,H2198*1956.42,0)</f>
        <v>802.13220000000001</v>
      </c>
      <c r="L2198" s="1">
        <f>IF(H2198&gt;=0, 0, H2198/-16.2)</f>
        <v>0</v>
      </c>
      <c r="M2198" s="1">
        <f>IF(H2198&gt;=0, H2198/12.6, 0)</f>
        <v>3.2539682539682542E-2</v>
      </c>
      <c r="N2198" s="1">
        <f>MAX(D2198,E2198)/13.5</f>
        <v>0.27481481481481479</v>
      </c>
      <c r="O2198" s="1">
        <f>IF(H2198&gt;=0,0,((-H2198/16.2)+(MAX(D2198,E2198)/13.5)))</f>
        <v>0</v>
      </c>
      <c r="P2198" s="1">
        <f>1/(1-1.5*(K2198/J2198))</f>
        <v>1.0007048031077423</v>
      </c>
      <c r="Q2198" s="1">
        <f>IF(H2198&gt;0,((H2198/12.6)+(MAX(D2198,E2198)*P2198/13.5)),0)</f>
        <v>0.30754818769003245</v>
      </c>
    </row>
    <row r="2199" spans="1:17" x14ac:dyDescent="0.25">
      <c r="A2199" s="3" t="s">
        <v>921</v>
      </c>
      <c r="B2199">
        <v>6.03</v>
      </c>
      <c r="C2199">
        <v>-5.93</v>
      </c>
      <c r="D2199">
        <v>1.89</v>
      </c>
      <c r="E2199">
        <v>4.09</v>
      </c>
      <c r="F2199">
        <v>-1.89</v>
      </c>
      <c r="G2199">
        <v>-4.09</v>
      </c>
      <c r="H2199">
        <v>0.05</v>
      </c>
      <c r="I2199">
        <v>0.53</v>
      </c>
      <c r="J2199" s="2">
        <f>IF((H2199)&gt;0,((PI()^2)*7500*2.29*10^6)/((I2199*0.5*10^3)^2),0)</f>
        <v>2413819.2323062969</v>
      </c>
      <c r="K2199" s="2">
        <f>IF(H2199&gt;0,H2199*1956.42,0)</f>
        <v>97.821000000000012</v>
      </c>
      <c r="L2199" s="1">
        <f>IF(H2199&gt;=0, 0, H2199/-16.2)</f>
        <v>0</v>
      </c>
      <c r="M2199" s="1">
        <f>IF(H2199&gt;=0, H2199/12.6, 0)</f>
        <v>3.9682539682539689E-3</v>
      </c>
      <c r="N2199" s="1">
        <f>MAX(D2199,E2199)/13.5</f>
        <v>0.30296296296296293</v>
      </c>
      <c r="O2199" s="1">
        <f>IF(H2199&gt;=0,0,((-H2199/16.2)+(MAX(D2199,E2199)/13.5)))</f>
        <v>0</v>
      </c>
      <c r="P2199" s="1">
        <f>1/(1-1.5*(K2199/J2199))</f>
        <v>1.0000607918016844</v>
      </c>
      <c r="Q2199" s="1">
        <f>IF(H2199&gt;0,((H2199/12.6)+(MAX(D2199,E2199)*P2199/13.5)),0)</f>
        <v>0.30694963459557906</v>
      </c>
    </row>
    <row r="2200" spans="1:17" x14ac:dyDescent="0.25">
      <c r="A2200" s="3" t="s">
        <v>1150</v>
      </c>
      <c r="B2200">
        <v>5.71</v>
      </c>
      <c r="C2200">
        <v>-4.88</v>
      </c>
      <c r="D2200">
        <v>1.6</v>
      </c>
      <c r="E2200">
        <v>3.7</v>
      </c>
      <c r="F2200">
        <v>-1.6</v>
      </c>
      <c r="G2200">
        <v>-3.7</v>
      </c>
      <c r="H2200">
        <v>0.41</v>
      </c>
      <c r="I2200">
        <v>0.63</v>
      </c>
      <c r="J2200" s="2">
        <f>IF((H2200)&gt;0,((PI()^2)*7500*2.29*10^6)/((I2200*0.5*10^3)^2),0)</f>
        <v>1708344.2236201533</v>
      </c>
      <c r="K2200" s="2">
        <f>IF(H2200&gt;0,H2200*1956.42,0)</f>
        <v>802.13220000000001</v>
      </c>
      <c r="L2200" s="1">
        <f>IF(H2200&gt;=0, 0, H2200/-16.2)</f>
        <v>0</v>
      </c>
      <c r="M2200" s="1">
        <f>IF(H2200&gt;=0, H2200/12.6, 0)</f>
        <v>3.2539682539682542E-2</v>
      </c>
      <c r="N2200" s="1">
        <f>MAX(D2200,E2200)/13.5</f>
        <v>0.27407407407407408</v>
      </c>
      <c r="O2200" s="1">
        <f>IF(H2200&gt;=0,0,((-H2200/16.2)+(MAX(D2200,E2200)/13.5)))</f>
        <v>0</v>
      </c>
      <c r="P2200" s="1">
        <f>1/(1-1.5*(K2200/J2200))</f>
        <v>1.0007048031077423</v>
      </c>
      <c r="Q2200" s="1">
        <f>IF(H2200&gt;0,((H2200/12.6)+(MAX(D2200,E2200)*P2200/13.5)),0)</f>
        <v>0.30680692487291561</v>
      </c>
    </row>
    <row r="2201" spans="1:17" x14ac:dyDescent="0.25">
      <c r="A2201" s="3" t="s">
        <v>2110</v>
      </c>
      <c r="B2201">
        <v>6.75</v>
      </c>
      <c r="C2201">
        <v>-6.44</v>
      </c>
      <c r="D2201">
        <v>2.62</v>
      </c>
      <c r="E2201">
        <v>3.98</v>
      </c>
      <c r="F2201">
        <v>-2.62</v>
      </c>
      <c r="G2201">
        <v>-3.98</v>
      </c>
      <c r="H2201">
        <v>0.15</v>
      </c>
      <c r="I2201">
        <v>0.5</v>
      </c>
      <c r="J2201" s="2">
        <f>IF((H2201)&gt;0,((PI()^2)*7500*2.29*10^6)/((I2201*0.5*10^3)^2),0)</f>
        <v>2712167.2894193553</v>
      </c>
      <c r="K2201" s="2">
        <f>IF(H2201&gt;0,H2201*1956.42,0)</f>
        <v>293.46300000000002</v>
      </c>
      <c r="L2201" s="1">
        <f>IF(H2201&gt;=0, 0, H2201/-16.2)</f>
        <v>0</v>
      </c>
      <c r="M2201" s="1">
        <f>IF(H2201&gt;=0, H2201/12.6, 0)</f>
        <v>1.1904761904761904E-2</v>
      </c>
      <c r="N2201" s="1">
        <f>MAX(D2201,E2201)/13.5</f>
        <v>0.29481481481481481</v>
      </c>
      <c r="O2201" s="1">
        <f>IF(H2201&gt;=0,0,((-H2201/16.2)+(MAX(D2201,E2201)/13.5)))</f>
        <v>0</v>
      </c>
      <c r="P2201" s="1">
        <f>1/(1-1.5*(K2201/J2201))</f>
        <v>1.0001623299412483</v>
      </c>
      <c r="Q2201" s="1">
        <f>IF(H2201&gt;0,((H2201/12.6)+(MAX(D2201,E2201)*P2201/13.5)),0)</f>
        <v>0.30676743399114476</v>
      </c>
    </row>
    <row r="2202" spans="1:17" x14ac:dyDescent="0.25">
      <c r="A2202" s="3" t="s">
        <v>2178</v>
      </c>
      <c r="B2202">
        <v>7.52</v>
      </c>
      <c r="C2202">
        <v>-7.39</v>
      </c>
      <c r="D2202">
        <v>3.39</v>
      </c>
      <c r="E2202">
        <v>4.0599999999999996</v>
      </c>
      <c r="F2202">
        <v>-3.39</v>
      </c>
      <c r="G2202">
        <v>-4.0599999999999996</v>
      </c>
      <c r="H2202">
        <v>7.0000000000000007E-2</v>
      </c>
      <c r="I2202">
        <v>0.5</v>
      </c>
      <c r="J2202" s="2">
        <f>IF((H2202)&gt;0,((PI()^2)*7500*2.29*10^6)/((I2202*0.5*10^3)^2),0)</f>
        <v>2712167.2894193553</v>
      </c>
      <c r="K2202" s="2">
        <f>IF(H2202&gt;0,H2202*1956.42,0)</f>
        <v>136.94940000000003</v>
      </c>
      <c r="L2202" s="1">
        <f>IF(H2202&gt;=0, 0, H2202/-16.2)</f>
        <v>0</v>
      </c>
      <c r="M2202" s="1">
        <f>IF(H2202&gt;=0, H2202/12.6, 0)</f>
        <v>5.5555555555555566E-3</v>
      </c>
      <c r="N2202" s="1">
        <f>MAX(D2202,E2202)/13.5</f>
        <v>0.3007407407407407</v>
      </c>
      <c r="O2202" s="1">
        <f>IF(H2202&gt;=0,0,((-H2202/16.2)+(MAX(D2202,E2202)/13.5)))</f>
        <v>0</v>
      </c>
      <c r="P2202" s="1">
        <f>1/(1-1.5*(K2202/J2202))</f>
        <v>1.0000757474146769</v>
      </c>
      <c r="Q2202" s="1">
        <f>IF(H2202&gt;0,((H2202/12.6)+(MAX(D2202,E2202)*P2202/13.5)),0)</f>
        <v>0.30631907662989538</v>
      </c>
    </row>
    <row r="2203" spans="1:17" x14ac:dyDescent="0.25">
      <c r="A2203" s="3" t="s">
        <v>693</v>
      </c>
      <c r="B2203">
        <v>6.72</v>
      </c>
      <c r="C2203">
        <v>-6.38</v>
      </c>
      <c r="D2203">
        <v>2.6</v>
      </c>
      <c r="E2203">
        <v>3.95</v>
      </c>
      <c r="F2203">
        <v>-2.6</v>
      </c>
      <c r="G2203">
        <v>-3.95</v>
      </c>
      <c r="H2203">
        <v>0.17</v>
      </c>
      <c r="I2203">
        <v>0.5</v>
      </c>
      <c r="J2203" s="2">
        <f>IF((H2203)&gt;0,((PI()^2)*7500*2.29*10^6)/((I2203*0.5*10^3)^2),0)</f>
        <v>2712167.2894193553</v>
      </c>
      <c r="K2203" s="2">
        <f>IF(H2203&gt;0,H2203*1956.42,0)</f>
        <v>332.59140000000002</v>
      </c>
      <c r="L2203" s="1">
        <f>IF(H2203&gt;=0, 0, H2203/-16.2)</f>
        <v>0</v>
      </c>
      <c r="M2203" s="1">
        <f>IF(H2203&gt;=0, H2203/12.6, 0)</f>
        <v>1.3492063492063493E-2</v>
      </c>
      <c r="N2203" s="1">
        <f>MAX(D2203,E2203)/13.5</f>
        <v>0.29259259259259263</v>
      </c>
      <c r="O2203" s="1">
        <f>IF(H2203&gt;=0,0,((-H2203/16.2)+(MAX(D2203,E2203)/13.5)))</f>
        <v>0</v>
      </c>
      <c r="P2203" s="1">
        <f>1/(1-1.5*(K2203/J2203))</f>
        <v>1.0001839779154313</v>
      </c>
      <c r="Q2203" s="1">
        <f>IF(H2203&gt;0,((H2203/12.6)+(MAX(D2203,E2203)*P2203/13.5)),0)</f>
        <v>0.30613848665991195</v>
      </c>
    </row>
    <row r="2204" spans="1:17" x14ac:dyDescent="0.25">
      <c r="A2204" s="3" t="s">
        <v>1526</v>
      </c>
      <c r="B2204">
        <v>4.43</v>
      </c>
      <c r="C2204">
        <v>-4.0999999999999996</v>
      </c>
      <c r="D2204">
        <v>0.3</v>
      </c>
      <c r="E2204">
        <v>3.96</v>
      </c>
      <c r="F2204">
        <v>-0.3</v>
      </c>
      <c r="G2204">
        <v>-3.96</v>
      </c>
      <c r="H2204">
        <v>0.16</v>
      </c>
      <c r="I2204">
        <v>0.72</v>
      </c>
      <c r="J2204" s="2">
        <f>IF((H2204)&gt;0,((PI()^2)*7500*2.29*10^6)/((I2204*0.5*10^3)^2),0)</f>
        <v>1307951.04620918</v>
      </c>
      <c r="K2204" s="2">
        <f>IF(H2204&gt;0,H2204*1956.42,0)</f>
        <v>313.02719999999999</v>
      </c>
      <c r="L2204" s="1">
        <f>IF(H2204&gt;=0, 0, H2204/-16.2)</f>
        <v>0</v>
      </c>
      <c r="M2204" s="1">
        <f>IF(H2204&gt;=0, H2204/12.6, 0)</f>
        <v>1.2698412698412698E-2</v>
      </c>
      <c r="N2204" s="1">
        <f>MAX(D2204,E2204)/13.5</f>
        <v>0.29333333333333333</v>
      </c>
      <c r="O2204" s="1">
        <f>IF(H2204&gt;=0,0,((-H2204/16.2)+(MAX(D2204,E2204)/13.5)))</f>
        <v>0</v>
      </c>
      <c r="P2204" s="1">
        <f>1/(1-1.5*(K2204/J2204))</f>
        <v>1.0003591185022942</v>
      </c>
      <c r="Q2204" s="1">
        <f>IF(H2204&gt;0,((H2204/12.6)+(MAX(D2204,E2204)*P2204/13.5)),0)</f>
        <v>0.30613708745908569</v>
      </c>
    </row>
    <row r="2205" spans="1:17" x14ac:dyDescent="0.25">
      <c r="A2205" s="3" t="s">
        <v>753</v>
      </c>
      <c r="B2205">
        <v>6.61</v>
      </c>
      <c r="C2205">
        <v>-6.29</v>
      </c>
      <c r="D2205">
        <v>2.4900000000000002</v>
      </c>
      <c r="E2205">
        <v>3.96</v>
      </c>
      <c r="F2205">
        <v>-2.4900000000000002</v>
      </c>
      <c r="G2205">
        <v>-3.96</v>
      </c>
      <c r="H2205">
        <v>0.16</v>
      </c>
      <c r="I2205">
        <v>0.5</v>
      </c>
      <c r="J2205" s="2">
        <f>IF((H2205)&gt;0,((PI()^2)*7500*2.29*10^6)/((I2205*0.5*10^3)^2),0)</f>
        <v>2712167.2894193553</v>
      </c>
      <c r="K2205" s="2">
        <f>IF(H2205&gt;0,H2205*1956.42,0)</f>
        <v>313.02719999999999</v>
      </c>
      <c r="L2205" s="1">
        <f>IF(H2205&gt;=0, 0, H2205/-16.2)</f>
        <v>0</v>
      </c>
      <c r="M2205" s="1">
        <f>IF(H2205&gt;=0, H2205/12.6, 0)</f>
        <v>1.2698412698412698E-2</v>
      </c>
      <c r="N2205" s="1">
        <f>MAX(D2205,E2205)/13.5</f>
        <v>0.29333333333333333</v>
      </c>
      <c r="O2205" s="1">
        <f>IF(H2205&gt;=0,0,((-H2205/16.2)+(MAX(D2205,E2205)/13.5)))</f>
        <v>0</v>
      </c>
      <c r="P2205" s="1">
        <f>1/(1-1.5*(K2205/J2205))</f>
        <v>1.0001731538112015</v>
      </c>
      <c r="Q2205" s="1">
        <f>IF(H2205&gt;0,((H2205/12.6)+(MAX(D2205,E2205)*P2205/13.5)),0)</f>
        <v>0.30608253781636519</v>
      </c>
    </row>
    <row r="2206" spans="1:17" x14ac:dyDescent="0.25">
      <c r="A2206" s="3" t="s">
        <v>2050</v>
      </c>
      <c r="B2206">
        <v>6.61</v>
      </c>
      <c r="C2206">
        <v>-6.31</v>
      </c>
      <c r="D2206">
        <v>2.4900000000000002</v>
      </c>
      <c r="E2206">
        <v>3.97</v>
      </c>
      <c r="F2206">
        <v>-2.4900000000000002</v>
      </c>
      <c r="G2206">
        <v>-3.97</v>
      </c>
      <c r="H2206">
        <v>0.15</v>
      </c>
      <c r="I2206">
        <v>0.5</v>
      </c>
      <c r="J2206" s="2">
        <f>IF((H2206)&gt;0,((PI()^2)*7500*2.29*10^6)/((I2206*0.5*10^3)^2),0)</f>
        <v>2712167.2894193553</v>
      </c>
      <c r="K2206" s="2">
        <f>IF(H2206&gt;0,H2206*1956.42,0)</f>
        <v>293.46300000000002</v>
      </c>
      <c r="L2206" s="1">
        <f>IF(H2206&gt;=0, 0, H2206/-16.2)</f>
        <v>0</v>
      </c>
      <c r="M2206" s="1">
        <f>IF(H2206&gt;=0, H2206/12.6, 0)</f>
        <v>1.1904761904761904E-2</v>
      </c>
      <c r="N2206" s="1">
        <f>MAX(D2206,E2206)/13.5</f>
        <v>0.2940740740740741</v>
      </c>
      <c r="O2206" s="1">
        <f>IF(H2206&gt;=0,0,((-H2206/16.2)+(MAX(D2206,E2206)/13.5)))</f>
        <v>0</v>
      </c>
      <c r="P2206" s="1">
        <f>1/(1-1.5*(K2206/J2206))</f>
        <v>1.0001623299412483</v>
      </c>
      <c r="Q2206" s="1">
        <f>IF(H2206&gt;0,((H2206/12.6)+(MAX(D2206,E2206)*P2206/13.5)),0)</f>
        <v>0.30602657300600311</v>
      </c>
    </row>
    <row r="2207" spans="1:17" x14ac:dyDescent="0.25">
      <c r="A2207" s="3" t="s">
        <v>2051</v>
      </c>
      <c r="B2207">
        <v>7.14</v>
      </c>
      <c r="C2207">
        <v>-6.85</v>
      </c>
      <c r="D2207">
        <v>3.01</v>
      </c>
      <c r="E2207">
        <v>3.98</v>
      </c>
      <c r="F2207">
        <v>-3.01</v>
      </c>
      <c r="G2207">
        <v>-3.98</v>
      </c>
      <c r="H2207">
        <v>0.14000000000000001</v>
      </c>
      <c r="I2207">
        <v>0.5</v>
      </c>
      <c r="J2207" s="2">
        <f>IF((H2207)&gt;0,((PI()^2)*7500*2.29*10^6)/((I2207*0.5*10^3)^2),0)</f>
        <v>2712167.2894193553</v>
      </c>
      <c r="K2207" s="2">
        <f>IF(H2207&gt;0,H2207*1956.42,0)</f>
        <v>273.89880000000005</v>
      </c>
      <c r="L2207" s="1">
        <f>IF(H2207&gt;=0, 0, H2207/-16.2)</f>
        <v>0</v>
      </c>
      <c r="M2207" s="1">
        <f>IF(H2207&gt;=0, H2207/12.6, 0)</f>
        <v>1.1111111111111113E-2</v>
      </c>
      <c r="N2207" s="1">
        <f>MAX(D2207,E2207)/13.5</f>
        <v>0.29481481481481481</v>
      </c>
      <c r="O2207" s="1">
        <f>IF(H2207&gt;=0,0,((-H2207/16.2)+(MAX(D2207,E2207)/13.5)))</f>
        <v>0</v>
      </c>
      <c r="P2207" s="1">
        <f>1/(1-1.5*(K2207/J2207))</f>
        <v>1.0001515063055646</v>
      </c>
      <c r="Q2207" s="1">
        <f>IF(H2207&gt;0,((H2207/12.6)+(MAX(D2207,E2207)*P2207/13.5)),0)</f>
        <v>0.30597059222934425</v>
      </c>
    </row>
    <row r="2208" spans="1:17" x14ac:dyDescent="0.25">
      <c r="A2208" s="3" t="s">
        <v>1238</v>
      </c>
      <c r="B2208">
        <v>5.03</v>
      </c>
      <c r="C2208">
        <v>-4.28</v>
      </c>
      <c r="D2208">
        <v>0.94</v>
      </c>
      <c r="E2208">
        <v>3.72</v>
      </c>
      <c r="F2208">
        <v>-0.94</v>
      </c>
      <c r="G2208">
        <v>-3.72</v>
      </c>
      <c r="H2208">
        <v>0.38</v>
      </c>
      <c r="I2208">
        <v>0.69</v>
      </c>
      <c r="J2208" s="2">
        <f>IF((H2208)&gt;0,((PI()^2)*7500*2.29*10^6)/((I2208*0.5*10^3)^2),0)</f>
        <v>1424158.4170444</v>
      </c>
      <c r="K2208" s="2">
        <f>IF(H2208&gt;0,H2208*1956.42,0)</f>
        <v>743.43960000000004</v>
      </c>
      <c r="L2208" s="1">
        <f>IF(H2208&gt;=0, 0, H2208/-16.2)</f>
        <v>0</v>
      </c>
      <c r="M2208" s="1">
        <f>IF(H2208&gt;=0, H2208/12.6, 0)</f>
        <v>3.0158730158730159E-2</v>
      </c>
      <c r="N2208" s="1">
        <f>MAX(D2208,E2208)/13.5</f>
        <v>0.27555555555555555</v>
      </c>
      <c r="O2208" s="1">
        <f>IF(H2208&gt;=0,0,((-H2208/16.2)+(MAX(D2208,E2208)/13.5)))</f>
        <v>0</v>
      </c>
      <c r="P2208" s="1">
        <f>1/(1-1.5*(K2208/J2208))</f>
        <v>1.0007836440628277</v>
      </c>
      <c r="Q2208" s="1">
        <f>IF(H2208&gt;0,((H2208/12.6)+(MAX(D2208,E2208)*P2208/13.5)),0)</f>
        <v>0.30593022318937602</v>
      </c>
    </row>
    <row r="2209" spans="1:17" x14ac:dyDescent="0.25">
      <c r="A2209" s="3" t="s">
        <v>1235</v>
      </c>
      <c r="B2209">
        <v>4.42</v>
      </c>
      <c r="C2209">
        <v>-3.94</v>
      </c>
      <c r="D2209">
        <v>0.3</v>
      </c>
      <c r="E2209">
        <v>3.87</v>
      </c>
      <c r="F2209">
        <v>-0.3</v>
      </c>
      <c r="G2209">
        <v>-3.87</v>
      </c>
      <c r="H2209">
        <v>0.24</v>
      </c>
      <c r="I2209">
        <v>0.69</v>
      </c>
      <c r="J2209" s="2">
        <f>IF((H2209)&gt;0,((PI()^2)*7500*2.29*10^6)/((I2209*0.5*10^3)^2),0)</f>
        <v>1424158.4170444</v>
      </c>
      <c r="K2209" s="2">
        <f>IF(H2209&gt;0,H2209*1956.42,0)</f>
        <v>469.54079999999999</v>
      </c>
      <c r="L2209" s="1">
        <f>IF(H2209&gt;=0, 0, H2209/-16.2)</f>
        <v>0</v>
      </c>
      <c r="M2209" s="1">
        <f>IF(H2209&gt;=0, H2209/12.6, 0)</f>
        <v>1.9047619047619046E-2</v>
      </c>
      <c r="N2209" s="1">
        <f>MAX(D2209,E2209)/13.5</f>
        <v>0.28666666666666668</v>
      </c>
      <c r="O2209" s="1">
        <f>IF(H2209&gt;=0,0,((-H2209/16.2)+(MAX(D2209,E2209)/13.5)))</f>
        <v>0</v>
      </c>
      <c r="P2209" s="1">
        <f>1/(1-1.5*(K2209/J2209))</f>
        <v>1.0004947902409416</v>
      </c>
      <c r="Q2209" s="1">
        <f>IF(H2209&gt;0,((H2209/12.6)+(MAX(D2209,E2209)*P2209/13.5)),0)</f>
        <v>0.30585612558335562</v>
      </c>
    </row>
    <row r="2210" spans="1:17" x14ac:dyDescent="0.25">
      <c r="A2210" s="3" t="s">
        <v>1566</v>
      </c>
      <c r="B2210">
        <v>4.42</v>
      </c>
      <c r="C2210">
        <v>-3.93</v>
      </c>
      <c r="D2210">
        <v>0.3</v>
      </c>
      <c r="E2210">
        <v>3.87</v>
      </c>
      <c r="F2210">
        <v>-0.3</v>
      </c>
      <c r="G2210">
        <v>-3.87</v>
      </c>
      <c r="H2210">
        <v>0.24</v>
      </c>
      <c r="I2210">
        <v>0.69</v>
      </c>
      <c r="J2210" s="2">
        <f>IF((H2210)&gt;0,((PI()^2)*7500*2.29*10^6)/((I2210*0.5*10^3)^2),0)</f>
        <v>1424158.4170444</v>
      </c>
      <c r="K2210" s="2">
        <f>IF(H2210&gt;0,H2210*1956.42,0)</f>
        <v>469.54079999999999</v>
      </c>
      <c r="L2210" s="1">
        <f>IF(H2210&gt;=0, 0, H2210/-16.2)</f>
        <v>0</v>
      </c>
      <c r="M2210" s="1">
        <f>IF(H2210&gt;=0, H2210/12.6, 0)</f>
        <v>1.9047619047619046E-2</v>
      </c>
      <c r="N2210" s="1">
        <f>MAX(D2210,E2210)/13.5</f>
        <v>0.28666666666666668</v>
      </c>
      <c r="O2210" s="1">
        <f>IF(H2210&gt;=0,0,((-H2210/16.2)+(MAX(D2210,E2210)/13.5)))</f>
        <v>0</v>
      </c>
      <c r="P2210" s="1">
        <f>1/(1-1.5*(K2210/J2210))</f>
        <v>1.0004947902409416</v>
      </c>
      <c r="Q2210" s="1">
        <f>IF(H2210&gt;0,((H2210/12.6)+(MAX(D2210,E2210)*P2210/13.5)),0)</f>
        <v>0.30585612558335562</v>
      </c>
    </row>
    <row r="2211" spans="1:17" x14ac:dyDescent="0.25">
      <c r="A2211" s="3" t="s">
        <v>1880</v>
      </c>
      <c r="B2211">
        <v>5.98</v>
      </c>
      <c r="C2211">
        <v>-5.89</v>
      </c>
      <c r="D2211">
        <v>1.86</v>
      </c>
      <c r="E2211">
        <v>4.07</v>
      </c>
      <c r="F2211">
        <v>-1.86</v>
      </c>
      <c r="G2211">
        <v>-4.07</v>
      </c>
      <c r="H2211">
        <v>0.05</v>
      </c>
      <c r="I2211">
        <v>0.53</v>
      </c>
      <c r="J2211" s="2">
        <f>IF((H2211)&gt;0,((PI()^2)*7500*2.29*10^6)/((I2211*0.5*10^3)^2),0)</f>
        <v>2413819.2323062969</v>
      </c>
      <c r="K2211" s="2">
        <f>IF(H2211&gt;0,H2211*1956.42,0)</f>
        <v>97.821000000000012</v>
      </c>
      <c r="L2211" s="1">
        <f>IF(H2211&gt;=0, 0, H2211/-16.2)</f>
        <v>0</v>
      </c>
      <c r="M2211" s="1">
        <f>IF(H2211&gt;=0, H2211/12.6, 0)</f>
        <v>3.9682539682539689E-3</v>
      </c>
      <c r="N2211" s="1">
        <f>MAX(D2211,E2211)/13.5</f>
        <v>0.30148148148148152</v>
      </c>
      <c r="O2211" s="1">
        <f>IF(H2211&gt;=0,0,((-H2211/16.2)+(MAX(D2211,E2211)/13.5)))</f>
        <v>0</v>
      </c>
      <c r="P2211" s="1">
        <f>1/(1-1.5*(K2211/J2211))</f>
        <v>1.0000607918016844</v>
      </c>
      <c r="Q2211" s="1">
        <f>IF(H2211&gt;0,((H2211/12.6)+(MAX(D2211,E2211)*P2211/13.5)),0)</f>
        <v>0.30546806305216923</v>
      </c>
    </row>
    <row r="2212" spans="1:17" x14ac:dyDescent="0.25">
      <c r="A2212" s="3" t="s">
        <v>1275</v>
      </c>
      <c r="B2212">
        <v>4.41</v>
      </c>
      <c r="C2212">
        <v>-4.0999999999999996</v>
      </c>
      <c r="D2212">
        <v>0.3</v>
      </c>
      <c r="E2212">
        <v>3.96</v>
      </c>
      <c r="F2212">
        <v>-0.3</v>
      </c>
      <c r="G2212">
        <v>-3.96</v>
      </c>
      <c r="H2212">
        <v>0.15</v>
      </c>
      <c r="I2212">
        <v>0.72</v>
      </c>
      <c r="J2212" s="2">
        <f>IF((H2212)&gt;0,((PI()^2)*7500*2.29*10^6)/((I2212*0.5*10^3)^2),0)</f>
        <v>1307951.04620918</v>
      </c>
      <c r="K2212" s="2">
        <f>IF(H2212&gt;0,H2212*1956.42,0)</f>
        <v>293.46300000000002</v>
      </c>
      <c r="L2212" s="1">
        <f>IF(H2212&gt;=0, 0, H2212/-16.2)</f>
        <v>0</v>
      </c>
      <c r="M2212" s="1">
        <f>IF(H2212&gt;=0, H2212/12.6, 0)</f>
        <v>1.1904761904761904E-2</v>
      </c>
      <c r="N2212" s="1">
        <f>MAX(D2212,E2212)/13.5</f>
        <v>0.29333333333333333</v>
      </c>
      <c r="O2212" s="1">
        <f>IF(H2212&gt;=0,0,((-H2212/16.2)+(MAX(D2212,E2212)/13.5)))</f>
        <v>0</v>
      </c>
      <c r="P2212" s="1">
        <f>1/(1-1.5*(K2212/J2212))</f>
        <v>1.000336666039463</v>
      </c>
      <c r="Q2212" s="1">
        <f>IF(H2212&gt;0,((H2212/12.6)+(MAX(D2212,E2212)*P2212/13.5)),0)</f>
        <v>0.30533685060967108</v>
      </c>
    </row>
    <row r="2213" spans="1:17" x14ac:dyDescent="0.25">
      <c r="A2213" s="3" t="s">
        <v>805</v>
      </c>
      <c r="B2213">
        <v>6.78</v>
      </c>
      <c r="C2213">
        <v>-6.76</v>
      </c>
      <c r="D2213">
        <v>2.66</v>
      </c>
      <c r="E2213">
        <v>4.1100000000000003</v>
      </c>
      <c r="F2213">
        <v>-2.66</v>
      </c>
      <c r="G2213">
        <v>-4.1100000000000003</v>
      </c>
      <c r="H2213">
        <v>0.01</v>
      </c>
      <c r="I2213">
        <v>0.51</v>
      </c>
      <c r="J2213" s="2">
        <f>IF((H2213)&gt;0,((PI()^2)*7500*2.29*10^6)/((I2213*0.5*10^3)^2),0)</f>
        <v>2606850.5280847321</v>
      </c>
      <c r="K2213" s="2">
        <f>IF(H2213&gt;0,H2213*1956.42,0)</f>
        <v>19.5642</v>
      </c>
      <c r="L2213" s="1">
        <f>IF(H2213&gt;=0, 0, H2213/-16.2)</f>
        <v>0</v>
      </c>
      <c r="M2213" s="1">
        <f>IF(H2213&gt;=0, H2213/12.6, 0)</f>
        <v>7.9365079365079365E-4</v>
      </c>
      <c r="N2213" s="1">
        <f>MAX(D2213,E2213)/13.5</f>
        <v>0.30444444444444446</v>
      </c>
      <c r="O2213" s="1">
        <f>IF(H2213&gt;=0,0,((-H2213/16.2)+(MAX(D2213,E2213)/13.5)))</f>
        <v>0</v>
      </c>
      <c r="P2213" s="1">
        <f>1/(1-1.5*(K2213/J2213))</f>
        <v>1.0000112575040456</v>
      </c>
      <c r="Q2213" s="1">
        <f>IF(H2213&gt;0,((H2213/12.6)+(MAX(D2213,E2213)*P2213/13.5)),0)</f>
        <v>0.30524152252266024</v>
      </c>
    </row>
    <row r="2214" spans="1:17" x14ac:dyDescent="0.25">
      <c r="A2214" s="3" t="s">
        <v>2831</v>
      </c>
      <c r="B2214">
        <v>5.04</v>
      </c>
      <c r="C2214">
        <v>-5</v>
      </c>
      <c r="D2214">
        <v>4.09</v>
      </c>
      <c r="E2214">
        <v>0.93</v>
      </c>
      <c r="F2214">
        <v>-4.09</v>
      </c>
      <c r="G2214">
        <v>-0.93</v>
      </c>
      <c r="H2214">
        <v>0.02</v>
      </c>
      <c r="I2214">
        <v>0.46</v>
      </c>
      <c r="J2214" s="2">
        <f>IF((H2214)&gt;0,((PI()^2)*7500*2.29*10^6)/((I2214*0.5*10^3)^2),0)</f>
        <v>3204356.4383499003</v>
      </c>
      <c r="K2214" s="2">
        <f>IF(H2214&gt;0,H2214*1956.42,0)</f>
        <v>39.128399999999999</v>
      </c>
      <c r="L2214" s="1">
        <f>IF(H2214&gt;=0, 0, H2214/-16.2)</f>
        <v>0</v>
      </c>
      <c r="M2214" s="1">
        <f>IF(H2214&gt;=0, H2214/12.6, 0)</f>
        <v>1.5873015873015873E-3</v>
      </c>
      <c r="N2214" s="1">
        <f>MAX(D2214,E2214)/13.5</f>
        <v>0.30296296296296293</v>
      </c>
      <c r="O2214" s="1">
        <f>IF(H2214&gt;=0,0,((-H2214/16.2)+(MAX(D2214,E2214)/13.5)))</f>
        <v>0</v>
      </c>
      <c r="P2214" s="1">
        <f>1/(1-1.5*(K2214/J2214))</f>
        <v>1.0000183168371535</v>
      </c>
      <c r="Q2214" s="1">
        <f>IF(H2214&gt;0,((H2214/12.6)+(MAX(D2214,E2214)*P2214/13.5)),0)</f>
        <v>0.30455581387352065</v>
      </c>
    </row>
    <row r="2215" spans="1:17" x14ac:dyDescent="0.25">
      <c r="A2215" s="3" t="s">
        <v>2569</v>
      </c>
      <c r="B2215">
        <v>4.2699999999999996</v>
      </c>
      <c r="C2215">
        <v>-2.2599999999999998</v>
      </c>
      <c r="D2215">
        <v>3.03</v>
      </c>
      <c r="E2215">
        <v>0.23</v>
      </c>
      <c r="F2215">
        <v>-3.03</v>
      </c>
      <c r="G2215">
        <v>-0.23</v>
      </c>
      <c r="H2215">
        <v>1</v>
      </c>
      <c r="I2215">
        <v>0.63</v>
      </c>
      <c r="J2215" s="2">
        <f>IF((H2215)&gt;0,((PI()^2)*7500*2.29*10^6)/((I2215*0.5*10^3)^2),0)</f>
        <v>1708344.2236201533</v>
      </c>
      <c r="K2215" s="2">
        <f>IF(H2215&gt;0,H2215*1956.42,0)</f>
        <v>1956.42</v>
      </c>
      <c r="L2215" s="1">
        <f>IF(H2215&gt;=0, 0, H2215/-16.2)</f>
        <v>0</v>
      </c>
      <c r="M2215" s="1">
        <f>IF(H2215&gt;=0, H2215/12.6, 0)</f>
        <v>7.9365079365079361E-2</v>
      </c>
      <c r="N2215" s="1">
        <f>MAX(D2215,E2215)/13.5</f>
        <v>0.22444444444444442</v>
      </c>
      <c r="O2215" s="1">
        <f>IF(H2215&gt;=0,0,((-H2215/16.2)+(MAX(D2215,E2215)/13.5)))</f>
        <v>0</v>
      </c>
      <c r="P2215" s="1">
        <f>1/(1-1.5*(K2215/J2215))</f>
        <v>1.0017207772320376</v>
      </c>
      <c r="Q2215" s="1">
        <f>IF(H2215&gt;0,((H2215/12.6)+(MAX(D2215,E2215)*P2215/13.5)),0)</f>
        <v>0.3041957426993811</v>
      </c>
    </row>
    <row r="2216" spans="1:17" x14ac:dyDescent="0.25">
      <c r="A2216" s="3" t="s">
        <v>2108</v>
      </c>
      <c r="B2216">
        <v>6.65</v>
      </c>
      <c r="C2216">
        <v>-6.31</v>
      </c>
      <c r="D2216">
        <v>2.57</v>
      </c>
      <c r="E2216">
        <v>3.92</v>
      </c>
      <c r="F2216">
        <v>-2.57</v>
      </c>
      <c r="G2216">
        <v>-3.92</v>
      </c>
      <c r="H2216">
        <v>0.17</v>
      </c>
      <c r="I2216">
        <v>0.5</v>
      </c>
      <c r="J2216" s="2">
        <f>IF((H2216)&gt;0,((PI()^2)*7500*2.29*10^6)/((I2216*0.5*10^3)^2),0)</f>
        <v>2712167.2894193553</v>
      </c>
      <c r="K2216" s="2">
        <f>IF(H2216&gt;0,H2216*1956.42,0)</f>
        <v>332.59140000000002</v>
      </c>
      <c r="L2216" s="1">
        <f>IF(H2216&gt;=0, 0, H2216/-16.2)</f>
        <v>0</v>
      </c>
      <c r="M2216" s="1">
        <f>IF(H2216&gt;=0, H2216/12.6, 0)</f>
        <v>1.3492063492063493E-2</v>
      </c>
      <c r="N2216" s="1">
        <f>MAX(D2216,E2216)/13.5</f>
        <v>0.29037037037037039</v>
      </c>
      <c r="O2216" s="1">
        <f>IF(H2216&gt;=0,0,((-H2216/16.2)+(MAX(D2216,E2216)/13.5)))</f>
        <v>0</v>
      </c>
      <c r="P2216" s="1">
        <f>1/(1-1.5*(K2216/J2216))</f>
        <v>1.0001839779154313</v>
      </c>
      <c r="Q2216" s="1">
        <f>IF(H2216&gt;0,((H2216/12.6)+(MAX(D2216,E2216)*P2216/13.5)),0)</f>
        <v>0.30391585559787765</v>
      </c>
    </row>
    <row r="2217" spans="1:17" x14ac:dyDescent="0.25">
      <c r="A2217" s="3" t="s">
        <v>2048</v>
      </c>
      <c r="B2217">
        <v>6.54</v>
      </c>
      <c r="C2217">
        <v>-6.22</v>
      </c>
      <c r="D2217">
        <v>2.4500000000000002</v>
      </c>
      <c r="E2217">
        <v>3.93</v>
      </c>
      <c r="F2217">
        <v>-2.4500000000000002</v>
      </c>
      <c r="G2217">
        <v>-3.93</v>
      </c>
      <c r="H2217">
        <v>0.16</v>
      </c>
      <c r="I2217">
        <v>0.5</v>
      </c>
      <c r="J2217" s="2">
        <f>IF((H2217)&gt;0,((PI()^2)*7500*2.29*10^6)/((I2217*0.5*10^3)^2),0)</f>
        <v>2712167.2894193553</v>
      </c>
      <c r="K2217" s="2">
        <f>IF(H2217&gt;0,H2217*1956.42,0)</f>
        <v>313.02719999999999</v>
      </c>
      <c r="L2217" s="1">
        <f>IF(H2217&gt;=0, 0, H2217/-16.2)</f>
        <v>0</v>
      </c>
      <c r="M2217" s="1">
        <f>IF(H2217&gt;=0, H2217/12.6, 0)</f>
        <v>1.2698412698412698E-2</v>
      </c>
      <c r="N2217" s="1">
        <f>MAX(D2217,E2217)/13.5</f>
        <v>0.2911111111111111</v>
      </c>
      <c r="O2217" s="1">
        <f>IF(H2217&gt;=0,0,((-H2217/16.2)+(MAX(D2217,E2217)/13.5)))</f>
        <v>0</v>
      </c>
      <c r="P2217" s="1">
        <f>1/(1-1.5*(K2217/J2217))</f>
        <v>1.0001731538112015</v>
      </c>
      <c r="Q2217" s="1">
        <f>IF(H2217&gt;0,((H2217/12.6)+(MAX(D2217,E2217)*P2217/13.5)),0)</f>
        <v>0.30385993080789586</v>
      </c>
    </row>
    <row r="2218" spans="1:17" x14ac:dyDescent="0.25">
      <c r="A2218" s="3" t="s">
        <v>1228</v>
      </c>
      <c r="B2218">
        <v>4.68</v>
      </c>
      <c r="C2218">
        <v>-1.53</v>
      </c>
      <c r="D2218">
        <v>0.7</v>
      </c>
      <c r="E2218">
        <v>2.41</v>
      </c>
      <c r="F2218">
        <v>-0.7</v>
      </c>
      <c r="G2218">
        <v>-2.41</v>
      </c>
      <c r="H2218">
        <v>1.57</v>
      </c>
      <c r="I2218">
        <v>0.65</v>
      </c>
      <c r="J2218" s="2">
        <f>IF((H2218)&gt;0,((PI()^2)*7500*2.29*10^6)/((I2218*0.5*10^3)^2),0)</f>
        <v>1604832.7156327546</v>
      </c>
      <c r="K2218" s="2">
        <f>IF(H2218&gt;0,H2218*1956.42,0)</f>
        <v>3071.5794000000001</v>
      </c>
      <c r="L2218" s="1">
        <f>IF(H2218&gt;=0, 0, H2218/-16.2)</f>
        <v>0</v>
      </c>
      <c r="M2218" s="1">
        <f>IF(H2218&gt;=0, H2218/12.6, 0)</f>
        <v>0.12460317460317462</v>
      </c>
      <c r="N2218" s="1">
        <f>MAX(D2218,E2218)/13.5</f>
        <v>0.17851851851851852</v>
      </c>
      <c r="O2218" s="1">
        <f>IF(H2218&gt;=0,0,((-H2218/16.2)+(MAX(D2218,E2218)/13.5)))</f>
        <v>0</v>
      </c>
      <c r="P2218" s="1">
        <f>1/(1-1.5*(K2218/J2218))</f>
        <v>1.0028792001763895</v>
      </c>
      <c r="Q2218" s="1">
        <f>IF(H2218&gt;0,((H2218/12.6)+(MAX(D2218,E2218)*P2218/13.5)),0)</f>
        <v>0.30363568367170046</v>
      </c>
    </row>
    <row r="2219" spans="1:17" x14ac:dyDescent="0.25">
      <c r="A2219" s="3" t="s">
        <v>628</v>
      </c>
      <c r="B2219">
        <v>7.94</v>
      </c>
      <c r="C2219">
        <v>-7.76</v>
      </c>
      <c r="D2219">
        <v>4</v>
      </c>
      <c r="E2219">
        <v>3.84</v>
      </c>
      <c r="F2219">
        <v>-4</v>
      </c>
      <c r="G2219">
        <v>-3.84</v>
      </c>
      <c r="H2219">
        <v>0.09</v>
      </c>
      <c r="I2219">
        <v>0.5</v>
      </c>
      <c r="J2219" s="2">
        <f>IF((H2219)&gt;0,((PI()^2)*7500*2.29*10^6)/((I2219*0.5*10^3)^2),0)</f>
        <v>2712167.2894193553</v>
      </c>
      <c r="K2219" s="2">
        <f>IF(H2219&gt;0,H2219*1956.42,0)</f>
        <v>176.0778</v>
      </c>
      <c r="L2219" s="1">
        <f>IF(H2219&gt;=0, 0, H2219/-16.2)</f>
        <v>0</v>
      </c>
      <c r="M2219" s="1">
        <f>IF(H2219&gt;=0, H2219/12.6, 0)</f>
        <v>7.1428571428571426E-3</v>
      </c>
      <c r="N2219" s="1">
        <f>MAX(D2219,E2219)/13.5</f>
        <v>0.29629629629629628</v>
      </c>
      <c r="O2219" s="1">
        <f>IF(H2219&gt;=0,0,((-H2219/16.2)+(MAX(D2219,E2219)/13.5)))</f>
        <v>0</v>
      </c>
      <c r="P2219" s="1">
        <f>1/(1-1.5*(K2219/J2219))</f>
        <v>1.0000973916409173</v>
      </c>
      <c r="Q2219" s="1">
        <f>IF(H2219&gt;0,((H2219/12.6)+(MAX(D2219,E2219)*P2219/13.5)),0)</f>
        <v>0.30346801022164743</v>
      </c>
    </row>
    <row r="2220" spans="1:17" x14ac:dyDescent="0.25">
      <c r="A2220" s="3" t="s">
        <v>2173</v>
      </c>
      <c r="B2220">
        <v>7.88</v>
      </c>
      <c r="C2220">
        <v>-7.7</v>
      </c>
      <c r="D2220">
        <v>4</v>
      </c>
      <c r="E2220">
        <v>3.79</v>
      </c>
      <c r="F2220">
        <v>-4</v>
      </c>
      <c r="G2220">
        <v>-3.79</v>
      </c>
      <c r="H2220">
        <v>0.09</v>
      </c>
      <c r="I2220">
        <v>0.5</v>
      </c>
      <c r="J2220" s="2">
        <f>IF((H2220)&gt;0,((PI()^2)*7500*2.29*10^6)/((I2220*0.5*10^3)^2),0)</f>
        <v>2712167.2894193553</v>
      </c>
      <c r="K2220" s="2">
        <f>IF(H2220&gt;0,H2220*1956.42,0)</f>
        <v>176.0778</v>
      </c>
      <c r="L2220" s="1">
        <f>IF(H2220&gt;=0, 0, H2220/-16.2)</f>
        <v>0</v>
      </c>
      <c r="M2220" s="1">
        <f>IF(H2220&gt;=0, H2220/12.6, 0)</f>
        <v>7.1428571428571426E-3</v>
      </c>
      <c r="N2220" s="1">
        <f>MAX(D2220,E2220)/13.5</f>
        <v>0.29629629629629628</v>
      </c>
      <c r="O2220" s="1">
        <f>IF(H2220&gt;=0,0,((-H2220/16.2)+(MAX(D2220,E2220)/13.5)))</f>
        <v>0</v>
      </c>
      <c r="P2220" s="1">
        <f>1/(1-1.5*(K2220/J2220))</f>
        <v>1.0000973916409173</v>
      </c>
      <c r="Q2220" s="1">
        <f>IF(H2220&gt;0,((H2220/12.6)+(MAX(D2220,E2220)*P2220/13.5)),0)</f>
        <v>0.30346801022164743</v>
      </c>
    </row>
    <row r="2221" spans="1:17" x14ac:dyDescent="0.25">
      <c r="A2221" s="3" t="s">
        <v>2975</v>
      </c>
      <c r="B2221">
        <v>5.03</v>
      </c>
      <c r="C2221">
        <v>-4.96</v>
      </c>
      <c r="D2221">
        <v>4.0599999999999996</v>
      </c>
      <c r="E2221">
        <v>0.94</v>
      </c>
      <c r="F2221">
        <v>-4.0599999999999996</v>
      </c>
      <c r="G2221">
        <v>-0.94</v>
      </c>
      <c r="H2221">
        <v>0.03</v>
      </c>
      <c r="I2221">
        <v>0.46</v>
      </c>
      <c r="J2221" s="2">
        <f>IF((H2221)&gt;0,((PI()^2)*7500*2.29*10^6)/((I2221*0.5*10^3)^2),0)</f>
        <v>3204356.4383499003</v>
      </c>
      <c r="K2221" s="2">
        <f>IF(H2221&gt;0,H2221*1956.42,0)</f>
        <v>58.692599999999999</v>
      </c>
      <c r="L2221" s="1">
        <f>IF(H2221&gt;=0, 0, H2221/-16.2)</f>
        <v>0</v>
      </c>
      <c r="M2221" s="1">
        <f>IF(H2221&gt;=0, H2221/12.6, 0)</f>
        <v>2.3809523809523807E-3</v>
      </c>
      <c r="N2221" s="1">
        <f>MAX(D2221,E2221)/13.5</f>
        <v>0.3007407407407407</v>
      </c>
      <c r="O2221" s="1">
        <f>IF(H2221&gt;=0,0,((-H2221/16.2)+(MAX(D2221,E2221)/13.5)))</f>
        <v>0</v>
      </c>
      <c r="P2221" s="1">
        <f>1/(1-1.5*(K2221/J2221))</f>
        <v>1.0000274755073624</v>
      </c>
      <c r="Q2221" s="1">
        <f>IF(H2221&gt;0,((H2221/12.6)+(MAX(D2221,E2221)*P2221/13.5)),0)</f>
        <v>0.30312995612612947</v>
      </c>
    </row>
    <row r="2222" spans="1:17" x14ac:dyDescent="0.25">
      <c r="A2222" s="3" t="s">
        <v>152</v>
      </c>
      <c r="B2222">
        <v>6.45</v>
      </c>
      <c r="C2222">
        <v>-4.09</v>
      </c>
      <c r="D2222">
        <v>2.82</v>
      </c>
      <c r="E2222">
        <v>2.4500000000000002</v>
      </c>
      <c r="F2222">
        <v>-2.82</v>
      </c>
      <c r="G2222">
        <v>-2.4500000000000002</v>
      </c>
      <c r="H2222">
        <v>1.18</v>
      </c>
      <c r="I2222">
        <v>0.69</v>
      </c>
      <c r="J2222" s="2">
        <f>IF((H2222)&gt;0,((PI()^2)*7500*2.29*10^6)/((I2222*0.5*10^3)^2),0)</f>
        <v>1424158.4170444</v>
      </c>
      <c r="K2222" s="2">
        <f>IF(H2222&gt;0,H2222*1956.42,0)</f>
        <v>2308.5756000000001</v>
      </c>
      <c r="L2222" s="1">
        <f>IF(H2222&gt;=0, 0, H2222/-16.2)</f>
        <v>0</v>
      </c>
      <c r="M2222" s="1">
        <f>IF(H2222&gt;=0, H2222/12.6, 0)</f>
        <v>9.3650793650793651E-2</v>
      </c>
      <c r="N2222" s="1">
        <f>MAX(D2222,E2222)/13.5</f>
        <v>0.20888888888888887</v>
      </c>
      <c r="O2222" s="1">
        <f>IF(H2222&gt;=0,0,((-H2222/16.2)+(MAX(D2222,E2222)/13.5)))</f>
        <v>0</v>
      </c>
      <c r="P2222" s="1">
        <f>1/(1-1.5*(K2222/J2222))</f>
        <v>1.0024374422733406</v>
      </c>
      <c r="Q2222" s="1">
        <f>IF(H2222&gt;0,((H2222/12.6)+(MAX(D2222,E2222)*P2222/13.5)),0)</f>
        <v>0.30304883714789144</v>
      </c>
    </row>
    <row r="2223" spans="1:17" x14ac:dyDescent="0.25">
      <c r="A2223" s="3" t="s">
        <v>190</v>
      </c>
      <c r="B2223">
        <v>4.2300000000000004</v>
      </c>
      <c r="C2223">
        <v>-1.86</v>
      </c>
      <c r="D2223">
        <v>2.82</v>
      </c>
      <c r="E2223">
        <v>0.23</v>
      </c>
      <c r="F2223">
        <v>-2.82</v>
      </c>
      <c r="G2223">
        <v>-0.23</v>
      </c>
      <c r="H2223">
        <v>1.18</v>
      </c>
      <c r="I2223">
        <v>0.65</v>
      </c>
      <c r="J2223" s="2">
        <f>IF((H2223)&gt;0,((PI()^2)*7500*2.29*10^6)/((I2223*0.5*10^3)^2),0)</f>
        <v>1604832.7156327546</v>
      </c>
      <c r="K2223" s="2">
        <f>IF(H2223&gt;0,H2223*1956.42,0)</f>
        <v>2308.5756000000001</v>
      </c>
      <c r="L2223" s="1">
        <f>IF(H2223&gt;=0, 0, H2223/-16.2)</f>
        <v>0</v>
      </c>
      <c r="M2223" s="1">
        <f>IF(H2223&gt;=0, H2223/12.6, 0)</f>
        <v>9.3650793650793651E-2</v>
      </c>
      <c r="N2223" s="1">
        <f>MAX(D2223,E2223)/13.5</f>
        <v>0.20888888888888887</v>
      </c>
      <c r="O2223" s="1">
        <f>IF(H2223&gt;=0,0,((-H2223/16.2)+(MAX(D2223,E2223)/13.5)))</f>
        <v>0</v>
      </c>
      <c r="P2223" s="1">
        <f>1/(1-1.5*(K2223/J2223))</f>
        <v>1.0021624382369705</v>
      </c>
      <c r="Q2223" s="1">
        <f>IF(H2223&gt;0,((H2223/12.6)+(MAX(D2223,E2223)*P2223/13.5)),0)</f>
        <v>0.30299139186029411</v>
      </c>
    </row>
    <row r="2224" spans="1:17" x14ac:dyDescent="0.25">
      <c r="A2224" s="3" t="s">
        <v>1574</v>
      </c>
      <c r="B2224">
        <v>4.3899999999999997</v>
      </c>
      <c r="C2224">
        <v>-1.27</v>
      </c>
      <c r="D2224">
        <v>2.41</v>
      </c>
      <c r="E2224">
        <v>0.41</v>
      </c>
      <c r="F2224">
        <v>-2.41</v>
      </c>
      <c r="G2224">
        <v>-0.41</v>
      </c>
      <c r="H2224">
        <v>1.56</v>
      </c>
      <c r="I2224">
        <v>0.65</v>
      </c>
      <c r="J2224" s="2">
        <f>IF((H2224)&gt;0,((PI()^2)*7500*2.29*10^6)/((I2224*0.5*10^3)^2),0)</f>
        <v>1604832.7156327546</v>
      </c>
      <c r="K2224" s="2">
        <f>IF(H2224&gt;0,H2224*1956.42,0)</f>
        <v>3052.0152000000003</v>
      </c>
      <c r="L2224" s="1">
        <f>IF(H2224&gt;=0, 0, H2224/-16.2)</f>
        <v>0</v>
      </c>
      <c r="M2224" s="1">
        <f>IF(H2224&gt;=0, H2224/12.6, 0)</f>
        <v>0.12380952380952381</v>
      </c>
      <c r="N2224" s="1">
        <f>MAX(D2224,E2224)/13.5</f>
        <v>0.17851851851851852</v>
      </c>
      <c r="O2224" s="1">
        <f>IF(H2224&gt;=0,0,((-H2224/16.2)+(MAX(D2224,E2224)/13.5)))</f>
        <v>0</v>
      </c>
      <c r="P2224" s="1">
        <f>1/(1-1.5*(K2224/J2224))</f>
        <v>1.002860808857805</v>
      </c>
      <c r="Q2224" s="1">
        <f>IF(H2224&gt;0,((H2224/12.6)+(MAX(D2224,E2224)*P2224/13.5)),0)</f>
        <v>0.30283874968710234</v>
      </c>
    </row>
    <row r="2225" spans="1:17" x14ac:dyDescent="0.25">
      <c r="A2225" s="3" t="s">
        <v>84</v>
      </c>
      <c r="B2225">
        <v>6.18</v>
      </c>
      <c r="C2225">
        <v>-3.23</v>
      </c>
      <c r="D2225">
        <v>2.21</v>
      </c>
      <c r="E2225">
        <v>2.5</v>
      </c>
      <c r="F2225">
        <v>-2.21</v>
      </c>
      <c r="G2225">
        <v>-2.5</v>
      </c>
      <c r="H2225">
        <v>1.47</v>
      </c>
      <c r="I2225">
        <v>0.75</v>
      </c>
      <c r="J2225" s="2">
        <f>IF((H2225)&gt;0,((PI()^2)*7500*2.29*10^6)/((I2225*0.5*10^3)^2),0)</f>
        <v>1205407.6841863801</v>
      </c>
      <c r="K2225" s="2">
        <f>IF(H2225&gt;0,H2225*1956.42,0)</f>
        <v>2875.9374000000003</v>
      </c>
      <c r="L2225" s="1">
        <f>IF(H2225&gt;=0, 0, H2225/-16.2)</f>
        <v>0</v>
      </c>
      <c r="M2225" s="1">
        <f>IF(H2225&gt;=0, H2225/12.6, 0)</f>
        <v>0.11666666666666667</v>
      </c>
      <c r="N2225" s="1">
        <f>MAX(D2225,E2225)/13.5</f>
        <v>0.18518518518518517</v>
      </c>
      <c r="O2225" s="1">
        <f>IF(H2225&gt;=0,0,((-H2225/16.2)+(MAX(D2225,E2225)/13.5)))</f>
        <v>0</v>
      </c>
      <c r="P2225" s="1">
        <f>1/(1-1.5*(K2225/J2225))</f>
        <v>1.0035916480284104</v>
      </c>
      <c r="Q2225" s="1">
        <f>IF(H2225&gt;0,((H2225/12.6)+(MAX(D2225,E2225)*P2225/13.5)),0)</f>
        <v>0.30251697185711302</v>
      </c>
    </row>
    <row r="2226" spans="1:17" x14ac:dyDescent="0.25">
      <c r="A2226" s="3" t="s">
        <v>2612</v>
      </c>
      <c r="B2226">
        <v>4.38</v>
      </c>
      <c r="C2226">
        <v>-1.98</v>
      </c>
      <c r="D2226">
        <v>0.39</v>
      </c>
      <c r="E2226">
        <v>2.79</v>
      </c>
      <c r="F2226">
        <v>-0.39</v>
      </c>
      <c r="G2226">
        <v>-2.79</v>
      </c>
      <c r="H2226">
        <v>1.2</v>
      </c>
      <c r="I2226">
        <v>0.65</v>
      </c>
      <c r="J2226" s="2">
        <f>IF((H2226)&gt;0,((PI()^2)*7500*2.29*10^6)/((I2226*0.5*10^3)^2),0)</f>
        <v>1604832.7156327546</v>
      </c>
      <c r="K2226" s="2">
        <f>IF(H2226&gt;0,H2226*1956.42,0)</f>
        <v>2347.7040000000002</v>
      </c>
      <c r="L2226" s="1">
        <f>IF(H2226&gt;=0, 0, H2226/-16.2)</f>
        <v>0</v>
      </c>
      <c r="M2226" s="1">
        <f>IF(H2226&gt;=0, H2226/12.6, 0)</f>
        <v>9.5238095238095233E-2</v>
      </c>
      <c r="N2226" s="1">
        <f>MAX(D2226,E2226)/13.5</f>
        <v>0.20666666666666667</v>
      </c>
      <c r="O2226" s="1">
        <f>IF(H2226&gt;=0,0,((-H2226/16.2)+(MAX(D2226,E2226)/13.5)))</f>
        <v>0</v>
      </c>
      <c r="P2226" s="1">
        <f>1/(1-1.5*(K2226/J2226))</f>
        <v>1.0021991703353941</v>
      </c>
      <c r="Q2226" s="1">
        <f>IF(H2226&gt;0,((H2226/12.6)+(MAX(D2226,E2226)*P2226/13.5)),0)</f>
        <v>0.30235925710741002</v>
      </c>
    </row>
    <row r="2227" spans="1:17" x14ac:dyDescent="0.25">
      <c r="A2227" s="3" t="s">
        <v>150</v>
      </c>
      <c r="B2227">
        <v>4.4000000000000004</v>
      </c>
      <c r="C2227">
        <v>-1.8</v>
      </c>
      <c r="D2227">
        <v>2.66</v>
      </c>
      <c r="E2227">
        <v>0.44</v>
      </c>
      <c r="F2227">
        <v>-2.66</v>
      </c>
      <c r="G2227">
        <v>-0.44</v>
      </c>
      <c r="H2227">
        <v>1.3</v>
      </c>
      <c r="I2227">
        <v>0.69</v>
      </c>
      <c r="J2227" s="2">
        <f>IF((H2227)&gt;0,((PI()^2)*7500*2.29*10^6)/((I2227*0.5*10^3)^2),0)</f>
        <v>1424158.4170444</v>
      </c>
      <c r="K2227" s="2">
        <f>IF(H2227&gt;0,H2227*1956.42,0)</f>
        <v>2543.346</v>
      </c>
      <c r="L2227" s="1">
        <f>IF(H2227&gt;=0, 0, H2227/-16.2)</f>
        <v>0</v>
      </c>
      <c r="M2227" s="1">
        <f>IF(H2227&gt;=0, H2227/12.6, 0)</f>
        <v>0.10317460317460318</v>
      </c>
      <c r="N2227" s="1">
        <f>MAX(D2227,E2227)/13.5</f>
        <v>0.19703703703703704</v>
      </c>
      <c r="O2227" s="1">
        <f>IF(H2227&gt;=0,0,((-H2227/16.2)+(MAX(D2227,E2227)/13.5)))</f>
        <v>0</v>
      </c>
      <c r="P2227" s="1">
        <f>1/(1-1.5*(K2227/J2227))</f>
        <v>1.0026859835482411</v>
      </c>
      <c r="Q2227" s="1">
        <f>IF(H2227&gt;0,((H2227/12.6)+(MAX(D2227,E2227)*P2227/13.5)),0)</f>
        <v>0.30074087845151587</v>
      </c>
    </row>
    <row r="2228" spans="1:17" x14ac:dyDescent="0.25">
      <c r="A2228" s="3" t="s">
        <v>2576</v>
      </c>
      <c r="B2228">
        <v>7.62</v>
      </c>
      <c r="C2228">
        <v>-7.14</v>
      </c>
      <c r="D2228">
        <v>3.8</v>
      </c>
      <c r="E2228">
        <v>3.58</v>
      </c>
      <c r="F2228">
        <v>-3.8</v>
      </c>
      <c r="G2228">
        <v>-3.58</v>
      </c>
      <c r="H2228">
        <v>0.24</v>
      </c>
      <c r="I2228">
        <v>0.65</v>
      </c>
      <c r="J2228" s="2">
        <f>IF((H2228)&gt;0,((PI()^2)*7500*2.29*10^6)/((I2228*0.5*10^3)^2),0)</f>
        <v>1604832.7156327546</v>
      </c>
      <c r="K2228" s="2">
        <f>IF(H2228&gt;0,H2228*1956.42,0)</f>
        <v>469.54079999999999</v>
      </c>
      <c r="L2228" s="1">
        <f>IF(H2228&gt;=0, 0, H2228/-16.2)</f>
        <v>0</v>
      </c>
      <c r="M2228" s="1">
        <f>IF(H2228&gt;=0, H2228/12.6, 0)</f>
        <v>1.9047619047619046E-2</v>
      </c>
      <c r="N2228" s="1">
        <f>MAX(D2228,E2228)/13.5</f>
        <v>0.28148148148148144</v>
      </c>
      <c r="O2228" s="1">
        <f>IF(H2228&gt;=0,0,((-H2228/16.2)+(MAX(D2228,E2228)/13.5)))</f>
        <v>0</v>
      </c>
      <c r="P2228" s="1">
        <f>1/(1-1.5*(K2228/J2228))</f>
        <v>1.0004390616100642</v>
      </c>
      <c r="Q2228" s="1">
        <f>IF(H2228&gt;0,((H2228/12.6)+(MAX(D2228,E2228)*P2228/13.5)),0)</f>
        <v>0.30065268824156305</v>
      </c>
    </row>
    <row r="2229" spans="1:17" x14ac:dyDescent="0.25">
      <c r="A2229" s="3" t="s">
        <v>334</v>
      </c>
      <c r="B2229">
        <v>4.68</v>
      </c>
      <c r="C2229">
        <v>-4.2</v>
      </c>
      <c r="D2229">
        <v>3.8</v>
      </c>
      <c r="E2229">
        <v>0.64</v>
      </c>
      <c r="F2229">
        <v>-3.8</v>
      </c>
      <c r="G2229">
        <v>-0.64</v>
      </c>
      <c r="H2229">
        <v>0.24</v>
      </c>
      <c r="I2229">
        <v>0.56999999999999995</v>
      </c>
      <c r="J2229" s="2">
        <f>IF((H2229)&gt;0,((PI()^2)*7500*2.29*10^6)/((I2229*0.5*10^3)^2),0)</f>
        <v>2086924.6609875003</v>
      </c>
      <c r="K2229" s="2">
        <f>IF(H2229&gt;0,H2229*1956.42,0)</f>
        <v>469.54079999999999</v>
      </c>
      <c r="L2229" s="1">
        <f>IF(H2229&gt;=0, 0, H2229/-16.2)</f>
        <v>0</v>
      </c>
      <c r="M2229" s="1">
        <f>IF(H2229&gt;=0, H2229/12.6, 0)</f>
        <v>1.9047619047619046E-2</v>
      </c>
      <c r="N2229" s="1">
        <f>MAX(D2229,E2229)/13.5</f>
        <v>0.28148148148148144</v>
      </c>
      <c r="O2229" s="1">
        <f>IF(H2229&gt;=0,0,((-H2229/16.2)+(MAX(D2229,E2229)/13.5)))</f>
        <v>0</v>
      </c>
      <c r="P2229" s="1">
        <f>1/(1-1.5*(K2229/J2229))</f>
        <v>1.0003376015386254</v>
      </c>
      <c r="Q2229" s="1">
        <f>IF(H2229&gt;0,((H2229/12.6)+(MAX(D2229,E2229)*P2229/13.5)),0)</f>
        <v>0.3006241291103432</v>
      </c>
    </row>
    <row r="2230" spans="1:17" x14ac:dyDescent="0.25">
      <c r="A2230" s="3" t="s">
        <v>1534</v>
      </c>
      <c r="B2230">
        <v>4.5</v>
      </c>
      <c r="C2230">
        <v>-1.44</v>
      </c>
      <c r="D2230">
        <v>2.41</v>
      </c>
      <c r="E2230">
        <v>0.56000000000000005</v>
      </c>
      <c r="F2230">
        <v>-2.41</v>
      </c>
      <c r="G2230">
        <v>-0.56000000000000005</v>
      </c>
      <c r="H2230">
        <v>1.53</v>
      </c>
      <c r="I2230">
        <v>0.69</v>
      </c>
      <c r="J2230" s="2">
        <f>IF((H2230)&gt;0,((PI()^2)*7500*2.29*10^6)/((I2230*0.5*10^3)^2),0)</f>
        <v>1424158.4170444</v>
      </c>
      <c r="K2230" s="2">
        <f>IF(H2230&gt;0,H2230*1956.42,0)</f>
        <v>2993.3226</v>
      </c>
      <c r="L2230" s="1">
        <f>IF(H2230&gt;=0, 0, H2230/-16.2)</f>
        <v>0</v>
      </c>
      <c r="M2230" s="1">
        <f>IF(H2230&gt;=0, H2230/12.6, 0)</f>
        <v>0.12142857142857143</v>
      </c>
      <c r="N2230" s="1">
        <f>MAX(D2230,E2230)/13.5</f>
        <v>0.17851851851851852</v>
      </c>
      <c r="O2230" s="1">
        <f>IF(H2230&gt;=0,0,((-H2230/16.2)+(MAX(D2230,E2230)/13.5)))</f>
        <v>0</v>
      </c>
      <c r="P2230" s="1">
        <f>1/(1-1.5*(K2230/J2230))</f>
        <v>1.0031626989761653</v>
      </c>
      <c r="Q2230" s="1">
        <f>IF(H2230&gt;0,((H2230/12.6)+(MAX(D2230,E2230)*P2230/13.5)),0)</f>
        <v>0.30051169028283503</v>
      </c>
    </row>
    <row r="2231" spans="1:17" x14ac:dyDescent="0.25">
      <c r="A2231" s="3" t="s">
        <v>922</v>
      </c>
      <c r="B2231">
        <v>5.94</v>
      </c>
      <c r="C2231">
        <v>-5.8</v>
      </c>
      <c r="D2231">
        <v>3.98</v>
      </c>
      <c r="E2231">
        <v>1.89</v>
      </c>
      <c r="F2231">
        <v>-3.98</v>
      </c>
      <c r="G2231">
        <v>-1.89</v>
      </c>
      <c r="H2231">
        <v>7.0000000000000007E-2</v>
      </c>
      <c r="I2231">
        <v>0.53</v>
      </c>
      <c r="J2231" s="2">
        <f>IF((H2231)&gt;0,((PI()^2)*7500*2.29*10^6)/((I2231*0.5*10^3)^2),0)</f>
        <v>2413819.2323062969</v>
      </c>
      <c r="K2231" s="2">
        <f>IF(H2231&gt;0,H2231*1956.42,0)</f>
        <v>136.94940000000003</v>
      </c>
      <c r="L2231" s="1">
        <f>IF(H2231&gt;=0, 0, H2231/-16.2)</f>
        <v>0</v>
      </c>
      <c r="M2231" s="1">
        <f>IF(H2231&gt;=0, H2231/12.6, 0)</f>
        <v>5.5555555555555566E-3</v>
      </c>
      <c r="N2231" s="1">
        <f>MAX(D2231,E2231)/13.5</f>
        <v>0.29481481481481481</v>
      </c>
      <c r="O2231" s="1">
        <f>IF(H2231&gt;=0,0,((-H2231/16.2)+(MAX(D2231,E2231)/13.5)))</f>
        <v>0</v>
      </c>
      <c r="P2231" s="1">
        <f>1/(1-1.5*(K2231/J2231))</f>
        <v>1.0000851105919686</v>
      </c>
      <c r="Q2231" s="1">
        <f>IF(H2231&gt;0,((H2231/12.6)+(MAX(D2231,E2231)*P2231/13.5)),0)</f>
        <v>0.30039546223378033</v>
      </c>
    </row>
    <row r="2232" spans="1:17" x14ac:dyDescent="0.25">
      <c r="A2232" s="3" t="s">
        <v>2815</v>
      </c>
      <c r="B2232">
        <v>3.94</v>
      </c>
      <c r="C2232">
        <v>0.03</v>
      </c>
      <c r="D2232">
        <v>1.91</v>
      </c>
      <c r="E2232">
        <v>0.05</v>
      </c>
      <c r="F2232">
        <v>-1.91</v>
      </c>
      <c r="G2232">
        <v>-0.05</v>
      </c>
      <c r="H2232">
        <v>1.99</v>
      </c>
      <c r="I2232">
        <v>0.34</v>
      </c>
      <c r="J2232" s="2">
        <f>IF((H2232)&gt;0,((PI()^2)*7500*2.29*10^6)/((I2232*0.5*10^3)^2),0)</f>
        <v>5865413.6881906474</v>
      </c>
      <c r="K2232" s="2">
        <f>IF(H2232&gt;0,H2232*1956.42,0)</f>
        <v>3893.2758000000003</v>
      </c>
      <c r="L2232" s="1">
        <f>IF(H2232&gt;=0, 0, H2232/-16.2)</f>
        <v>0</v>
      </c>
      <c r="M2232" s="1">
        <f>IF(H2232&gt;=0, H2232/12.6, 0)</f>
        <v>0.15793650793650793</v>
      </c>
      <c r="N2232" s="1">
        <f>MAX(D2232,E2232)/13.5</f>
        <v>0.14148148148148149</v>
      </c>
      <c r="O2232" s="1">
        <f>IF(H2232&gt;=0,0,((-H2232/16.2)+(MAX(D2232,E2232)/13.5)))</f>
        <v>0</v>
      </c>
      <c r="P2232" s="1">
        <f>1/(1-1.5*(K2232/J2232))</f>
        <v>1.0009966447944429</v>
      </c>
      <c r="Q2232" s="1">
        <f>IF(H2232&gt;0,((H2232/12.6)+(MAX(D2232,E2232)*P2232/13.5)),0)</f>
        <v>0.29955899620001802</v>
      </c>
    </row>
    <row r="2233" spans="1:17" x14ac:dyDescent="0.25">
      <c r="A2233" s="3" t="s">
        <v>225</v>
      </c>
      <c r="B2233">
        <v>7.59</v>
      </c>
      <c r="C2233">
        <v>-7.11</v>
      </c>
      <c r="D2233">
        <v>3.78</v>
      </c>
      <c r="E2233">
        <v>3.57</v>
      </c>
      <c r="F2233">
        <v>-3.78</v>
      </c>
      <c r="G2233">
        <v>-3.57</v>
      </c>
      <c r="H2233">
        <v>0.24</v>
      </c>
      <c r="I2233">
        <v>0.65</v>
      </c>
      <c r="J2233" s="2">
        <f>IF((H2233)&gt;0,((PI()^2)*7500*2.29*10^6)/((I2233*0.5*10^3)^2),0)</f>
        <v>1604832.7156327546</v>
      </c>
      <c r="K2233" s="2">
        <f>IF(H2233&gt;0,H2233*1956.42,0)</f>
        <v>469.54079999999999</v>
      </c>
      <c r="L2233" s="1">
        <f>IF(H2233&gt;=0, 0, H2233/-16.2)</f>
        <v>0</v>
      </c>
      <c r="M2233" s="1">
        <f>IF(H2233&gt;=0, H2233/12.6, 0)</f>
        <v>1.9047619047619046E-2</v>
      </c>
      <c r="N2233" s="1">
        <f>MAX(D2233,E2233)/13.5</f>
        <v>0.27999999999999997</v>
      </c>
      <c r="O2233" s="1">
        <f>IF(H2233&gt;=0,0,((-H2233/16.2)+(MAX(D2233,E2233)/13.5)))</f>
        <v>0</v>
      </c>
      <c r="P2233" s="1">
        <f>1/(1-1.5*(K2233/J2233))</f>
        <v>1.0004390616100642</v>
      </c>
      <c r="Q2233" s="1">
        <f>IF(H2233&gt;0,((H2233/12.6)+(MAX(D2233,E2233)*P2233/13.5)),0)</f>
        <v>0.29917055629843697</v>
      </c>
    </row>
    <row r="2234" spans="1:17" x14ac:dyDescent="0.25">
      <c r="A2234" s="3" t="s">
        <v>1879</v>
      </c>
      <c r="B2234">
        <v>5.89</v>
      </c>
      <c r="C2234">
        <v>-5.76</v>
      </c>
      <c r="D2234">
        <v>3.97</v>
      </c>
      <c r="E2234">
        <v>1.85</v>
      </c>
      <c r="F2234">
        <v>-3.97</v>
      </c>
      <c r="G2234">
        <v>-1.85</v>
      </c>
      <c r="H2234">
        <v>0.06</v>
      </c>
      <c r="I2234">
        <v>0.53</v>
      </c>
      <c r="J2234" s="2">
        <f>IF((H2234)&gt;0,((PI()^2)*7500*2.29*10^6)/((I2234*0.5*10^3)^2),0)</f>
        <v>2413819.2323062969</v>
      </c>
      <c r="K2234" s="2">
        <f>IF(H2234&gt;0,H2234*1956.42,0)</f>
        <v>117.3852</v>
      </c>
      <c r="L2234" s="1">
        <f>IF(H2234&gt;=0, 0, H2234/-16.2)</f>
        <v>0</v>
      </c>
      <c r="M2234" s="1">
        <f>IF(H2234&gt;=0, H2234/12.6, 0)</f>
        <v>4.7619047619047615E-3</v>
      </c>
      <c r="N2234" s="1">
        <f>MAX(D2234,E2234)/13.5</f>
        <v>0.2940740740740741</v>
      </c>
      <c r="O2234" s="1">
        <f>IF(H2234&gt;=0,0,((-H2234/16.2)+(MAX(D2234,E2234)/13.5)))</f>
        <v>0</v>
      </c>
      <c r="P2234" s="1">
        <f>1/(1-1.5*(K2234/J2234))</f>
        <v>1.0000729510489863</v>
      </c>
      <c r="Q2234" s="1">
        <f>IF(H2234&gt;0,((H2234/12.6)+(MAX(D2234,E2234)*P2234/13.5)),0)</f>
        <v>0.29885743184816221</v>
      </c>
    </row>
    <row r="2235" spans="1:17" x14ac:dyDescent="0.25">
      <c r="A2235" s="3" t="s">
        <v>1227</v>
      </c>
      <c r="B2235">
        <v>4.29</v>
      </c>
      <c r="C2235">
        <v>-1.22</v>
      </c>
      <c r="D2235">
        <v>2.37</v>
      </c>
      <c r="E2235">
        <v>0.38</v>
      </c>
      <c r="F2235">
        <v>-2.37</v>
      </c>
      <c r="G2235">
        <v>-0.38</v>
      </c>
      <c r="H2235">
        <v>1.54</v>
      </c>
      <c r="I2235">
        <v>0.65</v>
      </c>
      <c r="J2235" s="2">
        <f>IF((H2235)&gt;0,((PI()^2)*7500*2.29*10^6)/((I2235*0.5*10^3)^2),0)</f>
        <v>1604832.7156327546</v>
      </c>
      <c r="K2235" s="2">
        <f>IF(H2235&gt;0,H2235*1956.42,0)</f>
        <v>3012.8868000000002</v>
      </c>
      <c r="L2235" s="1">
        <f>IF(H2235&gt;=0, 0, H2235/-16.2)</f>
        <v>0</v>
      </c>
      <c r="M2235" s="1">
        <f>IF(H2235&gt;=0, H2235/12.6, 0)</f>
        <v>0.12222222222222223</v>
      </c>
      <c r="N2235" s="1">
        <f>MAX(D2235,E2235)/13.5</f>
        <v>0.17555555555555558</v>
      </c>
      <c r="O2235" s="1">
        <f>IF(H2235&gt;=0,0,((-H2235/16.2)+(MAX(D2235,E2235)/13.5)))</f>
        <v>0</v>
      </c>
      <c r="P2235" s="1">
        <f>1/(1-1.5*(K2235/J2235))</f>
        <v>1.0028240282441792</v>
      </c>
      <c r="Q2235" s="1">
        <f>IF(H2235&gt;0,((H2235/12.6)+(MAX(D2235,E2235)*P2235/13.5)),0)</f>
        <v>0.29827355162508923</v>
      </c>
    </row>
    <row r="2236" spans="1:17" x14ac:dyDescent="0.25">
      <c r="A2236" s="3" t="s">
        <v>2993</v>
      </c>
      <c r="B2236">
        <v>3.94</v>
      </c>
      <c r="C2236">
        <v>0.09</v>
      </c>
      <c r="D2236">
        <v>1.87</v>
      </c>
      <c r="E2236">
        <v>0.06</v>
      </c>
      <c r="F2236">
        <v>-1.87</v>
      </c>
      <c r="G2236">
        <v>-0.06</v>
      </c>
      <c r="H2236">
        <v>2.0099999999999998</v>
      </c>
      <c r="I2236">
        <v>0.34</v>
      </c>
      <c r="J2236" s="2">
        <f>IF((H2236)&gt;0,((PI()^2)*7500*2.29*10^6)/((I2236*0.5*10^3)^2),0)</f>
        <v>5865413.6881906474</v>
      </c>
      <c r="K2236" s="2">
        <f>IF(H2236&gt;0,H2236*1956.42,0)</f>
        <v>3932.4041999999999</v>
      </c>
      <c r="L2236" s="1">
        <f>IF(H2236&gt;=0, 0, H2236/-16.2)</f>
        <v>0</v>
      </c>
      <c r="M2236" s="1">
        <f>IF(H2236&gt;=0, H2236/12.6, 0)</f>
        <v>0.15952380952380951</v>
      </c>
      <c r="N2236" s="1">
        <f>MAX(D2236,E2236)/13.5</f>
        <v>0.13851851851851851</v>
      </c>
      <c r="O2236" s="1">
        <f>IF(H2236&gt;=0,0,((-H2236/16.2)+(MAX(D2236,E2236)/13.5)))</f>
        <v>0</v>
      </c>
      <c r="P2236" s="1">
        <f>1/(1-1.5*(K2236/J2236))</f>
        <v>1.0010066714083952</v>
      </c>
      <c r="Q2236" s="1">
        <f>IF(H2236&gt;0,((H2236/12.6)+(MAX(D2236,E2236)*P2236/13.5)),0)</f>
        <v>0.29818177067445389</v>
      </c>
    </row>
    <row r="2237" spans="1:17" x14ac:dyDescent="0.25">
      <c r="A2237" s="3" t="s">
        <v>2611</v>
      </c>
      <c r="B2237">
        <v>4.1399999999999997</v>
      </c>
      <c r="C2237">
        <v>-1.81</v>
      </c>
      <c r="D2237">
        <v>2.77</v>
      </c>
      <c r="E2237">
        <v>0.21</v>
      </c>
      <c r="F2237">
        <v>-2.77</v>
      </c>
      <c r="G2237">
        <v>-0.21</v>
      </c>
      <c r="H2237">
        <v>1.1599999999999999</v>
      </c>
      <c r="I2237">
        <v>0.65</v>
      </c>
      <c r="J2237" s="2">
        <f>IF((H2237)&gt;0,((PI()^2)*7500*2.29*10^6)/((I2237*0.5*10^3)^2),0)</f>
        <v>1604832.7156327546</v>
      </c>
      <c r="K2237" s="2">
        <f>IF(H2237&gt;0,H2237*1956.42,0)</f>
        <v>2269.4472000000001</v>
      </c>
      <c r="L2237" s="1">
        <f>IF(H2237&gt;=0, 0, H2237/-16.2)</f>
        <v>0</v>
      </c>
      <c r="M2237" s="1">
        <f>IF(H2237&gt;=0, H2237/12.6, 0)</f>
        <v>9.2063492063492056E-2</v>
      </c>
      <c r="N2237" s="1">
        <f>MAX(D2237,E2237)/13.5</f>
        <v>0.20518518518518519</v>
      </c>
      <c r="O2237" s="1">
        <f>IF(H2237&gt;=0,0,((-H2237/16.2)+(MAX(D2237,E2237)/13.5)))</f>
        <v>0</v>
      </c>
      <c r="P2237" s="1">
        <f>1/(1-1.5*(K2237/J2237))</f>
        <v>1.0021257088310209</v>
      </c>
      <c r="Q2237" s="1">
        <f>IF(H2237&gt;0,((H2237/12.6)+(MAX(D2237,E2237)*P2237/13.5)),0)</f>
        <v>0.29768484120882005</v>
      </c>
    </row>
    <row r="2238" spans="1:17" x14ac:dyDescent="0.25">
      <c r="A2238" s="3" t="s">
        <v>2717</v>
      </c>
      <c r="B2238">
        <v>6.01</v>
      </c>
      <c r="C2238">
        <v>-3.12</v>
      </c>
      <c r="D2238">
        <v>2.13</v>
      </c>
      <c r="E2238">
        <v>2.44</v>
      </c>
      <c r="F2238">
        <v>-2.13</v>
      </c>
      <c r="G2238">
        <v>-2.44</v>
      </c>
      <c r="H2238">
        <v>1.45</v>
      </c>
      <c r="I2238">
        <v>0.75</v>
      </c>
      <c r="J2238" s="2">
        <f>IF((H2238)&gt;0,((PI()^2)*7500*2.29*10^6)/((I2238*0.5*10^3)^2),0)</f>
        <v>1205407.6841863801</v>
      </c>
      <c r="K2238" s="2">
        <f>IF(H2238&gt;0,H2238*1956.42,0)</f>
        <v>2836.8090000000002</v>
      </c>
      <c r="L2238" s="1">
        <f>IF(H2238&gt;=0, 0, H2238/-16.2)</f>
        <v>0</v>
      </c>
      <c r="M2238" s="1">
        <f>IF(H2238&gt;=0, H2238/12.6, 0)</f>
        <v>0.11507936507936507</v>
      </c>
      <c r="N2238" s="1">
        <f>MAX(D2238,E2238)/13.5</f>
        <v>0.18074074074074073</v>
      </c>
      <c r="O2238" s="1">
        <f>IF(H2238&gt;=0,0,((-H2238/16.2)+(MAX(D2238,E2238)/13.5)))</f>
        <v>0</v>
      </c>
      <c r="P2238" s="1">
        <f>1/(1-1.5*(K2238/J2238))</f>
        <v>1.0035426089558541</v>
      </c>
      <c r="Q2238" s="1">
        <f>IF(H2238&gt;0,((H2238/12.6)+(MAX(D2238,E2238)*P2238/13.5)),0)</f>
        <v>0.29646039958694165</v>
      </c>
    </row>
    <row r="2239" spans="1:17" x14ac:dyDescent="0.25">
      <c r="A2239" s="3" t="s">
        <v>1610</v>
      </c>
      <c r="B2239">
        <v>4.29</v>
      </c>
      <c r="C2239">
        <v>-3.76</v>
      </c>
      <c r="D2239">
        <v>0.3</v>
      </c>
      <c r="E2239">
        <v>3.72</v>
      </c>
      <c r="F2239">
        <v>-0.3</v>
      </c>
      <c r="G2239">
        <v>-3.72</v>
      </c>
      <c r="H2239">
        <v>0.26</v>
      </c>
      <c r="I2239">
        <v>0.65</v>
      </c>
      <c r="J2239" s="2">
        <f>IF((H2239)&gt;0,((PI()^2)*7500*2.29*10^6)/((I2239*0.5*10^3)^2),0)</f>
        <v>1604832.7156327546</v>
      </c>
      <c r="K2239" s="2">
        <f>IF(H2239&gt;0,H2239*1956.42,0)</f>
        <v>508.66920000000005</v>
      </c>
      <c r="L2239" s="1">
        <f>IF(H2239&gt;=0, 0, H2239/-16.2)</f>
        <v>0</v>
      </c>
      <c r="M2239" s="1">
        <f>IF(H2239&gt;=0, H2239/12.6, 0)</f>
        <v>2.0634920634920638E-2</v>
      </c>
      <c r="N2239" s="1">
        <f>MAX(D2239,E2239)/13.5</f>
        <v>0.27555555555555555</v>
      </c>
      <c r="O2239" s="1">
        <f>IF(H2239&gt;=0,0,((-H2239/16.2)+(MAX(D2239,E2239)/13.5)))</f>
        <v>0</v>
      </c>
      <c r="P2239" s="1">
        <f>1/(1-1.5*(K2239/J2239))</f>
        <v>1.0004756674815138</v>
      </c>
      <c r="Q2239" s="1">
        <f>IF(H2239&gt;0,((H2239/12.6)+(MAX(D2239,E2239)*P2239/13.5)),0)</f>
        <v>0.29632154900760443</v>
      </c>
    </row>
    <row r="2240" spans="1:17" x14ac:dyDescent="0.25">
      <c r="A2240" s="3" t="s">
        <v>2468</v>
      </c>
      <c r="B2240">
        <v>5.29</v>
      </c>
      <c r="C2240">
        <v>-4.51</v>
      </c>
      <c r="D2240">
        <v>1.32</v>
      </c>
      <c r="E2240">
        <v>3.58</v>
      </c>
      <c r="F2240">
        <v>-1.32</v>
      </c>
      <c r="G2240">
        <v>-3.58</v>
      </c>
      <c r="H2240">
        <v>0.39</v>
      </c>
      <c r="I2240">
        <v>0.56999999999999995</v>
      </c>
      <c r="J2240" s="2">
        <f>IF((H2240)&gt;0,((PI()^2)*7500*2.29*10^6)/((I2240*0.5*10^3)^2),0)</f>
        <v>2086924.6609875003</v>
      </c>
      <c r="K2240" s="2">
        <f>IF(H2240&gt;0,H2240*1956.42,0)</f>
        <v>763.00380000000007</v>
      </c>
      <c r="L2240" s="1">
        <f>IF(H2240&gt;=0, 0, H2240/-16.2)</f>
        <v>0</v>
      </c>
      <c r="M2240" s="1">
        <f>IF(H2240&gt;=0, H2240/12.6, 0)</f>
        <v>3.0952380952380953E-2</v>
      </c>
      <c r="N2240" s="1">
        <f>MAX(D2240,E2240)/13.5</f>
        <v>0.26518518518518519</v>
      </c>
      <c r="O2240" s="1">
        <f>IF(H2240&gt;=0,0,((-H2240/16.2)+(MAX(D2240,E2240)/13.5)))</f>
        <v>0</v>
      </c>
      <c r="P2240" s="1">
        <f>1/(1-1.5*(K2240/J2240))</f>
        <v>1.0005487182803512</v>
      </c>
      <c r="Q2240" s="1">
        <f>IF(H2240&gt;0,((H2240/12.6)+(MAX(D2240,E2240)*P2240/13.5)),0)</f>
        <v>0.29628307809635557</v>
      </c>
    </row>
    <row r="2241" spans="1:17" x14ac:dyDescent="0.25">
      <c r="A2241" s="3" t="s">
        <v>2649</v>
      </c>
      <c r="B2241">
        <v>6.26</v>
      </c>
      <c r="C2241">
        <v>-3.95</v>
      </c>
      <c r="D2241">
        <v>2.76</v>
      </c>
      <c r="E2241">
        <v>2.34</v>
      </c>
      <c r="F2241">
        <v>-2.76</v>
      </c>
      <c r="G2241">
        <v>-2.34</v>
      </c>
      <c r="H2241">
        <v>1.1499999999999999</v>
      </c>
      <c r="I2241">
        <v>0.69</v>
      </c>
      <c r="J2241" s="2">
        <f>IF((H2241)&gt;0,((PI()^2)*7500*2.29*10^6)/((I2241*0.5*10^3)^2),0)</f>
        <v>1424158.4170444</v>
      </c>
      <c r="K2241" s="2">
        <f>IF(H2241&gt;0,H2241*1956.42,0)</f>
        <v>2249.8829999999998</v>
      </c>
      <c r="L2241" s="1">
        <f>IF(H2241&gt;=0, 0, H2241/-16.2)</f>
        <v>0</v>
      </c>
      <c r="M2241" s="1">
        <f>IF(H2241&gt;=0, H2241/12.6, 0)</f>
        <v>9.1269841269841265E-2</v>
      </c>
      <c r="N2241" s="1">
        <f>MAX(D2241,E2241)/13.5</f>
        <v>0.20444444444444443</v>
      </c>
      <c r="O2241" s="1">
        <f>IF(H2241&gt;=0,0,((-H2241/16.2)+(MAX(D2241,E2241)/13.5)))</f>
        <v>0</v>
      </c>
      <c r="P2241" s="1">
        <f>1/(1-1.5*(K2241/J2241))</f>
        <v>1.0023753262057005</v>
      </c>
      <c r="Q2241" s="1">
        <f>IF(H2241&gt;0,((H2241/12.6)+(MAX(D2241,E2241)*P2241/13.5)),0)</f>
        <v>0.29619990796078444</v>
      </c>
    </row>
    <row r="2242" spans="1:17" x14ac:dyDescent="0.25">
      <c r="A2242" s="3" t="s">
        <v>1191</v>
      </c>
      <c r="B2242">
        <v>4.2699999999999996</v>
      </c>
      <c r="C2242">
        <v>-3.75</v>
      </c>
      <c r="D2242">
        <v>0.31</v>
      </c>
      <c r="E2242">
        <v>3.71</v>
      </c>
      <c r="F2242">
        <v>-0.31</v>
      </c>
      <c r="G2242">
        <v>-3.71</v>
      </c>
      <c r="H2242">
        <v>0.26</v>
      </c>
      <c r="I2242">
        <v>0.65</v>
      </c>
      <c r="J2242" s="2">
        <f>IF((H2242)&gt;0,((PI()^2)*7500*2.29*10^6)/((I2242*0.5*10^3)^2),0)</f>
        <v>1604832.7156327546</v>
      </c>
      <c r="K2242" s="2">
        <f>IF(H2242&gt;0,H2242*1956.42,0)</f>
        <v>508.66920000000005</v>
      </c>
      <c r="L2242" s="1">
        <f>IF(H2242&gt;=0, 0, H2242/-16.2)</f>
        <v>0</v>
      </c>
      <c r="M2242" s="1">
        <f>IF(H2242&gt;=0, H2242/12.6, 0)</f>
        <v>2.0634920634920638E-2</v>
      </c>
      <c r="N2242" s="1">
        <f>MAX(D2242,E2242)/13.5</f>
        <v>0.27481481481481479</v>
      </c>
      <c r="O2242" s="1">
        <f>IF(H2242&gt;=0,0,((-H2242/16.2)+(MAX(D2242,E2242)/13.5)))</f>
        <v>0</v>
      </c>
      <c r="P2242" s="1">
        <f>1/(1-1.5*(K2242/J2242))</f>
        <v>1.0004756674815138</v>
      </c>
      <c r="Q2242" s="1">
        <f>IF(H2242&gt;0,((H2242/12.6)+(MAX(D2242,E2242)*P2242/13.5)),0)</f>
        <v>0.29558045592058108</v>
      </c>
    </row>
    <row r="2243" spans="1:17" x14ac:dyDescent="0.25">
      <c r="A2243" s="3" t="s">
        <v>2651</v>
      </c>
      <c r="B2243">
        <v>4.3</v>
      </c>
      <c r="C2243">
        <v>-1.75</v>
      </c>
      <c r="D2243">
        <v>2.62</v>
      </c>
      <c r="E2243">
        <v>0.4</v>
      </c>
      <c r="F2243">
        <v>-2.62</v>
      </c>
      <c r="G2243">
        <v>-0.4</v>
      </c>
      <c r="H2243">
        <v>1.27</v>
      </c>
      <c r="I2243">
        <v>0.69</v>
      </c>
      <c r="J2243" s="2">
        <f>IF((H2243)&gt;0,((PI()^2)*7500*2.29*10^6)/((I2243*0.5*10^3)^2),0)</f>
        <v>1424158.4170444</v>
      </c>
      <c r="K2243" s="2">
        <f>IF(H2243&gt;0,H2243*1956.42,0)</f>
        <v>2484.6534000000001</v>
      </c>
      <c r="L2243" s="1">
        <f>IF(H2243&gt;=0, 0, H2243/-16.2)</f>
        <v>0</v>
      </c>
      <c r="M2243" s="1">
        <f>IF(H2243&gt;=0, H2243/12.6, 0)</f>
        <v>0.1007936507936508</v>
      </c>
      <c r="N2243" s="1">
        <f>MAX(D2243,E2243)/13.5</f>
        <v>0.19407407407407409</v>
      </c>
      <c r="O2243" s="1">
        <f>IF(H2243&gt;=0,0,((-H2243/16.2)+(MAX(D2243,E2243)/13.5)))</f>
        <v>0</v>
      </c>
      <c r="P2243" s="1">
        <f>1/(1-1.5*(K2243/J2243))</f>
        <v>1.0026238366760014</v>
      </c>
      <c r="Q2243" s="1">
        <f>IF(H2243&gt;0,((H2243/12.6)+(MAX(D2243,E2243)*P2243/13.5)),0)</f>
        <v>0.29537694354114147</v>
      </c>
    </row>
    <row r="2244" spans="1:17" x14ac:dyDescent="0.25">
      <c r="A2244" s="3" t="s">
        <v>114</v>
      </c>
      <c r="B2244">
        <v>4.9400000000000004</v>
      </c>
      <c r="C2244">
        <v>-2.1800000000000002</v>
      </c>
      <c r="D2244">
        <v>2.5</v>
      </c>
      <c r="E2244">
        <v>1.06</v>
      </c>
      <c r="F2244">
        <v>-2.5</v>
      </c>
      <c r="G2244">
        <v>-1.06</v>
      </c>
      <c r="H2244">
        <v>1.38</v>
      </c>
      <c r="I2244">
        <v>0.72</v>
      </c>
      <c r="J2244" s="2">
        <f>IF((H2244)&gt;0,((PI()^2)*7500*2.29*10^6)/((I2244*0.5*10^3)^2),0)</f>
        <v>1307951.04620918</v>
      </c>
      <c r="K2244" s="2">
        <f>IF(H2244&gt;0,H2244*1956.42,0)</f>
        <v>2699.8595999999998</v>
      </c>
      <c r="L2244" s="1">
        <f>IF(H2244&gt;=0, 0, H2244/-16.2)</f>
        <v>0</v>
      </c>
      <c r="M2244" s="1">
        <f>IF(H2244&gt;=0, H2244/12.6, 0)</f>
        <v>0.10952380952380952</v>
      </c>
      <c r="N2244" s="1">
        <f>MAX(D2244,E2244)/13.5</f>
        <v>0.18518518518518517</v>
      </c>
      <c r="O2244" s="1">
        <f>IF(H2244&gt;=0,0,((-H2244/16.2)+(MAX(D2244,E2244)/13.5)))</f>
        <v>0</v>
      </c>
      <c r="P2244" s="1">
        <f>1/(1-1.5*(K2244/J2244))</f>
        <v>1.0031059019069515</v>
      </c>
      <c r="Q2244" s="1">
        <f>IF(H2244&gt;0,((H2244/12.6)+(MAX(D2244,E2244)*P2244/13.5)),0)</f>
        <v>0.29528416172880056</v>
      </c>
    </row>
    <row r="2245" spans="1:17" x14ac:dyDescent="0.25">
      <c r="A2245" s="3" t="s">
        <v>680</v>
      </c>
      <c r="B2245">
        <v>5.24</v>
      </c>
      <c r="C2245">
        <v>-5.16</v>
      </c>
      <c r="D2245">
        <v>3.94</v>
      </c>
      <c r="E2245">
        <v>1.25</v>
      </c>
      <c r="F2245">
        <v>-3.94</v>
      </c>
      <c r="G2245">
        <v>-1.25</v>
      </c>
      <c r="H2245">
        <v>0.04</v>
      </c>
      <c r="I2245">
        <v>0.5</v>
      </c>
      <c r="J2245" s="2">
        <f>IF((H2245)&gt;0,((PI()^2)*7500*2.29*10^6)/((I2245*0.5*10^3)^2),0)</f>
        <v>2712167.2894193553</v>
      </c>
      <c r="K2245" s="2">
        <f>IF(H2245&gt;0,H2245*1956.42,0)</f>
        <v>78.256799999999998</v>
      </c>
      <c r="L2245" s="1">
        <f>IF(H2245&gt;=0, 0, H2245/-16.2)</f>
        <v>0</v>
      </c>
      <c r="M2245" s="1">
        <f>IF(H2245&gt;=0, H2245/12.6, 0)</f>
        <v>3.1746031746031746E-3</v>
      </c>
      <c r="N2245" s="1">
        <f>MAX(D2245,E2245)/13.5</f>
        <v>0.29185185185185186</v>
      </c>
      <c r="O2245" s="1">
        <f>IF(H2245&gt;=0,0,((-H2245/16.2)+(MAX(D2245,E2245)/13.5)))</f>
        <v>0</v>
      </c>
      <c r="P2245" s="1">
        <f>1/(1-1.5*(K2245/J2245))</f>
        <v>1.0000432828318599</v>
      </c>
      <c r="Q2245" s="1">
        <f>IF(H2245&gt;0,((H2245/12.6)+(MAX(D2245,E2245)*P2245/13.5)),0)</f>
        <v>0.29503908720108674</v>
      </c>
    </row>
    <row r="2246" spans="1:17" x14ac:dyDescent="0.25">
      <c r="A2246" s="3" t="s">
        <v>2121</v>
      </c>
      <c r="B2246">
        <v>5.23</v>
      </c>
      <c r="C2246">
        <v>-5.16</v>
      </c>
      <c r="D2246">
        <v>3.95</v>
      </c>
      <c r="E2246">
        <v>1.25</v>
      </c>
      <c r="F2246">
        <v>-3.95</v>
      </c>
      <c r="G2246">
        <v>-1.25</v>
      </c>
      <c r="H2246">
        <v>0.03</v>
      </c>
      <c r="I2246">
        <v>0.5</v>
      </c>
      <c r="J2246" s="2">
        <f>IF((H2246)&gt;0,((PI()^2)*7500*2.29*10^6)/((I2246*0.5*10^3)^2),0)</f>
        <v>2712167.2894193553</v>
      </c>
      <c r="K2246" s="2">
        <f>IF(H2246&gt;0,H2246*1956.42,0)</f>
        <v>58.692599999999999</v>
      </c>
      <c r="L2246" s="1">
        <f>IF(H2246&gt;=0, 0, H2246/-16.2)</f>
        <v>0</v>
      </c>
      <c r="M2246" s="1">
        <f>IF(H2246&gt;=0, H2246/12.6, 0)</f>
        <v>2.3809523809523807E-3</v>
      </c>
      <c r="N2246" s="1">
        <f>MAX(D2246,E2246)/13.5</f>
        <v>0.29259259259259263</v>
      </c>
      <c r="O2246" s="1">
        <f>IF(H2246&gt;=0,0,((-H2246/16.2)+(MAX(D2246,E2246)/13.5)))</f>
        <v>0</v>
      </c>
      <c r="P2246" s="1">
        <f>1/(1-1.5*(K2246/J2246))</f>
        <v>1.0000324617726355</v>
      </c>
      <c r="Q2246" s="1">
        <f>IF(H2246&gt;0,((H2246/12.6)+(MAX(D2246,E2246)*P2246/13.5)),0)</f>
        <v>0.29498304304776052</v>
      </c>
    </row>
    <row r="2247" spans="1:17" x14ac:dyDescent="0.25">
      <c r="A2247" s="3" t="s">
        <v>688</v>
      </c>
      <c r="B2247">
        <v>7.65</v>
      </c>
      <c r="C2247">
        <v>-7.4</v>
      </c>
      <c r="D2247">
        <v>3.85</v>
      </c>
      <c r="E2247">
        <v>3.68</v>
      </c>
      <c r="F2247">
        <v>-3.85</v>
      </c>
      <c r="G2247">
        <v>-3.68</v>
      </c>
      <c r="H2247">
        <v>0.12</v>
      </c>
      <c r="I2247">
        <v>0.5</v>
      </c>
      <c r="J2247" s="2">
        <f>IF((H2247)&gt;0,((PI()^2)*7500*2.29*10^6)/((I2247*0.5*10^3)^2),0)</f>
        <v>2712167.2894193553</v>
      </c>
      <c r="K2247" s="2">
        <f>IF(H2247&gt;0,H2247*1956.42,0)</f>
        <v>234.7704</v>
      </c>
      <c r="L2247" s="1">
        <f>IF(H2247&gt;=0, 0, H2247/-16.2)</f>
        <v>0</v>
      </c>
      <c r="M2247" s="1">
        <f>IF(H2247&gt;=0, H2247/12.6, 0)</f>
        <v>9.5238095238095229E-3</v>
      </c>
      <c r="N2247" s="1">
        <f>MAX(D2247,E2247)/13.5</f>
        <v>0.28518518518518521</v>
      </c>
      <c r="O2247" s="1">
        <f>IF(H2247&gt;=0,0,((-H2247/16.2)+(MAX(D2247,E2247)/13.5)))</f>
        <v>0</v>
      </c>
      <c r="P2247" s="1">
        <f>1/(1-1.5*(K2247/J2247))</f>
        <v>1.0001298597369741</v>
      </c>
      <c r="Q2247" s="1">
        <f>IF(H2247&gt;0,((H2247/12.6)+(MAX(D2247,E2247)*P2247/13.5)),0)</f>
        <v>0.2947460287821318</v>
      </c>
    </row>
    <row r="2248" spans="1:17" x14ac:dyDescent="0.25">
      <c r="A2248" s="3" t="s">
        <v>3222</v>
      </c>
      <c r="B2248">
        <v>4.24</v>
      </c>
      <c r="C2248">
        <v>0.97</v>
      </c>
      <c r="D2248">
        <v>0.45</v>
      </c>
      <c r="E2248">
        <v>1.19</v>
      </c>
      <c r="F2248">
        <v>-0.45</v>
      </c>
      <c r="G2248">
        <v>-1.19</v>
      </c>
      <c r="H2248">
        <v>2.6</v>
      </c>
      <c r="I2248">
        <v>0.48</v>
      </c>
      <c r="J2248" s="2">
        <f>IF((H2248)&gt;0,((PI()^2)*7500*2.29*10^6)/((I2248*0.5*10^3)^2),0)</f>
        <v>2942889.8539706548</v>
      </c>
      <c r="K2248" s="2">
        <f>IF(H2248&gt;0,H2248*1956.42,0)</f>
        <v>5086.692</v>
      </c>
      <c r="L2248" s="1">
        <f>IF(H2248&gt;=0, 0, H2248/-16.2)</f>
        <v>0</v>
      </c>
      <c r="M2248" s="1">
        <f>IF(H2248&gt;=0, H2248/12.6, 0)</f>
        <v>0.20634920634920637</v>
      </c>
      <c r="N2248" s="1">
        <f>MAX(D2248,E2248)/13.5</f>
        <v>8.8148148148148142E-2</v>
      </c>
      <c r="O2248" s="1">
        <f>IF(H2248&gt;=0,0,((-H2248/16.2)+(MAX(D2248,E2248)/13.5)))</f>
        <v>0</v>
      </c>
      <c r="P2248" s="1">
        <f>1/(1-1.5*(K2248/J2248))</f>
        <v>1.0025994421204165</v>
      </c>
      <c r="Q2248" s="1">
        <f>IF(H2248&gt;0,((H2248/12.6)+(MAX(D2248,E2248)*P2248/13.5)),0)</f>
        <v>0.29472649050648753</v>
      </c>
    </row>
    <row r="2249" spans="1:17" x14ac:dyDescent="0.25">
      <c r="A2249" s="3" t="s">
        <v>683</v>
      </c>
      <c r="B2249">
        <v>7.28</v>
      </c>
      <c r="C2249">
        <v>-7.12</v>
      </c>
      <c r="D2249">
        <v>3.3</v>
      </c>
      <c r="E2249">
        <v>3.89</v>
      </c>
      <c r="F2249">
        <v>-3.3</v>
      </c>
      <c r="G2249">
        <v>-3.89</v>
      </c>
      <c r="H2249">
        <v>0.08</v>
      </c>
      <c r="I2249">
        <v>0.5</v>
      </c>
      <c r="J2249" s="2">
        <f>IF((H2249)&gt;0,((PI()^2)*7500*2.29*10^6)/((I2249*0.5*10^3)^2),0)</f>
        <v>2712167.2894193553</v>
      </c>
      <c r="K2249" s="2">
        <f>IF(H2249&gt;0,H2249*1956.42,0)</f>
        <v>156.5136</v>
      </c>
      <c r="L2249" s="1">
        <f>IF(H2249&gt;=0, 0, H2249/-16.2)</f>
        <v>0</v>
      </c>
      <c r="M2249" s="1">
        <f>IF(H2249&gt;=0, H2249/12.6, 0)</f>
        <v>6.3492063492063492E-3</v>
      </c>
      <c r="N2249" s="1">
        <f>MAX(D2249,E2249)/13.5</f>
        <v>0.28814814814814815</v>
      </c>
      <c r="O2249" s="1">
        <f>IF(H2249&gt;=0,0,((-H2249/16.2)+(MAX(D2249,E2249)/13.5)))</f>
        <v>0</v>
      </c>
      <c r="P2249" s="1">
        <f>1/(1-1.5*(K2249/J2249))</f>
        <v>1.0000865694106891</v>
      </c>
      <c r="Q2249" s="1">
        <f>IF(H2249&gt;0,((H2249/12.6)+(MAX(D2249,E2249)*P2249/13.5)),0)</f>
        <v>0.29452229931273083</v>
      </c>
    </row>
    <row r="2250" spans="1:17" x14ac:dyDescent="0.25">
      <c r="A2250" s="3" t="s">
        <v>1267</v>
      </c>
      <c r="B2250">
        <v>4.3899999999999997</v>
      </c>
      <c r="C2250">
        <v>-1.39</v>
      </c>
      <c r="D2250">
        <v>2.36</v>
      </c>
      <c r="E2250">
        <v>0.53</v>
      </c>
      <c r="F2250">
        <v>-2.36</v>
      </c>
      <c r="G2250">
        <v>-0.53</v>
      </c>
      <c r="H2250">
        <v>1.5</v>
      </c>
      <c r="I2250">
        <v>0.69</v>
      </c>
      <c r="J2250" s="2">
        <f>IF((H2250)&gt;0,((PI()^2)*7500*2.29*10^6)/((I2250*0.5*10^3)^2),0)</f>
        <v>1424158.4170444</v>
      </c>
      <c r="K2250" s="2">
        <f>IF(H2250&gt;0,H2250*1956.42,0)</f>
        <v>2934.63</v>
      </c>
      <c r="L2250" s="1">
        <f>IF(H2250&gt;=0, 0, H2250/-16.2)</f>
        <v>0</v>
      </c>
      <c r="M2250" s="1">
        <f>IF(H2250&gt;=0, H2250/12.6, 0)</f>
        <v>0.11904761904761905</v>
      </c>
      <c r="N2250" s="1">
        <f>MAX(D2250,E2250)/13.5</f>
        <v>0.17481481481481481</v>
      </c>
      <c r="O2250" s="1">
        <f>IF(H2250&gt;=0,0,((-H2250/16.2)+(MAX(D2250,E2250)/13.5)))</f>
        <v>0</v>
      </c>
      <c r="P2250" s="1">
        <f>1/(1-1.5*(K2250/J2250))</f>
        <v>1.003100492997691</v>
      </c>
      <c r="Q2250" s="1">
        <f>IF(H2250&gt;0,((H2250/12.6)+(MAX(D2250,E2250)*P2250/13.5)),0)</f>
        <v>0.29440444597165982</v>
      </c>
    </row>
    <row r="2251" spans="1:17" x14ac:dyDescent="0.25">
      <c r="A2251" s="3" t="s">
        <v>2113</v>
      </c>
      <c r="B2251">
        <v>7.59</v>
      </c>
      <c r="C2251">
        <v>-7.35</v>
      </c>
      <c r="D2251">
        <v>3.84</v>
      </c>
      <c r="E2251">
        <v>3.63</v>
      </c>
      <c r="F2251">
        <v>-3.84</v>
      </c>
      <c r="G2251">
        <v>-3.63</v>
      </c>
      <c r="H2251">
        <v>0.12</v>
      </c>
      <c r="I2251">
        <v>0.5</v>
      </c>
      <c r="J2251" s="2">
        <f>IF((H2251)&gt;0,((PI()^2)*7500*2.29*10^6)/((I2251*0.5*10^3)^2),0)</f>
        <v>2712167.2894193553</v>
      </c>
      <c r="K2251" s="2">
        <f>IF(H2251&gt;0,H2251*1956.42,0)</f>
        <v>234.7704</v>
      </c>
      <c r="L2251" s="1">
        <f>IF(H2251&gt;=0, 0, H2251/-16.2)</f>
        <v>0</v>
      </c>
      <c r="M2251" s="1">
        <f>IF(H2251&gt;=0, H2251/12.6, 0)</f>
        <v>9.5238095238095229E-3</v>
      </c>
      <c r="N2251" s="1">
        <f>MAX(D2251,E2251)/13.5</f>
        <v>0.28444444444444444</v>
      </c>
      <c r="O2251" s="1">
        <f>IF(H2251&gt;=0,0,((-H2251/16.2)+(MAX(D2251,E2251)/13.5)))</f>
        <v>0</v>
      </c>
      <c r="P2251" s="1">
        <f>1/(1-1.5*(K2251/J2251))</f>
        <v>1.0001298597369741</v>
      </c>
      <c r="Q2251" s="1">
        <f>IF(H2251&gt;0,((H2251/12.6)+(MAX(D2251,E2251)*P2251/13.5)),0)</f>
        <v>0.29400519184899326</v>
      </c>
    </row>
    <row r="2252" spans="1:17" x14ac:dyDescent="0.25">
      <c r="A2252" s="3" t="s">
        <v>2789</v>
      </c>
      <c r="B2252">
        <v>3.93</v>
      </c>
      <c r="C2252">
        <v>-0.24</v>
      </c>
      <c r="D2252">
        <v>1.99</v>
      </c>
      <c r="E2252">
        <v>0.1</v>
      </c>
      <c r="F2252">
        <v>-1.99</v>
      </c>
      <c r="G2252">
        <v>-0.1</v>
      </c>
      <c r="H2252">
        <v>1.84</v>
      </c>
      <c r="I2252">
        <v>0.64</v>
      </c>
      <c r="J2252" s="2">
        <f>IF((H2252)&gt;0,((PI()^2)*7500*2.29*10^6)/((I2252*0.5*10^3)^2),0)</f>
        <v>1655375.5428584933</v>
      </c>
      <c r="K2252" s="2">
        <f>IF(H2252&gt;0,H2252*1956.42,0)</f>
        <v>3599.8128000000002</v>
      </c>
      <c r="L2252" s="1">
        <f>IF(H2252&gt;=0, 0, H2252/-16.2)</f>
        <v>0</v>
      </c>
      <c r="M2252" s="1">
        <f>IF(H2252&gt;=0, H2252/12.6, 0)</f>
        <v>0.14603174603174604</v>
      </c>
      <c r="N2252" s="1">
        <f>MAX(D2252,E2252)/13.5</f>
        <v>0.1474074074074074</v>
      </c>
      <c r="O2252" s="1">
        <f>IF(H2252&gt;=0,0,((-H2252/16.2)+(MAX(D2252,E2252)/13.5)))</f>
        <v>0</v>
      </c>
      <c r="P2252" s="1">
        <f>1/(1-1.5*(K2252/J2252))</f>
        <v>1.0032726050421923</v>
      </c>
      <c r="Q2252" s="1">
        <f>IF(H2252&gt;0,((H2252/12.6)+(MAX(D2252,E2252)*P2252/13.5)),0)</f>
        <v>0.29392155966389144</v>
      </c>
    </row>
    <row r="2253" spans="1:17" x14ac:dyDescent="0.25">
      <c r="A2253" s="3" t="s">
        <v>2118</v>
      </c>
      <c r="B2253">
        <v>7.24</v>
      </c>
      <c r="C2253">
        <v>-7.08</v>
      </c>
      <c r="D2253">
        <v>3.28</v>
      </c>
      <c r="E2253">
        <v>3.88</v>
      </c>
      <c r="F2253">
        <v>-3.28</v>
      </c>
      <c r="G2253">
        <v>-3.88</v>
      </c>
      <c r="H2253">
        <v>0.08</v>
      </c>
      <c r="I2253">
        <v>0.5</v>
      </c>
      <c r="J2253" s="2">
        <f>IF((H2253)&gt;0,((PI()^2)*7500*2.29*10^6)/((I2253*0.5*10^3)^2),0)</f>
        <v>2712167.2894193553</v>
      </c>
      <c r="K2253" s="2">
        <f>IF(H2253&gt;0,H2253*1956.42,0)</f>
        <v>156.5136</v>
      </c>
      <c r="L2253" s="1">
        <f>IF(H2253&gt;=0, 0, H2253/-16.2)</f>
        <v>0</v>
      </c>
      <c r="M2253" s="1">
        <f>IF(H2253&gt;=0, H2253/12.6, 0)</f>
        <v>6.3492063492063492E-3</v>
      </c>
      <c r="N2253" s="1">
        <f>MAX(D2253,E2253)/13.5</f>
        <v>0.28740740740740739</v>
      </c>
      <c r="O2253" s="1">
        <f>IF(H2253&gt;=0,0,((-H2253/16.2)+(MAX(D2253,E2253)/13.5)))</f>
        <v>0</v>
      </c>
      <c r="P2253" s="1">
        <f>1/(1-1.5*(K2253/J2253))</f>
        <v>1.0000865694106891</v>
      </c>
      <c r="Q2253" s="1">
        <f>IF(H2253&gt;0,((H2253/12.6)+(MAX(D2253,E2253)*P2253/13.5)),0)</f>
        <v>0.29378149444650065</v>
      </c>
    </row>
    <row r="2254" spans="1:17" x14ac:dyDescent="0.25">
      <c r="A2254" s="3" t="s">
        <v>979</v>
      </c>
      <c r="B2254">
        <v>5.48</v>
      </c>
      <c r="C2254">
        <v>-5.41</v>
      </c>
      <c r="D2254">
        <v>1.53</v>
      </c>
      <c r="E2254">
        <v>3.92</v>
      </c>
      <c r="F2254">
        <v>-1.53</v>
      </c>
      <c r="G2254">
        <v>-3.92</v>
      </c>
      <c r="H2254">
        <v>0.04</v>
      </c>
      <c r="I2254">
        <v>0.55000000000000004</v>
      </c>
      <c r="J2254" s="2">
        <f>IF((H2254)&gt;0,((PI()^2)*7500*2.29*10^6)/((I2254*0.5*10^3)^2),0)</f>
        <v>2241460.5697680623</v>
      </c>
      <c r="K2254" s="2">
        <f>IF(H2254&gt;0,H2254*1956.42,0)</f>
        <v>78.256799999999998</v>
      </c>
      <c r="L2254" s="1">
        <f>IF(H2254&gt;=0, 0, H2254/-16.2)</f>
        <v>0</v>
      </c>
      <c r="M2254" s="1">
        <f>IF(H2254&gt;=0, H2254/12.6, 0)</f>
        <v>3.1746031746031746E-3</v>
      </c>
      <c r="N2254" s="1">
        <f>MAX(D2254,E2254)/13.5</f>
        <v>0.29037037037037039</v>
      </c>
      <c r="O2254" s="1">
        <f>IF(H2254&gt;=0,0,((-H2254/16.2)+(MAX(D2254,E2254)/13.5)))</f>
        <v>0</v>
      </c>
      <c r="P2254" s="1">
        <f>1/(1-1.5*(K2254/J2254))</f>
        <v>1.0000523727025865</v>
      </c>
      <c r="Q2254" s="1">
        <f>IF(H2254&gt;0,((H2254/12.6)+(MAX(D2254,E2254)*P2254/13.5)),0)</f>
        <v>0.29356018102602088</v>
      </c>
    </row>
    <row r="2255" spans="1:17" x14ac:dyDescent="0.25">
      <c r="A2255" s="3" t="s">
        <v>3267</v>
      </c>
      <c r="B2255">
        <v>4.25</v>
      </c>
      <c r="C2255">
        <v>0.95</v>
      </c>
      <c r="D2255">
        <v>0.49</v>
      </c>
      <c r="E2255">
        <v>1.1599999999999999</v>
      </c>
      <c r="F2255">
        <v>-0.49</v>
      </c>
      <c r="G2255">
        <v>-1.1599999999999999</v>
      </c>
      <c r="H2255">
        <v>2.6</v>
      </c>
      <c r="I2255">
        <v>0.48</v>
      </c>
      <c r="J2255" s="2">
        <f>IF((H2255)&gt;0,((PI()^2)*7500*2.29*10^6)/((I2255*0.5*10^3)^2),0)</f>
        <v>2942889.8539706548</v>
      </c>
      <c r="K2255" s="2">
        <f>IF(H2255&gt;0,H2255*1956.42,0)</f>
        <v>5086.692</v>
      </c>
      <c r="L2255" s="1">
        <f>IF(H2255&gt;=0, 0, H2255/-16.2)</f>
        <v>0</v>
      </c>
      <c r="M2255" s="1">
        <f>IF(H2255&gt;=0, H2255/12.6, 0)</f>
        <v>0.20634920634920637</v>
      </c>
      <c r="N2255" s="1">
        <f>MAX(D2255,E2255)/13.5</f>
        <v>8.5925925925925919E-2</v>
      </c>
      <c r="O2255" s="1">
        <f>IF(H2255&gt;=0,0,((-H2255/16.2)+(MAX(D2255,E2255)/13.5)))</f>
        <v>0</v>
      </c>
      <c r="P2255" s="1">
        <f>1/(1-1.5*(K2255/J2255))</f>
        <v>1.0025994421204165</v>
      </c>
      <c r="Q2255" s="1">
        <f>IF(H2255&gt;0,((H2255/12.6)+(MAX(D2255,E2255)*P2255/13.5)),0)</f>
        <v>0.29249849174621995</v>
      </c>
    </row>
    <row r="2256" spans="1:17" x14ac:dyDescent="0.25">
      <c r="A2256" s="3" t="s">
        <v>1822</v>
      </c>
      <c r="B2256">
        <v>5.44</v>
      </c>
      <c r="C2256">
        <v>-5.37</v>
      </c>
      <c r="D2256">
        <v>1.5</v>
      </c>
      <c r="E2256">
        <v>3.9</v>
      </c>
      <c r="F2256">
        <v>-1.5</v>
      </c>
      <c r="G2256">
        <v>-3.9</v>
      </c>
      <c r="H2256">
        <v>0.04</v>
      </c>
      <c r="I2256">
        <v>0.55000000000000004</v>
      </c>
      <c r="J2256" s="2">
        <f>IF((H2256)&gt;0,((PI()^2)*7500*2.29*10^6)/((I2256*0.5*10^3)^2),0)</f>
        <v>2241460.5697680623</v>
      </c>
      <c r="K2256" s="2">
        <f>IF(H2256&gt;0,H2256*1956.42,0)</f>
        <v>78.256799999999998</v>
      </c>
      <c r="L2256" s="1">
        <f>IF(H2256&gt;=0, 0, H2256/-16.2)</f>
        <v>0</v>
      </c>
      <c r="M2256" s="1">
        <f>IF(H2256&gt;=0, H2256/12.6, 0)</f>
        <v>3.1746031746031746E-3</v>
      </c>
      <c r="N2256" s="1">
        <f>MAX(D2256,E2256)/13.5</f>
        <v>0.28888888888888886</v>
      </c>
      <c r="O2256" s="1">
        <f>IF(H2256&gt;=0,0,((-H2256/16.2)+(MAX(D2256,E2256)/13.5)))</f>
        <v>0</v>
      </c>
      <c r="P2256" s="1">
        <f>1/(1-1.5*(K2256/J2256))</f>
        <v>1.0000523727025865</v>
      </c>
      <c r="Q2256" s="1">
        <f>IF(H2256&gt;0,((H2256/12.6)+(MAX(D2256,E2256)*P2256/13.5)),0)</f>
        <v>0.29207862195535034</v>
      </c>
    </row>
    <row r="2257" spans="1:17" x14ac:dyDescent="0.25">
      <c r="A2257" s="3" t="s">
        <v>810</v>
      </c>
      <c r="B2257">
        <v>6.95</v>
      </c>
      <c r="C2257">
        <v>-6.81</v>
      </c>
      <c r="D2257">
        <v>3.02</v>
      </c>
      <c r="E2257">
        <v>3.85</v>
      </c>
      <c r="F2257">
        <v>-3.02</v>
      </c>
      <c r="G2257">
        <v>-3.85</v>
      </c>
      <c r="H2257">
        <v>7.0000000000000007E-2</v>
      </c>
      <c r="I2257">
        <v>0.51</v>
      </c>
      <c r="J2257" s="2">
        <f>IF((H2257)&gt;0,((PI()^2)*7500*2.29*10^6)/((I2257*0.5*10^3)^2),0)</f>
        <v>2606850.5280847321</v>
      </c>
      <c r="K2257" s="2">
        <f>IF(H2257&gt;0,H2257*1956.42,0)</f>
        <v>136.94940000000003</v>
      </c>
      <c r="L2257" s="1">
        <f>IF(H2257&gt;=0, 0, H2257/-16.2)</f>
        <v>0</v>
      </c>
      <c r="M2257" s="1">
        <f>IF(H2257&gt;=0, H2257/12.6, 0)</f>
        <v>5.5555555555555566E-3</v>
      </c>
      <c r="N2257" s="1">
        <f>MAX(D2257,E2257)/13.5</f>
        <v>0.28518518518518521</v>
      </c>
      <c r="O2257" s="1">
        <f>IF(H2257&gt;=0,0,((-H2257/16.2)+(MAX(D2257,E2257)/13.5)))</f>
        <v>0</v>
      </c>
      <c r="P2257" s="1">
        <f>1/(1-1.5*(K2257/J2257))</f>
        <v>1.0000788078513971</v>
      </c>
      <c r="Q2257" s="1">
        <f>IF(H2257&gt;0,((H2257/12.6)+(MAX(D2257,E2257)*P2257/13.5)),0)</f>
        <v>0.29076321557243545</v>
      </c>
    </row>
    <row r="2258" spans="1:17" x14ac:dyDescent="0.25">
      <c r="A2258" s="3" t="s">
        <v>2687</v>
      </c>
      <c r="B2258">
        <v>4.82</v>
      </c>
      <c r="C2258">
        <v>-2.1</v>
      </c>
      <c r="D2258">
        <v>2.46</v>
      </c>
      <c r="E2258">
        <v>1</v>
      </c>
      <c r="F2258">
        <v>-2.46</v>
      </c>
      <c r="G2258">
        <v>-1</v>
      </c>
      <c r="H2258">
        <v>1.36</v>
      </c>
      <c r="I2258">
        <v>0.72</v>
      </c>
      <c r="J2258" s="2">
        <f>IF((H2258)&gt;0,((PI()^2)*7500*2.29*10^6)/((I2258*0.5*10^3)^2),0)</f>
        <v>1307951.04620918</v>
      </c>
      <c r="K2258" s="2">
        <f>IF(H2258&gt;0,H2258*1956.42,0)</f>
        <v>2660.7312000000002</v>
      </c>
      <c r="L2258" s="1">
        <f>IF(H2258&gt;=0, 0, H2258/-16.2)</f>
        <v>0</v>
      </c>
      <c r="M2258" s="1">
        <f>IF(H2258&gt;=0, H2258/12.6, 0)</f>
        <v>0.10793650793650794</v>
      </c>
      <c r="N2258" s="1">
        <f>MAX(D2258,E2258)/13.5</f>
        <v>0.18222222222222223</v>
      </c>
      <c r="O2258" s="1">
        <f>IF(H2258&gt;=0,0,((-H2258/16.2)+(MAX(D2258,E2258)/13.5)))</f>
        <v>0</v>
      </c>
      <c r="P2258" s="1">
        <f>1/(1-1.5*(K2258/J2258))</f>
        <v>1.0030607510620309</v>
      </c>
      <c r="Q2258" s="1">
        <f>IF(H2258&gt;0,((H2258/12.6)+(MAX(D2258,E2258)*P2258/13.5)),0)</f>
        <v>0.29071646701892245</v>
      </c>
    </row>
    <row r="2259" spans="1:17" x14ac:dyDescent="0.25">
      <c r="A2259" s="3" t="s">
        <v>1145</v>
      </c>
      <c r="B2259">
        <v>4.33</v>
      </c>
      <c r="C2259">
        <v>-3.9</v>
      </c>
      <c r="D2259">
        <v>0.43</v>
      </c>
      <c r="E2259">
        <v>3.69</v>
      </c>
      <c r="F2259">
        <v>-0.43</v>
      </c>
      <c r="G2259">
        <v>-3.69</v>
      </c>
      <c r="H2259">
        <v>0.21</v>
      </c>
      <c r="I2259">
        <v>0.63</v>
      </c>
      <c r="J2259" s="2">
        <f>IF((H2259)&gt;0,((PI()^2)*7500*2.29*10^6)/((I2259*0.5*10^3)^2),0)</f>
        <v>1708344.2236201533</v>
      </c>
      <c r="K2259" s="2">
        <f>IF(H2259&gt;0,H2259*1956.42,0)</f>
        <v>410.84820000000002</v>
      </c>
      <c r="L2259" s="1">
        <f>IF(H2259&gt;=0, 0, H2259/-16.2)</f>
        <v>0</v>
      </c>
      <c r="M2259" s="1">
        <f>IF(H2259&gt;=0, H2259/12.6, 0)</f>
        <v>1.6666666666666666E-2</v>
      </c>
      <c r="N2259" s="1">
        <f>MAX(D2259,E2259)/13.5</f>
        <v>0.27333333333333332</v>
      </c>
      <c r="O2259" s="1">
        <f>IF(H2259&gt;=0,0,((-H2259/16.2)+(MAX(D2259,E2259)/13.5)))</f>
        <v>0</v>
      </c>
      <c r="P2259" s="1">
        <f>1/(1-1.5*(K2259/J2259))</f>
        <v>1.0003608726433995</v>
      </c>
      <c r="Q2259" s="1">
        <f>IF(H2259&gt;0,((H2259/12.6)+(MAX(D2259,E2259)*P2259/13.5)),0)</f>
        <v>0.29009863852252915</v>
      </c>
    </row>
    <row r="2260" spans="1:17" x14ac:dyDescent="0.25">
      <c r="A2260" s="3" t="s">
        <v>1656</v>
      </c>
      <c r="B2260">
        <v>4.3099999999999996</v>
      </c>
      <c r="C2260">
        <v>-3.89</v>
      </c>
      <c r="D2260">
        <v>0.41</v>
      </c>
      <c r="E2260">
        <v>3.69</v>
      </c>
      <c r="F2260">
        <v>-0.41</v>
      </c>
      <c r="G2260">
        <v>-3.69</v>
      </c>
      <c r="H2260">
        <v>0.21</v>
      </c>
      <c r="I2260">
        <v>0.63</v>
      </c>
      <c r="J2260" s="2">
        <f>IF((H2260)&gt;0,((PI()^2)*7500*2.29*10^6)/((I2260*0.5*10^3)^2),0)</f>
        <v>1708344.2236201533</v>
      </c>
      <c r="K2260" s="2">
        <f>IF(H2260&gt;0,H2260*1956.42,0)</f>
        <v>410.84820000000002</v>
      </c>
      <c r="L2260" s="1">
        <f>IF(H2260&gt;=0, 0, H2260/-16.2)</f>
        <v>0</v>
      </c>
      <c r="M2260" s="1">
        <f>IF(H2260&gt;=0, H2260/12.6, 0)</f>
        <v>1.6666666666666666E-2</v>
      </c>
      <c r="N2260" s="1">
        <f>MAX(D2260,E2260)/13.5</f>
        <v>0.27333333333333332</v>
      </c>
      <c r="O2260" s="1">
        <f>IF(H2260&gt;=0,0,((-H2260/16.2)+(MAX(D2260,E2260)/13.5)))</f>
        <v>0</v>
      </c>
      <c r="P2260" s="1">
        <f>1/(1-1.5*(K2260/J2260))</f>
        <v>1.0003608726433995</v>
      </c>
      <c r="Q2260" s="1">
        <f>IF(H2260&gt;0,((H2260/12.6)+(MAX(D2260,E2260)*P2260/13.5)),0)</f>
        <v>0.29009863852252915</v>
      </c>
    </row>
    <row r="2261" spans="1:17" x14ac:dyDescent="0.25">
      <c r="A2261" s="3" t="s">
        <v>1042</v>
      </c>
      <c r="B2261">
        <v>6.26</v>
      </c>
      <c r="C2261">
        <v>-5.74</v>
      </c>
      <c r="D2261">
        <v>2.37</v>
      </c>
      <c r="E2261">
        <v>3.62</v>
      </c>
      <c r="F2261">
        <v>-2.37</v>
      </c>
      <c r="G2261">
        <v>-3.62</v>
      </c>
      <c r="H2261">
        <v>0.26</v>
      </c>
      <c r="I2261">
        <v>0.56999999999999995</v>
      </c>
      <c r="J2261" s="2">
        <f>IF((H2261)&gt;0,((PI()^2)*7500*2.29*10^6)/((I2261*0.5*10^3)^2),0)</f>
        <v>2086924.6609875003</v>
      </c>
      <c r="K2261" s="2">
        <f>IF(H2261&gt;0,H2261*1956.42,0)</f>
        <v>508.66920000000005</v>
      </c>
      <c r="L2261" s="1">
        <f>IF(H2261&gt;=0, 0, H2261/-16.2)</f>
        <v>0</v>
      </c>
      <c r="M2261" s="1">
        <f>IF(H2261&gt;=0, H2261/12.6, 0)</f>
        <v>2.0634920634920638E-2</v>
      </c>
      <c r="N2261" s="1">
        <f>MAX(D2261,E2261)/13.5</f>
        <v>0.26814814814814814</v>
      </c>
      <c r="O2261" s="1">
        <f>IF(H2261&gt;=0,0,((-H2261/16.2)+(MAX(D2261,E2261)/13.5)))</f>
        <v>0</v>
      </c>
      <c r="P2261" s="1">
        <f>1/(1-1.5*(K2261/J2261))</f>
        <v>1.0003657452898587</v>
      </c>
      <c r="Q2261" s="1">
        <f>IF(H2261&gt;0,((H2261/12.6)+(MAX(D2261,E2261)*P2261/13.5)),0)</f>
        <v>0.28888114270523829</v>
      </c>
    </row>
    <row r="2262" spans="1:17" x14ac:dyDescent="0.25">
      <c r="A2262" s="3" t="s">
        <v>748</v>
      </c>
      <c r="B2262">
        <v>7.36</v>
      </c>
      <c r="C2262">
        <v>-7.12</v>
      </c>
      <c r="D2262">
        <v>3.77</v>
      </c>
      <c r="E2262">
        <v>3.47</v>
      </c>
      <c r="F2262">
        <v>-3.77</v>
      </c>
      <c r="G2262">
        <v>-3.47</v>
      </c>
      <c r="H2262">
        <v>0.12</v>
      </c>
      <c r="I2262">
        <v>0.5</v>
      </c>
      <c r="J2262" s="2">
        <f>IF((H2262)&gt;0,((PI()^2)*7500*2.29*10^6)/((I2262*0.5*10^3)^2),0)</f>
        <v>2712167.2894193553</v>
      </c>
      <c r="K2262" s="2">
        <f>IF(H2262&gt;0,H2262*1956.42,0)</f>
        <v>234.7704</v>
      </c>
      <c r="L2262" s="1">
        <f>IF(H2262&gt;=0, 0, H2262/-16.2)</f>
        <v>0</v>
      </c>
      <c r="M2262" s="1">
        <f>IF(H2262&gt;=0, H2262/12.6, 0)</f>
        <v>9.5238095238095229E-3</v>
      </c>
      <c r="N2262" s="1">
        <f>MAX(D2262,E2262)/13.5</f>
        <v>0.27925925925925926</v>
      </c>
      <c r="O2262" s="1">
        <f>IF(H2262&gt;=0,0,((-H2262/16.2)+(MAX(D2262,E2262)/13.5)))</f>
        <v>0</v>
      </c>
      <c r="P2262" s="1">
        <f>1/(1-1.5*(K2262/J2262))</f>
        <v>1.0001298597369741</v>
      </c>
      <c r="Q2262" s="1">
        <f>IF(H2262&gt;0,((H2262/12.6)+(MAX(D2262,E2262)*P2262/13.5)),0)</f>
        <v>0.28881933331702381</v>
      </c>
    </row>
    <row r="2263" spans="1:17" x14ac:dyDescent="0.25">
      <c r="A2263" s="3" t="s">
        <v>2053</v>
      </c>
      <c r="B2263">
        <v>7.31</v>
      </c>
      <c r="C2263">
        <v>-7.06</v>
      </c>
      <c r="D2263">
        <v>3.77</v>
      </c>
      <c r="E2263">
        <v>3.42</v>
      </c>
      <c r="F2263">
        <v>-3.77</v>
      </c>
      <c r="G2263">
        <v>-3.42</v>
      </c>
      <c r="H2263">
        <v>0.12</v>
      </c>
      <c r="I2263">
        <v>0.5</v>
      </c>
      <c r="J2263" s="2">
        <f>IF((H2263)&gt;0,((PI()^2)*7500*2.29*10^6)/((I2263*0.5*10^3)^2),0)</f>
        <v>2712167.2894193553</v>
      </c>
      <c r="K2263" s="2">
        <f>IF(H2263&gt;0,H2263*1956.42,0)</f>
        <v>234.7704</v>
      </c>
      <c r="L2263" s="1">
        <f>IF(H2263&gt;=0, 0, H2263/-16.2)</f>
        <v>0</v>
      </c>
      <c r="M2263" s="1">
        <f>IF(H2263&gt;=0, H2263/12.6, 0)</f>
        <v>9.5238095238095229E-3</v>
      </c>
      <c r="N2263" s="1">
        <f>MAX(D2263,E2263)/13.5</f>
        <v>0.27925925925925926</v>
      </c>
      <c r="O2263" s="1">
        <f>IF(H2263&gt;=0,0,((-H2263/16.2)+(MAX(D2263,E2263)/13.5)))</f>
        <v>0</v>
      </c>
      <c r="P2263" s="1">
        <f>1/(1-1.5*(K2263/J2263))</f>
        <v>1.0001298597369741</v>
      </c>
      <c r="Q2263" s="1">
        <f>IF(H2263&gt;0,((H2263/12.6)+(MAX(D2263,E2263)*P2263/13.5)),0)</f>
        <v>0.28881933331702381</v>
      </c>
    </row>
    <row r="2264" spans="1:17" x14ac:dyDescent="0.25">
      <c r="A2264" s="3" t="s">
        <v>3019</v>
      </c>
      <c r="B2264">
        <v>3.86</v>
      </c>
      <c r="C2264">
        <v>-0.2</v>
      </c>
      <c r="D2264">
        <v>1.93</v>
      </c>
      <c r="E2264">
        <v>0.1</v>
      </c>
      <c r="F2264">
        <v>-1.93</v>
      </c>
      <c r="G2264">
        <v>-0.1</v>
      </c>
      <c r="H2264">
        <v>1.83</v>
      </c>
      <c r="I2264">
        <v>0.64</v>
      </c>
      <c r="J2264" s="2">
        <f>IF((H2264)&gt;0,((PI()^2)*7500*2.29*10^6)/((I2264*0.5*10^3)^2),0)</f>
        <v>1655375.5428584933</v>
      </c>
      <c r="K2264" s="2">
        <f>IF(H2264&gt;0,H2264*1956.42,0)</f>
        <v>3580.2486000000004</v>
      </c>
      <c r="L2264" s="1">
        <f>IF(H2264&gt;=0, 0, H2264/-16.2)</f>
        <v>0</v>
      </c>
      <c r="M2264" s="1">
        <f>IF(H2264&gt;=0, H2264/12.6, 0)</f>
        <v>0.14523809523809525</v>
      </c>
      <c r="N2264" s="1">
        <f>MAX(D2264,E2264)/13.5</f>
        <v>0.14296296296296296</v>
      </c>
      <c r="O2264" s="1">
        <f>IF(H2264&gt;=0,0,((-H2264/16.2)+(MAX(D2264,E2264)/13.5)))</f>
        <v>0</v>
      </c>
      <c r="P2264" s="1">
        <f>1/(1-1.5*(K2264/J2264))</f>
        <v>1.0032547612563754</v>
      </c>
      <c r="Q2264" s="1">
        <f>IF(H2264&gt;0,((H2264/12.6)+(MAX(D2264,E2264)*P2264/13.5)),0)</f>
        <v>0.28866636851400673</v>
      </c>
    </row>
    <row r="2265" spans="1:17" x14ac:dyDescent="0.25">
      <c r="A2265" s="3" t="s">
        <v>3266</v>
      </c>
      <c r="B2265">
        <v>4.03</v>
      </c>
      <c r="C2265">
        <v>0.59</v>
      </c>
      <c r="D2265">
        <v>0.32</v>
      </c>
      <c r="E2265">
        <v>1.4</v>
      </c>
      <c r="F2265">
        <v>-0.32</v>
      </c>
      <c r="G2265">
        <v>-1.4</v>
      </c>
      <c r="H2265">
        <v>2.31</v>
      </c>
      <c r="I2265">
        <v>0.82</v>
      </c>
      <c r="J2265" s="2">
        <f>IF((H2265)&gt;0,((PI()^2)*7500*2.29*10^6)/((I2265*0.5*10^3)^2),0)</f>
        <v>1008390.5745907776</v>
      </c>
      <c r="K2265" s="2">
        <f>IF(H2265&gt;0,H2265*1956.42,0)</f>
        <v>4519.3302000000003</v>
      </c>
      <c r="L2265" s="1">
        <f>IF(H2265&gt;=0, 0, H2265/-16.2)</f>
        <v>0</v>
      </c>
      <c r="M2265" s="1">
        <f>IF(H2265&gt;=0, H2265/12.6, 0)</f>
        <v>0.18333333333333335</v>
      </c>
      <c r="N2265" s="1">
        <f>MAX(D2265,E2265)/13.5</f>
        <v>0.1037037037037037</v>
      </c>
      <c r="O2265" s="1">
        <f>IF(H2265&gt;=0,0,((-H2265/16.2)+(MAX(D2265,E2265)/13.5)))</f>
        <v>0</v>
      </c>
      <c r="P2265" s="1">
        <f>1/(1-1.5*(K2265/J2265))</f>
        <v>1.0067680879895577</v>
      </c>
      <c r="Q2265" s="1">
        <f>IF(H2265&gt;0,((H2265/12.6)+(MAX(D2265,E2265)*P2265/13.5)),0)</f>
        <v>0.28773891282854674</v>
      </c>
    </row>
    <row r="2266" spans="1:17" x14ac:dyDescent="0.25">
      <c r="A2266" s="3" t="s">
        <v>3223</v>
      </c>
      <c r="B2266">
        <v>4.05</v>
      </c>
      <c r="C2266">
        <v>0.57999999999999996</v>
      </c>
      <c r="D2266">
        <v>0.36</v>
      </c>
      <c r="E2266">
        <v>1.38</v>
      </c>
      <c r="F2266">
        <v>-0.36</v>
      </c>
      <c r="G2266">
        <v>-1.38</v>
      </c>
      <c r="H2266">
        <v>2.3199999999999998</v>
      </c>
      <c r="I2266">
        <v>0.82</v>
      </c>
      <c r="J2266" s="2">
        <f>IF((H2266)&gt;0,((PI()^2)*7500*2.29*10^6)/((I2266*0.5*10^3)^2),0)</f>
        <v>1008390.5745907776</v>
      </c>
      <c r="K2266" s="2">
        <f>IF(H2266&gt;0,H2266*1956.42,0)</f>
        <v>4538.8944000000001</v>
      </c>
      <c r="L2266" s="1">
        <f>IF(H2266&gt;=0, 0, H2266/-16.2)</f>
        <v>0</v>
      </c>
      <c r="M2266" s="1">
        <f>IF(H2266&gt;=0, H2266/12.6, 0)</f>
        <v>0.18412698412698411</v>
      </c>
      <c r="N2266" s="1">
        <f>MAX(D2266,E2266)/13.5</f>
        <v>0.10222222222222221</v>
      </c>
      <c r="O2266" s="1">
        <f>IF(H2266&gt;=0,0,((-H2266/16.2)+(MAX(D2266,E2266)/13.5)))</f>
        <v>0</v>
      </c>
      <c r="P2266" s="1">
        <f>1/(1-1.5*(K2266/J2266))</f>
        <v>1.0067975862348018</v>
      </c>
      <c r="Q2266" s="1">
        <f>IF(H2266&gt;0,((H2266/12.6)+(MAX(D2266,E2266)*P2266/13.5)),0)</f>
        <v>0.28704407071987492</v>
      </c>
    </row>
    <row r="2267" spans="1:17" x14ac:dyDescent="0.25">
      <c r="A2267" s="3" t="s">
        <v>920</v>
      </c>
      <c r="B2267">
        <v>5.1100000000000003</v>
      </c>
      <c r="C2267">
        <v>-5.04</v>
      </c>
      <c r="D2267">
        <v>3.83</v>
      </c>
      <c r="E2267">
        <v>1.24</v>
      </c>
      <c r="F2267">
        <v>-3.83</v>
      </c>
      <c r="G2267">
        <v>-1.24</v>
      </c>
      <c r="H2267">
        <v>0.04</v>
      </c>
      <c r="I2267">
        <v>0.53</v>
      </c>
      <c r="J2267" s="2">
        <f>IF((H2267)&gt;0,((PI()^2)*7500*2.29*10^6)/((I2267*0.5*10^3)^2),0)</f>
        <v>2413819.2323062969</v>
      </c>
      <c r="K2267" s="2">
        <f>IF(H2267&gt;0,H2267*1956.42,0)</f>
        <v>78.256799999999998</v>
      </c>
      <c r="L2267" s="1">
        <f>IF(H2267&gt;=0, 0, H2267/-16.2)</f>
        <v>0</v>
      </c>
      <c r="M2267" s="1">
        <f>IF(H2267&gt;=0, H2267/12.6, 0)</f>
        <v>3.1746031746031746E-3</v>
      </c>
      <c r="N2267" s="1">
        <f>MAX(D2267,E2267)/13.5</f>
        <v>0.28370370370370374</v>
      </c>
      <c r="O2267" s="1">
        <f>IF(H2267&gt;=0,0,((-H2267/16.2)+(MAX(D2267,E2267)/13.5)))</f>
        <v>0</v>
      </c>
      <c r="P2267" s="1">
        <f>1/(1-1.5*(K2267/J2267))</f>
        <v>1.0000486328500517</v>
      </c>
      <c r="Q2267" s="1">
        <f>IF(H2267&gt;0,((H2267/12.6)+(MAX(D2267,E2267)*P2267/13.5)),0)</f>
        <v>0.28689210419798822</v>
      </c>
    </row>
    <row r="2268" spans="1:17" x14ac:dyDescent="0.25">
      <c r="A2268" s="3" t="s">
        <v>2835</v>
      </c>
      <c r="B2268">
        <v>4.8099999999999996</v>
      </c>
      <c r="C2268">
        <v>-4.75</v>
      </c>
      <c r="D2268">
        <v>3.84</v>
      </c>
      <c r="E2268">
        <v>0.94</v>
      </c>
      <c r="F2268">
        <v>-3.84</v>
      </c>
      <c r="G2268">
        <v>-0.94</v>
      </c>
      <c r="H2268">
        <v>0.03</v>
      </c>
      <c r="I2268">
        <v>0.41</v>
      </c>
      <c r="J2268" s="2">
        <f>IF((H2268)&gt;0,((PI()^2)*7500*2.29*10^6)/((I2268*0.5*10^3)^2),0)</f>
        <v>4033562.2983631105</v>
      </c>
      <c r="K2268" s="2">
        <f>IF(H2268&gt;0,H2268*1956.42,0)</f>
        <v>58.692599999999999</v>
      </c>
      <c r="L2268" s="1">
        <f>IF(H2268&gt;=0, 0, H2268/-16.2)</f>
        <v>0</v>
      </c>
      <c r="M2268" s="1">
        <f>IF(H2268&gt;=0, H2268/12.6, 0)</f>
        <v>2.3809523809523807E-3</v>
      </c>
      <c r="N2268" s="1">
        <f>MAX(D2268,E2268)/13.5</f>
        <v>0.28444444444444444</v>
      </c>
      <c r="O2268" s="1">
        <f>IF(H2268&gt;=0,0,((-H2268/16.2)+(MAX(D2268,E2268)/13.5)))</f>
        <v>0</v>
      </c>
      <c r="P2268" s="1">
        <f>1/(1-1.5*(K2268/J2268))</f>
        <v>1.0000218270638008</v>
      </c>
      <c r="Q2268" s="1">
        <f>IF(H2268&gt;0,((H2268/12.6)+(MAX(D2268,E2268)*P2268/13.5)),0)</f>
        <v>0.28683160541243347</v>
      </c>
    </row>
    <row r="2269" spans="1:17" x14ac:dyDescent="0.25">
      <c r="A2269" s="3" t="s">
        <v>333</v>
      </c>
      <c r="B2269">
        <v>5.16</v>
      </c>
      <c r="C2269">
        <v>-4.62</v>
      </c>
      <c r="D2269">
        <v>1.31</v>
      </c>
      <c r="E2269">
        <v>3.58</v>
      </c>
      <c r="F2269">
        <v>-1.31</v>
      </c>
      <c r="G2269">
        <v>-3.58</v>
      </c>
      <c r="H2269">
        <v>0.27</v>
      </c>
      <c r="I2269">
        <v>0.56999999999999995</v>
      </c>
      <c r="J2269" s="2">
        <f>IF((H2269)&gt;0,((PI()^2)*7500*2.29*10^6)/((I2269*0.5*10^3)^2),0)</f>
        <v>2086924.6609875003</v>
      </c>
      <c r="K2269" s="2">
        <f>IF(H2269&gt;0,H2269*1956.42,0)</f>
        <v>528.23340000000007</v>
      </c>
      <c r="L2269" s="1">
        <f>IF(H2269&gt;=0, 0, H2269/-16.2)</f>
        <v>0</v>
      </c>
      <c r="M2269" s="1">
        <f>IF(H2269&gt;=0, H2269/12.6, 0)</f>
        <v>2.1428571428571432E-2</v>
      </c>
      <c r="N2269" s="1">
        <f>MAX(D2269,E2269)/13.5</f>
        <v>0.26518518518518519</v>
      </c>
      <c r="O2269" s="1">
        <f>IF(H2269&gt;=0,0,((-H2269/16.2)+(MAX(D2269,E2269)/13.5)))</f>
        <v>0</v>
      </c>
      <c r="P2269" s="1">
        <f>1/(1-1.5*(K2269/J2269))</f>
        <v>1.0003798177593362</v>
      </c>
      <c r="Q2269" s="1">
        <f>IF(H2269&gt;0,((H2269/12.6)+(MAX(D2269,E2269)*P2269/13.5)),0)</f>
        <v>0.28671447865660277</v>
      </c>
    </row>
    <row r="2270" spans="1:17" x14ac:dyDescent="0.25">
      <c r="A2270" s="3" t="s">
        <v>1759</v>
      </c>
      <c r="B2270">
        <v>6.21</v>
      </c>
      <c r="C2270">
        <v>-5.71</v>
      </c>
      <c r="D2270">
        <v>2.36</v>
      </c>
      <c r="E2270">
        <v>3.6</v>
      </c>
      <c r="F2270">
        <v>-2.36</v>
      </c>
      <c r="G2270">
        <v>-3.6</v>
      </c>
      <c r="H2270">
        <v>0.25</v>
      </c>
      <c r="I2270">
        <v>0.56999999999999995</v>
      </c>
      <c r="J2270" s="2">
        <f>IF((H2270)&gt;0,((PI()^2)*7500*2.29*10^6)/((I2270*0.5*10^3)^2),0)</f>
        <v>2086924.6609875003</v>
      </c>
      <c r="K2270" s="2">
        <f>IF(H2270&gt;0,H2270*1956.42,0)</f>
        <v>489.10500000000002</v>
      </c>
      <c r="L2270" s="1">
        <f>IF(H2270&gt;=0, 0, H2270/-16.2)</f>
        <v>0</v>
      </c>
      <c r="M2270" s="1">
        <f>IF(H2270&gt;=0, H2270/12.6, 0)</f>
        <v>1.984126984126984E-2</v>
      </c>
      <c r="N2270" s="1">
        <f>MAX(D2270,E2270)/13.5</f>
        <v>0.26666666666666666</v>
      </c>
      <c r="O2270" s="1">
        <f>IF(H2270&gt;=0,0,((-H2270/16.2)+(MAX(D2270,E2270)/13.5)))</f>
        <v>0</v>
      </c>
      <c r="P2270" s="1">
        <f>1/(1-1.5*(K2270/J2270))</f>
        <v>1.000351673216294</v>
      </c>
      <c r="Q2270" s="1">
        <f>IF(H2270&gt;0,((H2270/12.6)+(MAX(D2270,E2270)*P2270/13.5)),0)</f>
        <v>0.28660171603228157</v>
      </c>
    </row>
    <row r="2271" spans="1:17" x14ac:dyDescent="0.25">
      <c r="A2271" s="3" t="s">
        <v>743</v>
      </c>
      <c r="B2271">
        <v>6.95</v>
      </c>
      <c r="C2271">
        <v>-6.79</v>
      </c>
      <c r="D2271">
        <v>3.09</v>
      </c>
      <c r="E2271">
        <v>3.78</v>
      </c>
      <c r="F2271">
        <v>-3.09</v>
      </c>
      <c r="G2271">
        <v>-3.78</v>
      </c>
      <c r="H2271">
        <v>0.08</v>
      </c>
      <c r="I2271">
        <v>0.5</v>
      </c>
      <c r="J2271" s="2">
        <f>IF((H2271)&gt;0,((PI()^2)*7500*2.29*10^6)/((I2271*0.5*10^3)^2),0)</f>
        <v>2712167.2894193553</v>
      </c>
      <c r="K2271" s="2">
        <f>IF(H2271&gt;0,H2271*1956.42,0)</f>
        <v>156.5136</v>
      </c>
      <c r="L2271" s="1">
        <f>IF(H2271&gt;=0, 0, H2271/-16.2)</f>
        <v>0</v>
      </c>
      <c r="M2271" s="1">
        <f>IF(H2271&gt;=0, H2271/12.6, 0)</f>
        <v>6.3492063492063492E-3</v>
      </c>
      <c r="N2271" s="1">
        <f>MAX(D2271,E2271)/13.5</f>
        <v>0.27999999999999997</v>
      </c>
      <c r="O2271" s="1">
        <f>IF(H2271&gt;=0,0,((-H2271/16.2)+(MAX(D2271,E2271)/13.5)))</f>
        <v>0</v>
      </c>
      <c r="P2271" s="1">
        <f>1/(1-1.5*(K2271/J2271))</f>
        <v>1.0000865694106891</v>
      </c>
      <c r="Q2271" s="1">
        <f>IF(H2271&gt;0,((H2271/12.6)+(MAX(D2271,E2271)*P2271/13.5)),0)</f>
        <v>0.28637344578419927</v>
      </c>
    </row>
    <row r="2272" spans="1:17" x14ac:dyDescent="0.25">
      <c r="A2272" s="3" t="s">
        <v>1991</v>
      </c>
      <c r="B2272">
        <v>6.87</v>
      </c>
      <c r="C2272">
        <v>-6.73</v>
      </c>
      <c r="D2272">
        <v>3.02</v>
      </c>
      <c r="E2272">
        <v>3.79</v>
      </c>
      <c r="F2272">
        <v>-3.02</v>
      </c>
      <c r="G2272">
        <v>-3.79</v>
      </c>
      <c r="H2272">
        <v>7.0000000000000007E-2</v>
      </c>
      <c r="I2272">
        <v>0.51</v>
      </c>
      <c r="J2272" s="2">
        <f>IF((H2272)&gt;0,((PI()^2)*7500*2.29*10^6)/((I2272*0.5*10^3)^2),0)</f>
        <v>2606850.5280847321</v>
      </c>
      <c r="K2272" s="2">
        <f>IF(H2272&gt;0,H2272*1956.42,0)</f>
        <v>136.94940000000003</v>
      </c>
      <c r="L2272" s="1">
        <f>IF(H2272&gt;=0, 0, H2272/-16.2)</f>
        <v>0</v>
      </c>
      <c r="M2272" s="1">
        <f>IF(H2272&gt;=0, H2272/12.6, 0)</f>
        <v>5.5555555555555566E-3</v>
      </c>
      <c r="N2272" s="1">
        <f>MAX(D2272,E2272)/13.5</f>
        <v>0.28074074074074074</v>
      </c>
      <c r="O2272" s="1">
        <f>IF(H2272&gt;=0,0,((-H2272/16.2)+(MAX(D2272,E2272)/13.5)))</f>
        <v>0</v>
      </c>
      <c r="P2272" s="1">
        <f>1/(1-1.5*(K2272/J2272))</f>
        <v>1.0000788078513971</v>
      </c>
      <c r="Q2272" s="1">
        <f>IF(H2272&gt;0,((H2272/12.6)+(MAX(D2272,E2272)*P2272/13.5)),0)</f>
        <v>0.28631842087087367</v>
      </c>
    </row>
    <row r="2273" spans="1:17" x14ac:dyDescent="0.25">
      <c r="A2273" s="3" t="s">
        <v>56</v>
      </c>
      <c r="B2273">
        <v>4.74</v>
      </c>
      <c r="C2273">
        <v>-1.3</v>
      </c>
      <c r="D2273">
        <v>2.0099999999999998</v>
      </c>
      <c r="E2273">
        <v>1.01</v>
      </c>
      <c r="F2273">
        <v>-2.0099999999999998</v>
      </c>
      <c r="G2273">
        <v>-1.01</v>
      </c>
      <c r="H2273">
        <v>1.72</v>
      </c>
      <c r="I2273">
        <v>0.79</v>
      </c>
      <c r="J2273" s="2">
        <f>IF((H2273)&gt;0,((PI()^2)*7500*2.29*10^6)/((I2273*0.5*10^3)^2),0)</f>
        <v>1086431.3769505511</v>
      </c>
      <c r="K2273" s="2">
        <f>IF(H2273&gt;0,H2273*1956.42,0)</f>
        <v>3365.0424000000003</v>
      </c>
      <c r="L2273" s="1">
        <f>IF(H2273&gt;=0, 0, H2273/-16.2)</f>
        <v>0</v>
      </c>
      <c r="M2273" s="1">
        <f>IF(H2273&gt;=0, H2273/12.6, 0)</f>
        <v>0.13650793650793652</v>
      </c>
      <c r="N2273" s="1">
        <f>MAX(D2273,E2273)/13.5</f>
        <v>0.14888888888888888</v>
      </c>
      <c r="O2273" s="1">
        <f>IF(H2273&gt;=0,0,((-H2273/16.2)+(MAX(D2273,E2273)/13.5)))</f>
        <v>0</v>
      </c>
      <c r="P2273" s="1">
        <f>1/(1-1.5*(K2273/J2273))</f>
        <v>1.0046676892493522</v>
      </c>
      <c r="Q2273" s="1">
        <f>IF(H2273&gt;0,((H2273/12.6)+(MAX(D2273,E2273)*P2273/13.5)),0)</f>
        <v>0.28609179246284006</v>
      </c>
    </row>
    <row r="2274" spans="1:17" x14ac:dyDescent="0.25">
      <c r="A2274" s="3" t="s">
        <v>3274</v>
      </c>
      <c r="B2274">
        <v>4.16</v>
      </c>
      <c r="C2274">
        <v>0.65</v>
      </c>
      <c r="D2274">
        <v>0.47</v>
      </c>
      <c r="E2274">
        <v>1.28</v>
      </c>
      <c r="F2274">
        <v>-0.47</v>
      </c>
      <c r="G2274">
        <v>-1.28</v>
      </c>
      <c r="H2274">
        <v>2.4</v>
      </c>
      <c r="I2274">
        <v>0.88</v>
      </c>
      <c r="J2274" s="2">
        <f>IF((H2274)&gt;0,((PI()^2)*7500*2.29*10^6)/((I2274*0.5*10^3)^2),0)</f>
        <v>875570.53506564931</v>
      </c>
      <c r="K2274" s="2">
        <f>IF(H2274&gt;0,H2274*1956.42,0)</f>
        <v>4695.4080000000004</v>
      </c>
      <c r="L2274" s="1">
        <f>IF(H2274&gt;=0, 0, H2274/-16.2)</f>
        <v>0</v>
      </c>
      <c r="M2274" s="1">
        <f>IF(H2274&gt;=0, H2274/12.6, 0)</f>
        <v>0.19047619047619047</v>
      </c>
      <c r="N2274" s="1">
        <f>MAX(D2274,E2274)/13.5</f>
        <v>9.481481481481481E-2</v>
      </c>
      <c r="O2274" s="1">
        <f>IF(H2274&gt;=0,0,((-H2274/16.2)+(MAX(D2274,E2274)/13.5)))</f>
        <v>0</v>
      </c>
      <c r="P2274" s="1">
        <f>1/(1-1.5*(K2274/J2274))</f>
        <v>1.0081092569019177</v>
      </c>
      <c r="Q2274" s="1">
        <f>IF(H2274&gt;0,((H2274/12.6)+(MAX(D2274,E2274)*P2274/13.5)),0)</f>
        <v>0.28605988298244633</v>
      </c>
    </row>
    <row r="2275" spans="1:17" x14ac:dyDescent="0.25">
      <c r="A2275" s="3" t="s">
        <v>2785</v>
      </c>
      <c r="B2275">
        <v>3.78</v>
      </c>
      <c r="C2275">
        <v>1.1399999999999999</v>
      </c>
      <c r="D2275">
        <v>1.22</v>
      </c>
      <c r="E2275">
        <v>0.1</v>
      </c>
      <c r="F2275">
        <v>-1.22</v>
      </c>
      <c r="G2275">
        <v>-0.1</v>
      </c>
      <c r="H2275">
        <v>2.46</v>
      </c>
      <c r="I2275">
        <v>0.28000000000000003</v>
      </c>
      <c r="J2275" s="2">
        <f>IF((H2275)&gt;0,((PI()^2)*7500*2.29*10^6)/((I2275*0.5*10^3)^2),0)</f>
        <v>8648492.6320770271</v>
      </c>
      <c r="K2275" s="2">
        <f>IF(H2275&gt;0,H2275*1956.42,0)</f>
        <v>4812.7932000000001</v>
      </c>
      <c r="L2275" s="1">
        <f>IF(H2275&gt;=0, 0, H2275/-16.2)</f>
        <v>0</v>
      </c>
      <c r="M2275" s="1">
        <f>IF(H2275&gt;=0, H2275/12.6, 0)</f>
        <v>0.19523809523809524</v>
      </c>
      <c r="N2275" s="1">
        <f>MAX(D2275,E2275)/13.5</f>
        <v>9.0370370370370365E-2</v>
      </c>
      <c r="O2275" s="1">
        <f>IF(H2275&gt;=0,0,((-H2275/16.2)+(MAX(D2275,E2275)/13.5)))</f>
        <v>0</v>
      </c>
      <c r="P2275" s="1">
        <f>1/(1-1.5*(K2275/J2275))</f>
        <v>1.0008354312414973</v>
      </c>
      <c r="Q2275" s="1">
        <f>IF(H2275&gt;0,((H2275/12.6)+(MAX(D2275,E2275)*P2275/13.5)),0)</f>
        <v>0.28568396383917871</v>
      </c>
    </row>
    <row r="2276" spans="1:17" x14ac:dyDescent="0.25">
      <c r="A2276" s="3" t="s">
        <v>2058</v>
      </c>
      <c r="B2276">
        <v>6.92</v>
      </c>
      <c r="C2276">
        <v>-6.75</v>
      </c>
      <c r="D2276">
        <v>3.07</v>
      </c>
      <c r="E2276">
        <v>3.77</v>
      </c>
      <c r="F2276">
        <v>-3.07</v>
      </c>
      <c r="G2276">
        <v>-3.77</v>
      </c>
      <c r="H2276">
        <v>0.08</v>
      </c>
      <c r="I2276">
        <v>0.5</v>
      </c>
      <c r="J2276" s="2">
        <f>IF((H2276)&gt;0,((PI()^2)*7500*2.29*10^6)/((I2276*0.5*10^3)^2),0)</f>
        <v>2712167.2894193553</v>
      </c>
      <c r="K2276" s="2">
        <f>IF(H2276&gt;0,H2276*1956.42,0)</f>
        <v>156.5136</v>
      </c>
      <c r="L2276" s="1">
        <f>IF(H2276&gt;=0, 0, H2276/-16.2)</f>
        <v>0</v>
      </c>
      <c r="M2276" s="1">
        <f>IF(H2276&gt;=0, H2276/12.6, 0)</f>
        <v>6.3492063492063492E-3</v>
      </c>
      <c r="N2276" s="1">
        <f>MAX(D2276,E2276)/13.5</f>
        <v>0.27925925925925926</v>
      </c>
      <c r="O2276" s="1">
        <f>IF(H2276&gt;=0,0,((-H2276/16.2)+(MAX(D2276,E2276)/13.5)))</f>
        <v>0</v>
      </c>
      <c r="P2276" s="1">
        <f>1/(1-1.5*(K2276/J2276))</f>
        <v>1.0000865694106891</v>
      </c>
      <c r="Q2276" s="1">
        <f>IF(H2276&gt;0,((H2276/12.6)+(MAX(D2276,E2276)*P2276/13.5)),0)</f>
        <v>0.28563264091796914</v>
      </c>
    </row>
    <row r="2277" spans="1:17" x14ac:dyDescent="0.25">
      <c r="A2277" s="3" t="s">
        <v>3215</v>
      </c>
      <c r="B2277">
        <v>4.1500000000000004</v>
      </c>
      <c r="C2277">
        <v>0.66</v>
      </c>
      <c r="D2277">
        <v>0.49</v>
      </c>
      <c r="E2277">
        <v>1.26</v>
      </c>
      <c r="F2277">
        <v>-0.49</v>
      </c>
      <c r="G2277">
        <v>-1.26</v>
      </c>
      <c r="H2277">
        <v>2.41</v>
      </c>
      <c r="I2277">
        <v>0.88</v>
      </c>
      <c r="J2277" s="2">
        <f>IF((H2277)&gt;0,((PI()^2)*7500*2.29*10^6)/((I2277*0.5*10^3)^2),0)</f>
        <v>875570.53506564931</v>
      </c>
      <c r="K2277" s="2">
        <f>IF(H2277&gt;0,H2277*1956.42,0)</f>
        <v>4714.9722000000002</v>
      </c>
      <c r="L2277" s="1">
        <f>IF(H2277&gt;=0, 0, H2277/-16.2)</f>
        <v>0</v>
      </c>
      <c r="M2277" s="1">
        <f>IF(H2277&gt;=0, H2277/12.6, 0)</f>
        <v>0.19126984126984128</v>
      </c>
      <c r="N2277" s="1">
        <f>MAX(D2277,E2277)/13.5</f>
        <v>9.3333333333333338E-2</v>
      </c>
      <c r="O2277" s="1">
        <f>IF(H2277&gt;=0,0,((-H2277/16.2)+(MAX(D2277,E2277)/13.5)))</f>
        <v>0</v>
      </c>
      <c r="P2277" s="1">
        <f>1/(1-1.5*(K2277/J2277))</f>
        <v>1.0081433206235049</v>
      </c>
      <c r="Q2277" s="1">
        <f>IF(H2277&gt;0,((H2277/12.6)+(MAX(D2277,E2277)*P2277/13.5)),0)</f>
        <v>0.28536321786136842</v>
      </c>
    </row>
    <row r="2278" spans="1:17" x14ac:dyDescent="0.25">
      <c r="A2278" s="3" t="s">
        <v>1881</v>
      </c>
      <c r="B2278">
        <v>5.08</v>
      </c>
      <c r="C2278">
        <v>-5.0199999999999996</v>
      </c>
      <c r="D2278">
        <v>3.82</v>
      </c>
      <c r="E2278">
        <v>1.22</v>
      </c>
      <c r="F2278">
        <v>-3.82</v>
      </c>
      <c r="G2278">
        <v>-1.22</v>
      </c>
      <c r="H2278">
        <v>0.03</v>
      </c>
      <c r="I2278">
        <v>0.53</v>
      </c>
      <c r="J2278" s="2">
        <f>IF((H2278)&gt;0,((PI()^2)*7500*2.29*10^6)/((I2278*0.5*10^3)^2),0)</f>
        <v>2413819.2323062969</v>
      </c>
      <c r="K2278" s="2">
        <f>IF(H2278&gt;0,H2278*1956.42,0)</f>
        <v>58.692599999999999</v>
      </c>
      <c r="L2278" s="1">
        <f>IF(H2278&gt;=0, 0, H2278/-16.2)</f>
        <v>0</v>
      </c>
      <c r="M2278" s="1">
        <f>IF(H2278&gt;=0, H2278/12.6, 0)</f>
        <v>2.3809523809523807E-3</v>
      </c>
      <c r="N2278" s="1">
        <f>MAX(D2278,E2278)/13.5</f>
        <v>0.28296296296296297</v>
      </c>
      <c r="O2278" s="1">
        <f>IF(H2278&gt;=0,0,((-H2278/16.2)+(MAX(D2278,E2278)/13.5)))</f>
        <v>0</v>
      </c>
      <c r="P2278" s="1">
        <f>1/(1-1.5*(K2278/J2278))</f>
        <v>1.0000364741940779</v>
      </c>
      <c r="Q2278" s="1">
        <f>IF(H2278&gt;0,((H2278/12.6)+(MAX(D2278,E2278)*P2278/13.5)),0)</f>
        <v>0.28535423618994332</v>
      </c>
    </row>
    <row r="2279" spans="1:17" x14ac:dyDescent="0.25">
      <c r="A2279" s="3" t="s">
        <v>980</v>
      </c>
      <c r="B2279">
        <v>5.31</v>
      </c>
      <c r="C2279">
        <v>-5.2</v>
      </c>
      <c r="D2279">
        <v>3.77</v>
      </c>
      <c r="E2279">
        <v>1.49</v>
      </c>
      <c r="F2279">
        <v>-3.77</v>
      </c>
      <c r="G2279">
        <v>-1.49</v>
      </c>
      <c r="H2279">
        <v>0.06</v>
      </c>
      <c r="I2279">
        <v>0.55000000000000004</v>
      </c>
      <c r="J2279" s="2">
        <f>IF((H2279)&gt;0,((PI()^2)*7500*2.29*10^6)/((I2279*0.5*10^3)^2),0)</f>
        <v>2241460.5697680623</v>
      </c>
      <c r="K2279" s="2">
        <f>IF(H2279&gt;0,H2279*1956.42,0)</f>
        <v>117.3852</v>
      </c>
      <c r="L2279" s="1">
        <f>IF(H2279&gt;=0, 0, H2279/-16.2)</f>
        <v>0</v>
      </c>
      <c r="M2279" s="1">
        <f>IF(H2279&gt;=0, H2279/12.6, 0)</f>
        <v>4.7619047619047615E-3</v>
      </c>
      <c r="N2279" s="1">
        <f>MAX(D2279,E2279)/13.5</f>
        <v>0.27925925925925926</v>
      </c>
      <c r="O2279" s="1">
        <f>IF(H2279&gt;=0,0,((-H2279/16.2)+(MAX(D2279,E2279)/13.5)))</f>
        <v>0</v>
      </c>
      <c r="P2279" s="1">
        <f>1/(1-1.5*(K2279/J2279))</f>
        <v>1.0000785611111089</v>
      </c>
      <c r="Q2279" s="1">
        <f>IF(H2279&gt;0,((H2279/12.6)+(MAX(D2279,E2279)*P2279/13.5)),0)</f>
        <v>0.28404310293885887</v>
      </c>
    </row>
    <row r="2280" spans="1:17" x14ac:dyDescent="0.25">
      <c r="A2280" s="3" t="s">
        <v>2971</v>
      </c>
      <c r="B2280">
        <v>4.7699999999999996</v>
      </c>
      <c r="C2280">
        <v>-4.71</v>
      </c>
      <c r="D2280">
        <v>3.8</v>
      </c>
      <c r="E2280">
        <v>0.94</v>
      </c>
      <c r="F2280">
        <v>-3.8</v>
      </c>
      <c r="G2280">
        <v>-0.94</v>
      </c>
      <c r="H2280">
        <v>0.03</v>
      </c>
      <c r="I2280">
        <v>0.41</v>
      </c>
      <c r="J2280" s="2">
        <f>IF((H2280)&gt;0,((PI()^2)*7500*2.29*10^6)/((I2280*0.5*10^3)^2),0)</f>
        <v>4033562.2983631105</v>
      </c>
      <c r="K2280" s="2">
        <f>IF(H2280&gt;0,H2280*1956.42,0)</f>
        <v>58.692599999999999</v>
      </c>
      <c r="L2280" s="1">
        <f>IF(H2280&gt;=0, 0, H2280/-16.2)</f>
        <v>0</v>
      </c>
      <c r="M2280" s="1">
        <f>IF(H2280&gt;=0, H2280/12.6, 0)</f>
        <v>2.3809523809523807E-3</v>
      </c>
      <c r="N2280" s="1">
        <f>MAX(D2280,E2280)/13.5</f>
        <v>0.28148148148148144</v>
      </c>
      <c r="O2280" s="1">
        <f>IF(H2280&gt;=0,0,((-H2280/16.2)+(MAX(D2280,E2280)/13.5)))</f>
        <v>0</v>
      </c>
      <c r="P2280" s="1">
        <f>1/(1-1.5*(K2280/J2280))</f>
        <v>1.0000218270638008</v>
      </c>
      <c r="Q2280" s="1">
        <f>IF(H2280&gt;0,((H2280/12.6)+(MAX(D2280,E2280)*P2280/13.5)),0)</f>
        <v>0.28386857777668889</v>
      </c>
    </row>
    <row r="2281" spans="1:17" x14ac:dyDescent="0.25">
      <c r="A2281" s="3" t="s">
        <v>1821</v>
      </c>
      <c r="B2281">
        <v>5.27</v>
      </c>
      <c r="C2281">
        <v>-5.16</v>
      </c>
      <c r="D2281">
        <v>3.76</v>
      </c>
      <c r="E2281">
        <v>1.46</v>
      </c>
      <c r="F2281">
        <v>-3.76</v>
      </c>
      <c r="G2281">
        <v>-1.46</v>
      </c>
      <c r="H2281">
        <v>0.06</v>
      </c>
      <c r="I2281">
        <v>0.55000000000000004</v>
      </c>
      <c r="J2281" s="2">
        <f>IF((H2281)&gt;0,((PI()^2)*7500*2.29*10^6)/((I2281*0.5*10^3)^2),0)</f>
        <v>2241460.5697680623</v>
      </c>
      <c r="K2281" s="2">
        <f>IF(H2281&gt;0,H2281*1956.42,0)</f>
        <v>117.3852</v>
      </c>
      <c r="L2281" s="1">
        <f>IF(H2281&gt;=0, 0, H2281/-16.2)</f>
        <v>0</v>
      </c>
      <c r="M2281" s="1">
        <f>IF(H2281&gt;=0, H2281/12.6, 0)</f>
        <v>4.7619047619047615E-3</v>
      </c>
      <c r="N2281" s="1">
        <f>MAX(D2281,E2281)/13.5</f>
        <v>0.2785185185185185</v>
      </c>
      <c r="O2281" s="1">
        <f>IF(H2281&gt;=0,0,((-H2281/16.2)+(MAX(D2281,E2281)/13.5)))</f>
        <v>0</v>
      </c>
      <c r="P2281" s="1">
        <f>1/(1-1.5*(K2281/J2281))</f>
        <v>1.0000785611111089</v>
      </c>
      <c r="Q2281" s="1">
        <f>IF(H2281&gt;0,((H2281/12.6)+(MAX(D2281,E2281)*P2281/13.5)),0)</f>
        <v>0.28330230400470247</v>
      </c>
    </row>
    <row r="2282" spans="1:17" x14ac:dyDescent="0.25">
      <c r="A2282" s="3" t="s">
        <v>1708</v>
      </c>
      <c r="B2282">
        <v>4.49</v>
      </c>
      <c r="C2282">
        <v>-4.1500000000000004</v>
      </c>
      <c r="D2282">
        <v>0.68</v>
      </c>
      <c r="E2282">
        <v>3.63</v>
      </c>
      <c r="F2282">
        <v>-0.68</v>
      </c>
      <c r="G2282">
        <v>-3.63</v>
      </c>
      <c r="H2282">
        <v>0.17</v>
      </c>
      <c r="I2282">
        <v>0.6</v>
      </c>
      <c r="J2282" s="2">
        <f>IF((H2282)&gt;0,((PI()^2)*7500*2.29*10^6)/((I2282*0.5*10^3)^2),0)</f>
        <v>1883449.5065412191</v>
      </c>
      <c r="K2282" s="2">
        <f>IF(H2282&gt;0,H2282*1956.42,0)</f>
        <v>332.59140000000002</v>
      </c>
      <c r="L2282" s="1">
        <f>IF(H2282&gt;=0, 0, H2282/-16.2)</f>
        <v>0</v>
      </c>
      <c r="M2282" s="1">
        <f>IF(H2282&gt;=0, H2282/12.6, 0)</f>
        <v>1.3492063492063493E-2</v>
      </c>
      <c r="N2282" s="1">
        <f>MAX(D2282,E2282)/13.5</f>
        <v>0.2688888888888889</v>
      </c>
      <c r="O2282" s="1">
        <f>IF(H2282&gt;=0,0,((-H2282/16.2)+(MAX(D2282,E2282)/13.5)))</f>
        <v>0</v>
      </c>
      <c r="P2282" s="1">
        <f>1/(1-1.5*(K2282/J2282))</f>
        <v>1.0002649496459699</v>
      </c>
      <c r="Q2282" s="1">
        <f>IF(H2282&gt;0,((H2282/12.6)+(MAX(D2282,E2282)*P2282/13.5)),0)</f>
        <v>0.28245219439686875</v>
      </c>
    </row>
    <row r="2283" spans="1:17" x14ac:dyDescent="0.25">
      <c r="A2283" s="3" t="s">
        <v>2747</v>
      </c>
      <c r="B2283">
        <v>3.78</v>
      </c>
      <c r="C2283">
        <v>-2.93</v>
      </c>
      <c r="D2283">
        <v>0.01</v>
      </c>
      <c r="E2283">
        <v>3.35</v>
      </c>
      <c r="F2283">
        <v>-0.01</v>
      </c>
      <c r="G2283">
        <v>-3.35</v>
      </c>
      <c r="H2283">
        <v>0.42</v>
      </c>
      <c r="I2283">
        <v>0.83</v>
      </c>
      <c r="J2283" s="2">
        <f>IF((H2283)&gt;0,((PI()^2)*7500*2.29*10^6)/((I2283*0.5*10^3)^2),0)</f>
        <v>984238.38344438793</v>
      </c>
      <c r="K2283" s="2">
        <f>IF(H2283&gt;0,H2283*1956.42,0)</f>
        <v>821.69640000000004</v>
      </c>
      <c r="L2283" s="1">
        <f>IF(H2283&gt;=0, 0, H2283/-16.2)</f>
        <v>0</v>
      </c>
      <c r="M2283" s="1">
        <f>IF(H2283&gt;=0, H2283/12.6, 0)</f>
        <v>3.3333333333333333E-2</v>
      </c>
      <c r="N2283" s="1">
        <f>MAX(D2283,E2283)/13.5</f>
        <v>0.24814814814814815</v>
      </c>
      <c r="O2283" s="1">
        <f>IF(H2283&gt;=0,0,((-H2283/16.2)+(MAX(D2283,E2283)/13.5)))</f>
        <v>0</v>
      </c>
      <c r="P2283" s="1">
        <f>1/(1-1.5*(K2283/J2283))</f>
        <v>1.0012538527761432</v>
      </c>
      <c r="Q2283" s="1">
        <f>IF(H2283&gt;0,((H2283/12.6)+(MAX(D2283,E2283)*P2283/13.5)),0)</f>
        <v>0.28179262272593186</v>
      </c>
    </row>
    <row r="2284" spans="1:17" x14ac:dyDescent="0.25">
      <c r="A2284" s="3" t="s">
        <v>1093</v>
      </c>
      <c r="B2284">
        <v>4.4800000000000004</v>
      </c>
      <c r="C2284">
        <v>-4.1399999999999997</v>
      </c>
      <c r="D2284">
        <v>0.69</v>
      </c>
      <c r="E2284">
        <v>3.62</v>
      </c>
      <c r="F2284">
        <v>-0.69</v>
      </c>
      <c r="G2284">
        <v>-3.62</v>
      </c>
      <c r="H2284">
        <v>0.17</v>
      </c>
      <c r="I2284">
        <v>0.6</v>
      </c>
      <c r="J2284" s="2">
        <f>IF((H2284)&gt;0,((PI()^2)*7500*2.29*10^6)/((I2284*0.5*10^3)^2),0)</f>
        <v>1883449.5065412191</v>
      </c>
      <c r="K2284" s="2">
        <f>IF(H2284&gt;0,H2284*1956.42,0)</f>
        <v>332.59140000000002</v>
      </c>
      <c r="L2284" s="1">
        <f>IF(H2284&gt;=0, 0, H2284/-16.2)</f>
        <v>0</v>
      </c>
      <c r="M2284" s="1">
        <f>IF(H2284&gt;=0, H2284/12.6, 0)</f>
        <v>1.3492063492063493E-2</v>
      </c>
      <c r="N2284" s="1">
        <f>MAX(D2284,E2284)/13.5</f>
        <v>0.26814814814814814</v>
      </c>
      <c r="O2284" s="1">
        <f>IF(H2284&gt;=0,0,((-H2284/16.2)+(MAX(D2284,E2284)/13.5)))</f>
        <v>0</v>
      </c>
      <c r="P2284" s="1">
        <f>1/(1-1.5*(K2284/J2284))</f>
        <v>1.0002649496459699</v>
      </c>
      <c r="Q2284" s="1">
        <f>IF(H2284&gt;0,((H2284/12.6)+(MAX(D2284,E2284)*P2284/13.5)),0)</f>
        <v>0.28171125739713099</v>
      </c>
    </row>
    <row r="2285" spans="1:17" x14ac:dyDescent="0.25">
      <c r="A2285" s="3" t="s">
        <v>808</v>
      </c>
      <c r="B2285">
        <v>7.01</v>
      </c>
      <c r="C2285">
        <v>-6.92</v>
      </c>
      <c r="D2285">
        <v>3.74</v>
      </c>
      <c r="E2285">
        <v>3.23</v>
      </c>
      <c r="F2285">
        <v>-3.74</v>
      </c>
      <c r="G2285">
        <v>-3.23</v>
      </c>
      <c r="H2285">
        <v>0.05</v>
      </c>
      <c r="I2285">
        <v>0.51</v>
      </c>
      <c r="J2285" s="2">
        <f>IF((H2285)&gt;0,((PI()^2)*7500*2.29*10^6)/((I2285*0.5*10^3)^2),0)</f>
        <v>2606850.5280847321</v>
      </c>
      <c r="K2285" s="2">
        <f>IF(H2285&gt;0,H2285*1956.42,0)</f>
        <v>97.821000000000012</v>
      </c>
      <c r="L2285" s="1">
        <f>IF(H2285&gt;=0, 0, H2285/-16.2)</f>
        <v>0</v>
      </c>
      <c r="M2285" s="1">
        <f>IF(H2285&gt;=0, H2285/12.6, 0)</f>
        <v>3.9682539682539689E-3</v>
      </c>
      <c r="N2285" s="1">
        <f>MAX(D2285,E2285)/13.5</f>
        <v>0.27703703703703703</v>
      </c>
      <c r="O2285" s="1">
        <f>IF(H2285&gt;=0,0,((-H2285/16.2)+(MAX(D2285,E2285)/13.5)))</f>
        <v>0</v>
      </c>
      <c r="P2285" s="1">
        <f>1/(1-1.5*(K2285/J2285))</f>
        <v>1.0000562900549699</v>
      </c>
      <c r="Q2285" s="1">
        <f>IF(H2285&gt;0,((H2285/12.6)+(MAX(D2285,E2285)*P2285/13.5)),0)</f>
        <v>0.28102088543533454</v>
      </c>
    </row>
    <row r="2286" spans="1:17" x14ac:dyDescent="0.25">
      <c r="A2286" s="3" t="s">
        <v>924</v>
      </c>
      <c r="B2286">
        <v>6.39</v>
      </c>
      <c r="C2286">
        <v>-6.19</v>
      </c>
      <c r="D2286">
        <v>3.68</v>
      </c>
      <c r="E2286">
        <v>2.62</v>
      </c>
      <c r="F2286">
        <v>-3.68</v>
      </c>
      <c r="G2286">
        <v>-2.62</v>
      </c>
      <c r="H2286">
        <v>0.1</v>
      </c>
      <c r="I2286">
        <v>0.53</v>
      </c>
      <c r="J2286" s="2">
        <f>IF((H2286)&gt;0,((PI()^2)*7500*2.29*10^6)/((I2286*0.5*10^3)^2),0)</f>
        <v>2413819.2323062969</v>
      </c>
      <c r="K2286" s="2">
        <f>IF(H2286&gt;0,H2286*1956.42,0)</f>
        <v>195.64200000000002</v>
      </c>
      <c r="L2286" s="1">
        <f>IF(H2286&gt;=0, 0, H2286/-16.2)</f>
        <v>0</v>
      </c>
      <c r="M2286" s="1">
        <f>IF(H2286&gt;=0, H2286/12.6, 0)</f>
        <v>7.9365079365079378E-3</v>
      </c>
      <c r="N2286" s="1">
        <f>MAX(D2286,E2286)/13.5</f>
        <v>0.27259259259259261</v>
      </c>
      <c r="O2286" s="1">
        <f>IF(H2286&gt;=0,0,((-H2286/16.2)+(MAX(D2286,E2286)/13.5)))</f>
        <v>0</v>
      </c>
      <c r="P2286" s="1">
        <f>1/(1-1.5*(K2286/J2286))</f>
        <v>1.0001215909951044</v>
      </c>
      <c r="Q2286" s="1">
        <f>IF(H2286&gt;0,((H2286/12.6)+(MAX(D2286,E2286)*P2286/13.5)),0)</f>
        <v>0.28056224533369201</v>
      </c>
    </row>
    <row r="2287" spans="1:17" x14ac:dyDescent="0.25">
      <c r="A2287" s="3" t="s">
        <v>1877</v>
      </c>
      <c r="B2287">
        <v>6.34</v>
      </c>
      <c r="C2287">
        <v>-6.15</v>
      </c>
      <c r="D2287">
        <v>3.67</v>
      </c>
      <c r="E2287">
        <v>2.58</v>
      </c>
      <c r="F2287">
        <v>-3.67</v>
      </c>
      <c r="G2287">
        <v>-2.58</v>
      </c>
      <c r="H2287">
        <v>0.1</v>
      </c>
      <c r="I2287">
        <v>0.53</v>
      </c>
      <c r="J2287" s="2">
        <f>IF((H2287)&gt;0,((PI()^2)*7500*2.29*10^6)/((I2287*0.5*10^3)^2),0)</f>
        <v>2413819.2323062969</v>
      </c>
      <c r="K2287" s="2">
        <f>IF(H2287&gt;0,H2287*1956.42,0)</f>
        <v>195.64200000000002</v>
      </c>
      <c r="L2287" s="1">
        <f>IF(H2287&gt;=0, 0, H2287/-16.2)</f>
        <v>0</v>
      </c>
      <c r="M2287" s="1">
        <f>IF(H2287&gt;=0, H2287/12.6, 0)</f>
        <v>7.9365079365079378E-3</v>
      </c>
      <c r="N2287" s="1">
        <f>MAX(D2287,E2287)/13.5</f>
        <v>0.27185185185185184</v>
      </c>
      <c r="O2287" s="1">
        <f>IF(H2287&gt;=0,0,((-H2287/16.2)+(MAX(D2287,E2287)/13.5)))</f>
        <v>0</v>
      </c>
      <c r="P2287" s="1">
        <f>1/(1-1.5*(K2287/J2287))</f>
        <v>1.0001215909951044</v>
      </c>
      <c r="Q2287" s="1">
        <f>IF(H2287&gt;0,((H2287/12.6)+(MAX(D2287,E2287)*P2287/13.5)),0)</f>
        <v>0.27982141452554748</v>
      </c>
    </row>
    <row r="2288" spans="1:17" x14ac:dyDescent="0.25">
      <c r="A2288" s="3" t="s">
        <v>3144</v>
      </c>
      <c r="B2288">
        <v>4.4800000000000004</v>
      </c>
      <c r="C2288">
        <v>0.63</v>
      </c>
      <c r="D2288">
        <v>0.89</v>
      </c>
      <c r="E2288">
        <v>1.04</v>
      </c>
      <c r="F2288">
        <v>-0.89</v>
      </c>
      <c r="G2288">
        <v>-1.04</v>
      </c>
      <c r="H2288">
        <v>2.5499999999999998</v>
      </c>
      <c r="I2288">
        <v>0.37</v>
      </c>
      <c r="J2288" s="2">
        <f>IF((H2288)&gt;0,((PI()^2)*7500*2.29*10^6)/((I2288*0.5*10^3)^2),0)</f>
        <v>4952825.5833078073</v>
      </c>
      <c r="K2288" s="2">
        <f>IF(H2288&gt;0,H2288*1956.42,0)</f>
        <v>4988.8710000000001</v>
      </c>
      <c r="L2288" s="1">
        <f>IF(H2288&gt;=0, 0, H2288/-16.2)</f>
        <v>0</v>
      </c>
      <c r="M2288" s="1">
        <f>IF(H2288&gt;=0, H2288/12.6, 0)</f>
        <v>0.20238095238095238</v>
      </c>
      <c r="N2288" s="1">
        <f>MAX(D2288,E2288)/13.5</f>
        <v>7.7037037037037043E-2</v>
      </c>
      <c r="O2288" s="1">
        <f>IF(H2288&gt;=0,0,((-H2288/16.2)+(MAX(D2288,E2288)/13.5)))</f>
        <v>0</v>
      </c>
      <c r="P2288" s="1">
        <f>1/(1-1.5*(K2288/J2288))</f>
        <v>1.0015132029455462</v>
      </c>
      <c r="Q2288" s="1">
        <f>IF(H2288&gt;0,((H2288/12.6)+(MAX(D2288,E2288)*P2288/13.5)),0)</f>
        <v>0.27953456208935001</v>
      </c>
    </row>
    <row r="2289" spans="1:17" x14ac:dyDescent="0.25">
      <c r="A2289" s="3" t="s">
        <v>1993</v>
      </c>
      <c r="B2289">
        <v>6.95</v>
      </c>
      <c r="C2289">
        <v>-6.86</v>
      </c>
      <c r="D2289">
        <v>3.73</v>
      </c>
      <c r="E2289">
        <v>3.18</v>
      </c>
      <c r="F2289">
        <v>-3.73</v>
      </c>
      <c r="G2289">
        <v>-3.18</v>
      </c>
      <c r="H2289">
        <v>0.04</v>
      </c>
      <c r="I2289">
        <v>0.51</v>
      </c>
      <c r="J2289" s="2">
        <f>IF((H2289)&gt;0,((PI()^2)*7500*2.29*10^6)/((I2289*0.5*10^3)^2),0)</f>
        <v>2606850.5280847321</v>
      </c>
      <c r="K2289" s="2">
        <f>IF(H2289&gt;0,H2289*1956.42,0)</f>
        <v>78.256799999999998</v>
      </c>
      <c r="L2289" s="1">
        <f>IF(H2289&gt;=0, 0, H2289/-16.2)</f>
        <v>0</v>
      </c>
      <c r="M2289" s="1">
        <f>IF(H2289&gt;=0, H2289/12.6, 0)</f>
        <v>3.1746031746031746E-3</v>
      </c>
      <c r="N2289" s="1">
        <f>MAX(D2289,E2289)/13.5</f>
        <v>0.27629629629629632</v>
      </c>
      <c r="O2289" s="1">
        <f>IF(H2289&gt;=0,0,((-H2289/16.2)+(MAX(D2289,E2289)/13.5)))</f>
        <v>0</v>
      </c>
      <c r="P2289" s="1">
        <f>1/(1-1.5*(K2289/J2289))</f>
        <v>1.0000450315370104</v>
      </c>
      <c r="Q2289" s="1">
        <f>IF(H2289&gt;0,((H2289/12.6)+(MAX(D2289,E2289)*P2289/13.5)),0)</f>
        <v>0.27948334151779197</v>
      </c>
    </row>
    <row r="2290" spans="1:17" x14ac:dyDescent="0.25">
      <c r="A2290" s="3" t="s">
        <v>2745</v>
      </c>
      <c r="B2290">
        <v>4.62</v>
      </c>
      <c r="C2290">
        <v>-1.22</v>
      </c>
      <c r="D2290">
        <v>1.94</v>
      </c>
      <c r="E2290">
        <v>0.99</v>
      </c>
      <c r="F2290">
        <v>-1.94</v>
      </c>
      <c r="G2290">
        <v>-0.99</v>
      </c>
      <c r="H2290">
        <v>1.7</v>
      </c>
      <c r="I2290">
        <v>0.79</v>
      </c>
      <c r="J2290" s="2">
        <f>IF((H2290)&gt;0,((PI()^2)*7500*2.29*10^6)/((I2290*0.5*10^3)^2),0)</f>
        <v>1086431.3769505511</v>
      </c>
      <c r="K2290" s="2">
        <f>IF(H2290&gt;0,H2290*1956.42,0)</f>
        <v>3325.9140000000002</v>
      </c>
      <c r="L2290" s="1">
        <f>IF(H2290&gt;=0, 0, H2290/-16.2)</f>
        <v>0</v>
      </c>
      <c r="M2290" s="1">
        <f>IF(H2290&gt;=0, H2290/12.6, 0)</f>
        <v>0.13492063492063491</v>
      </c>
      <c r="N2290" s="1">
        <f>MAX(D2290,E2290)/13.5</f>
        <v>0.14370370370370369</v>
      </c>
      <c r="O2290" s="1">
        <f>IF(H2290&gt;=0,0,((-H2290/16.2)+(MAX(D2290,E2290)/13.5)))</f>
        <v>0</v>
      </c>
      <c r="P2290" s="1">
        <f>1/(1-1.5*(K2290/J2290))</f>
        <v>1.004613163411415</v>
      </c>
      <c r="Q2290" s="1">
        <f>IF(H2290&gt;0,((H2290/12.6)+(MAX(D2290,E2290)*P2290/13.5)),0)</f>
        <v>0.27928726729234937</v>
      </c>
    </row>
    <row r="2291" spans="1:17" x14ac:dyDescent="0.25">
      <c r="A2291" s="3" t="s">
        <v>1491</v>
      </c>
      <c r="B2291">
        <v>4.21</v>
      </c>
      <c r="C2291">
        <v>-4.03</v>
      </c>
      <c r="D2291">
        <v>0.45</v>
      </c>
      <c r="E2291">
        <v>3.67</v>
      </c>
      <c r="F2291">
        <v>-0.45</v>
      </c>
      <c r="G2291">
        <v>-3.67</v>
      </c>
      <c r="H2291">
        <v>0.09</v>
      </c>
      <c r="I2291">
        <v>0.75</v>
      </c>
      <c r="J2291" s="2">
        <f>IF((H2291)&gt;0,((PI()^2)*7500*2.29*10^6)/((I2291*0.5*10^3)^2),0)</f>
        <v>1205407.6841863801</v>
      </c>
      <c r="K2291" s="2">
        <f>IF(H2291&gt;0,H2291*1956.42,0)</f>
        <v>176.0778</v>
      </c>
      <c r="L2291" s="1">
        <f>IF(H2291&gt;=0, 0, H2291/-16.2)</f>
        <v>0</v>
      </c>
      <c r="M2291" s="1">
        <f>IF(H2291&gt;=0, H2291/12.6, 0)</f>
        <v>7.1428571428571426E-3</v>
      </c>
      <c r="N2291" s="1">
        <f>MAX(D2291,E2291)/13.5</f>
        <v>0.27185185185185184</v>
      </c>
      <c r="O2291" s="1">
        <f>IF(H2291&gt;=0,0,((-H2291/16.2)+(MAX(D2291,E2291)/13.5)))</f>
        <v>0</v>
      </c>
      <c r="P2291" s="1">
        <f>1/(1-1.5*(K2291/J2291))</f>
        <v>1.000219157872245</v>
      </c>
      <c r="Q2291" s="1">
        <f>IF(H2291&gt;0,((H2291/12.6)+(MAX(D2291,E2291)*P2291/13.5)),0)</f>
        <v>0.27905428746812672</v>
      </c>
    </row>
    <row r="2292" spans="1:17" x14ac:dyDescent="0.25">
      <c r="A2292" s="3" t="s">
        <v>54</v>
      </c>
      <c r="B2292">
        <v>3.74</v>
      </c>
      <c r="C2292">
        <v>-2.92</v>
      </c>
      <c r="D2292">
        <v>0.01</v>
      </c>
      <c r="E2292">
        <v>3.32</v>
      </c>
      <c r="F2292">
        <v>-0.01</v>
      </c>
      <c r="G2292">
        <v>-3.32</v>
      </c>
      <c r="H2292">
        <v>0.41</v>
      </c>
      <c r="I2292">
        <v>0.83</v>
      </c>
      <c r="J2292" s="2">
        <f>IF((H2292)&gt;0,((PI()^2)*7500*2.29*10^6)/((I2292*0.5*10^3)^2),0)</f>
        <v>984238.38344438793</v>
      </c>
      <c r="K2292" s="2">
        <f>IF(H2292&gt;0,H2292*1956.42,0)</f>
        <v>802.13220000000001</v>
      </c>
      <c r="L2292" s="1">
        <f>IF(H2292&gt;=0, 0, H2292/-16.2)</f>
        <v>0</v>
      </c>
      <c r="M2292" s="1">
        <f>IF(H2292&gt;=0, H2292/12.6, 0)</f>
        <v>3.2539682539682542E-2</v>
      </c>
      <c r="N2292" s="1">
        <f>MAX(D2292,E2292)/13.5</f>
        <v>0.24592592592592591</v>
      </c>
      <c r="O2292" s="1">
        <f>IF(H2292&gt;=0,0,((-H2292/16.2)+(MAX(D2292,E2292)/13.5)))</f>
        <v>0</v>
      </c>
      <c r="P2292" s="1">
        <f>1/(1-1.5*(K2292/J2292))</f>
        <v>1.0012239625988801</v>
      </c>
      <c r="Q2292" s="1">
        <f>IF(H2292&gt;0,((H2292/12.6)+(MAX(D2292,E2292)*P2292/13.5)),0)</f>
        <v>0.27876661260103675</v>
      </c>
    </row>
    <row r="2293" spans="1:17" x14ac:dyDescent="0.25">
      <c r="A2293" s="3" t="s">
        <v>2911</v>
      </c>
      <c r="B2293">
        <v>4.01</v>
      </c>
      <c r="C2293">
        <v>0.35</v>
      </c>
      <c r="D2293">
        <v>1.41</v>
      </c>
      <c r="E2293">
        <v>0.42</v>
      </c>
      <c r="F2293">
        <v>-1.41</v>
      </c>
      <c r="G2293">
        <v>-0.42</v>
      </c>
      <c r="H2293">
        <v>2.1800000000000002</v>
      </c>
      <c r="I2293">
        <v>0.64</v>
      </c>
      <c r="J2293" s="2">
        <f>IF((H2293)&gt;0,((PI()^2)*7500*2.29*10^6)/((I2293*0.5*10^3)^2),0)</f>
        <v>1655375.5428584933</v>
      </c>
      <c r="K2293" s="2">
        <f>IF(H2293&gt;0,H2293*1956.42,0)</f>
        <v>4264.9956000000002</v>
      </c>
      <c r="L2293" s="1">
        <f>IF(H2293&gt;=0, 0, H2293/-16.2)</f>
        <v>0</v>
      </c>
      <c r="M2293" s="1">
        <f>IF(H2293&gt;=0, H2293/12.6, 0)</f>
        <v>0.17301587301587304</v>
      </c>
      <c r="N2293" s="1">
        <f>MAX(D2293,E2293)/13.5</f>
        <v>0.10444444444444444</v>
      </c>
      <c r="O2293" s="1">
        <f>IF(H2293&gt;=0,0,((-H2293/16.2)+(MAX(D2293,E2293)/13.5)))</f>
        <v>0</v>
      </c>
      <c r="P2293" s="1">
        <f>1/(1-1.5*(K2293/J2293))</f>
        <v>1.0038796716560907</v>
      </c>
      <c r="Q2293" s="1">
        <f>IF(H2293&gt;0,((H2293/12.6)+(MAX(D2293,E2293)*P2293/13.5)),0)</f>
        <v>0.27786552761106476</v>
      </c>
    </row>
    <row r="2294" spans="1:17" x14ac:dyDescent="0.25">
      <c r="A2294" s="3" t="s">
        <v>3023</v>
      </c>
      <c r="B2294">
        <v>3.68</v>
      </c>
      <c r="C2294">
        <v>1.22</v>
      </c>
      <c r="D2294">
        <v>1.1200000000000001</v>
      </c>
      <c r="E2294">
        <v>0.11</v>
      </c>
      <c r="F2294">
        <v>-1.1200000000000001</v>
      </c>
      <c r="G2294">
        <v>-0.11</v>
      </c>
      <c r="H2294">
        <v>2.4500000000000002</v>
      </c>
      <c r="I2294">
        <v>0.28000000000000003</v>
      </c>
      <c r="J2294" s="2">
        <f>IF((H2294)&gt;0,((PI()^2)*7500*2.29*10^6)/((I2294*0.5*10^3)^2),0)</f>
        <v>8648492.6320770271</v>
      </c>
      <c r="K2294" s="2">
        <f>IF(H2294&gt;0,H2294*1956.42,0)</f>
        <v>4793.2290000000003</v>
      </c>
      <c r="L2294" s="1">
        <f>IF(H2294&gt;=0, 0, H2294/-16.2)</f>
        <v>0</v>
      </c>
      <c r="M2294" s="1">
        <f>IF(H2294&gt;=0, H2294/12.6, 0)</f>
        <v>0.19444444444444448</v>
      </c>
      <c r="N2294" s="1">
        <f>MAX(D2294,E2294)/13.5</f>
        <v>8.2962962962962974E-2</v>
      </c>
      <c r="O2294" s="1">
        <f>IF(H2294&gt;=0,0,((-H2294/16.2)+(MAX(D2294,E2294)/13.5)))</f>
        <v>0</v>
      </c>
      <c r="P2294" s="1">
        <f>1/(1-1.5*(K2294/J2294))</f>
        <v>1.0008320323539066</v>
      </c>
      <c r="Q2294" s="1">
        <f>IF(H2294&gt;0,((H2294/12.6)+(MAX(D2294,E2294)*P2294/13.5)),0)</f>
        <v>0.27747643527676857</v>
      </c>
    </row>
    <row r="2295" spans="1:17" x14ac:dyDescent="0.25">
      <c r="A2295" s="3" t="s">
        <v>1461</v>
      </c>
      <c r="B2295">
        <v>3.98</v>
      </c>
      <c r="C2295">
        <v>-3.93</v>
      </c>
      <c r="D2295">
        <v>0.24</v>
      </c>
      <c r="E2295">
        <v>3.71</v>
      </c>
      <c r="F2295">
        <v>-0.24</v>
      </c>
      <c r="G2295">
        <v>-3.71</v>
      </c>
      <c r="H2295">
        <v>0.03</v>
      </c>
      <c r="I2295">
        <v>0.79</v>
      </c>
      <c r="J2295" s="2">
        <f>IF((H2295)&gt;0,((PI()^2)*7500*2.29*10^6)/((I2295*0.5*10^3)^2),0)</f>
        <v>1086431.3769505511</v>
      </c>
      <c r="K2295" s="2">
        <f>IF(H2295&gt;0,H2295*1956.42,0)</f>
        <v>58.692599999999999</v>
      </c>
      <c r="L2295" s="1">
        <f>IF(H2295&gt;=0, 0, H2295/-16.2)</f>
        <v>0</v>
      </c>
      <c r="M2295" s="1">
        <f>IF(H2295&gt;=0, H2295/12.6, 0)</f>
        <v>2.3809523809523807E-3</v>
      </c>
      <c r="N2295" s="1">
        <f>MAX(D2295,E2295)/13.5</f>
        <v>0.27481481481481479</v>
      </c>
      <c r="O2295" s="1">
        <f>IF(H2295&gt;=0,0,((-H2295/16.2)+(MAX(D2295,E2295)/13.5)))</f>
        <v>0</v>
      </c>
      <c r="P2295" s="1">
        <f>1/(1-1.5*(K2295/J2295))</f>
        <v>1.0000810415058632</v>
      </c>
      <c r="Q2295" s="1">
        <f>IF(H2295&gt;0,((H2295/12.6)+(MAX(D2295,E2295)*P2295/13.5)),0)</f>
        <v>0.2772180386021933</v>
      </c>
    </row>
    <row r="2296" spans="1:17" x14ac:dyDescent="0.25">
      <c r="A2296" s="3" t="s">
        <v>3224</v>
      </c>
      <c r="B2296">
        <v>4.32</v>
      </c>
      <c r="C2296">
        <v>0.26</v>
      </c>
      <c r="D2296">
        <v>0.75</v>
      </c>
      <c r="E2296">
        <v>1.28</v>
      </c>
      <c r="F2296">
        <v>-0.75</v>
      </c>
      <c r="G2296">
        <v>-1.28</v>
      </c>
      <c r="H2296">
        <v>2.29</v>
      </c>
      <c r="I2296">
        <v>0.82</v>
      </c>
      <c r="J2296" s="2">
        <f>IF((H2296)&gt;0,((PI()^2)*7500*2.29*10^6)/((I2296*0.5*10^3)^2),0)</f>
        <v>1008390.5745907776</v>
      </c>
      <c r="K2296" s="2">
        <f>IF(H2296&gt;0,H2296*1956.42,0)</f>
        <v>4480.2017999999998</v>
      </c>
      <c r="L2296" s="1">
        <f>IF(H2296&gt;=0, 0, H2296/-16.2)</f>
        <v>0</v>
      </c>
      <c r="M2296" s="1">
        <f>IF(H2296&gt;=0, H2296/12.6, 0)</f>
        <v>0.18174603174603177</v>
      </c>
      <c r="N2296" s="1">
        <f>MAX(D2296,E2296)/13.5</f>
        <v>9.481481481481481E-2</v>
      </c>
      <c r="O2296" s="1">
        <f>IF(H2296&gt;=0,0,((-H2296/16.2)+(MAX(D2296,E2296)/13.5)))</f>
        <v>0</v>
      </c>
      <c r="P2296" s="1">
        <f>1/(1-1.5*(K2296/J2296))</f>
        <v>1.0067090966843955</v>
      </c>
      <c r="Q2296" s="1">
        <f>IF(H2296&gt;0,((H2296/12.6)+(MAX(D2296,E2296)*P2296/13.5)),0)</f>
        <v>0.27719696832055224</v>
      </c>
    </row>
    <row r="2297" spans="1:17" x14ac:dyDescent="0.25">
      <c r="A2297" s="3" t="s">
        <v>3093</v>
      </c>
      <c r="B2297">
        <v>4.4000000000000004</v>
      </c>
      <c r="C2297">
        <v>0.7</v>
      </c>
      <c r="D2297">
        <v>0.85</v>
      </c>
      <c r="E2297">
        <v>1</v>
      </c>
      <c r="F2297">
        <v>-0.85</v>
      </c>
      <c r="G2297">
        <v>-1</v>
      </c>
      <c r="H2297">
        <v>2.5499999999999998</v>
      </c>
      <c r="I2297">
        <v>0.36</v>
      </c>
      <c r="J2297" s="2">
        <f>IF((H2297)&gt;0,((PI()^2)*7500*2.29*10^6)/((I2297*0.5*10^3)^2),0)</f>
        <v>5231804.1848367201</v>
      </c>
      <c r="K2297" s="2">
        <f>IF(H2297&gt;0,H2297*1956.42,0)</f>
        <v>4988.8710000000001</v>
      </c>
      <c r="L2297" s="1">
        <f>IF(H2297&gt;=0, 0, H2297/-16.2)</f>
        <v>0</v>
      </c>
      <c r="M2297" s="1">
        <f>IF(H2297&gt;=0, H2297/12.6, 0)</f>
        <v>0.20238095238095238</v>
      </c>
      <c r="N2297" s="1">
        <f>MAX(D2297,E2297)/13.5</f>
        <v>7.407407407407407E-2</v>
      </c>
      <c r="O2297" s="1">
        <f>IF(H2297&gt;=0,0,((-H2297/16.2)+(MAX(D2297,E2297)/13.5)))</f>
        <v>0</v>
      </c>
      <c r="P2297" s="1">
        <f>1/(1-1.5*(K2297/J2297))</f>
        <v>1.0014323979468853</v>
      </c>
      <c r="Q2297" s="1">
        <f>IF(H2297&gt;0,((H2297/12.6)+(MAX(D2297,E2297)*P2297/13.5)),0)</f>
        <v>0.27656113000664762</v>
      </c>
    </row>
    <row r="2298" spans="1:17" x14ac:dyDescent="0.25">
      <c r="A2298" s="3" t="s">
        <v>619</v>
      </c>
      <c r="B2298">
        <v>6.51</v>
      </c>
      <c r="C2298">
        <v>-6.43</v>
      </c>
      <c r="D2298">
        <v>3.69</v>
      </c>
      <c r="E2298">
        <v>2.77</v>
      </c>
      <c r="F2298">
        <v>-3.69</v>
      </c>
      <c r="G2298">
        <v>-2.77</v>
      </c>
      <c r="H2298">
        <v>0.04</v>
      </c>
      <c r="I2298">
        <v>0.5</v>
      </c>
      <c r="J2298" s="2">
        <f>IF((H2298)&gt;0,((PI()^2)*7500*2.29*10^6)/((I2298*0.5*10^3)^2),0)</f>
        <v>2712167.2894193553</v>
      </c>
      <c r="K2298" s="2">
        <f>IF(H2298&gt;0,H2298*1956.42,0)</f>
        <v>78.256799999999998</v>
      </c>
      <c r="L2298" s="1">
        <f>IF(H2298&gt;=0, 0, H2298/-16.2)</f>
        <v>0</v>
      </c>
      <c r="M2298" s="1">
        <f>IF(H2298&gt;=0, H2298/12.6, 0)</f>
        <v>3.1746031746031746E-3</v>
      </c>
      <c r="N2298" s="1">
        <f>MAX(D2298,E2298)/13.5</f>
        <v>0.27333333333333332</v>
      </c>
      <c r="O2298" s="1">
        <f>IF(H2298&gt;=0,0,((-H2298/16.2)+(MAX(D2298,E2298)/13.5)))</f>
        <v>0</v>
      </c>
      <c r="P2298" s="1">
        <f>1/(1-1.5*(K2298/J2298))</f>
        <v>1.0000432828318599</v>
      </c>
      <c r="Q2298" s="1">
        <f>IF(H2298&gt;0,((H2298/12.6)+(MAX(D2298,E2298)*P2298/13.5)),0)</f>
        <v>0.27651976714864485</v>
      </c>
    </row>
    <row r="2299" spans="1:17" x14ac:dyDescent="0.25">
      <c r="A2299" s="3" t="s">
        <v>2182</v>
      </c>
      <c r="B2299">
        <v>6.5</v>
      </c>
      <c r="C2299">
        <v>-6.42</v>
      </c>
      <c r="D2299">
        <v>3.69</v>
      </c>
      <c r="E2299">
        <v>2.77</v>
      </c>
      <c r="F2299">
        <v>-3.69</v>
      </c>
      <c r="G2299">
        <v>-2.77</v>
      </c>
      <c r="H2299">
        <v>0.04</v>
      </c>
      <c r="I2299">
        <v>0.5</v>
      </c>
      <c r="J2299" s="2">
        <f>IF((H2299)&gt;0,((PI()^2)*7500*2.29*10^6)/((I2299*0.5*10^3)^2),0)</f>
        <v>2712167.2894193553</v>
      </c>
      <c r="K2299" s="2">
        <f>IF(H2299&gt;0,H2299*1956.42,0)</f>
        <v>78.256799999999998</v>
      </c>
      <c r="L2299" s="1">
        <f>IF(H2299&gt;=0, 0, H2299/-16.2)</f>
        <v>0</v>
      </c>
      <c r="M2299" s="1">
        <f>IF(H2299&gt;=0, H2299/12.6, 0)</f>
        <v>3.1746031746031746E-3</v>
      </c>
      <c r="N2299" s="1">
        <f>MAX(D2299,E2299)/13.5</f>
        <v>0.27333333333333332</v>
      </c>
      <c r="O2299" s="1">
        <f>IF(H2299&gt;=0,0,((-H2299/16.2)+(MAX(D2299,E2299)/13.5)))</f>
        <v>0</v>
      </c>
      <c r="P2299" s="1">
        <f>1/(1-1.5*(K2299/J2299))</f>
        <v>1.0000432828318599</v>
      </c>
      <c r="Q2299" s="1">
        <f>IF(H2299&gt;0,((H2299/12.6)+(MAX(D2299,E2299)*P2299/13.5)),0)</f>
        <v>0.27651976714864485</v>
      </c>
    </row>
    <row r="2300" spans="1:17" x14ac:dyDescent="0.25">
      <c r="A2300" s="3" t="s">
        <v>561</v>
      </c>
      <c r="B2300">
        <v>7.15</v>
      </c>
      <c r="C2300">
        <v>-7.09</v>
      </c>
      <c r="D2300">
        <v>3.42</v>
      </c>
      <c r="E2300">
        <v>3.7</v>
      </c>
      <c r="F2300">
        <v>-3.42</v>
      </c>
      <c r="G2300">
        <v>-3.7</v>
      </c>
      <c r="H2300">
        <v>0.03</v>
      </c>
      <c r="I2300">
        <v>0.51</v>
      </c>
      <c r="J2300" s="2">
        <f>IF((H2300)&gt;0,((PI()^2)*7500*2.29*10^6)/((I2300*0.5*10^3)^2),0)</f>
        <v>2606850.5280847321</v>
      </c>
      <c r="K2300" s="2">
        <f>IF(H2300&gt;0,H2300*1956.42,0)</f>
        <v>58.692599999999999</v>
      </c>
      <c r="L2300" s="1">
        <f>IF(H2300&gt;=0, 0, H2300/-16.2)</f>
        <v>0</v>
      </c>
      <c r="M2300" s="1">
        <f>IF(H2300&gt;=0, H2300/12.6, 0)</f>
        <v>2.3809523809523807E-3</v>
      </c>
      <c r="N2300" s="1">
        <f>MAX(D2300,E2300)/13.5</f>
        <v>0.27407407407407408</v>
      </c>
      <c r="O2300" s="1">
        <f>IF(H2300&gt;=0,0,((-H2300/16.2)+(MAX(D2300,E2300)/13.5)))</f>
        <v>0</v>
      </c>
      <c r="P2300" s="1">
        <f>1/(1-1.5*(K2300/J2300))</f>
        <v>1.0000337732725422</v>
      </c>
      <c r="Q2300" s="1">
        <f>IF(H2300&gt;0,((H2300/12.6)+(MAX(D2300,E2300)*P2300/13.5)),0)</f>
        <v>0.27646428283342694</v>
      </c>
    </row>
    <row r="2301" spans="1:17" x14ac:dyDescent="0.25">
      <c r="A2301" s="3" t="s">
        <v>3127</v>
      </c>
      <c r="B2301">
        <v>4.53</v>
      </c>
      <c r="C2301">
        <v>0.46</v>
      </c>
      <c r="D2301">
        <v>0.97</v>
      </c>
      <c r="E2301">
        <v>1.06</v>
      </c>
      <c r="F2301">
        <v>-0.97</v>
      </c>
      <c r="G2301">
        <v>-1.06</v>
      </c>
      <c r="H2301">
        <v>2.4900000000000002</v>
      </c>
      <c r="I2301">
        <v>0.5</v>
      </c>
      <c r="J2301" s="2">
        <f>IF((H2301)&gt;0,((PI()^2)*7500*2.29*10^6)/((I2301*0.5*10^3)^2),0)</f>
        <v>2712167.2894193553</v>
      </c>
      <c r="K2301" s="2">
        <f>IF(H2301&gt;0,H2301*1956.42,0)</f>
        <v>4871.4858000000004</v>
      </c>
      <c r="L2301" s="1">
        <f>IF(H2301&gt;=0, 0, H2301/-16.2)</f>
        <v>0</v>
      </c>
      <c r="M2301" s="1">
        <f>IF(H2301&gt;=0, H2301/12.6, 0)</f>
        <v>0.19761904761904764</v>
      </c>
      <c r="N2301" s="1">
        <f>MAX(D2301,E2301)/13.5</f>
        <v>7.8518518518518529E-2</v>
      </c>
      <c r="O2301" s="1">
        <f>IF(H2301&gt;=0,0,((-H2301/16.2)+(MAX(D2301,E2301)/13.5)))</f>
        <v>0</v>
      </c>
      <c r="P2301" s="1">
        <f>1/(1-1.5*(K2301/J2301))</f>
        <v>1.0027015182064749</v>
      </c>
      <c r="Q2301" s="1">
        <f>IF(H2301&gt;0,((H2301/12.6)+(MAX(D2301,E2301)*P2301/13.5)),0)</f>
        <v>0.27634968534488935</v>
      </c>
    </row>
    <row r="2302" spans="1:17" x14ac:dyDescent="0.25">
      <c r="A2302" s="3" t="s">
        <v>1310</v>
      </c>
      <c r="B2302">
        <v>4.1900000000000004</v>
      </c>
      <c r="C2302">
        <v>-4.01</v>
      </c>
      <c r="D2302">
        <v>0.47</v>
      </c>
      <c r="E2302">
        <v>3.63</v>
      </c>
      <c r="F2302">
        <v>-0.47</v>
      </c>
      <c r="G2302">
        <v>-3.63</v>
      </c>
      <c r="H2302">
        <v>0.09</v>
      </c>
      <c r="I2302">
        <v>0.75</v>
      </c>
      <c r="J2302" s="2">
        <f>IF((H2302)&gt;0,((PI()^2)*7500*2.29*10^6)/((I2302*0.5*10^3)^2),0)</f>
        <v>1205407.6841863801</v>
      </c>
      <c r="K2302" s="2">
        <f>IF(H2302&gt;0,H2302*1956.42,0)</f>
        <v>176.0778</v>
      </c>
      <c r="L2302" s="1">
        <f>IF(H2302&gt;=0, 0, H2302/-16.2)</f>
        <v>0</v>
      </c>
      <c r="M2302" s="1">
        <f>IF(H2302&gt;=0, H2302/12.6, 0)</f>
        <v>7.1428571428571426E-3</v>
      </c>
      <c r="N2302" s="1">
        <f>MAX(D2302,E2302)/13.5</f>
        <v>0.2688888888888889</v>
      </c>
      <c r="O2302" s="1">
        <f>IF(H2302&gt;=0,0,((-H2302/16.2)+(MAX(D2302,E2302)/13.5)))</f>
        <v>0</v>
      </c>
      <c r="P2302" s="1">
        <f>1/(1-1.5*(K2302/J2302))</f>
        <v>1.000219157872245</v>
      </c>
      <c r="Q2302" s="1">
        <f>IF(H2302&gt;0,((H2302/12.6)+(MAX(D2302,E2302)*P2302/13.5)),0)</f>
        <v>0.27609067514850522</v>
      </c>
    </row>
    <row r="2303" spans="1:17" x14ac:dyDescent="0.25">
      <c r="A2303" s="3" t="s">
        <v>1935</v>
      </c>
      <c r="B2303">
        <v>6.6</v>
      </c>
      <c r="C2303">
        <v>-6.55</v>
      </c>
      <c r="D2303">
        <v>3.69</v>
      </c>
      <c r="E2303">
        <v>2.88</v>
      </c>
      <c r="F2303">
        <v>-3.69</v>
      </c>
      <c r="G2303">
        <v>-2.88</v>
      </c>
      <c r="H2303">
        <v>0.03</v>
      </c>
      <c r="I2303">
        <v>0.52</v>
      </c>
      <c r="J2303" s="2">
        <f>IF((H2303)&gt;0,((PI()^2)*7500*2.29*10^6)/((I2303*0.5*10^3)^2),0)</f>
        <v>2507551.1181761795</v>
      </c>
      <c r="K2303" s="2">
        <f>IF(H2303&gt;0,H2303*1956.42,0)</f>
        <v>58.692599999999999</v>
      </c>
      <c r="L2303" s="1">
        <f>IF(H2303&gt;=0, 0, H2303/-16.2)</f>
        <v>0</v>
      </c>
      <c r="M2303" s="1">
        <f>IF(H2303&gt;=0, H2303/12.6, 0)</f>
        <v>2.3809523809523807E-3</v>
      </c>
      <c r="N2303" s="1">
        <f>MAX(D2303,E2303)/13.5</f>
        <v>0.27333333333333332</v>
      </c>
      <c r="O2303" s="1">
        <f>IF(H2303&gt;=0,0,((-H2303/16.2)+(MAX(D2303,E2303)/13.5)))</f>
        <v>0</v>
      </c>
      <c r="P2303" s="1">
        <f>1/(1-1.5*(K2303/J2303))</f>
        <v>1.0000351107462868</v>
      </c>
      <c r="Q2303" s="1">
        <f>IF(H2303&gt;0,((H2303/12.6)+(MAX(D2303,E2303)*P2303/13.5)),0)</f>
        <v>0.27572388265160408</v>
      </c>
    </row>
    <row r="2304" spans="1:17" x14ac:dyDescent="0.25">
      <c r="A2304" s="3" t="s">
        <v>982</v>
      </c>
      <c r="B2304">
        <v>5.94</v>
      </c>
      <c r="C2304">
        <v>-5.72</v>
      </c>
      <c r="D2304">
        <v>3.6</v>
      </c>
      <c r="E2304">
        <v>2.23</v>
      </c>
      <c r="F2304">
        <v>-3.6</v>
      </c>
      <c r="G2304">
        <v>-2.23</v>
      </c>
      <c r="H2304">
        <v>0.11</v>
      </c>
      <c r="I2304">
        <v>0.55000000000000004</v>
      </c>
      <c r="J2304" s="2">
        <f>IF((H2304)&gt;0,((PI()^2)*7500*2.29*10^6)/((I2304*0.5*10^3)^2),0)</f>
        <v>2241460.5697680623</v>
      </c>
      <c r="K2304" s="2">
        <f>IF(H2304&gt;0,H2304*1956.42,0)</f>
        <v>215.2062</v>
      </c>
      <c r="L2304" s="1">
        <f>IF(H2304&gt;=0, 0, H2304/-16.2)</f>
        <v>0</v>
      </c>
      <c r="M2304" s="1">
        <f>IF(H2304&gt;=0, H2304/12.6, 0)</f>
        <v>8.7301587301587304E-3</v>
      </c>
      <c r="N2304" s="1">
        <f>MAX(D2304,E2304)/13.5</f>
        <v>0.26666666666666666</v>
      </c>
      <c r="O2304" s="1">
        <f>IF(H2304&gt;=0,0,((-H2304/16.2)+(MAX(D2304,E2304)/13.5)))</f>
        <v>0</v>
      </c>
      <c r="P2304" s="1">
        <f>1/(1-1.5*(K2304/J2304))</f>
        <v>1.0001440381335294</v>
      </c>
      <c r="Q2304" s="1">
        <f>IF(H2304&gt;0,((H2304/12.6)+(MAX(D2304,E2304)*P2304/13.5)),0)</f>
        <v>0.2754352355657666</v>
      </c>
    </row>
    <row r="2305" spans="1:17" x14ac:dyDescent="0.25">
      <c r="A2305" s="3" t="s">
        <v>1819</v>
      </c>
      <c r="B2305">
        <v>5.91</v>
      </c>
      <c r="C2305">
        <v>-5.69</v>
      </c>
      <c r="D2305">
        <v>3.6</v>
      </c>
      <c r="E2305">
        <v>2.2000000000000002</v>
      </c>
      <c r="F2305">
        <v>-3.6</v>
      </c>
      <c r="G2305">
        <v>-2.2000000000000002</v>
      </c>
      <c r="H2305">
        <v>0.11</v>
      </c>
      <c r="I2305">
        <v>0.55000000000000004</v>
      </c>
      <c r="J2305" s="2">
        <f>IF((H2305)&gt;0,((PI()^2)*7500*2.29*10^6)/((I2305*0.5*10^3)^2),0)</f>
        <v>2241460.5697680623</v>
      </c>
      <c r="K2305" s="2">
        <f>IF(H2305&gt;0,H2305*1956.42,0)</f>
        <v>215.2062</v>
      </c>
      <c r="L2305" s="1">
        <f>IF(H2305&gt;=0, 0, H2305/-16.2)</f>
        <v>0</v>
      </c>
      <c r="M2305" s="1">
        <f>IF(H2305&gt;=0, H2305/12.6, 0)</f>
        <v>8.7301587301587304E-3</v>
      </c>
      <c r="N2305" s="1">
        <f>MAX(D2305,E2305)/13.5</f>
        <v>0.26666666666666666</v>
      </c>
      <c r="O2305" s="1">
        <f>IF(H2305&gt;=0,0,((-H2305/16.2)+(MAX(D2305,E2305)/13.5)))</f>
        <v>0</v>
      </c>
      <c r="P2305" s="1">
        <f>1/(1-1.5*(K2305/J2305))</f>
        <v>1.0001440381335294</v>
      </c>
      <c r="Q2305" s="1">
        <f>IF(H2305&gt;0,((H2305/12.6)+(MAX(D2305,E2305)*P2305/13.5)),0)</f>
        <v>0.2754352355657666</v>
      </c>
    </row>
    <row r="2306" spans="1:17" x14ac:dyDescent="0.25">
      <c r="A2306" s="3" t="s">
        <v>2240</v>
      </c>
      <c r="B2306">
        <v>7.12</v>
      </c>
      <c r="C2306">
        <v>-7.05</v>
      </c>
      <c r="D2306">
        <v>3.41</v>
      </c>
      <c r="E2306">
        <v>3.68</v>
      </c>
      <c r="F2306">
        <v>-3.41</v>
      </c>
      <c r="G2306">
        <v>-3.68</v>
      </c>
      <c r="H2306">
        <v>0.03</v>
      </c>
      <c r="I2306">
        <v>0.51</v>
      </c>
      <c r="J2306" s="2">
        <f>IF((H2306)&gt;0,((PI()^2)*7500*2.29*10^6)/((I2306*0.5*10^3)^2),0)</f>
        <v>2606850.5280847321</v>
      </c>
      <c r="K2306" s="2">
        <f>IF(H2306&gt;0,H2306*1956.42,0)</f>
        <v>58.692599999999999</v>
      </c>
      <c r="L2306" s="1">
        <f>IF(H2306&gt;=0, 0, H2306/-16.2)</f>
        <v>0</v>
      </c>
      <c r="M2306" s="1">
        <f>IF(H2306&gt;=0, H2306/12.6, 0)</f>
        <v>2.3809523809523807E-3</v>
      </c>
      <c r="N2306" s="1">
        <f>MAX(D2306,E2306)/13.5</f>
        <v>0.27259259259259261</v>
      </c>
      <c r="O2306" s="1">
        <f>IF(H2306&gt;=0,0,((-H2306/16.2)+(MAX(D2306,E2306)/13.5)))</f>
        <v>0</v>
      </c>
      <c r="P2306" s="1">
        <f>1/(1-1.5*(K2306/J2306))</f>
        <v>1.0000337732725422</v>
      </c>
      <c r="Q2306" s="1">
        <f>IF(H2306&gt;0,((H2306/12.6)+(MAX(D2306,E2306)*P2306/13.5)),0)</f>
        <v>0.27498275131746758</v>
      </c>
    </row>
    <row r="2307" spans="1:17" x14ac:dyDescent="0.25">
      <c r="A2307" s="3" t="s">
        <v>866</v>
      </c>
      <c r="B2307">
        <v>6.65</v>
      </c>
      <c r="C2307">
        <v>-6.61</v>
      </c>
      <c r="D2307">
        <v>3.69</v>
      </c>
      <c r="E2307">
        <v>2.93</v>
      </c>
      <c r="F2307">
        <v>-3.69</v>
      </c>
      <c r="G2307">
        <v>-2.93</v>
      </c>
      <c r="H2307">
        <v>0.02</v>
      </c>
      <c r="I2307">
        <v>0.52</v>
      </c>
      <c r="J2307" s="2">
        <f>IF((H2307)&gt;0,((PI()^2)*7500*2.29*10^6)/((I2307*0.5*10^3)^2),0)</f>
        <v>2507551.1181761795</v>
      </c>
      <c r="K2307" s="2">
        <f>IF(H2307&gt;0,H2307*1956.42,0)</f>
        <v>39.128399999999999</v>
      </c>
      <c r="L2307" s="1">
        <f>IF(H2307&gt;=0, 0, H2307/-16.2)</f>
        <v>0</v>
      </c>
      <c r="M2307" s="1">
        <f>IF(H2307&gt;=0, H2307/12.6, 0)</f>
        <v>1.5873015873015873E-3</v>
      </c>
      <c r="N2307" s="1">
        <f>MAX(D2307,E2307)/13.5</f>
        <v>0.27333333333333332</v>
      </c>
      <c r="O2307" s="1">
        <f>IF(H2307&gt;=0,0,((-H2307/16.2)+(MAX(D2307,E2307)/13.5)))</f>
        <v>0</v>
      </c>
      <c r="P2307" s="1">
        <f>1/(1-1.5*(K2307/J2307))</f>
        <v>1.0000234068902467</v>
      </c>
      <c r="Q2307" s="1">
        <f>IF(H2307&gt;0,((H2307/12.6)+(MAX(D2307,E2307)*P2307/13.5)),0)</f>
        <v>0.27492703280396902</v>
      </c>
    </row>
    <row r="2308" spans="1:17" x14ac:dyDescent="0.25">
      <c r="A2308" s="3" t="s">
        <v>3265</v>
      </c>
      <c r="B2308">
        <v>4.32</v>
      </c>
      <c r="C2308">
        <v>0.26</v>
      </c>
      <c r="D2308">
        <v>0.8</v>
      </c>
      <c r="E2308">
        <v>1.24</v>
      </c>
      <c r="F2308">
        <v>-0.8</v>
      </c>
      <c r="G2308">
        <v>-1.24</v>
      </c>
      <c r="H2308">
        <v>2.29</v>
      </c>
      <c r="I2308">
        <v>0.82</v>
      </c>
      <c r="J2308" s="2">
        <f>IF((H2308)&gt;0,((PI()^2)*7500*2.29*10^6)/((I2308*0.5*10^3)^2),0)</f>
        <v>1008390.5745907776</v>
      </c>
      <c r="K2308" s="2">
        <f>IF(H2308&gt;0,H2308*1956.42,0)</f>
        <v>4480.2017999999998</v>
      </c>
      <c r="L2308" s="1">
        <f>IF(H2308&gt;=0, 0, H2308/-16.2)</f>
        <v>0</v>
      </c>
      <c r="M2308" s="1">
        <f>IF(H2308&gt;=0, H2308/12.6, 0)</f>
        <v>0.18174603174603177</v>
      </c>
      <c r="N2308" s="1">
        <f>MAX(D2308,E2308)/13.5</f>
        <v>9.1851851851851851E-2</v>
      </c>
      <c r="O2308" s="1">
        <f>IF(H2308&gt;=0,0,((-H2308/16.2)+(MAX(D2308,E2308)/13.5)))</f>
        <v>0</v>
      </c>
      <c r="P2308" s="1">
        <f>1/(1-1.5*(K2308/J2308))</f>
        <v>1.0067090966843955</v>
      </c>
      <c r="Q2308" s="1">
        <f>IF(H2308&gt;0,((H2308/12.6)+(MAX(D2308,E2308)*P2308/13.5)),0)</f>
        <v>0.27421412655259847</v>
      </c>
    </row>
    <row r="2309" spans="1:17" x14ac:dyDescent="0.25">
      <c r="A2309" s="3" t="s">
        <v>1340</v>
      </c>
      <c r="B2309">
        <v>3.95</v>
      </c>
      <c r="C2309">
        <v>-3.91</v>
      </c>
      <c r="D2309">
        <v>0.26</v>
      </c>
      <c r="E2309">
        <v>3.67</v>
      </c>
      <c r="F2309">
        <v>-0.26</v>
      </c>
      <c r="G2309">
        <v>-3.67</v>
      </c>
      <c r="H2309">
        <v>0.02</v>
      </c>
      <c r="I2309">
        <v>0.79</v>
      </c>
      <c r="J2309" s="2">
        <f>IF((H2309)&gt;0,((PI()^2)*7500*2.29*10^6)/((I2309*0.5*10^3)^2),0)</f>
        <v>1086431.3769505511</v>
      </c>
      <c r="K2309" s="2">
        <f>IF(H2309&gt;0,H2309*1956.42,0)</f>
        <v>39.128399999999999</v>
      </c>
      <c r="L2309" s="1">
        <f>IF(H2309&gt;=0, 0, H2309/-16.2)</f>
        <v>0</v>
      </c>
      <c r="M2309" s="1">
        <f>IF(H2309&gt;=0, H2309/12.6, 0)</f>
        <v>1.5873015873015873E-3</v>
      </c>
      <c r="N2309" s="1">
        <f>MAX(D2309,E2309)/13.5</f>
        <v>0.27185185185185184</v>
      </c>
      <c r="O2309" s="1">
        <f>IF(H2309&gt;=0,0,((-H2309/16.2)+(MAX(D2309,E2309)/13.5)))</f>
        <v>0</v>
      </c>
      <c r="P2309" s="1">
        <f>1/(1-1.5*(K2309/J2309))</f>
        <v>1.0000540262111202</v>
      </c>
      <c r="Q2309" s="1">
        <f>IF(H2309&gt;0,((H2309/12.6)+(MAX(D2309,E2309)*P2309/13.5)),0)</f>
        <v>0.27345384056469502</v>
      </c>
    </row>
    <row r="2310" spans="1:17" x14ac:dyDescent="0.25">
      <c r="A2310" s="3" t="s">
        <v>868</v>
      </c>
      <c r="B2310">
        <v>6.72</v>
      </c>
      <c r="C2310">
        <v>-6.62</v>
      </c>
      <c r="D2310">
        <v>3.04</v>
      </c>
      <c r="E2310">
        <v>3.63</v>
      </c>
      <c r="F2310">
        <v>-3.04</v>
      </c>
      <c r="G2310">
        <v>-3.63</v>
      </c>
      <c r="H2310">
        <v>0.05</v>
      </c>
      <c r="I2310">
        <v>0.52</v>
      </c>
      <c r="J2310" s="2">
        <f>IF((H2310)&gt;0,((PI()^2)*7500*2.29*10^6)/((I2310*0.5*10^3)^2),0)</f>
        <v>2507551.1181761795</v>
      </c>
      <c r="K2310" s="2">
        <f>IF(H2310&gt;0,H2310*1956.42,0)</f>
        <v>97.821000000000012</v>
      </c>
      <c r="L2310" s="1">
        <f>IF(H2310&gt;=0, 0, H2310/-16.2)</f>
        <v>0</v>
      </c>
      <c r="M2310" s="1">
        <f>IF(H2310&gt;=0, H2310/12.6, 0)</f>
        <v>3.9682539682539689E-3</v>
      </c>
      <c r="N2310" s="1">
        <f>MAX(D2310,E2310)/13.5</f>
        <v>0.2688888888888889</v>
      </c>
      <c r="O2310" s="1">
        <f>IF(H2310&gt;=0,0,((-H2310/16.2)+(MAX(D2310,E2310)/13.5)))</f>
        <v>0</v>
      </c>
      <c r="P2310" s="1">
        <f>1/(1-1.5*(K2310/J2310))</f>
        <v>1.0000585192802485</v>
      </c>
      <c r="Q2310" s="1">
        <f>IF(H2310&gt;0,((H2310/12.6)+(MAX(D2310,E2310)*P2310/13.5)),0)</f>
        <v>0.27287287804138743</v>
      </c>
    </row>
    <row r="2311" spans="1:17" x14ac:dyDescent="0.25">
      <c r="A2311" s="3" t="s">
        <v>3110</v>
      </c>
      <c r="B2311">
        <v>4.4800000000000004</v>
      </c>
      <c r="C2311">
        <v>0.45</v>
      </c>
      <c r="D2311">
        <v>0.98</v>
      </c>
      <c r="E2311">
        <v>1.03</v>
      </c>
      <c r="F2311">
        <v>-0.98</v>
      </c>
      <c r="G2311">
        <v>-1.03</v>
      </c>
      <c r="H2311">
        <v>2.4700000000000002</v>
      </c>
      <c r="I2311">
        <v>0.5</v>
      </c>
      <c r="J2311" s="2">
        <f>IF((H2311)&gt;0,((PI()^2)*7500*2.29*10^6)/((I2311*0.5*10^3)^2),0)</f>
        <v>2712167.2894193553</v>
      </c>
      <c r="K2311" s="2">
        <f>IF(H2311&gt;0,H2311*1956.42,0)</f>
        <v>4832.3574000000008</v>
      </c>
      <c r="L2311" s="1">
        <f>IF(H2311&gt;=0, 0, H2311/-16.2)</f>
        <v>0</v>
      </c>
      <c r="M2311" s="1">
        <f>IF(H2311&gt;=0, H2311/12.6, 0)</f>
        <v>0.19603174603174606</v>
      </c>
      <c r="N2311" s="1">
        <f>MAX(D2311,E2311)/13.5</f>
        <v>7.6296296296296293E-2</v>
      </c>
      <c r="O2311" s="1">
        <f>IF(H2311&gt;=0,0,((-H2311/16.2)+(MAX(D2311,E2311)/13.5)))</f>
        <v>0</v>
      </c>
      <c r="P2311" s="1">
        <f>1/(1-1.5*(K2311/J2311))</f>
        <v>1.0026797611170779</v>
      </c>
      <c r="Q2311" s="1">
        <f>IF(H2311&gt;0,((H2311/12.6)+(MAX(D2311,E2311)*P2311/13.5)),0)</f>
        <v>0.27253249817623421</v>
      </c>
    </row>
    <row r="2312" spans="1:17" x14ac:dyDescent="0.25">
      <c r="A2312" s="3" t="s">
        <v>2899</v>
      </c>
      <c r="B2312">
        <v>3.93</v>
      </c>
      <c r="C2312">
        <v>0.4</v>
      </c>
      <c r="D2312">
        <v>1.34</v>
      </c>
      <c r="E2312">
        <v>0.42</v>
      </c>
      <c r="F2312">
        <v>-1.34</v>
      </c>
      <c r="G2312">
        <v>-0.42</v>
      </c>
      <c r="H2312">
        <v>2.16</v>
      </c>
      <c r="I2312">
        <v>0.64</v>
      </c>
      <c r="J2312" s="2">
        <f>IF((H2312)&gt;0,((PI()^2)*7500*2.29*10^6)/((I2312*0.5*10^3)^2),0)</f>
        <v>1655375.5428584933</v>
      </c>
      <c r="K2312" s="2">
        <f>IF(H2312&gt;0,H2312*1956.42,0)</f>
        <v>4225.8672000000006</v>
      </c>
      <c r="L2312" s="1">
        <f>IF(H2312&gt;=0, 0, H2312/-16.2)</f>
        <v>0</v>
      </c>
      <c r="M2312" s="1">
        <f>IF(H2312&gt;=0, H2312/12.6, 0)</f>
        <v>0.17142857142857146</v>
      </c>
      <c r="N2312" s="1">
        <f>MAX(D2312,E2312)/13.5</f>
        <v>9.9259259259259269E-2</v>
      </c>
      <c r="O2312" s="1">
        <f>IF(H2312&gt;=0,0,((-H2312/16.2)+(MAX(D2312,E2312)/13.5)))</f>
        <v>0</v>
      </c>
      <c r="P2312" s="1">
        <f>1/(1-1.5*(K2312/J2312))</f>
        <v>1.0038439415195124</v>
      </c>
      <c r="Q2312" s="1">
        <f>IF(H2312&gt;0,((H2312/12.6)+(MAX(D2312,E2312)*P2312/13.5)),0)</f>
        <v>0.27106937747569343</v>
      </c>
    </row>
    <row r="2313" spans="1:17" x14ac:dyDescent="0.25">
      <c r="A2313" s="3" t="s">
        <v>2797</v>
      </c>
      <c r="B2313">
        <v>3.64</v>
      </c>
      <c r="C2313">
        <v>-0.39</v>
      </c>
      <c r="D2313">
        <v>1.9</v>
      </c>
      <c r="E2313">
        <v>0.12</v>
      </c>
      <c r="F2313">
        <v>-1.9</v>
      </c>
      <c r="G2313">
        <v>-0.12</v>
      </c>
      <c r="H2313">
        <v>1.63</v>
      </c>
      <c r="I2313">
        <v>0.69</v>
      </c>
      <c r="J2313" s="2">
        <f>IF((H2313)&gt;0,((PI()^2)*7500*2.29*10^6)/((I2313*0.5*10^3)^2),0)</f>
        <v>1424158.4170444</v>
      </c>
      <c r="K2313" s="2">
        <f>IF(H2313&gt;0,H2313*1956.42,0)</f>
        <v>3188.9645999999998</v>
      </c>
      <c r="L2313" s="1">
        <f>IF(H2313&gt;=0, 0, H2313/-16.2)</f>
        <v>0</v>
      </c>
      <c r="M2313" s="1">
        <f>IF(H2313&gt;=0, H2313/12.6, 0)</f>
        <v>0.12936507936507935</v>
      </c>
      <c r="N2313" s="1">
        <f>MAX(D2313,E2313)/13.5</f>
        <v>0.14074074074074072</v>
      </c>
      <c r="O2313" s="1">
        <f>IF(H2313&gt;=0,0,((-H2313/16.2)+(MAX(D2313,E2313)/13.5)))</f>
        <v>0</v>
      </c>
      <c r="P2313" s="1">
        <f>1/(1-1.5*(K2313/J2313))</f>
        <v>1.0033701079704918</v>
      </c>
      <c r="Q2313" s="1">
        <f>IF(H2313&gt;0,((H2313/12.6)+(MAX(D2313,E2313)*P2313/13.5)),0)</f>
        <v>0.27058013159796335</v>
      </c>
    </row>
    <row r="2314" spans="1:17" x14ac:dyDescent="0.25">
      <c r="A2314" s="3" t="s">
        <v>679</v>
      </c>
      <c r="B2314">
        <v>6.2</v>
      </c>
      <c r="C2314">
        <v>-6.12</v>
      </c>
      <c r="D2314">
        <v>3.6</v>
      </c>
      <c r="E2314">
        <v>2.56</v>
      </c>
      <c r="F2314">
        <v>-3.6</v>
      </c>
      <c r="G2314">
        <v>-2.56</v>
      </c>
      <c r="H2314">
        <v>0.04</v>
      </c>
      <c r="I2314">
        <v>0.5</v>
      </c>
      <c r="J2314" s="2">
        <f>IF((H2314)&gt;0,((PI()^2)*7500*2.29*10^6)/((I2314*0.5*10^3)^2),0)</f>
        <v>2712167.2894193553</v>
      </c>
      <c r="K2314" s="2">
        <f>IF(H2314&gt;0,H2314*1956.42,0)</f>
        <v>78.256799999999998</v>
      </c>
      <c r="L2314" s="1">
        <f>IF(H2314&gt;=0, 0, H2314/-16.2)</f>
        <v>0</v>
      </c>
      <c r="M2314" s="1">
        <f>IF(H2314&gt;=0, H2314/12.6, 0)</f>
        <v>3.1746031746031746E-3</v>
      </c>
      <c r="N2314" s="1">
        <f>MAX(D2314,E2314)/13.5</f>
        <v>0.26666666666666666</v>
      </c>
      <c r="O2314" s="1">
        <f>IF(H2314&gt;=0,0,((-H2314/16.2)+(MAX(D2314,E2314)/13.5)))</f>
        <v>0</v>
      </c>
      <c r="P2314" s="1">
        <f>1/(1-1.5*(K2314/J2314))</f>
        <v>1.0000432828318599</v>
      </c>
      <c r="Q2314" s="1">
        <f>IF(H2314&gt;0,((H2314/12.6)+(MAX(D2314,E2314)*P2314/13.5)),0)</f>
        <v>0.26985281192976585</v>
      </c>
    </row>
    <row r="2315" spans="1:17" x14ac:dyDescent="0.25">
      <c r="A2315" s="3" t="s">
        <v>1933</v>
      </c>
      <c r="B2315">
        <v>6.65</v>
      </c>
      <c r="C2315">
        <v>-6.54</v>
      </c>
      <c r="D2315">
        <v>3.03</v>
      </c>
      <c r="E2315">
        <v>3.57</v>
      </c>
      <c r="F2315">
        <v>-3.03</v>
      </c>
      <c r="G2315">
        <v>-3.57</v>
      </c>
      <c r="H2315">
        <v>0.06</v>
      </c>
      <c r="I2315">
        <v>0.52</v>
      </c>
      <c r="J2315" s="2">
        <f>IF((H2315)&gt;0,((PI()^2)*7500*2.29*10^6)/((I2315*0.5*10^3)^2),0)</f>
        <v>2507551.1181761795</v>
      </c>
      <c r="K2315" s="2">
        <f>IF(H2315&gt;0,H2315*1956.42,0)</f>
        <v>117.3852</v>
      </c>
      <c r="L2315" s="1">
        <f>IF(H2315&gt;=0, 0, H2315/-16.2)</f>
        <v>0</v>
      </c>
      <c r="M2315" s="1">
        <f>IF(H2315&gt;=0, H2315/12.6, 0)</f>
        <v>4.7619047619047615E-3</v>
      </c>
      <c r="N2315" s="1">
        <f>MAX(D2315,E2315)/13.5</f>
        <v>0.26444444444444443</v>
      </c>
      <c r="O2315" s="1">
        <f>IF(H2315&gt;=0,0,((-H2315/16.2)+(MAX(D2315,E2315)/13.5)))</f>
        <v>0</v>
      </c>
      <c r="P2315" s="1">
        <f>1/(1-1.5*(K2315/J2315))</f>
        <v>1.0000702239581891</v>
      </c>
      <c r="Q2315" s="1">
        <f>IF(H2315&gt;0,((H2315/12.6)+(MAX(D2315,E2315)*P2315/13.5)),0)</f>
        <v>0.26922491954195915</v>
      </c>
    </row>
    <row r="2316" spans="1:17" x14ac:dyDescent="0.25">
      <c r="A2316" s="3" t="s">
        <v>2122</v>
      </c>
      <c r="B2316">
        <v>6.19</v>
      </c>
      <c r="C2316">
        <v>-6.12</v>
      </c>
      <c r="D2316">
        <v>3.6</v>
      </c>
      <c r="E2316">
        <v>2.5499999999999998</v>
      </c>
      <c r="F2316">
        <v>-3.6</v>
      </c>
      <c r="G2316">
        <v>-2.5499999999999998</v>
      </c>
      <c r="H2316">
        <v>0.03</v>
      </c>
      <c r="I2316">
        <v>0.5</v>
      </c>
      <c r="J2316" s="2">
        <f>IF((H2316)&gt;0,((PI()^2)*7500*2.29*10^6)/((I2316*0.5*10^3)^2),0)</f>
        <v>2712167.2894193553</v>
      </c>
      <c r="K2316" s="2">
        <f>IF(H2316&gt;0,H2316*1956.42,0)</f>
        <v>58.692599999999999</v>
      </c>
      <c r="L2316" s="1">
        <f>IF(H2316&gt;=0, 0, H2316/-16.2)</f>
        <v>0</v>
      </c>
      <c r="M2316" s="1">
        <f>IF(H2316&gt;=0, H2316/12.6, 0)</f>
        <v>2.3809523809523807E-3</v>
      </c>
      <c r="N2316" s="1">
        <f>MAX(D2316,E2316)/13.5</f>
        <v>0.26666666666666666</v>
      </c>
      <c r="O2316" s="1">
        <f>IF(H2316&gt;=0,0,((-H2316/16.2)+(MAX(D2316,E2316)/13.5)))</f>
        <v>0</v>
      </c>
      <c r="P2316" s="1">
        <f>1/(1-1.5*(K2316/J2316))</f>
        <v>1.0000324617726355</v>
      </c>
      <c r="Q2316" s="1">
        <f>IF(H2316&gt;0,((H2316/12.6)+(MAX(D2316,E2316)*P2316/13.5)),0)</f>
        <v>0.26905627552032185</v>
      </c>
    </row>
    <row r="2317" spans="1:17" x14ac:dyDescent="0.25">
      <c r="A2317" s="3" t="s">
        <v>3123</v>
      </c>
      <c r="B2317">
        <v>4.68</v>
      </c>
      <c r="C2317">
        <v>-0.45</v>
      </c>
      <c r="D2317">
        <v>1.35</v>
      </c>
      <c r="E2317">
        <v>1.21</v>
      </c>
      <c r="F2317">
        <v>-1.35</v>
      </c>
      <c r="G2317">
        <v>-1.21</v>
      </c>
      <c r="H2317">
        <v>2.12</v>
      </c>
      <c r="I2317">
        <v>0.14000000000000001</v>
      </c>
      <c r="J2317" s="2">
        <f>IF((H2317)&gt;0,((PI()^2)*7500*2.29*10^6)/((I2317*0.5*10^3)^2),0)</f>
        <v>34593970.528308108</v>
      </c>
      <c r="K2317" s="2">
        <f>IF(H2317&gt;0,H2317*1956.42,0)</f>
        <v>4147.6104000000005</v>
      </c>
      <c r="L2317" s="1">
        <f>IF(H2317&gt;=0, 0, H2317/-16.2)</f>
        <v>0</v>
      </c>
      <c r="M2317" s="1">
        <f>IF(H2317&gt;=0, H2317/12.6, 0)</f>
        <v>0.16825396825396827</v>
      </c>
      <c r="N2317" s="1">
        <f>MAX(D2317,E2317)/13.5</f>
        <v>0.1</v>
      </c>
      <c r="O2317" s="1">
        <f>IF(H2317&gt;=0,0,((-H2317/16.2)+(MAX(D2317,E2317)/13.5)))</f>
        <v>0</v>
      </c>
      <c r="P2317" s="1">
        <f>1/(1-1.5*(K2317/J2317))</f>
        <v>1.0001798733875318</v>
      </c>
      <c r="Q2317" s="1">
        <f>IF(H2317&gt;0,((H2317/12.6)+(MAX(D2317,E2317)*P2317/13.5)),0)</f>
        <v>0.26827195559272143</v>
      </c>
    </row>
    <row r="2318" spans="1:17" x14ac:dyDescent="0.25">
      <c r="A2318" s="3" t="s">
        <v>621</v>
      </c>
      <c r="B2318">
        <v>7.1</v>
      </c>
      <c r="C2318">
        <v>-6.98</v>
      </c>
      <c r="D2318">
        <v>3.5</v>
      </c>
      <c r="E2318">
        <v>3.54</v>
      </c>
      <c r="F2318">
        <v>-3.5</v>
      </c>
      <c r="G2318">
        <v>-3.54</v>
      </c>
      <c r="H2318">
        <v>0.06</v>
      </c>
      <c r="I2318">
        <v>0.5</v>
      </c>
      <c r="J2318" s="2">
        <f>IF((H2318)&gt;0,((PI()^2)*7500*2.29*10^6)/((I2318*0.5*10^3)^2),0)</f>
        <v>2712167.2894193553</v>
      </c>
      <c r="K2318" s="2">
        <f>IF(H2318&gt;0,H2318*1956.42,0)</f>
        <v>117.3852</v>
      </c>
      <c r="L2318" s="1">
        <f>IF(H2318&gt;=0, 0, H2318/-16.2)</f>
        <v>0</v>
      </c>
      <c r="M2318" s="1">
        <f>IF(H2318&gt;=0, H2318/12.6, 0)</f>
        <v>4.7619047619047615E-3</v>
      </c>
      <c r="N2318" s="1">
        <f>MAX(D2318,E2318)/13.5</f>
        <v>0.26222222222222225</v>
      </c>
      <c r="O2318" s="1">
        <f>IF(H2318&gt;=0,0,((-H2318/16.2)+(MAX(D2318,E2318)/13.5)))</f>
        <v>0</v>
      </c>
      <c r="P2318" s="1">
        <f>1/(1-1.5*(K2318/J2318))</f>
        <v>1.0000649256528729</v>
      </c>
      <c r="Q2318" s="1">
        <f>IF(H2318&gt;0,((H2318/12.6)+(MAX(D2318,E2318)*P2318/13.5)),0)</f>
        <v>0.26700115193310253</v>
      </c>
    </row>
    <row r="2319" spans="1:17" x14ac:dyDescent="0.25">
      <c r="A2319" s="3" t="s">
        <v>2242</v>
      </c>
      <c r="B2319">
        <v>6.5</v>
      </c>
      <c r="C2319">
        <v>-6.42</v>
      </c>
      <c r="D2319">
        <v>3.56</v>
      </c>
      <c r="E2319">
        <v>2.9</v>
      </c>
      <c r="F2319">
        <v>-3.56</v>
      </c>
      <c r="G2319">
        <v>-2.9</v>
      </c>
      <c r="H2319">
        <v>0.04</v>
      </c>
      <c r="I2319">
        <v>0.51</v>
      </c>
      <c r="J2319" s="2">
        <f>IF((H2319)&gt;0,((PI()^2)*7500*2.29*10^6)/((I2319*0.5*10^3)^2),0)</f>
        <v>2606850.5280847321</v>
      </c>
      <c r="K2319" s="2">
        <f>IF(H2319&gt;0,H2319*1956.42,0)</f>
        <v>78.256799999999998</v>
      </c>
      <c r="L2319" s="1">
        <f>IF(H2319&gt;=0, 0, H2319/-16.2)</f>
        <v>0</v>
      </c>
      <c r="M2319" s="1">
        <f>IF(H2319&gt;=0, H2319/12.6, 0)</f>
        <v>3.1746031746031746E-3</v>
      </c>
      <c r="N2319" s="1">
        <f>MAX(D2319,E2319)/13.5</f>
        <v>0.26370370370370372</v>
      </c>
      <c r="O2319" s="1">
        <f>IF(H2319&gt;=0,0,((-H2319/16.2)+(MAX(D2319,E2319)/13.5)))</f>
        <v>0</v>
      </c>
      <c r="P2319" s="1">
        <f>1/(1-1.5*(K2319/J2319))</f>
        <v>1.0000450315370104</v>
      </c>
      <c r="Q2319" s="1">
        <f>IF(H2319&gt;0,((H2319/12.6)+(MAX(D2319,E2319)*P2319/13.5)),0)</f>
        <v>0.26689018186140001</v>
      </c>
    </row>
    <row r="2320" spans="1:17" x14ac:dyDescent="0.25">
      <c r="A2320" s="3" t="s">
        <v>2180</v>
      </c>
      <c r="B2320">
        <v>7.07</v>
      </c>
      <c r="C2320">
        <v>-6.96</v>
      </c>
      <c r="D2320">
        <v>3.49</v>
      </c>
      <c r="E2320">
        <v>3.53</v>
      </c>
      <c r="F2320">
        <v>-3.49</v>
      </c>
      <c r="G2320">
        <v>-3.53</v>
      </c>
      <c r="H2320">
        <v>0.06</v>
      </c>
      <c r="I2320">
        <v>0.5</v>
      </c>
      <c r="J2320" s="2">
        <f>IF((H2320)&gt;0,((PI()^2)*7500*2.29*10^6)/((I2320*0.5*10^3)^2),0)</f>
        <v>2712167.2894193553</v>
      </c>
      <c r="K2320" s="2">
        <f>IF(H2320&gt;0,H2320*1956.42,0)</f>
        <v>117.3852</v>
      </c>
      <c r="L2320" s="1">
        <f>IF(H2320&gt;=0, 0, H2320/-16.2)</f>
        <v>0</v>
      </c>
      <c r="M2320" s="1">
        <f>IF(H2320&gt;=0, H2320/12.6, 0)</f>
        <v>4.7619047619047615E-3</v>
      </c>
      <c r="N2320" s="1">
        <f>MAX(D2320,E2320)/13.5</f>
        <v>0.26148148148148148</v>
      </c>
      <c r="O2320" s="1">
        <f>IF(H2320&gt;=0,0,((-H2320/16.2)+(MAX(D2320,E2320)/13.5)))</f>
        <v>0</v>
      </c>
      <c r="P2320" s="1">
        <f>1/(1-1.5*(K2320/J2320))</f>
        <v>1.0000649256528729</v>
      </c>
      <c r="Q2320" s="1">
        <f>IF(H2320&gt;0,((H2320/12.6)+(MAX(D2320,E2320)*P2320/13.5)),0)</f>
        <v>0.26626036309928558</v>
      </c>
    </row>
    <row r="2321" spans="1:17" x14ac:dyDescent="0.25">
      <c r="A2321" s="3" t="s">
        <v>559</v>
      </c>
      <c r="B2321">
        <v>6.5</v>
      </c>
      <c r="C2321">
        <v>-6.44</v>
      </c>
      <c r="D2321">
        <v>3.56</v>
      </c>
      <c r="E2321">
        <v>2.91</v>
      </c>
      <c r="F2321">
        <v>-3.56</v>
      </c>
      <c r="G2321">
        <v>-2.91</v>
      </c>
      <c r="H2321">
        <v>0.03</v>
      </c>
      <c r="I2321">
        <v>0.51</v>
      </c>
      <c r="J2321" s="2">
        <f>IF((H2321)&gt;0,((PI()^2)*7500*2.29*10^6)/((I2321*0.5*10^3)^2),0)</f>
        <v>2606850.5280847321</v>
      </c>
      <c r="K2321" s="2">
        <f>IF(H2321&gt;0,H2321*1956.42,0)</f>
        <v>58.692599999999999</v>
      </c>
      <c r="L2321" s="1">
        <f>IF(H2321&gt;=0, 0, H2321/-16.2)</f>
        <v>0</v>
      </c>
      <c r="M2321" s="1">
        <f>IF(H2321&gt;=0, H2321/12.6, 0)</f>
        <v>2.3809523809523807E-3</v>
      </c>
      <c r="N2321" s="1">
        <f>MAX(D2321,E2321)/13.5</f>
        <v>0.26370370370370372</v>
      </c>
      <c r="O2321" s="1">
        <f>IF(H2321&gt;=0,0,((-H2321/16.2)+(MAX(D2321,E2321)/13.5)))</f>
        <v>0</v>
      </c>
      <c r="P2321" s="1">
        <f>1/(1-1.5*(K2321/J2321))</f>
        <v>1.0000337732725422</v>
      </c>
      <c r="Q2321" s="1">
        <f>IF(H2321&gt;0,((H2321/12.6)+(MAX(D2321,E2321)*P2321/13.5)),0)</f>
        <v>0.26609356222171165</v>
      </c>
    </row>
    <row r="2322" spans="1:17" x14ac:dyDescent="0.25">
      <c r="A2322" s="3" t="s">
        <v>3128</v>
      </c>
      <c r="B2322">
        <v>3.42</v>
      </c>
      <c r="C2322">
        <v>1.59</v>
      </c>
      <c r="D2322">
        <v>0.02</v>
      </c>
      <c r="E2322">
        <v>0.9</v>
      </c>
      <c r="F2322">
        <v>-0.02</v>
      </c>
      <c r="G2322">
        <v>-0.9</v>
      </c>
      <c r="H2322">
        <v>2.5099999999999998</v>
      </c>
      <c r="I2322">
        <v>0.5</v>
      </c>
      <c r="J2322" s="2">
        <f>IF((H2322)&gt;0,((PI()^2)*7500*2.29*10^6)/((I2322*0.5*10^3)^2),0)</f>
        <v>2712167.2894193553</v>
      </c>
      <c r="K2322" s="2">
        <f>IF(H2322&gt;0,H2322*1956.42,0)</f>
        <v>4910.6142</v>
      </c>
      <c r="L2322" s="1">
        <f>IF(H2322&gt;=0, 0, H2322/-16.2)</f>
        <v>0</v>
      </c>
      <c r="M2322" s="1">
        <f>IF(H2322&gt;=0, H2322/12.6, 0)</f>
        <v>0.19920634920634919</v>
      </c>
      <c r="N2322" s="1">
        <f>MAX(D2322,E2322)/13.5</f>
        <v>6.6666666666666666E-2</v>
      </c>
      <c r="O2322" s="1">
        <f>IF(H2322&gt;=0,0,((-H2322/16.2)+(MAX(D2322,E2322)/13.5)))</f>
        <v>0</v>
      </c>
      <c r="P2322" s="1">
        <f>1/(1-1.5*(K2322/J2322))</f>
        <v>1.0027232762401039</v>
      </c>
      <c r="Q2322" s="1">
        <f>IF(H2322&gt;0,((H2322/12.6)+(MAX(D2322,E2322)*P2322/13.5)),0)</f>
        <v>0.26605456762235613</v>
      </c>
    </row>
    <row r="2323" spans="1:17" x14ac:dyDescent="0.25">
      <c r="A2323" s="3" t="s">
        <v>1386</v>
      </c>
      <c r="B2323">
        <v>3.61</v>
      </c>
      <c r="C2323">
        <v>-1.45</v>
      </c>
      <c r="D2323">
        <v>0.12</v>
      </c>
      <c r="E2323">
        <v>2.41</v>
      </c>
      <c r="F2323">
        <v>-0.12</v>
      </c>
      <c r="G2323">
        <v>-2.41</v>
      </c>
      <c r="H2323">
        <v>1.08</v>
      </c>
      <c r="I2323">
        <v>0.86</v>
      </c>
      <c r="J2323" s="2">
        <f>IF((H2323)&gt;0,((PI()^2)*7500*2.29*10^6)/((I2323*0.5*10^3)^2),0)</f>
        <v>916768.28333536896</v>
      </c>
      <c r="K2323" s="2">
        <f>IF(H2323&gt;0,H2323*1956.42,0)</f>
        <v>2112.9336000000003</v>
      </c>
      <c r="L2323" s="1">
        <f>IF(H2323&gt;=0, 0, H2323/-16.2)</f>
        <v>0</v>
      </c>
      <c r="M2323" s="1">
        <f>IF(H2323&gt;=0, H2323/12.6, 0)</f>
        <v>8.5714285714285729E-2</v>
      </c>
      <c r="N2323" s="1">
        <f>MAX(D2323,E2323)/13.5</f>
        <v>0.17851851851851852</v>
      </c>
      <c r="O2323" s="1">
        <f>IF(H2323&gt;=0,0,((-H2323/16.2)+(MAX(D2323,E2323)/13.5)))</f>
        <v>0</v>
      </c>
      <c r="P2323" s="1">
        <f>1/(1-1.5*(K2323/J2323))</f>
        <v>1.0034691377793905</v>
      </c>
      <c r="Q2323" s="1">
        <f>IF(H2323&gt;0,((H2323/12.6)+(MAX(D2323,E2323)*P2323/13.5)),0)</f>
        <v>0.26485210956971766</v>
      </c>
    </row>
    <row r="2324" spans="1:17" x14ac:dyDescent="0.25">
      <c r="A2324" s="3" t="s">
        <v>1415</v>
      </c>
      <c r="B2324">
        <v>3.59</v>
      </c>
      <c r="C2324">
        <v>-1.43</v>
      </c>
      <c r="D2324">
        <v>0.11</v>
      </c>
      <c r="E2324">
        <v>2.41</v>
      </c>
      <c r="F2324">
        <v>-0.11</v>
      </c>
      <c r="G2324">
        <v>-2.41</v>
      </c>
      <c r="H2324">
        <v>1.08</v>
      </c>
      <c r="I2324">
        <v>0.86</v>
      </c>
      <c r="J2324" s="2">
        <f>IF((H2324)&gt;0,((PI()^2)*7500*2.29*10^6)/((I2324*0.5*10^3)^2),0)</f>
        <v>916768.28333536896</v>
      </c>
      <c r="K2324" s="2">
        <f>IF(H2324&gt;0,H2324*1956.42,0)</f>
        <v>2112.9336000000003</v>
      </c>
      <c r="L2324" s="1">
        <f>IF(H2324&gt;=0, 0, H2324/-16.2)</f>
        <v>0</v>
      </c>
      <c r="M2324" s="1">
        <f>IF(H2324&gt;=0, H2324/12.6, 0)</f>
        <v>8.5714285714285729E-2</v>
      </c>
      <c r="N2324" s="1">
        <f>MAX(D2324,E2324)/13.5</f>
        <v>0.17851851851851852</v>
      </c>
      <c r="O2324" s="1">
        <f>IF(H2324&gt;=0,0,((-H2324/16.2)+(MAX(D2324,E2324)/13.5)))</f>
        <v>0</v>
      </c>
      <c r="P2324" s="1">
        <f>1/(1-1.5*(K2324/J2324))</f>
        <v>1.0034691377793905</v>
      </c>
      <c r="Q2324" s="1">
        <f>IF(H2324&gt;0,((H2324/12.6)+(MAX(D2324,E2324)*P2324/13.5)),0)</f>
        <v>0.26485210956971766</v>
      </c>
    </row>
    <row r="2325" spans="1:17" x14ac:dyDescent="0.25">
      <c r="A2325" s="3" t="s">
        <v>3109</v>
      </c>
      <c r="B2325">
        <v>3.44</v>
      </c>
      <c r="C2325">
        <v>1.52</v>
      </c>
      <c r="D2325">
        <v>0.04</v>
      </c>
      <c r="E2325">
        <v>0.91</v>
      </c>
      <c r="F2325">
        <v>-0.04</v>
      </c>
      <c r="G2325">
        <v>-0.91</v>
      </c>
      <c r="H2325">
        <v>2.48</v>
      </c>
      <c r="I2325">
        <v>0.5</v>
      </c>
      <c r="J2325" s="2">
        <f>IF((H2325)&gt;0,((PI()^2)*7500*2.29*10^6)/((I2325*0.5*10^3)^2),0)</f>
        <v>2712167.2894193553</v>
      </c>
      <c r="K2325" s="2">
        <f>IF(H2325&gt;0,H2325*1956.42,0)</f>
        <v>4851.9216000000006</v>
      </c>
      <c r="L2325" s="1">
        <f>IF(H2325&gt;=0, 0, H2325/-16.2)</f>
        <v>0</v>
      </c>
      <c r="M2325" s="1">
        <f>IF(H2325&gt;=0, H2325/12.6, 0)</f>
        <v>0.19682539682539682</v>
      </c>
      <c r="N2325" s="1">
        <f>MAX(D2325,E2325)/13.5</f>
        <v>6.7407407407407416E-2</v>
      </c>
      <c r="O2325" s="1">
        <f>IF(H2325&gt;=0,0,((-H2325/16.2)+(MAX(D2325,E2325)/13.5)))</f>
        <v>0</v>
      </c>
      <c r="P2325" s="1">
        <f>1/(1-1.5*(K2325/J2325))</f>
        <v>1.0026906395437511</v>
      </c>
      <c r="Q2325" s="1">
        <f>IF(H2325&gt;0,((H2325/12.6)+(MAX(D2325,E2325)*P2325/13.5)),0)</f>
        <v>0.26441417326871636</v>
      </c>
    </row>
    <row r="2326" spans="1:17" x14ac:dyDescent="0.25">
      <c r="A2326" s="3" t="s">
        <v>3011</v>
      </c>
      <c r="B2326">
        <v>3.56</v>
      </c>
      <c r="C2326">
        <v>-0.37</v>
      </c>
      <c r="D2326">
        <v>1.84</v>
      </c>
      <c r="E2326">
        <v>0.12</v>
      </c>
      <c r="F2326">
        <v>-1.84</v>
      </c>
      <c r="G2326">
        <v>-0.12</v>
      </c>
      <c r="H2326">
        <v>1.6</v>
      </c>
      <c r="I2326">
        <v>0.69</v>
      </c>
      <c r="J2326" s="2">
        <f>IF((H2326)&gt;0,((PI()^2)*7500*2.29*10^6)/((I2326*0.5*10^3)^2),0)</f>
        <v>1424158.4170444</v>
      </c>
      <c r="K2326" s="2">
        <f>IF(H2326&gt;0,H2326*1956.42,0)</f>
        <v>3130.2720000000004</v>
      </c>
      <c r="L2326" s="1">
        <f>IF(H2326&gt;=0, 0, H2326/-16.2)</f>
        <v>0</v>
      </c>
      <c r="M2326" s="1">
        <f>IF(H2326&gt;=0, H2326/12.6, 0)</f>
        <v>0.126984126984127</v>
      </c>
      <c r="N2326" s="1">
        <f>MAX(D2326,E2326)/13.5</f>
        <v>0.1362962962962963</v>
      </c>
      <c r="O2326" s="1">
        <f>IF(H2326&gt;=0,0,((-H2326/16.2)+(MAX(D2326,E2326)/13.5)))</f>
        <v>0</v>
      </c>
      <c r="P2326" s="1">
        <f>1/(1-1.5*(K2326/J2326))</f>
        <v>1.0033078762673506</v>
      </c>
      <c r="Q2326" s="1">
        <f>IF(H2326&gt;0,((H2326/12.6)+(MAX(D2326,E2326)*P2326/13.5)),0)</f>
        <v>0.26373127456426959</v>
      </c>
    </row>
    <row r="2327" spans="1:17" x14ac:dyDescent="0.25">
      <c r="A2327" s="3" t="s">
        <v>2811</v>
      </c>
      <c r="B2327">
        <v>3.43</v>
      </c>
      <c r="C2327">
        <v>7.0000000000000007E-2</v>
      </c>
      <c r="D2327">
        <v>1.68</v>
      </c>
      <c r="E2327">
        <v>0</v>
      </c>
      <c r="F2327">
        <v>-1.68</v>
      </c>
      <c r="G2327">
        <v>0</v>
      </c>
      <c r="H2327">
        <v>1.75</v>
      </c>
      <c r="I2327">
        <v>0.54</v>
      </c>
      <c r="J2327" s="2">
        <f>IF((H2327)&gt;0,((PI()^2)*7500*2.29*10^6)/((I2327*0.5*10^3)^2),0)</f>
        <v>2325246.3043718752</v>
      </c>
      <c r="K2327" s="2">
        <f>IF(H2327&gt;0,H2327*1956.42,0)</f>
        <v>3423.7350000000001</v>
      </c>
      <c r="L2327" s="1">
        <f>IF(H2327&gt;=0, 0, H2327/-16.2)</f>
        <v>0</v>
      </c>
      <c r="M2327" s="1">
        <f>IF(H2327&gt;=0, H2327/12.6, 0)</f>
        <v>0.1388888888888889</v>
      </c>
      <c r="N2327" s="1">
        <f>MAX(D2327,E2327)/13.5</f>
        <v>0.12444444444444444</v>
      </c>
      <c r="O2327" s="1">
        <f>IF(H2327&gt;=0,0,((-H2327/16.2)+(MAX(D2327,E2327)/13.5)))</f>
        <v>0</v>
      </c>
      <c r="P2327" s="1">
        <f>1/(1-1.5*(K2327/J2327))</f>
        <v>1.0022135161463874</v>
      </c>
      <c r="Q2327" s="1">
        <f>IF(H2327&gt;0,((H2327/12.6)+(MAX(D2327,E2327)*P2327/13.5)),0)</f>
        <v>0.26360879312043933</v>
      </c>
    </row>
    <row r="2328" spans="1:17" x14ac:dyDescent="0.25">
      <c r="A2328" s="3" t="s">
        <v>2572</v>
      </c>
      <c r="B2328">
        <v>3.99</v>
      </c>
      <c r="C2328">
        <v>-3.97</v>
      </c>
      <c r="D2328">
        <v>3.54</v>
      </c>
      <c r="E2328">
        <v>0.44</v>
      </c>
      <c r="F2328">
        <v>-3.54</v>
      </c>
      <c r="G2328">
        <v>-0.44</v>
      </c>
      <c r="H2328">
        <v>0.01</v>
      </c>
      <c r="I2328">
        <v>0.65</v>
      </c>
      <c r="J2328" s="2">
        <f>IF((H2328)&gt;0,((PI()^2)*7500*2.29*10^6)/((I2328*0.5*10^3)^2),0)</f>
        <v>1604832.7156327546</v>
      </c>
      <c r="K2328" s="2">
        <f>IF(H2328&gt;0,H2328*1956.42,0)</f>
        <v>19.5642</v>
      </c>
      <c r="L2328" s="1">
        <f>IF(H2328&gt;=0, 0, H2328/-16.2)</f>
        <v>0</v>
      </c>
      <c r="M2328" s="1">
        <f>IF(H2328&gt;=0, H2328/12.6, 0)</f>
        <v>7.9365079365079365E-4</v>
      </c>
      <c r="N2328" s="1">
        <f>MAX(D2328,E2328)/13.5</f>
        <v>0.26222222222222225</v>
      </c>
      <c r="O2328" s="1">
        <f>IF(H2328&gt;=0,0,((-H2328/16.2)+(MAX(D2328,E2328)/13.5)))</f>
        <v>0</v>
      </c>
      <c r="P2328" s="1">
        <f>1/(1-1.5*(K2328/J2328))</f>
        <v>1.0000182865393736</v>
      </c>
      <c r="Q2328" s="1">
        <f>IF(H2328&gt;0,((H2328/12.6)+(MAX(D2328,E2328)*P2328/13.5)),0)</f>
        <v>0.26302066815286435</v>
      </c>
    </row>
    <row r="2329" spans="1:17" x14ac:dyDescent="0.25">
      <c r="A2329" s="3" t="s">
        <v>2909</v>
      </c>
      <c r="B2329">
        <v>4.4400000000000004</v>
      </c>
      <c r="C2329">
        <v>-2.48</v>
      </c>
      <c r="D2329">
        <v>0.96</v>
      </c>
      <c r="E2329">
        <v>2.5</v>
      </c>
      <c r="F2329">
        <v>-0.96</v>
      </c>
      <c r="G2329">
        <v>-2.5</v>
      </c>
      <c r="H2329">
        <v>0.98</v>
      </c>
      <c r="I2329">
        <v>0.25</v>
      </c>
      <c r="J2329" s="2">
        <f>IF((H2329)&gt;0,((PI()^2)*7500*2.29*10^6)/((I2329*0.5*10^3)^2),0)</f>
        <v>10848669.157677421</v>
      </c>
      <c r="K2329" s="2">
        <f>IF(H2329&gt;0,H2329*1956.42,0)</f>
        <v>1917.2916</v>
      </c>
      <c r="L2329" s="1">
        <f>IF(H2329&gt;=0, 0, H2329/-16.2)</f>
        <v>0</v>
      </c>
      <c r="M2329" s="1">
        <f>IF(H2329&gt;=0, H2329/12.6, 0)</f>
        <v>7.7777777777777779E-2</v>
      </c>
      <c r="N2329" s="1">
        <f>MAX(D2329,E2329)/13.5</f>
        <v>0.18518518518518517</v>
      </c>
      <c r="O2329" s="1">
        <f>IF(H2329&gt;=0,0,((-H2329/16.2)+(MAX(D2329,E2329)/13.5)))</f>
        <v>0</v>
      </c>
      <c r="P2329" s="1">
        <f>1/(1-1.5*(K2329/J2329))</f>
        <v>1.0002651661654975</v>
      </c>
      <c r="Q2329" s="1">
        <f>IF(H2329&gt;0,((H2329/12.6)+(MAX(D2329,E2329)*P2329/13.5)),0)</f>
        <v>0.26301206780842545</v>
      </c>
    </row>
    <row r="2330" spans="1:17" x14ac:dyDescent="0.25">
      <c r="A2330" s="3" t="s">
        <v>926</v>
      </c>
      <c r="B2330">
        <v>6.62</v>
      </c>
      <c r="C2330">
        <v>-6.36</v>
      </c>
      <c r="D2330">
        <v>3.08</v>
      </c>
      <c r="E2330">
        <v>3.41</v>
      </c>
      <c r="F2330">
        <v>-3.08</v>
      </c>
      <c r="G2330">
        <v>-3.41</v>
      </c>
      <c r="H2330">
        <v>0.13</v>
      </c>
      <c r="I2330">
        <v>0.53</v>
      </c>
      <c r="J2330" s="2">
        <f>IF((H2330)&gt;0,((PI()^2)*7500*2.29*10^6)/((I2330*0.5*10^3)^2),0)</f>
        <v>2413819.2323062969</v>
      </c>
      <c r="K2330" s="2">
        <f>IF(H2330&gt;0,H2330*1956.42,0)</f>
        <v>254.33460000000002</v>
      </c>
      <c r="L2330" s="1">
        <f>IF(H2330&gt;=0, 0, H2330/-16.2)</f>
        <v>0</v>
      </c>
      <c r="M2330" s="1">
        <f>IF(H2330&gt;=0, H2330/12.6, 0)</f>
        <v>1.0317460317460319E-2</v>
      </c>
      <c r="N2330" s="1">
        <f>MAX(D2330,E2330)/13.5</f>
        <v>0.25259259259259259</v>
      </c>
      <c r="O2330" s="1">
        <f>IF(H2330&gt;=0,0,((-H2330/16.2)+(MAX(D2330,E2330)/13.5)))</f>
        <v>0</v>
      </c>
      <c r="P2330" s="1">
        <f>1/(1-1.5*(K2330/J2330))</f>
        <v>1.0001580740597504</v>
      </c>
      <c r="Q2330" s="1">
        <f>IF(H2330&gt;0,((H2330/12.6)+(MAX(D2330,E2330)*P2330/13.5)),0)</f>
        <v>0.26294998124662694</v>
      </c>
    </row>
    <row r="2331" spans="1:17" x14ac:dyDescent="0.25">
      <c r="A2331" s="3" t="s">
        <v>2828</v>
      </c>
      <c r="B2331">
        <v>6.23</v>
      </c>
      <c r="C2331">
        <v>-6.2</v>
      </c>
      <c r="D2331">
        <v>3.53</v>
      </c>
      <c r="E2331">
        <v>2.68</v>
      </c>
      <c r="F2331">
        <v>-3.53</v>
      </c>
      <c r="G2331">
        <v>-2.68</v>
      </c>
      <c r="H2331">
        <v>0.01</v>
      </c>
      <c r="I2331">
        <v>0.51</v>
      </c>
      <c r="J2331" s="2">
        <f>IF((H2331)&gt;0,((PI()^2)*7500*2.29*10^6)/((I2331*0.5*10^3)^2),0)</f>
        <v>2606850.5280847321</v>
      </c>
      <c r="K2331" s="2">
        <f>IF(H2331&gt;0,H2331*1956.42,0)</f>
        <v>19.5642</v>
      </c>
      <c r="L2331" s="1">
        <f>IF(H2331&gt;=0, 0, H2331/-16.2)</f>
        <v>0</v>
      </c>
      <c r="M2331" s="1">
        <f>IF(H2331&gt;=0, H2331/12.6, 0)</f>
        <v>7.9365079365079365E-4</v>
      </c>
      <c r="N2331" s="1">
        <f>MAX(D2331,E2331)/13.5</f>
        <v>0.26148148148148148</v>
      </c>
      <c r="O2331" s="1">
        <f>IF(H2331&gt;=0,0,((-H2331/16.2)+(MAX(D2331,E2331)/13.5)))</f>
        <v>0</v>
      </c>
      <c r="P2331" s="1">
        <f>1/(1-1.5*(K2331/J2331))</f>
        <v>1.0000112575040456</v>
      </c>
      <c r="Q2331" s="1">
        <f>IF(H2331&gt;0,((H2331/12.6)+(MAX(D2331,E2331)*P2331/13.5)),0)</f>
        <v>0.2622780759039679</v>
      </c>
    </row>
    <row r="2332" spans="1:17" x14ac:dyDescent="0.25">
      <c r="A2332" s="3" t="s">
        <v>2061</v>
      </c>
      <c r="B2332">
        <v>4.5999999999999996</v>
      </c>
      <c r="C2332">
        <v>-4.51</v>
      </c>
      <c r="D2332">
        <v>3.48</v>
      </c>
      <c r="E2332">
        <v>1.08</v>
      </c>
      <c r="F2332">
        <v>-3.48</v>
      </c>
      <c r="G2332">
        <v>-1.08</v>
      </c>
      <c r="H2332">
        <v>0.04</v>
      </c>
      <c r="I2332">
        <v>0.5</v>
      </c>
      <c r="J2332" s="2">
        <f>IF((H2332)&gt;0,((PI()^2)*7500*2.29*10^6)/((I2332*0.5*10^3)^2),0)</f>
        <v>2712167.2894193553</v>
      </c>
      <c r="K2332" s="2">
        <f>IF(H2332&gt;0,H2332*1956.42,0)</f>
        <v>78.256799999999998</v>
      </c>
      <c r="L2332" s="1">
        <f>IF(H2332&gt;=0, 0, H2332/-16.2)</f>
        <v>0</v>
      </c>
      <c r="M2332" s="1">
        <f>IF(H2332&gt;=0, H2332/12.6, 0)</f>
        <v>3.1746031746031746E-3</v>
      </c>
      <c r="N2332" s="1">
        <f>MAX(D2332,E2332)/13.5</f>
        <v>0.25777777777777777</v>
      </c>
      <c r="O2332" s="1">
        <f>IF(H2332&gt;=0,0,((-H2332/16.2)+(MAX(D2332,E2332)/13.5)))</f>
        <v>0</v>
      </c>
      <c r="P2332" s="1">
        <f>1/(1-1.5*(K2332/J2332))</f>
        <v>1.0000432828318599</v>
      </c>
      <c r="Q2332" s="1">
        <f>IF(H2332&gt;0,((H2332/12.6)+(MAX(D2332,E2332)*P2332/13.5)),0)</f>
        <v>0.26096353830459373</v>
      </c>
    </row>
    <row r="2333" spans="1:17" x14ac:dyDescent="0.25">
      <c r="A2333" s="3" t="s">
        <v>2897</v>
      </c>
      <c r="B2333">
        <v>4.4400000000000004</v>
      </c>
      <c r="C2333">
        <v>-2.46</v>
      </c>
      <c r="D2333">
        <v>0.99</v>
      </c>
      <c r="E2333">
        <v>2.46</v>
      </c>
      <c r="F2333">
        <v>-0.99</v>
      </c>
      <c r="G2333">
        <v>-2.46</v>
      </c>
      <c r="H2333">
        <v>0.99</v>
      </c>
      <c r="I2333">
        <v>0.25</v>
      </c>
      <c r="J2333" s="2">
        <f>IF((H2333)&gt;0,((PI()^2)*7500*2.29*10^6)/((I2333*0.5*10^3)^2),0)</f>
        <v>10848669.157677421</v>
      </c>
      <c r="K2333" s="2">
        <f>IF(H2333&gt;0,H2333*1956.42,0)</f>
        <v>1936.8558</v>
      </c>
      <c r="L2333" s="1">
        <f>IF(H2333&gt;=0, 0, H2333/-16.2)</f>
        <v>0</v>
      </c>
      <c r="M2333" s="1">
        <f>IF(H2333&gt;=0, H2333/12.6, 0)</f>
        <v>7.857142857142857E-2</v>
      </c>
      <c r="N2333" s="1">
        <f>MAX(D2333,E2333)/13.5</f>
        <v>0.18222222222222223</v>
      </c>
      <c r="O2333" s="1">
        <f>IF(H2333&gt;=0,0,((-H2333/16.2)+(MAX(D2333,E2333)/13.5)))</f>
        <v>0</v>
      </c>
      <c r="P2333" s="1">
        <f>1/(1-1.5*(K2333/J2333))</f>
        <v>1.0002678726675003</v>
      </c>
      <c r="Q2333" s="1">
        <f>IF(H2333&gt;0,((H2333/12.6)+(MAX(D2333,E2333)*P2333/13.5)),0)</f>
        <v>0.26084246314639531</v>
      </c>
    </row>
    <row r="2334" spans="1:17" x14ac:dyDescent="0.25">
      <c r="A2334" s="3" t="s">
        <v>3114</v>
      </c>
      <c r="B2334">
        <v>4.49</v>
      </c>
      <c r="C2334">
        <v>-0.27</v>
      </c>
      <c r="D2334">
        <v>1.26</v>
      </c>
      <c r="E2334">
        <v>1.1100000000000001</v>
      </c>
      <c r="F2334">
        <v>-1.26</v>
      </c>
      <c r="G2334">
        <v>-1.1100000000000001</v>
      </c>
      <c r="H2334">
        <v>2.11</v>
      </c>
      <c r="I2334">
        <v>0.14000000000000001</v>
      </c>
      <c r="J2334" s="2">
        <f>IF((H2334)&gt;0,((PI()^2)*7500*2.29*10^6)/((I2334*0.5*10^3)^2),0)</f>
        <v>34593970.528308108</v>
      </c>
      <c r="K2334" s="2">
        <f>IF(H2334&gt;0,H2334*1956.42,0)</f>
        <v>4128.0461999999998</v>
      </c>
      <c r="L2334" s="1">
        <f>IF(H2334&gt;=0, 0, H2334/-16.2)</f>
        <v>0</v>
      </c>
      <c r="M2334" s="1">
        <f>IF(H2334&gt;=0, H2334/12.6, 0)</f>
        <v>0.16746031746031745</v>
      </c>
      <c r="N2334" s="1">
        <f>MAX(D2334,E2334)/13.5</f>
        <v>9.3333333333333338E-2</v>
      </c>
      <c r="O2334" s="1">
        <f>IF(H2334&gt;=0,0,((-H2334/16.2)+(MAX(D2334,E2334)/13.5)))</f>
        <v>0</v>
      </c>
      <c r="P2334" s="1">
        <f>1/(1-1.5*(K2334/J2334))</f>
        <v>1.0001790247762614</v>
      </c>
      <c r="Q2334" s="1">
        <f>IF(H2334&gt;0,((H2334/12.6)+(MAX(D2334,E2334)*P2334/13.5)),0)</f>
        <v>0.26081035977276851</v>
      </c>
    </row>
    <row r="2335" spans="1:17" x14ac:dyDescent="0.25">
      <c r="A2335" s="3" t="s">
        <v>1607</v>
      </c>
      <c r="B2335">
        <v>4.96</v>
      </c>
      <c r="C2335">
        <v>-4.1900000000000004</v>
      </c>
      <c r="D2335">
        <v>1.48</v>
      </c>
      <c r="E2335">
        <v>3.1</v>
      </c>
      <c r="F2335">
        <v>-1.48</v>
      </c>
      <c r="G2335">
        <v>-3.1</v>
      </c>
      <c r="H2335">
        <v>0.39</v>
      </c>
      <c r="I2335">
        <v>0.65</v>
      </c>
      <c r="J2335" s="2">
        <f>IF((H2335)&gt;0,((PI()^2)*7500*2.29*10^6)/((I2335*0.5*10^3)^2),0)</f>
        <v>1604832.7156327546</v>
      </c>
      <c r="K2335" s="2">
        <f>IF(H2335&gt;0,H2335*1956.42,0)</f>
        <v>763.00380000000007</v>
      </c>
      <c r="L2335" s="1">
        <f>IF(H2335&gt;=0, 0, H2335/-16.2)</f>
        <v>0</v>
      </c>
      <c r="M2335" s="1">
        <f>IF(H2335&gt;=0, H2335/12.6, 0)</f>
        <v>3.0952380952380953E-2</v>
      </c>
      <c r="N2335" s="1">
        <f>MAX(D2335,E2335)/13.5</f>
        <v>0.22962962962962963</v>
      </c>
      <c r="O2335" s="1">
        <f>IF(H2335&gt;=0,0,((-H2335/16.2)+(MAX(D2335,E2335)/13.5)))</f>
        <v>0</v>
      </c>
      <c r="P2335" s="1">
        <f>1/(1-1.5*(K2335/J2335))</f>
        <v>1.0007136709573041</v>
      </c>
      <c r="Q2335" s="1">
        <f>IF(H2335&gt;0,((H2335/12.6)+(MAX(D2335,E2335)*P2335/13.5)),0)</f>
        <v>0.26074589057961373</v>
      </c>
    </row>
    <row r="2336" spans="1:17" x14ac:dyDescent="0.25">
      <c r="A2336" s="3" t="s">
        <v>3221</v>
      </c>
      <c r="B2336">
        <v>3.42</v>
      </c>
      <c r="C2336">
        <v>1.81</v>
      </c>
      <c r="D2336">
        <v>0.09</v>
      </c>
      <c r="E2336">
        <v>0.71</v>
      </c>
      <c r="F2336">
        <v>-0.09</v>
      </c>
      <c r="G2336">
        <v>-0.71</v>
      </c>
      <c r="H2336">
        <v>2.62</v>
      </c>
      <c r="I2336">
        <v>0.48</v>
      </c>
      <c r="J2336" s="2">
        <f>IF((H2336)&gt;0,((PI()^2)*7500*2.29*10^6)/((I2336*0.5*10^3)^2),0)</f>
        <v>2942889.8539706548</v>
      </c>
      <c r="K2336" s="2">
        <f>IF(H2336&gt;0,H2336*1956.42,0)</f>
        <v>5125.8204000000005</v>
      </c>
      <c r="L2336" s="1">
        <f>IF(H2336&gt;=0, 0, H2336/-16.2)</f>
        <v>0</v>
      </c>
      <c r="M2336" s="1">
        <f>IF(H2336&gt;=0, H2336/12.6, 0)</f>
        <v>0.20793650793650795</v>
      </c>
      <c r="N2336" s="1">
        <f>MAX(D2336,E2336)/13.5</f>
        <v>5.2592592592592587E-2</v>
      </c>
      <c r="O2336" s="1">
        <f>IF(H2336&gt;=0,0,((-H2336/16.2)+(MAX(D2336,E2336)/13.5)))</f>
        <v>0</v>
      </c>
      <c r="P2336" s="1">
        <f>1/(1-1.5*(K2336/J2336))</f>
        <v>1.002619490207598</v>
      </c>
      <c r="Q2336" s="1">
        <f>IF(H2336&gt;0,((H2336/12.6)+(MAX(D2336,E2336)*P2336/13.5)),0)</f>
        <v>0.26066686631038904</v>
      </c>
    </row>
    <row r="2337" spans="1:17" x14ac:dyDescent="0.25">
      <c r="A2337" s="3" t="s">
        <v>740</v>
      </c>
      <c r="B2337">
        <v>4.59</v>
      </c>
      <c r="C2337">
        <v>-4.51</v>
      </c>
      <c r="D2337">
        <v>3.47</v>
      </c>
      <c r="E2337">
        <v>1.08</v>
      </c>
      <c r="F2337">
        <v>-3.47</v>
      </c>
      <c r="G2337">
        <v>-1.08</v>
      </c>
      <c r="H2337">
        <v>0.04</v>
      </c>
      <c r="I2337">
        <v>0.5</v>
      </c>
      <c r="J2337" s="2">
        <f>IF((H2337)&gt;0,((PI()^2)*7500*2.29*10^6)/((I2337*0.5*10^3)^2),0)</f>
        <v>2712167.2894193553</v>
      </c>
      <c r="K2337" s="2">
        <f>IF(H2337&gt;0,H2337*1956.42,0)</f>
        <v>78.256799999999998</v>
      </c>
      <c r="L2337" s="1">
        <f>IF(H2337&gt;=0, 0, H2337/-16.2)</f>
        <v>0</v>
      </c>
      <c r="M2337" s="1">
        <f>IF(H2337&gt;=0, H2337/12.6, 0)</f>
        <v>3.1746031746031746E-3</v>
      </c>
      <c r="N2337" s="1">
        <f>MAX(D2337,E2337)/13.5</f>
        <v>0.25703703703703706</v>
      </c>
      <c r="O2337" s="1">
        <f>IF(H2337&gt;=0,0,((-H2337/16.2)+(MAX(D2337,E2337)/13.5)))</f>
        <v>0</v>
      </c>
      <c r="P2337" s="1">
        <f>1/(1-1.5*(K2337/J2337))</f>
        <v>1.0000432828318599</v>
      </c>
      <c r="Q2337" s="1">
        <f>IF(H2337&gt;0,((H2337/12.6)+(MAX(D2337,E2337)*P2337/13.5)),0)</f>
        <v>0.26022276550249607</v>
      </c>
    </row>
    <row r="2338" spans="1:17" x14ac:dyDescent="0.25">
      <c r="A2338" s="3" t="s">
        <v>3268</v>
      </c>
      <c r="B2338">
        <v>3.45</v>
      </c>
      <c r="C2338">
        <v>1.77</v>
      </c>
      <c r="D2338">
        <v>0.14000000000000001</v>
      </c>
      <c r="E2338">
        <v>0.71</v>
      </c>
      <c r="F2338">
        <v>-0.14000000000000001</v>
      </c>
      <c r="G2338">
        <v>-0.71</v>
      </c>
      <c r="H2338">
        <v>2.61</v>
      </c>
      <c r="I2338">
        <v>0.48</v>
      </c>
      <c r="J2338" s="2">
        <f>IF((H2338)&gt;0,((PI()^2)*7500*2.29*10^6)/((I2338*0.5*10^3)^2),0)</f>
        <v>2942889.8539706548</v>
      </c>
      <c r="K2338" s="2">
        <f>IF(H2338&gt;0,H2338*1956.42,0)</f>
        <v>5106.2561999999998</v>
      </c>
      <c r="L2338" s="1">
        <f>IF(H2338&gt;=0, 0, H2338/-16.2)</f>
        <v>0</v>
      </c>
      <c r="M2338" s="1">
        <f>IF(H2338&gt;=0, H2338/12.6, 0)</f>
        <v>0.20714285714285713</v>
      </c>
      <c r="N2338" s="1">
        <f>MAX(D2338,E2338)/13.5</f>
        <v>5.2592592592592587E-2</v>
      </c>
      <c r="O2338" s="1">
        <f>IF(H2338&gt;=0,0,((-H2338/16.2)+(MAX(D2338,E2338)/13.5)))</f>
        <v>0</v>
      </c>
      <c r="P2338" s="1">
        <f>1/(1-1.5*(K2338/J2338))</f>
        <v>1.0026094660637872</v>
      </c>
      <c r="Q2338" s="1">
        <f>IF(H2338&gt;0,((H2338/12.6)+(MAX(D2338,E2338)*P2338/13.5)),0)</f>
        <v>0.25987268832102667</v>
      </c>
    </row>
    <row r="2339" spans="1:17" x14ac:dyDescent="0.25">
      <c r="A2339" s="3" t="s">
        <v>183</v>
      </c>
      <c r="B2339">
        <v>5.86</v>
      </c>
      <c r="C2339">
        <v>-5.54</v>
      </c>
      <c r="D2339">
        <v>3.33</v>
      </c>
      <c r="E2339">
        <v>2.37</v>
      </c>
      <c r="F2339">
        <v>-3.33</v>
      </c>
      <c r="G2339">
        <v>-2.37</v>
      </c>
      <c r="H2339">
        <v>0.16</v>
      </c>
      <c r="I2339">
        <v>0.69</v>
      </c>
      <c r="J2339" s="2">
        <f>IF((H2339)&gt;0,((PI()^2)*7500*2.29*10^6)/((I2339*0.5*10^3)^2),0)</f>
        <v>1424158.4170444</v>
      </c>
      <c r="K2339" s="2">
        <f>IF(H2339&gt;0,H2339*1956.42,0)</f>
        <v>313.02719999999999</v>
      </c>
      <c r="L2339" s="1">
        <f>IF(H2339&gt;=0, 0, H2339/-16.2)</f>
        <v>0</v>
      </c>
      <c r="M2339" s="1">
        <f>IF(H2339&gt;=0, H2339/12.6, 0)</f>
        <v>1.2698412698412698E-2</v>
      </c>
      <c r="N2339" s="1">
        <f>MAX(D2339,E2339)/13.5</f>
        <v>0.24666666666666667</v>
      </c>
      <c r="O2339" s="1">
        <f>IF(H2339&gt;=0,0,((-H2339/16.2)+(MAX(D2339,E2339)/13.5)))</f>
        <v>0</v>
      </c>
      <c r="P2339" s="1">
        <f>1/(1-1.5*(K2339/J2339))</f>
        <v>1.0003298057657364</v>
      </c>
      <c r="Q2339" s="1">
        <f>IF(H2339&gt;0,((H2339/12.6)+(MAX(D2339,E2339)*P2339/13.5)),0)</f>
        <v>0.25944643145396101</v>
      </c>
    </row>
    <row r="2340" spans="1:17" x14ac:dyDescent="0.25">
      <c r="A2340" s="3" t="s">
        <v>2997</v>
      </c>
      <c r="B2340">
        <v>3.36</v>
      </c>
      <c r="C2340">
        <v>0.11</v>
      </c>
      <c r="D2340">
        <v>1.63</v>
      </c>
      <c r="E2340">
        <v>0</v>
      </c>
      <c r="F2340">
        <v>-1.63</v>
      </c>
      <c r="G2340">
        <v>0</v>
      </c>
      <c r="H2340">
        <v>1.74</v>
      </c>
      <c r="I2340">
        <v>0.54</v>
      </c>
      <c r="J2340" s="2">
        <f>IF((H2340)&gt;0,((PI()^2)*7500*2.29*10^6)/((I2340*0.5*10^3)^2),0)</f>
        <v>2325246.3043718752</v>
      </c>
      <c r="K2340" s="2">
        <f>IF(H2340&gt;0,H2340*1956.42,0)</f>
        <v>3404.1708000000003</v>
      </c>
      <c r="L2340" s="1">
        <f>IF(H2340&gt;=0, 0, H2340/-16.2)</f>
        <v>0</v>
      </c>
      <c r="M2340" s="1">
        <f>IF(H2340&gt;=0, H2340/12.6, 0)</f>
        <v>0.1380952380952381</v>
      </c>
      <c r="N2340" s="1">
        <f>MAX(D2340,E2340)/13.5</f>
        <v>0.12074074074074073</v>
      </c>
      <c r="O2340" s="1">
        <f>IF(H2340&gt;=0,0,((-H2340/16.2)+(MAX(D2340,E2340)/13.5)))</f>
        <v>0</v>
      </c>
      <c r="P2340" s="1">
        <f>1/(1-1.5*(K2340/J2340))</f>
        <v>1.0022008396450133</v>
      </c>
      <c r="Q2340" s="1">
        <f>IF(H2340&gt;0,((H2340/12.6)+(MAX(D2340,E2340)*P2340/13.5)),0)</f>
        <v>0.25910170984496933</v>
      </c>
    </row>
    <row r="2341" spans="1:17" x14ac:dyDescent="0.25">
      <c r="A2341" s="3" t="s">
        <v>2618</v>
      </c>
      <c r="B2341">
        <v>5.85</v>
      </c>
      <c r="C2341">
        <v>-5.59</v>
      </c>
      <c r="D2341">
        <v>3.35</v>
      </c>
      <c r="E2341">
        <v>2.37</v>
      </c>
      <c r="F2341">
        <v>-3.35</v>
      </c>
      <c r="G2341">
        <v>-2.37</v>
      </c>
      <c r="H2341">
        <v>0.13</v>
      </c>
      <c r="I2341">
        <v>0.69</v>
      </c>
      <c r="J2341" s="2">
        <f>IF((H2341)&gt;0,((PI()^2)*7500*2.29*10^6)/((I2341*0.5*10^3)^2),0)</f>
        <v>1424158.4170444</v>
      </c>
      <c r="K2341" s="2">
        <f>IF(H2341&gt;0,H2341*1956.42,0)</f>
        <v>254.33460000000002</v>
      </c>
      <c r="L2341" s="1">
        <f>IF(H2341&gt;=0, 0, H2341/-16.2)</f>
        <v>0</v>
      </c>
      <c r="M2341" s="1">
        <f>IF(H2341&gt;=0, H2341/12.6, 0)</f>
        <v>1.0317460317460319E-2</v>
      </c>
      <c r="N2341" s="1">
        <f>MAX(D2341,E2341)/13.5</f>
        <v>0.24814814814814815</v>
      </c>
      <c r="O2341" s="1">
        <f>IF(H2341&gt;=0,0,((-H2341/16.2)+(MAX(D2341,E2341)/13.5)))</f>
        <v>0</v>
      </c>
      <c r="P2341" s="1">
        <f>1/(1-1.5*(K2341/J2341))</f>
        <v>1.000267950614975</v>
      </c>
      <c r="Q2341" s="1">
        <f>IF(H2341&gt;0,((H2341/12.6)+(MAX(D2341,E2341)*P2341/13.5)),0)</f>
        <v>0.25853209991450971</v>
      </c>
    </row>
    <row r="2342" spans="1:17" x14ac:dyDescent="0.25">
      <c r="A2342" s="3" t="s">
        <v>1194</v>
      </c>
      <c r="B2342">
        <v>4.95</v>
      </c>
      <c r="C2342">
        <v>-4.1900000000000004</v>
      </c>
      <c r="D2342">
        <v>1.49</v>
      </c>
      <c r="E2342">
        <v>3.08</v>
      </c>
      <c r="F2342">
        <v>-1.49</v>
      </c>
      <c r="G2342">
        <v>-3.08</v>
      </c>
      <c r="H2342">
        <v>0.38</v>
      </c>
      <c r="I2342">
        <v>0.65</v>
      </c>
      <c r="J2342" s="2">
        <f>IF((H2342)&gt;0,((PI()^2)*7500*2.29*10^6)/((I2342*0.5*10^3)^2),0)</f>
        <v>1604832.7156327546</v>
      </c>
      <c r="K2342" s="2">
        <f>IF(H2342&gt;0,H2342*1956.42,0)</f>
        <v>743.43960000000004</v>
      </c>
      <c r="L2342" s="1">
        <f>IF(H2342&gt;=0, 0, H2342/-16.2)</f>
        <v>0</v>
      </c>
      <c r="M2342" s="1">
        <f>IF(H2342&gt;=0, H2342/12.6, 0)</f>
        <v>3.0158730158730159E-2</v>
      </c>
      <c r="N2342" s="1">
        <f>MAX(D2342,E2342)/13.5</f>
        <v>0.22814814814814816</v>
      </c>
      <c r="O2342" s="1">
        <f>IF(H2342&gt;=0,0,((-H2342/16.2)+(MAX(D2342,E2342)/13.5)))</f>
        <v>0</v>
      </c>
      <c r="P2342" s="1">
        <f>1/(1-1.5*(K2342/J2342))</f>
        <v>1.0006953589774372</v>
      </c>
      <c r="Q2342" s="1">
        <f>IF(H2342&gt;0,((H2342/12.6)+(MAX(D2342,E2342)*P2342/13.5)),0)</f>
        <v>0.25846552316987881</v>
      </c>
    </row>
    <row r="2343" spans="1:17" x14ac:dyDescent="0.25">
      <c r="A2343" s="3" t="s">
        <v>1038</v>
      </c>
      <c r="B2343">
        <v>5.17</v>
      </c>
      <c r="C2343">
        <v>-4.93</v>
      </c>
      <c r="D2343">
        <v>3.36</v>
      </c>
      <c r="E2343">
        <v>1.69</v>
      </c>
      <c r="F2343">
        <v>-3.36</v>
      </c>
      <c r="G2343">
        <v>-1.69</v>
      </c>
      <c r="H2343">
        <v>0.12</v>
      </c>
      <c r="I2343">
        <v>0.56999999999999995</v>
      </c>
      <c r="J2343" s="2">
        <f>IF((H2343)&gt;0,((PI()^2)*7500*2.29*10^6)/((I2343*0.5*10^3)^2),0)</f>
        <v>2086924.6609875003</v>
      </c>
      <c r="K2343" s="2">
        <f>IF(H2343&gt;0,H2343*1956.42,0)</f>
        <v>234.7704</v>
      </c>
      <c r="L2343" s="1">
        <f>IF(H2343&gt;=0, 0, H2343/-16.2)</f>
        <v>0</v>
      </c>
      <c r="M2343" s="1">
        <f>IF(H2343&gt;=0, H2343/12.6, 0)</f>
        <v>9.5238095238095229E-3</v>
      </c>
      <c r="N2343" s="1">
        <f>MAX(D2343,E2343)/13.5</f>
        <v>0.24888888888888888</v>
      </c>
      <c r="O2343" s="1">
        <f>IF(H2343&gt;=0,0,((-H2343/16.2)+(MAX(D2343,E2343)/13.5)))</f>
        <v>0</v>
      </c>
      <c r="P2343" s="1">
        <f>1/(1-1.5*(K2343/J2343))</f>
        <v>1.000168772280422</v>
      </c>
      <c r="Q2343" s="1">
        <f>IF(H2343&gt;0,((H2343/12.6)+(MAX(D2343,E2343)*P2343/13.5)),0)</f>
        <v>0.25845470395804787</v>
      </c>
    </row>
    <row r="2344" spans="1:17" x14ac:dyDescent="0.25">
      <c r="A2344" s="3" t="s">
        <v>1763</v>
      </c>
      <c r="B2344">
        <v>5.16</v>
      </c>
      <c r="C2344">
        <v>-4.92</v>
      </c>
      <c r="D2344">
        <v>3.36</v>
      </c>
      <c r="E2344">
        <v>1.67</v>
      </c>
      <c r="F2344">
        <v>-3.36</v>
      </c>
      <c r="G2344">
        <v>-1.67</v>
      </c>
      <c r="H2344">
        <v>0.12</v>
      </c>
      <c r="I2344">
        <v>0.56999999999999995</v>
      </c>
      <c r="J2344" s="2">
        <f>IF((H2344)&gt;0,((PI()^2)*7500*2.29*10^6)/((I2344*0.5*10^3)^2),0)</f>
        <v>2086924.6609875003</v>
      </c>
      <c r="K2344" s="2">
        <f>IF(H2344&gt;0,H2344*1956.42,0)</f>
        <v>234.7704</v>
      </c>
      <c r="L2344" s="1">
        <f>IF(H2344&gt;=0, 0, H2344/-16.2)</f>
        <v>0</v>
      </c>
      <c r="M2344" s="1">
        <f>IF(H2344&gt;=0, H2344/12.6, 0)</f>
        <v>9.5238095238095229E-3</v>
      </c>
      <c r="N2344" s="1">
        <f>MAX(D2344,E2344)/13.5</f>
        <v>0.24888888888888888</v>
      </c>
      <c r="O2344" s="1">
        <f>IF(H2344&gt;=0,0,((-H2344/16.2)+(MAX(D2344,E2344)/13.5)))</f>
        <v>0</v>
      </c>
      <c r="P2344" s="1">
        <f>1/(1-1.5*(K2344/J2344))</f>
        <v>1.000168772280422</v>
      </c>
      <c r="Q2344" s="1">
        <f>IF(H2344&gt;0,((H2344/12.6)+(MAX(D2344,E2344)*P2344/13.5)),0)</f>
        <v>0.25845470395804787</v>
      </c>
    </row>
    <row r="2345" spans="1:17" x14ac:dyDescent="0.25">
      <c r="A2345" s="3" t="s">
        <v>1365</v>
      </c>
      <c r="B2345">
        <v>3.62</v>
      </c>
      <c r="C2345">
        <v>-3.3</v>
      </c>
      <c r="D2345">
        <v>0.15</v>
      </c>
      <c r="E2345">
        <v>3.31</v>
      </c>
      <c r="F2345">
        <v>-0.15</v>
      </c>
      <c r="G2345">
        <v>-3.31</v>
      </c>
      <c r="H2345">
        <v>0.16</v>
      </c>
      <c r="I2345">
        <v>0.83</v>
      </c>
      <c r="J2345" s="2">
        <f>IF((H2345)&gt;0,((PI()^2)*7500*2.29*10^6)/((I2345*0.5*10^3)^2),0)</f>
        <v>984238.38344438793</v>
      </c>
      <c r="K2345" s="2">
        <f>IF(H2345&gt;0,H2345*1956.42,0)</f>
        <v>313.02719999999999</v>
      </c>
      <c r="L2345" s="1">
        <f>IF(H2345&gt;=0, 0, H2345/-16.2)</f>
        <v>0</v>
      </c>
      <c r="M2345" s="1">
        <f>IF(H2345&gt;=0, H2345/12.6, 0)</f>
        <v>1.2698412698412698E-2</v>
      </c>
      <c r="N2345" s="1">
        <f>MAX(D2345,E2345)/13.5</f>
        <v>0.2451851851851852</v>
      </c>
      <c r="O2345" s="1">
        <f>IF(H2345&gt;=0,0,((-H2345/16.2)+(MAX(D2345,E2345)/13.5)))</f>
        <v>0</v>
      </c>
      <c r="P2345" s="1">
        <f>1/(1-1.5*(K2345/J2345))</f>
        <v>1.0004772877322867</v>
      </c>
      <c r="Q2345" s="1">
        <f>IF(H2345&gt;0,((H2345/12.6)+(MAX(D2345,E2345)*P2345/13.5)),0)</f>
        <v>0.25800062176462524</v>
      </c>
    </row>
    <row r="2346" spans="1:17" x14ac:dyDescent="0.25">
      <c r="A2346" s="3" t="s">
        <v>1875</v>
      </c>
      <c r="B2346">
        <v>6.55</v>
      </c>
      <c r="C2346">
        <v>-6.3</v>
      </c>
      <c r="D2346">
        <v>3.07</v>
      </c>
      <c r="E2346">
        <v>3.35</v>
      </c>
      <c r="F2346">
        <v>-3.07</v>
      </c>
      <c r="G2346">
        <v>-3.35</v>
      </c>
      <c r="H2346">
        <v>0.12</v>
      </c>
      <c r="I2346">
        <v>0.53</v>
      </c>
      <c r="J2346" s="2">
        <f>IF((H2346)&gt;0,((PI()^2)*7500*2.29*10^6)/((I2346*0.5*10^3)^2),0)</f>
        <v>2413819.2323062969</v>
      </c>
      <c r="K2346" s="2">
        <f>IF(H2346&gt;0,H2346*1956.42,0)</f>
        <v>234.7704</v>
      </c>
      <c r="L2346" s="1">
        <f>IF(H2346&gt;=0, 0, H2346/-16.2)</f>
        <v>0</v>
      </c>
      <c r="M2346" s="1">
        <f>IF(H2346&gt;=0, H2346/12.6, 0)</f>
        <v>9.5238095238095229E-3</v>
      </c>
      <c r="N2346" s="1">
        <f>MAX(D2346,E2346)/13.5</f>
        <v>0.24814814814814815</v>
      </c>
      <c r="O2346" s="1">
        <f>IF(H2346&gt;=0,0,((-H2346/16.2)+(MAX(D2346,E2346)/13.5)))</f>
        <v>0</v>
      </c>
      <c r="P2346" s="1">
        <f>1/(1-1.5*(K2346/J2346))</f>
        <v>1.0001459127424603</v>
      </c>
      <c r="Q2346" s="1">
        <f>IF(H2346&gt;0,((H2346/12.6)+(MAX(D2346,E2346)*P2346/13.5)),0)</f>
        <v>0.25770816564879045</v>
      </c>
    </row>
    <row r="2347" spans="1:17" x14ac:dyDescent="0.25">
      <c r="A2347" s="3" t="s">
        <v>1436</v>
      </c>
      <c r="B2347">
        <v>3.62</v>
      </c>
      <c r="C2347">
        <v>-3.31</v>
      </c>
      <c r="D2347">
        <v>0.16</v>
      </c>
      <c r="E2347">
        <v>3.3</v>
      </c>
      <c r="F2347">
        <v>-0.16</v>
      </c>
      <c r="G2347">
        <v>-3.3</v>
      </c>
      <c r="H2347">
        <v>0.15</v>
      </c>
      <c r="I2347">
        <v>0.83</v>
      </c>
      <c r="J2347" s="2">
        <f>IF((H2347)&gt;0,((PI()^2)*7500*2.29*10^6)/((I2347*0.5*10^3)^2),0)</f>
        <v>984238.38344438793</v>
      </c>
      <c r="K2347" s="2">
        <f>IF(H2347&gt;0,H2347*1956.42,0)</f>
        <v>293.46300000000002</v>
      </c>
      <c r="L2347" s="1">
        <f>IF(H2347&gt;=0, 0, H2347/-16.2)</f>
        <v>0</v>
      </c>
      <c r="M2347" s="1">
        <f>IF(H2347&gt;=0, H2347/12.6, 0)</f>
        <v>1.1904761904761904E-2</v>
      </c>
      <c r="N2347" s="1">
        <f>MAX(D2347,E2347)/13.5</f>
        <v>0.24444444444444444</v>
      </c>
      <c r="O2347" s="1">
        <f>IF(H2347&gt;=0,0,((-H2347/16.2)+(MAX(D2347,E2347)/13.5)))</f>
        <v>0</v>
      </c>
      <c r="P2347" s="1">
        <f>1/(1-1.5*(K2347/J2347))</f>
        <v>1.0004474439015509</v>
      </c>
      <c r="Q2347" s="1">
        <f>IF(H2347&gt;0,((H2347/12.6)+(MAX(D2347,E2347)*P2347/13.5)),0)</f>
        <v>0.25645858152514101</v>
      </c>
    </row>
    <row r="2348" spans="1:17" x14ac:dyDescent="0.25">
      <c r="A2348" s="3" t="s">
        <v>681</v>
      </c>
      <c r="B2348">
        <v>6.8</v>
      </c>
      <c r="C2348">
        <v>-6.67</v>
      </c>
      <c r="D2348">
        <v>3.39</v>
      </c>
      <c r="E2348">
        <v>3.35</v>
      </c>
      <c r="F2348">
        <v>-3.39</v>
      </c>
      <c r="G2348">
        <v>-3.35</v>
      </c>
      <c r="H2348">
        <v>0.06</v>
      </c>
      <c r="I2348">
        <v>0.5</v>
      </c>
      <c r="J2348" s="2">
        <f>IF((H2348)&gt;0,((PI()^2)*7500*2.29*10^6)/((I2348*0.5*10^3)^2),0)</f>
        <v>2712167.2894193553</v>
      </c>
      <c r="K2348" s="2">
        <f>IF(H2348&gt;0,H2348*1956.42,0)</f>
        <v>117.3852</v>
      </c>
      <c r="L2348" s="1">
        <f>IF(H2348&gt;=0, 0, H2348/-16.2)</f>
        <v>0</v>
      </c>
      <c r="M2348" s="1">
        <f>IF(H2348&gt;=0, H2348/12.6, 0)</f>
        <v>4.7619047619047615E-3</v>
      </c>
      <c r="N2348" s="1">
        <f>MAX(D2348,E2348)/13.5</f>
        <v>0.25111111111111112</v>
      </c>
      <c r="O2348" s="1">
        <f>IF(H2348&gt;=0,0,((-H2348/16.2)+(MAX(D2348,E2348)/13.5)))</f>
        <v>0</v>
      </c>
      <c r="P2348" s="1">
        <f>1/(1-1.5*(K2348/J2348))</f>
        <v>1.0000649256528729</v>
      </c>
      <c r="Q2348" s="1">
        <f>IF(H2348&gt;0,((H2348/12.6)+(MAX(D2348,E2348)*P2348/13.5)),0)</f>
        <v>0.25588931942584836</v>
      </c>
    </row>
    <row r="2349" spans="1:17" x14ac:dyDescent="0.25">
      <c r="A2349" s="3" t="s">
        <v>1098</v>
      </c>
      <c r="B2349">
        <v>5.69</v>
      </c>
      <c r="C2349">
        <v>-5</v>
      </c>
      <c r="D2349">
        <v>2.2799999999999998</v>
      </c>
      <c r="E2349">
        <v>3.07</v>
      </c>
      <c r="F2349">
        <v>-2.2799999999999998</v>
      </c>
      <c r="G2349">
        <v>-3.07</v>
      </c>
      <c r="H2349">
        <v>0.34</v>
      </c>
      <c r="I2349">
        <v>0.6</v>
      </c>
      <c r="J2349" s="2">
        <f>IF((H2349)&gt;0,((PI()^2)*7500*2.29*10^6)/((I2349*0.5*10^3)^2),0)</f>
        <v>1883449.5065412191</v>
      </c>
      <c r="K2349" s="2">
        <f>IF(H2349&gt;0,H2349*1956.42,0)</f>
        <v>665.18280000000004</v>
      </c>
      <c r="L2349" s="1">
        <f>IF(H2349&gt;=0, 0, H2349/-16.2)</f>
        <v>0</v>
      </c>
      <c r="M2349" s="1">
        <f>IF(H2349&gt;=0, H2349/12.6, 0)</f>
        <v>2.6984126984126985E-2</v>
      </c>
      <c r="N2349" s="1">
        <f>MAX(D2349,E2349)/13.5</f>
        <v>0.22740740740740739</v>
      </c>
      <c r="O2349" s="1">
        <f>IF(H2349&gt;=0,0,((-H2349/16.2)+(MAX(D2349,E2349)/13.5)))</f>
        <v>0</v>
      </c>
      <c r="P2349" s="1">
        <f>1/(1-1.5*(K2349/J2349))</f>
        <v>1.0005300397257777</v>
      </c>
      <c r="Q2349" s="1">
        <f>IF(H2349&gt;0,((H2349/12.6)+(MAX(D2349,E2349)*P2349/13.5)),0)</f>
        <v>0.25451206935139642</v>
      </c>
    </row>
    <row r="2350" spans="1:17" x14ac:dyDescent="0.25">
      <c r="A2350" s="3" t="s">
        <v>2120</v>
      </c>
      <c r="B2350">
        <v>6.77</v>
      </c>
      <c r="C2350">
        <v>-6.65</v>
      </c>
      <c r="D2350">
        <v>3.37</v>
      </c>
      <c r="E2350">
        <v>3.34</v>
      </c>
      <c r="F2350">
        <v>-3.37</v>
      </c>
      <c r="G2350">
        <v>-3.34</v>
      </c>
      <c r="H2350">
        <v>0.06</v>
      </c>
      <c r="I2350">
        <v>0.5</v>
      </c>
      <c r="J2350" s="2">
        <f>IF((H2350)&gt;0,((PI()^2)*7500*2.29*10^6)/((I2350*0.5*10^3)^2),0)</f>
        <v>2712167.2894193553</v>
      </c>
      <c r="K2350" s="2">
        <f>IF(H2350&gt;0,H2350*1956.42,0)</f>
        <v>117.3852</v>
      </c>
      <c r="L2350" s="1">
        <f>IF(H2350&gt;=0, 0, H2350/-16.2)</f>
        <v>0</v>
      </c>
      <c r="M2350" s="1">
        <f>IF(H2350&gt;=0, H2350/12.6, 0)</f>
        <v>4.7619047619047615E-3</v>
      </c>
      <c r="N2350" s="1">
        <f>MAX(D2350,E2350)/13.5</f>
        <v>0.24962962962962965</v>
      </c>
      <c r="O2350" s="1">
        <f>IF(H2350&gt;=0,0,((-H2350/16.2)+(MAX(D2350,E2350)/13.5)))</f>
        <v>0</v>
      </c>
      <c r="P2350" s="1">
        <f>1/(1-1.5*(K2350/J2350))</f>
        <v>1.0000649256528729</v>
      </c>
      <c r="Q2350" s="1">
        <f>IF(H2350&gt;0,((H2350/12.6)+(MAX(D2350,E2350)*P2350/13.5)),0)</f>
        <v>0.25440774175821451</v>
      </c>
    </row>
    <row r="2351" spans="1:17" x14ac:dyDescent="0.25">
      <c r="A2351" s="3" t="s">
        <v>2062</v>
      </c>
      <c r="B2351">
        <v>5.74</v>
      </c>
      <c r="C2351">
        <v>-5.66</v>
      </c>
      <c r="D2351">
        <v>3.39</v>
      </c>
      <c r="E2351">
        <v>2.2999999999999998</v>
      </c>
      <c r="F2351">
        <v>-3.39</v>
      </c>
      <c r="G2351">
        <v>-2.2999999999999998</v>
      </c>
      <c r="H2351">
        <v>0.04</v>
      </c>
      <c r="I2351">
        <v>0.5</v>
      </c>
      <c r="J2351" s="2">
        <f>IF((H2351)&gt;0,((PI()^2)*7500*2.29*10^6)/((I2351*0.5*10^3)^2),0)</f>
        <v>2712167.2894193553</v>
      </c>
      <c r="K2351" s="2">
        <f>IF(H2351&gt;0,H2351*1956.42,0)</f>
        <v>78.256799999999998</v>
      </c>
      <c r="L2351" s="1">
        <f>IF(H2351&gt;=0, 0, H2351/-16.2)</f>
        <v>0</v>
      </c>
      <c r="M2351" s="1">
        <f>IF(H2351&gt;=0, H2351/12.6, 0)</f>
        <v>3.1746031746031746E-3</v>
      </c>
      <c r="N2351" s="1">
        <f>MAX(D2351,E2351)/13.5</f>
        <v>0.25111111111111112</v>
      </c>
      <c r="O2351" s="1">
        <f>IF(H2351&gt;=0,0,((-H2351/16.2)+(MAX(D2351,E2351)/13.5)))</f>
        <v>0</v>
      </c>
      <c r="P2351" s="1">
        <f>1/(1-1.5*(K2351/J2351))</f>
        <v>1.0000432828318599</v>
      </c>
      <c r="Q2351" s="1">
        <f>IF(H2351&gt;0,((H2351/12.6)+(MAX(D2351,E2351)*P2351/13.5)),0)</f>
        <v>0.25429658308571468</v>
      </c>
    </row>
    <row r="2352" spans="1:17" x14ac:dyDescent="0.25">
      <c r="A2352" s="3" t="s">
        <v>978</v>
      </c>
      <c r="B2352">
        <v>4.28</v>
      </c>
      <c r="C2352">
        <v>-4.2699999999999996</v>
      </c>
      <c r="D2352">
        <v>3.42</v>
      </c>
      <c r="E2352">
        <v>0.86</v>
      </c>
      <c r="F2352">
        <v>-3.42</v>
      </c>
      <c r="G2352">
        <v>-0.86</v>
      </c>
      <c r="H2352">
        <v>0.01</v>
      </c>
      <c r="I2352">
        <v>0.55000000000000004</v>
      </c>
      <c r="J2352" s="2">
        <f>IF((H2352)&gt;0,((PI()^2)*7500*2.29*10^6)/((I2352*0.5*10^3)^2),0)</f>
        <v>2241460.5697680623</v>
      </c>
      <c r="K2352" s="2">
        <f>IF(H2352&gt;0,H2352*1956.42,0)</f>
        <v>19.5642</v>
      </c>
      <c r="L2352" s="1">
        <f>IF(H2352&gt;=0, 0, H2352/-16.2)</f>
        <v>0</v>
      </c>
      <c r="M2352" s="1">
        <f>IF(H2352&gt;=0, H2352/12.6, 0)</f>
        <v>7.9365079365079365E-4</v>
      </c>
      <c r="N2352" s="1">
        <f>MAX(D2352,E2352)/13.5</f>
        <v>0.25333333333333335</v>
      </c>
      <c r="O2352" s="1">
        <f>IF(H2352&gt;=0,0,((-H2352/16.2)+(MAX(D2352,E2352)/13.5)))</f>
        <v>0</v>
      </c>
      <c r="P2352" s="1">
        <f>1/(1-1.5*(K2352/J2352))</f>
        <v>1.0000130926613731</v>
      </c>
      <c r="Q2352" s="1">
        <f>IF(H2352&gt;0,((H2352/12.6)+(MAX(D2352,E2352)*P2352/13.5)),0)</f>
        <v>0.25413030093453198</v>
      </c>
    </row>
    <row r="2353" spans="1:17" x14ac:dyDescent="0.25">
      <c r="A2353" s="3" t="s">
        <v>2919</v>
      </c>
      <c r="B2353">
        <v>3.57</v>
      </c>
      <c r="C2353">
        <v>-0.38</v>
      </c>
      <c r="D2353">
        <v>1.71</v>
      </c>
      <c r="E2353">
        <v>0.27</v>
      </c>
      <c r="F2353">
        <v>-1.71</v>
      </c>
      <c r="G2353">
        <v>-0.27</v>
      </c>
      <c r="H2353">
        <v>1.6</v>
      </c>
      <c r="I2353">
        <v>0.69</v>
      </c>
      <c r="J2353" s="2">
        <f>IF((H2353)&gt;0,((PI()^2)*7500*2.29*10^6)/((I2353*0.5*10^3)^2),0)</f>
        <v>1424158.4170444</v>
      </c>
      <c r="K2353" s="2">
        <f>IF(H2353&gt;0,H2353*1956.42,0)</f>
        <v>3130.2720000000004</v>
      </c>
      <c r="L2353" s="1">
        <f>IF(H2353&gt;=0, 0, H2353/-16.2)</f>
        <v>0</v>
      </c>
      <c r="M2353" s="1">
        <f>IF(H2353&gt;=0, H2353/12.6, 0)</f>
        <v>0.126984126984127</v>
      </c>
      <c r="N2353" s="1">
        <f>MAX(D2353,E2353)/13.5</f>
        <v>0.12666666666666668</v>
      </c>
      <c r="O2353" s="1">
        <f>IF(H2353&gt;=0,0,((-H2353/16.2)+(MAX(D2353,E2353)/13.5)))</f>
        <v>0</v>
      </c>
      <c r="P2353" s="1">
        <f>1/(1-1.5*(K2353/J2353))</f>
        <v>1.0033078762673506</v>
      </c>
      <c r="Q2353" s="1">
        <f>IF(H2353&gt;0,((H2353/12.6)+(MAX(D2353,E2353)*P2353/13.5)),0)</f>
        <v>0.25406979131132479</v>
      </c>
    </row>
    <row r="2354" spans="1:17" x14ac:dyDescent="0.25">
      <c r="A2354" s="3" t="s">
        <v>1703</v>
      </c>
      <c r="B2354">
        <v>5.67</v>
      </c>
      <c r="C2354">
        <v>-4.99</v>
      </c>
      <c r="D2354">
        <v>2.27</v>
      </c>
      <c r="E2354">
        <v>3.06</v>
      </c>
      <c r="F2354">
        <v>-2.27</v>
      </c>
      <c r="G2354">
        <v>-3.06</v>
      </c>
      <c r="H2354">
        <v>0.34</v>
      </c>
      <c r="I2354">
        <v>0.6</v>
      </c>
      <c r="J2354" s="2">
        <f>IF((H2354)&gt;0,((PI()^2)*7500*2.29*10^6)/((I2354*0.5*10^3)^2),0)</f>
        <v>1883449.5065412191</v>
      </c>
      <c r="K2354" s="2">
        <f>IF(H2354&gt;0,H2354*1956.42,0)</f>
        <v>665.18280000000004</v>
      </c>
      <c r="L2354" s="1">
        <f>IF(H2354&gt;=0, 0, H2354/-16.2)</f>
        <v>0</v>
      </c>
      <c r="M2354" s="1">
        <f>IF(H2354&gt;=0, H2354/12.6, 0)</f>
        <v>2.6984126984126985E-2</v>
      </c>
      <c r="N2354" s="1">
        <f>MAX(D2354,E2354)/13.5</f>
        <v>0.22666666666666668</v>
      </c>
      <c r="O2354" s="1">
        <f>IF(H2354&gt;=0,0,((-H2354/16.2)+(MAX(D2354,E2354)/13.5)))</f>
        <v>0</v>
      </c>
      <c r="P2354" s="1">
        <f>1/(1-1.5*(K2354/J2354))</f>
        <v>1.0005300397257777</v>
      </c>
      <c r="Q2354" s="1">
        <f>IF(H2354&gt;0,((H2354/12.6)+(MAX(D2354,E2354)*P2354/13.5)),0)</f>
        <v>0.25377093598863659</v>
      </c>
    </row>
    <row r="2355" spans="1:17" x14ac:dyDescent="0.25">
      <c r="A2355" s="3" t="s">
        <v>739</v>
      </c>
      <c r="B2355">
        <v>5.74</v>
      </c>
      <c r="C2355">
        <v>-5.67</v>
      </c>
      <c r="D2355">
        <v>3.39</v>
      </c>
      <c r="E2355">
        <v>2.31</v>
      </c>
      <c r="F2355">
        <v>-3.39</v>
      </c>
      <c r="G2355">
        <v>-2.31</v>
      </c>
      <c r="H2355">
        <v>0.03</v>
      </c>
      <c r="I2355">
        <v>0.5</v>
      </c>
      <c r="J2355" s="2">
        <f>IF((H2355)&gt;0,((PI()^2)*7500*2.29*10^6)/((I2355*0.5*10^3)^2),0)</f>
        <v>2712167.2894193553</v>
      </c>
      <c r="K2355" s="2">
        <f>IF(H2355&gt;0,H2355*1956.42,0)</f>
        <v>58.692599999999999</v>
      </c>
      <c r="L2355" s="1">
        <f>IF(H2355&gt;=0, 0, H2355/-16.2)</f>
        <v>0</v>
      </c>
      <c r="M2355" s="1">
        <f>IF(H2355&gt;=0, H2355/12.6, 0)</f>
        <v>2.3809523809523807E-3</v>
      </c>
      <c r="N2355" s="1">
        <f>MAX(D2355,E2355)/13.5</f>
        <v>0.25111111111111112</v>
      </c>
      <c r="O2355" s="1">
        <f>IF(H2355&gt;=0,0,((-H2355/16.2)+(MAX(D2355,E2355)/13.5)))</f>
        <v>0</v>
      </c>
      <c r="P2355" s="1">
        <f>1/(1-1.5*(K2355/J2355))</f>
        <v>1.0000324617726355</v>
      </c>
      <c r="Q2355" s="1">
        <f>IF(H2355&gt;0,((H2355/12.6)+(MAX(D2355,E2355)*P2355/13.5)),0)</f>
        <v>0.25350021500385861</v>
      </c>
    </row>
    <row r="2356" spans="1:17" x14ac:dyDescent="0.25">
      <c r="A2356" s="3" t="s">
        <v>1035</v>
      </c>
      <c r="B2356">
        <v>4.5599999999999996</v>
      </c>
      <c r="C2356">
        <v>-4.5199999999999996</v>
      </c>
      <c r="D2356">
        <v>1.1399999999999999</v>
      </c>
      <c r="E2356">
        <v>3.4</v>
      </c>
      <c r="F2356">
        <v>-1.1399999999999999</v>
      </c>
      <c r="G2356">
        <v>-3.4</v>
      </c>
      <c r="H2356">
        <v>0.02</v>
      </c>
      <c r="I2356">
        <v>0.56999999999999995</v>
      </c>
      <c r="J2356" s="2">
        <f>IF((H2356)&gt;0,((PI()^2)*7500*2.29*10^6)/((I2356*0.5*10^3)^2),0)</f>
        <v>2086924.6609875003</v>
      </c>
      <c r="K2356" s="2">
        <f>IF(H2356&gt;0,H2356*1956.42,0)</f>
        <v>39.128399999999999</v>
      </c>
      <c r="L2356" s="1">
        <f>IF(H2356&gt;=0, 0, H2356/-16.2)</f>
        <v>0</v>
      </c>
      <c r="M2356" s="1">
        <f>IF(H2356&gt;=0, H2356/12.6, 0)</f>
        <v>1.5873015873015873E-3</v>
      </c>
      <c r="N2356" s="1">
        <f>MAX(D2356,E2356)/13.5</f>
        <v>0.25185185185185183</v>
      </c>
      <c r="O2356" s="1">
        <f>IF(H2356&gt;=0,0,((-H2356/16.2)+(MAX(D2356,E2356)/13.5)))</f>
        <v>0</v>
      </c>
      <c r="P2356" s="1">
        <f>1/(1-1.5*(K2356/J2356))</f>
        <v>1.0000281247578373</v>
      </c>
      <c r="Q2356" s="1">
        <f>IF(H2356&gt;0,((H2356/12.6)+(MAX(D2356,E2356)*P2356/13.5)),0)</f>
        <v>0.25344623671149763</v>
      </c>
    </row>
    <row r="2357" spans="1:17" x14ac:dyDescent="0.25">
      <c r="A2357" s="3" t="s">
        <v>1823</v>
      </c>
      <c r="B2357">
        <v>4.26</v>
      </c>
      <c r="C2357">
        <v>-4.25</v>
      </c>
      <c r="D2357">
        <v>3.41</v>
      </c>
      <c r="E2357">
        <v>0.84</v>
      </c>
      <c r="F2357">
        <v>-3.41</v>
      </c>
      <c r="G2357">
        <v>-0.84</v>
      </c>
      <c r="H2357">
        <v>0.01</v>
      </c>
      <c r="I2357">
        <v>0.55000000000000004</v>
      </c>
      <c r="J2357" s="2">
        <f>IF((H2357)&gt;0,((PI()^2)*7500*2.29*10^6)/((I2357*0.5*10^3)^2),0)</f>
        <v>2241460.5697680623</v>
      </c>
      <c r="K2357" s="2">
        <f>IF(H2357&gt;0,H2357*1956.42,0)</f>
        <v>19.5642</v>
      </c>
      <c r="L2357" s="1">
        <f>IF(H2357&gt;=0, 0, H2357/-16.2)</f>
        <v>0</v>
      </c>
      <c r="M2357" s="1">
        <f>IF(H2357&gt;=0, H2357/12.6, 0)</f>
        <v>7.9365079365079365E-4</v>
      </c>
      <c r="N2357" s="1">
        <f>MAX(D2357,E2357)/13.5</f>
        <v>0.25259259259259259</v>
      </c>
      <c r="O2357" s="1">
        <f>IF(H2357&gt;=0,0,((-H2357/16.2)+(MAX(D2357,E2357)/13.5)))</f>
        <v>0</v>
      </c>
      <c r="P2357" s="1">
        <f>1/(1-1.5*(K2357/J2357))</f>
        <v>1.0000130926613731</v>
      </c>
      <c r="Q2357" s="1">
        <f>IF(H2357&gt;0,((H2357/12.6)+(MAX(D2357,E2357)*P2357/13.5)),0)</f>
        <v>0.25338955049552353</v>
      </c>
    </row>
    <row r="2358" spans="1:17" x14ac:dyDescent="0.25">
      <c r="A2358" s="3" t="s">
        <v>1766</v>
      </c>
      <c r="B2358">
        <v>4.53</v>
      </c>
      <c r="C2358">
        <v>-4.5</v>
      </c>
      <c r="D2358">
        <v>1.1200000000000001</v>
      </c>
      <c r="E2358">
        <v>3.39</v>
      </c>
      <c r="F2358">
        <v>-1.1200000000000001</v>
      </c>
      <c r="G2358">
        <v>-3.39</v>
      </c>
      <c r="H2358">
        <v>0.02</v>
      </c>
      <c r="I2358">
        <v>0.56999999999999995</v>
      </c>
      <c r="J2358" s="2">
        <f>IF((H2358)&gt;0,((PI()^2)*7500*2.29*10^6)/((I2358*0.5*10^3)^2),0)</f>
        <v>2086924.6609875003</v>
      </c>
      <c r="K2358" s="2">
        <f>IF(H2358&gt;0,H2358*1956.42,0)</f>
        <v>39.128399999999999</v>
      </c>
      <c r="L2358" s="1">
        <f>IF(H2358&gt;=0, 0, H2358/-16.2)</f>
        <v>0</v>
      </c>
      <c r="M2358" s="1">
        <f>IF(H2358&gt;=0, H2358/12.6, 0)</f>
        <v>1.5873015873015873E-3</v>
      </c>
      <c r="N2358" s="1">
        <f>MAX(D2358,E2358)/13.5</f>
        <v>0.25111111111111112</v>
      </c>
      <c r="O2358" s="1">
        <f>IF(H2358&gt;=0,0,((-H2358/16.2)+(MAX(D2358,E2358)/13.5)))</f>
        <v>0</v>
      </c>
      <c r="P2358" s="1">
        <f>1/(1-1.5*(K2358/J2358))</f>
        <v>1.0000281247578373</v>
      </c>
      <c r="Q2358" s="1">
        <f>IF(H2358&gt;0,((H2358/12.6)+(MAX(D2358,E2358)*P2358/13.5)),0)</f>
        <v>0.252705475137603</v>
      </c>
    </row>
    <row r="2359" spans="1:17" x14ac:dyDescent="0.25">
      <c r="A2359" s="3" t="s">
        <v>3136</v>
      </c>
      <c r="B2359">
        <v>3.63</v>
      </c>
      <c r="C2359">
        <v>0.74</v>
      </c>
      <c r="D2359">
        <v>1.07</v>
      </c>
      <c r="E2359">
        <v>0.37</v>
      </c>
      <c r="F2359">
        <v>-1.07</v>
      </c>
      <c r="G2359">
        <v>-0.37</v>
      </c>
      <c r="H2359">
        <v>2.1800000000000002</v>
      </c>
      <c r="I2359">
        <v>0.24</v>
      </c>
      <c r="J2359" s="2">
        <f>IF((H2359)&gt;0,((PI()^2)*7500*2.29*10^6)/((I2359*0.5*10^3)^2),0)</f>
        <v>11771559.415882619</v>
      </c>
      <c r="K2359" s="2">
        <f>IF(H2359&gt;0,H2359*1956.42,0)</f>
        <v>4264.9956000000002</v>
      </c>
      <c r="L2359" s="1">
        <f>IF(H2359&gt;=0, 0, H2359/-16.2)</f>
        <v>0</v>
      </c>
      <c r="M2359" s="1">
        <f>IF(H2359&gt;=0, H2359/12.6, 0)</f>
        <v>0.17301587301587304</v>
      </c>
      <c r="N2359" s="1">
        <f>MAX(D2359,E2359)/13.5</f>
        <v>7.9259259259259265E-2</v>
      </c>
      <c r="O2359" s="1">
        <f>IF(H2359&gt;=0,0,((-H2359/16.2)+(MAX(D2359,E2359)/13.5)))</f>
        <v>0</v>
      </c>
      <c r="P2359" s="1">
        <f>1/(1-1.5*(K2359/J2359))</f>
        <v>1.0005437658607805</v>
      </c>
      <c r="Q2359" s="1">
        <f>IF(H2359&gt;0,((H2359/12.6)+(MAX(D2359,E2359)*P2359/13.5)),0)</f>
        <v>0.25231823075446824</v>
      </c>
    </row>
    <row r="2360" spans="1:17" x14ac:dyDescent="0.25">
      <c r="A2360" s="3" t="s">
        <v>919</v>
      </c>
      <c r="B2360">
        <v>5.41</v>
      </c>
      <c r="C2360">
        <v>-5.37</v>
      </c>
      <c r="D2360">
        <v>2.02</v>
      </c>
      <c r="E2360">
        <v>3.37</v>
      </c>
      <c r="F2360">
        <v>-2.02</v>
      </c>
      <c r="G2360">
        <v>-3.37</v>
      </c>
      <c r="H2360">
        <v>0.02</v>
      </c>
      <c r="I2360">
        <v>0.53</v>
      </c>
      <c r="J2360" s="2">
        <f>IF((H2360)&gt;0,((PI()^2)*7500*2.29*10^6)/((I2360*0.5*10^3)^2),0)</f>
        <v>2413819.2323062969</v>
      </c>
      <c r="K2360" s="2">
        <f>IF(H2360&gt;0,H2360*1956.42,0)</f>
        <v>39.128399999999999</v>
      </c>
      <c r="L2360" s="1">
        <f>IF(H2360&gt;=0, 0, H2360/-16.2)</f>
        <v>0</v>
      </c>
      <c r="M2360" s="1">
        <f>IF(H2360&gt;=0, H2360/12.6, 0)</f>
        <v>1.5873015873015873E-3</v>
      </c>
      <c r="N2360" s="1">
        <f>MAX(D2360,E2360)/13.5</f>
        <v>0.24962962962962965</v>
      </c>
      <c r="O2360" s="1">
        <f>IF(H2360&gt;=0,0,((-H2360/16.2)+(MAX(D2360,E2360)/13.5)))</f>
        <v>0</v>
      </c>
      <c r="P2360" s="1">
        <f>1/(1-1.5*(K2360/J2360))</f>
        <v>1.0000243158337518</v>
      </c>
      <c r="Q2360" s="1">
        <f>IF(H2360&gt;0,((H2360/12.6)+(MAX(D2360,E2360)*P2360/13.5)),0)</f>
        <v>0.2512230011695048</v>
      </c>
    </row>
    <row r="2361" spans="1:17" x14ac:dyDescent="0.25">
      <c r="A2361" s="3" t="s">
        <v>1385</v>
      </c>
      <c r="B2361">
        <v>3.31</v>
      </c>
      <c r="C2361">
        <v>-1.25</v>
      </c>
      <c r="D2361">
        <v>0</v>
      </c>
      <c r="E2361">
        <v>2.2799999999999998</v>
      </c>
      <c r="F2361">
        <v>0</v>
      </c>
      <c r="G2361">
        <v>-2.2799999999999998</v>
      </c>
      <c r="H2361">
        <v>1.03</v>
      </c>
      <c r="I2361">
        <v>0.86</v>
      </c>
      <c r="J2361" s="2">
        <f>IF((H2361)&gt;0,((PI()^2)*7500*2.29*10^6)/((I2361*0.5*10^3)^2),0)</f>
        <v>916768.28333536896</v>
      </c>
      <c r="K2361" s="2">
        <f>IF(H2361&gt;0,H2361*1956.42,0)</f>
        <v>2015.1126000000002</v>
      </c>
      <c r="L2361" s="1">
        <f>IF(H2361&gt;=0, 0, H2361/-16.2)</f>
        <v>0</v>
      </c>
      <c r="M2361" s="1">
        <f>IF(H2361&gt;=0, H2361/12.6, 0)</f>
        <v>8.1746031746031747E-2</v>
      </c>
      <c r="N2361" s="1">
        <f>MAX(D2361,E2361)/13.5</f>
        <v>0.16888888888888887</v>
      </c>
      <c r="O2361" s="1">
        <f>IF(H2361&gt;=0,0,((-H2361/16.2)+(MAX(D2361,E2361)/13.5)))</f>
        <v>0</v>
      </c>
      <c r="P2361" s="1">
        <f>1/(1-1.5*(K2361/J2361))</f>
        <v>1.0033079982571165</v>
      </c>
      <c r="Q2361" s="1">
        <f>IF(H2361&gt;0,((H2361/12.6)+(MAX(D2361,E2361)*P2361/13.5)),0)</f>
        <v>0.2511936047850114</v>
      </c>
    </row>
    <row r="2362" spans="1:17" x14ac:dyDescent="0.25">
      <c r="A2362" s="3" t="s">
        <v>1036</v>
      </c>
      <c r="B2362">
        <v>4.3600000000000003</v>
      </c>
      <c r="C2362">
        <v>-4.2699999999999996</v>
      </c>
      <c r="D2362">
        <v>3.33</v>
      </c>
      <c r="E2362">
        <v>0.98</v>
      </c>
      <c r="F2362">
        <v>-3.33</v>
      </c>
      <c r="G2362">
        <v>-0.98</v>
      </c>
      <c r="H2362">
        <v>0.05</v>
      </c>
      <c r="I2362">
        <v>0.56999999999999995</v>
      </c>
      <c r="J2362" s="2">
        <f>IF((H2362)&gt;0,((PI()^2)*7500*2.29*10^6)/((I2362*0.5*10^3)^2),0)</f>
        <v>2086924.6609875003</v>
      </c>
      <c r="K2362" s="2">
        <f>IF(H2362&gt;0,H2362*1956.42,0)</f>
        <v>97.821000000000012</v>
      </c>
      <c r="L2362" s="1">
        <f>IF(H2362&gt;=0, 0, H2362/-16.2)</f>
        <v>0</v>
      </c>
      <c r="M2362" s="1">
        <f>IF(H2362&gt;=0, H2362/12.6, 0)</f>
        <v>3.9682539682539689E-3</v>
      </c>
      <c r="N2362" s="1">
        <f>MAX(D2362,E2362)/13.5</f>
        <v>0.24666666666666667</v>
      </c>
      <c r="O2362" s="1">
        <f>IF(H2362&gt;=0,0,((-H2362/16.2)+(MAX(D2362,E2362)/13.5)))</f>
        <v>0</v>
      </c>
      <c r="P2362" s="1">
        <f>1/(1-1.5*(K2362/J2362))</f>
        <v>1.0000703148609762</v>
      </c>
      <c r="Q2362" s="1">
        <f>IF(H2362&gt;0,((H2362/12.6)+(MAX(D2362,E2362)*P2362/13.5)),0)</f>
        <v>0.25065226496729476</v>
      </c>
    </row>
    <row r="2363" spans="1:17" x14ac:dyDescent="0.25">
      <c r="A2363" s="3" t="s">
        <v>2891</v>
      </c>
      <c r="B2363">
        <v>3.51</v>
      </c>
      <c r="C2363">
        <v>-0.37</v>
      </c>
      <c r="D2363">
        <v>1.69</v>
      </c>
      <c r="E2363">
        <v>0.25</v>
      </c>
      <c r="F2363">
        <v>-1.69</v>
      </c>
      <c r="G2363">
        <v>-0.25</v>
      </c>
      <c r="H2363">
        <v>1.57</v>
      </c>
      <c r="I2363">
        <v>0.69</v>
      </c>
      <c r="J2363" s="2">
        <f>IF((H2363)&gt;0,((PI()^2)*7500*2.29*10^6)/((I2363*0.5*10^3)^2),0)</f>
        <v>1424158.4170444</v>
      </c>
      <c r="K2363" s="2">
        <f>IF(H2363&gt;0,H2363*1956.42,0)</f>
        <v>3071.5794000000001</v>
      </c>
      <c r="L2363" s="1">
        <f>IF(H2363&gt;=0, 0, H2363/-16.2)</f>
        <v>0</v>
      </c>
      <c r="M2363" s="1">
        <f>IF(H2363&gt;=0, H2363/12.6, 0)</f>
        <v>0.12460317460317462</v>
      </c>
      <c r="N2363" s="1">
        <f>MAX(D2363,E2363)/13.5</f>
        <v>0.12518518518518518</v>
      </c>
      <c r="O2363" s="1">
        <f>IF(H2363&gt;=0,0,((-H2363/16.2)+(MAX(D2363,E2363)/13.5)))</f>
        <v>0</v>
      </c>
      <c r="P2363" s="1">
        <f>1/(1-1.5*(K2363/J2363))</f>
        <v>1.0032456522832847</v>
      </c>
      <c r="Q2363" s="1">
        <f>IF(H2363&gt;0,((H2363/12.6)+(MAX(D2363,E2363)*P2363/13.5)),0)</f>
        <v>0.25019466737048951</v>
      </c>
    </row>
    <row r="2364" spans="1:17" x14ac:dyDescent="0.25">
      <c r="A2364" s="3" t="s">
        <v>1765</v>
      </c>
      <c r="B2364">
        <v>4.34</v>
      </c>
      <c r="C2364">
        <v>-4.25</v>
      </c>
      <c r="D2364">
        <v>3.33</v>
      </c>
      <c r="E2364">
        <v>0.96</v>
      </c>
      <c r="F2364">
        <v>-3.33</v>
      </c>
      <c r="G2364">
        <v>-0.96</v>
      </c>
      <c r="H2364">
        <v>0.04</v>
      </c>
      <c r="I2364">
        <v>0.56999999999999995</v>
      </c>
      <c r="J2364" s="2">
        <f>IF((H2364)&gt;0,((PI()^2)*7500*2.29*10^6)/((I2364*0.5*10^3)^2),0)</f>
        <v>2086924.6609875003</v>
      </c>
      <c r="K2364" s="2">
        <f>IF(H2364&gt;0,H2364*1956.42,0)</f>
        <v>78.256799999999998</v>
      </c>
      <c r="L2364" s="1">
        <f>IF(H2364&gt;=0, 0, H2364/-16.2)</f>
        <v>0</v>
      </c>
      <c r="M2364" s="1">
        <f>IF(H2364&gt;=0, H2364/12.6, 0)</f>
        <v>3.1746031746031746E-3</v>
      </c>
      <c r="N2364" s="1">
        <f>MAX(D2364,E2364)/13.5</f>
        <v>0.24666666666666667</v>
      </c>
      <c r="O2364" s="1">
        <f>IF(H2364&gt;=0,0,((-H2364/16.2)+(MAX(D2364,E2364)/13.5)))</f>
        <v>0</v>
      </c>
      <c r="P2364" s="1">
        <f>1/(1-1.5*(K2364/J2364))</f>
        <v>1.0000562510977233</v>
      </c>
      <c r="Q2364" s="1">
        <f>IF(H2364&gt;0,((H2364/12.6)+(MAX(D2364,E2364)*P2364/13.5)),0)</f>
        <v>0.2498551451120416</v>
      </c>
    </row>
    <row r="2365" spans="1:17" x14ac:dyDescent="0.25">
      <c r="A2365" s="3" t="s">
        <v>1416</v>
      </c>
      <c r="B2365">
        <v>3.29</v>
      </c>
      <c r="C2365">
        <v>-1.23</v>
      </c>
      <c r="D2365">
        <v>0</v>
      </c>
      <c r="E2365">
        <v>2.2599999999999998</v>
      </c>
      <c r="F2365">
        <v>0</v>
      </c>
      <c r="G2365">
        <v>-2.2599999999999998</v>
      </c>
      <c r="H2365">
        <v>1.03</v>
      </c>
      <c r="I2365">
        <v>0.86</v>
      </c>
      <c r="J2365" s="2">
        <f>IF((H2365)&gt;0,((PI()^2)*7500*2.29*10^6)/((I2365*0.5*10^3)^2),0)</f>
        <v>916768.28333536896</v>
      </c>
      <c r="K2365" s="2">
        <f>IF(H2365&gt;0,H2365*1956.42,0)</f>
        <v>2015.1126000000002</v>
      </c>
      <c r="L2365" s="1">
        <f>IF(H2365&gt;=0, 0, H2365/-16.2)</f>
        <v>0</v>
      </c>
      <c r="M2365" s="1">
        <f>IF(H2365&gt;=0, H2365/12.6, 0)</f>
        <v>8.1746031746031747E-2</v>
      </c>
      <c r="N2365" s="1">
        <f>MAX(D2365,E2365)/13.5</f>
        <v>0.16740740740740739</v>
      </c>
      <c r="O2365" s="1">
        <f>IF(H2365&gt;=0,0,((-H2365/16.2)+(MAX(D2365,E2365)/13.5)))</f>
        <v>0</v>
      </c>
      <c r="P2365" s="1">
        <f>1/(1-1.5*(K2365/J2365))</f>
        <v>1.0033079982571165</v>
      </c>
      <c r="Q2365" s="1">
        <f>IF(H2365&gt;0,((H2365/12.6)+(MAX(D2365,E2365)*P2365/13.5)),0)</f>
        <v>0.24970722256537126</v>
      </c>
    </row>
    <row r="2366" spans="1:17" x14ac:dyDescent="0.25">
      <c r="A2366" s="3" t="s">
        <v>1882</v>
      </c>
      <c r="B2366">
        <v>5.37</v>
      </c>
      <c r="C2366">
        <v>-5.34</v>
      </c>
      <c r="D2366">
        <v>2</v>
      </c>
      <c r="E2366">
        <v>3.36</v>
      </c>
      <c r="F2366">
        <v>-2</v>
      </c>
      <c r="G2366">
        <v>-3.36</v>
      </c>
      <c r="H2366">
        <v>0.01</v>
      </c>
      <c r="I2366">
        <v>0.53</v>
      </c>
      <c r="J2366" s="2">
        <f>IF((H2366)&gt;0,((PI()^2)*7500*2.29*10^6)/((I2366*0.5*10^3)^2),0)</f>
        <v>2413819.2323062969</v>
      </c>
      <c r="K2366" s="2">
        <f>IF(H2366&gt;0,H2366*1956.42,0)</f>
        <v>19.5642</v>
      </c>
      <c r="L2366" s="1">
        <f>IF(H2366&gt;=0, 0, H2366/-16.2)</f>
        <v>0</v>
      </c>
      <c r="M2366" s="1">
        <f>IF(H2366&gt;=0, H2366/12.6, 0)</f>
        <v>7.9365079365079365E-4</v>
      </c>
      <c r="N2366" s="1">
        <f>MAX(D2366,E2366)/13.5</f>
        <v>0.24888888888888888</v>
      </c>
      <c r="O2366" s="1">
        <f>IF(H2366&gt;=0,0,((-H2366/16.2)+(MAX(D2366,E2366)/13.5)))</f>
        <v>0</v>
      </c>
      <c r="P2366" s="1">
        <f>1/(1-1.5*(K2366/J2366))</f>
        <v>1.0000121577690628</v>
      </c>
      <c r="Q2366" s="1">
        <f>IF(H2366&gt;0,((H2366/12.6)+(MAX(D2366,E2366)*P2366/13.5)),0)</f>
        <v>0.24968556561617308</v>
      </c>
    </row>
    <row r="2367" spans="1:17" x14ac:dyDescent="0.25">
      <c r="A2367" s="3" t="s">
        <v>3024</v>
      </c>
      <c r="B2367">
        <v>3.48</v>
      </c>
      <c r="C2367">
        <v>1.45</v>
      </c>
      <c r="D2367">
        <v>0.28000000000000003</v>
      </c>
      <c r="E2367">
        <v>0.73</v>
      </c>
      <c r="F2367">
        <v>-0.28000000000000003</v>
      </c>
      <c r="G2367">
        <v>-0.73</v>
      </c>
      <c r="H2367">
        <v>2.46</v>
      </c>
      <c r="I2367">
        <v>0.28000000000000003</v>
      </c>
      <c r="J2367" s="2">
        <f>IF((H2367)&gt;0,((PI()^2)*7500*2.29*10^6)/((I2367*0.5*10^3)^2),0)</f>
        <v>8648492.6320770271</v>
      </c>
      <c r="K2367" s="2">
        <f>IF(H2367&gt;0,H2367*1956.42,0)</f>
        <v>4812.7932000000001</v>
      </c>
      <c r="L2367" s="1">
        <f>IF(H2367&gt;=0, 0, H2367/-16.2)</f>
        <v>0</v>
      </c>
      <c r="M2367" s="1">
        <f>IF(H2367&gt;=0, H2367/12.6, 0)</f>
        <v>0.19523809523809524</v>
      </c>
      <c r="N2367" s="1">
        <f>MAX(D2367,E2367)/13.5</f>
        <v>5.4074074074074073E-2</v>
      </c>
      <c r="O2367" s="1">
        <f>IF(H2367&gt;=0,0,((-H2367/16.2)+(MAX(D2367,E2367)/13.5)))</f>
        <v>0</v>
      </c>
      <c r="P2367" s="1">
        <f>1/(1-1.5*(K2367/J2367))</f>
        <v>1.0008354312414973</v>
      </c>
      <c r="Q2367" s="1">
        <f>IF(H2367&gt;0,((H2367/12.6)+(MAX(D2367,E2367)*P2367/13.5)),0)</f>
        <v>0.24935734448300584</v>
      </c>
    </row>
    <row r="2368" spans="1:17" x14ac:dyDescent="0.25">
      <c r="A2368" s="3" t="s">
        <v>3101</v>
      </c>
      <c r="B2368">
        <v>3.64</v>
      </c>
      <c r="C2368">
        <v>0.69</v>
      </c>
      <c r="D2368">
        <v>1.04</v>
      </c>
      <c r="E2368">
        <v>0.43</v>
      </c>
      <c r="F2368">
        <v>-1.04</v>
      </c>
      <c r="G2368">
        <v>-0.43</v>
      </c>
      <c r="H2368">
        <v>2.17</v>
      </c>
      <c r="I2368">
        <v>0.24</v>
      </c>
      <c r="J2368" s="2">
        <f>IF((H2368)&gt;0,((PI()^2)*7500*2.29*10^6)/((I2368*0.5*10^3)^2),0)</f>
        <v>11771559.415882619</v>
      </c>
      <c r="K2368" s="2">
        <f>IF(H2368&gt;0,H2368*1956.42,0)</f>
        <v>4245.4314000000004</v>
      </c>
      <c r="L2368" s="1">
        <f>IF(H2368&gt;=0, 0, H2368/-16.2)</f>
        <v>0</v>
      </c>
      <c r="M2368" s="1">
        <f>IF(H2368&gt;=0, H2368/12.6, 0)</f>
        <v>0.17222222222222222</v>
      </c>
      <c r="N2368" s="1">
        <f>MAX(D2368,E2368)/13.5</f>
        <v>7.7037037037037043E-2</v>
      </c>
      <c r="O2368" s="1">
        <f>IF(H2368&gt;=0,0,((-H2368/16.2)+(MAX(D2368,E2368)/13.5)))</f>
        <v>0</v>
      </c>
      <c r="P2368" s="1">
        <f>1/(1-1.5*(K2368/J2368))</f>
        <v>1.0005412701718583</v>
      </c>
      <c r="Q2368" s="1">
        <f>IF(H2368&gt;0,((H2368/12.6)+(MAX(D2368,E2368)*P2368/13.5)),0)</f>
        <v>0.24930095710953576</v>
      </c>
    </row>
    <row r="2369" spans="1:17" x14ac:dyDescent="0.25">
      <c r="A2369" s="3" t="s">
        <v>2786</v>
      </c>
      <c r="B2369">
        <v>3.44</v>
      </c>
      <c r="C2369">
        <v>1.5</v>
      </c>
      <c r="D2369">
        <v>0.31</v>
      </c>
      <c r="E2369">
        <v>0.67</v>
      </c>
      <c r="F2369">
        <v>-0.31</v>
      </c>
      <c r="G2369">
        <v>-0.67</v>
      </c>
      <c r="H2369">
        <v>2.4700000000000002</v>
      </c>
      <c r="I2369">
        <v>0.28000000000000003</v>
      </c>
      <c r="J2369" s="2">
        <f>IF((H2369)&gt;0,((PI()^2)*7500*2.29*10^6)/((I2369*0.5*10^3)^2),0)</f>
        <v>8648492.6320770271</v>
      </c>
      <c r="K2369" s="2">
        <f>IF(H2369&gt;0,H2369*1956.42,0)</f>
        <v>4832.3574000000008</v>
      </c>
      <c r="L2369" s="1">
        <f>IF(H2369&gt;=0, 0, H2369/-16.2)</f>
        <v>0</v>
      </c>
      <c r="M2369" s="1">
        <f>IF(H2369&gt;=0, H2369/12.6, 0)</f>
        <v>0.19603174603174606</v>
      </c>
      <c r="N2369" s="1">
        <f>MAX(D2369,E2369)/13.5</f>
        <v>4.9629629629629635E-2</v>
      </c>
      <c r="O2369" s="1">
        <f>IF(H2369&gt;=0,0,((-H2369/16.2)+(MAX(D2369,E2369)/13.5)))</f>
        <v>0</v>
      </c>
      <c r="P2369" s="1">
        <f>1/(1-1.5*(K2369/J2369))</f>
        <v>1.000838830152174</v>
      </c>
      <c r="Q2369" s="1">
        <f>IF(H2369&gt;0,((H2369/12.6)+(MAX(D2369,E2369)*P2369/13.5)),0)</f>
        <v>0.24570300649115026</v>
      </c>
    </row>
    <row r="2370" spans="1:17" x14ac:dyDescent="0.25">
      <c r="A2370" s="3" t="s">
        <v>2916</v>
      </c>
      <c r="B2370">
        <v>3.77</v>
      </c>
      <c r="C2370">
        <v>-0.02</v>
      </c>
      <c r="D2370">
        <v>0.59</v>
      </c>
      <c r="E2370">
        <v>1.31</v>
      </c>
      <c r="F2370">
        <v>-0.59</v>
      </c>
      <c r="G2370">
        <v>-1.31</v>
      </c>
      <c r="H2370">
        <v>1.87</v>
      </c>
      <c r="I2370">
        <v>0.24</v>
      </c>
      <c r="J2370" s="2">
        <f>IF((H2370)&gt;0,((PI()^2)*7500*2.29*10^6)/((I2370*0.5*10^3)^2),0)</f>
        <v>11771559.415882619</v>
      </c>
      <c r="K2370" s="2">
        <f>IF(H2370&gt;0,H2370*1956.42,0)</f>
        <v>3658.5054000000005</v>
      </c>
      <c r="L2370" s="1">
        <f>IF(H2370&gt;=0, 0, H2370/-16.2)</f>
        <v>0</v>
      </c>
      <c r="M2370" s="1">
        <f>IF(H2370&gt;=0, H2370/12.6, 0)</f>
        <v>0.14841269841269841</v>
      </c>
      <c r="N2370" s="1">
        <f>MAX(D2370,E2370)/13.5</f>
        <v>9.7037037037037047E-2</v>
      </c>
      <c r="O2370" s="1">
        <f>IF(H2370&gt;=0,0,((-H2370/16.2)+(MAX(D2370,E2370)/13.5)))</f>
        <v>0</v>
      </c>
      <c r="P2370" s="1">
        <f>1/(1-1.5*(K2370/J2370))</f>
        <v>1.0004664052930843</v>
      </c>
      <c r="Q2370" s="1">
        <f>IF(H2370&gt;0,((H2370/12.6)+(MAX(D2370,E2370)*P2370/13.5)),0)</f>
        <v>0.24549499403743474</v>
      </c>
    </row>
    <row r="2371" spans="1:17" x14ac:dyDescent="0.25">
      <c r="A2371" s="3" t="s">
        <v>1525</v>
      </c>
      <c r="B2371">
        <v>4.0999999999999996</v>
      </c>
      <c r="C2371">
        <v>-3.68</v>
      </c>
      <c r="D2371">
        <v>0.81</v>
      </c>
      <c r="E2371">
        <v>3.08</v>
      </c>
      <c r="F2371">
        <v>-0.81</v>
      </c>
      <c r="G2371">
        <v>-3.08</v>
      </c>
      <c r="H2371">
        <v>0.21</v>
      </c>
      <c r="I2371">
        <v>0.72</v>
      </c>
      <c r="J2371" s="2">
        <f>IF((H2371)&gt;0,((PI()^2)*7500*2.29*10^6)/((I2371*0.5*10^3)^2),0)</f>
        <v>1307951.04620918</v>
      </c>
      <c r="K2371" s="2">
        <f>IF(H2371&gt;0,H2371*1956.42,0)</f>
        <v>410.84820000000002</v>
      </c>
      <c r="L2371" s="1">
        <f>IF(H2371&gt;=0, 0, H2371/-16.2)</f>
        <v>0</v>
      </c>
      <c r="M2371" s="1">
        <f>IF(H2371&gt;=0, H2371/12.6, 0)</f>
        <v>1.6666666666666666E-2</v>
      </c>
      <c r="N2371" s="1">
        <f>MAX(D2371,E2371)/13.5</f>
        <v>0.22814814814814816</v>
      </c>
      <c r="O2371" s="1">
        <f>IF(H2371&gt;=0,0,((-H2371/16.2)+(MAX(D2371,E2371)/13.5)))</f>
        <v>0</v>
      </c>
      <c r="P2371" s="1">
        <f>1/(1-1.5*(K2371/J2371))</f>
        <v>1.0004713959364495</v>
      </c>
      <c r="Q2371" s="1">
        <f>IF(H2371&gt;0,((H2371/12.6)+(MAX(D2371,E2371)*P2371/13.5)),0)</f>
        <v>0.24492236292476036</v>
      </c>
    </row>
    <row r="2372" spans="1:17" x14ac:dyDescent="0.25">
      <c r="A2372" s="3" t="s">
        <v>3218</v>
      </c>
      <c r="B2372">
        <v>3.22</v>
      </c>
      <c r="C2372">
        <v>0.76</v>
      </c>
      <c r="D2372">
        <v>7.0000000000000007E-2</v>
      </c>
      <c r="E2372">
        <v>1.1599999999999999</v>
      </c>
      <c r="F2372">
        <v>-7.0000000000000007E-2</v>
      </c>
      <c r="G2372">
        <v>-1.1599999999999999</v>
      </c>
      <c r="H2372">
        <v>1.99</v>
      </c>
      <c r="I2372">
        <v>0.87</v>
      </c>
      <c r="J2372" s="2">
        <f>IF((H2372)&gt;0,((PI()^2)*7500*2.29*10^6)/((I2372*0.5*10^3)^2),0)</f>
        <v>895814.27183886757</v>
      </c>
      <c r="K2372" s="2">
        <f>IF(H2372&gt;0,H2372*1956.42,0)</f>
        <v>3893.2758000000003</v>
      </c>
      <c r="L2372" s="1">
        <f>IF(H2372&gt;=0, 0, H2372/-16.2)</f>
        <v>0</v>
      </c>
      <c r="M2372" s="1">
        <f>IF(H2372&gt;=0, H2372/12.6, 0)</f>
        <v>0.15793650793650793</v>
      </c>
      <c r="N2372" s="1">
        <f>MAX(D2372,E2372)/13.5</f>
        <v>8.5925925925925919E-2</v>
      </c>
      <c r="O2372" s="1">
        <f>IF(H2372&gt;=0,0,((-H2372/16.2)+(MAX(D2372,E2372)/13.5)))</f>
        <v>0</v>
      </c>
      <c r="P2372" s="1">
        <f>1/(1-1.5*(K2372/J2372))</f>
        <v>1.0065618898416495</v>
      </c>
      <c r="Q2372" s="1">
        <f>IF(H2372&gt;0,((H2372/12.6)+(MAX(D2372,E2372)*P2372/13.5)),0)</f>
        <v>0.24442627032290151</v>
      </c>
    </row>
    <row r="2373" spans="1:17" x14ac:dyDescent="0.25">
      <c r="A2373" s="3" t="s">
        <v>2896</v>
      </c>
      <c r="B2373">
        <v>3.73</v>
      </c>
      <c r="C2373">
        <v>-0.03</v>
      </c>
      <c r="D2373">
        <v>0.56999999999999995</v>
      </c>
      <c r="E2373">
        <v>1.31</v>
      </c>
      <c r="F2373">
        <v>-0.56999999999999995</v>
      </c>
      <c r="G2373">
        <v>-1.31</v>
      </c>
      <c r="H2373">
        <v>1.85</v>
      </c>
      <c r="I2373">
        <v>0.24</v>
      </c>
      <c r="J2373" s="2">
        <f>IF((H2373)&gt;0,((PI()^2)*7500*2.29*10^6)/((I2373*0.5*10^3)^2),0)</f>
        <v>11771559.415882619</v>
      </c>
      <c r="K2373" s="2">
        <f>IF(H2373&gt;0,H2373*1956.42,0)</f>
        <v>3619.3770000000004</v>
      </c>
      <c r="L2373" s="1">
        <f>IF(H2373&gt;=0, 0, H2373/-16.2)</f>
        <v>0</v>
      </c>
      <c r="M2373" s="1">
        <f>IF(H2373&gt;=0, H2373/12.6, 0)</f>
        <v>0.14682539682539683</v>
      </c>
      <c r="N2373" s="1">
        <f>MAX(D2373,E2373)/13.5</f>
        <v>9.7037037037037047E-2</v>
      </c>
      <c r="O2373" s="1">
        <f>IF(H2373&gt;=0,0,((-H2373/16.2)+(MAX(D2373,E2373)/13.5)))</f>
        <v>0</v>
      </c>
      <c r="P2373" s="1">
        <f>1/(1-1.5*(K2373/J2373))</f>
        <v>1.0004614146995086</v>
      </c>
      <c r="Q2373" s="1">
        <f>IF(H2373&gt;0,((H2373/12.6)+(MAX(D2373,E2373)*P2373/13.5)),0)</f>
        <v>0.24390720817771952</v>
      </c>
    </row>
    <row r="2374" spans="1:17" x14ac:dyDescent="0.25">
      <c r="A2374" s="3" t="s">
        <v>1435</v>
      </c>
      <c r="B2374">
        <v>3.38</v>
      </c>
      <c r="C2374">
        <v>-2.96</v>
      </c>
      <c r="D2374">
        <v>0.11</v>
      </c>
      <c r="E2374">
        <v>3.06</v>
      </c>
      <c r="F2374">
        <v>-0.11</v>
      </c>
      <c r="G2374">
        <v>-3.06</v>
      </c>
      <c r="H2374">
        <v>0.21</v>
      </c>
      <c r="I2374">
        <v>0.83</v>
      </c>
      <c r="J2374" s="2">
        <f>IF((H2374)&gt;0,((PI()^2)*7500*2.29*10^6)/((I2374*0.5*10^3)^2),0)</f>
        <v>984238.38344438793</v>
      </c>
      <c r="K2374" s="2">
        <f>IF(H2374&gt;0,H2374*1956.42,0)</f>
        <v>410.84820000000002</v>
      </c>
      <c r="L2374" s="1">
        <f>IF(H2374&gt;=0, 0, H2374/-16.2)</f>
        <v>0</v>
      </c>
      <c r="M2374" s="1">
        <f>IF(H2374&gt;=0, H2374/12.6, 0)</f>
        <v>1.6666666666666666E-2</v>
      </c>
      <c r="N2374" s="1">
        <f>MAX(D2374,E2374)/13.5</f>
        <v>0.22666666666666668</v>
      </c>
      <c r="O2374" s="1">
        <f>IF(H2374&gt;=0,0,((-H2374/16.2)+(MAX(D2374,E2374)/13.5)))</f>
        <v>0</v>
      </c>
      <c r="P2374" s="1">
        <f>1/(1-1.5*(K2374/J2374))</f>
        <v>1.0006265335976261</v>
      </c>
      <c r="Q2374" s="1">
        <f>IF(H2374&gt;0,((H2374/12.6)+(MAX(D2374,E2374)*P2374/13.5)),0)</f>
        <v>0.24347534761546191</v>
      </c>
    </row>
    <row r="2375" spans="1:17" x14ac:dyDescent="0.25">
      <c r="A2375" s="3" t="s">
        <v>2748</v>
      </c>
      <c r="B2375">
        <v>4.07</v>
      </c>
      <c r="C2375">
        <v>-3.13</v>
      </c>
      <c r="D2375">
        <v>0.83</v>
      </c>
      <c r="E2375">
        <v>2.77</v>
      </c>
      <c r="F2375">
        <v>-0.83</v>
      </c>
      <c r="G2375">
        <v>-2.77</v>
      </c>
      <c r="H2375">
        <v>0.47</v>
      </c>
      <c r="I2375">
        <v>0.83</v>
      </c>
      <c r="J2375" s="2">
        <f>IF((H2375)&gt;0,((PI()^2)*7500*2.29*10^6)/((I2375*0.5*10^3)^2),0)</f>
        <v>984238.38344438793</v>
      </c>
      <c r="K2375" s="2">
        <f>IF(H2375&gt;0,H2375*1956.42,0)</f>
        <v>919.51739999999995</v>
      </c>
      <c r="L2375" s="1">
        <f>IF(H2375&gt;=0, 0, H2375/-16.2)</f>
        <v>0</v>
      </c>
      <c r="M2375" s="1">
        <f>IF(H2375&gt;=0, H2375/12.6, 0)</f>
        <v>3.7301587301587301E-2</v>
      </c>
      <c r="N2375" s="1">
        <f>MAX(D2375,E2375)/13.5</f>
        <v>0.20518518518518519</v>
      </c>
      <c r="O2375" s="1">
        <f>IF(H2375&gt;=0,0,((-H2375/16.2)+(MAX(D2375,E2375)/13.5)))</f>
        <v>0</v>
      </c>
      <c r="P2375" s="1">
        <f>1/(1-1.5*(K2375/J2375))</f>
        <v>1.0014033304363701</v>
      </c>
      <c r="Q2375" s="1">
        <f>IF(H2375&gt;0,((H2375/12.6)+(MAX(D2375,E2375)*P2375/13.5)),0)</f>
        <v>0.24277471510223511</v>
      </c>
    </row>
    <row r="2376" spans="1:17" x14ac:dyDescent="0.25">
      <c r="A2376" s="3" t="s">
        <v>1366</v>
      </c>
      <c r="B2376">
        <v>3.4</v>
      </c>
      <c r="C2376">
        <v>-2.97</v>
      </c>
      <c r="D2376">
        <v>0.13</v>
      </c>
      <c r="E2376">
        <v>3.05</v>
      </c>
      <c r="F2376">
        <v>-0.13</v>
      </c>
      <c r="G2376">
        <v>-3.05</v>
      </c>
      <c r="H2376">
        <v>0.21</v>
      </c>
      <c r="I2376">
        <v>0.83</v>
      </c>
      <c r="J2376" s="2">
        <f>IF((H2376)&gt;0,((PI()^2)*7500*2.29*10^6)/((I2376*0.5*10^3)^2),0)</f>
        <v>984238.38344438793</v>
      </c>
      <c r="K2376" s="2">
        <f>IF(H2376&gt;0,H2376*1956.42,0)</f>
        <v>410.84820000000002</v>
      </c>
      <c r="L2376" s="1">
        <f>IF(H2376&gt;=0, 0, H2376/-16.2)</f>
        <v>0</v>
      </c>
      <c r="M2376" s="1">
        <f>IF(H2376&gt;=0, H2376/12.6, 0)</f>
        <v>1.6666666666666666E-2</v>
      </c>
      <c r="N2376" s="1">
        <f>MAX(D2376,E2376)/13.5</f>
        <v>0.22592592592592592</v>
      </c>
      <c r="O2376" s="1">
        <f>IF(H2376&gt;=0,0,((-H2376/16.2)+(MAX(D2376,E2376)/13.5)))</f>
        <v>0</v>
      </c>
      <c r="P2376" s="1">
        <f>1/(1-1.5*(K2376/J2376))</f>
        <v>1.0006265335976261</v>
      </c>
      <c r="Q2376" s="1">
        <f>IF(H2376&gt;0,((H2376/12.6)+(MAX(D2376,E2376)*P2376/13.5)),0)</f>
        <v>0.24273414277575994</v>
      </c>
    </row>
    <row r="2377" spans="1:17" x14ac:dyDescent="0.25">
      <c r="A2377" s="3" t="s">
        <v>2787</v>
      </c>
      <c r="B2377">
        <v>3.33</v>
      </c>
      <c r="C2377">
        <v>-1.29</v>
      </c>
      <c r="D2377">
        <v>0.13</v>
      </c>
      <c r="E2377">
        <v>2.1800000000000002</v>
      </c>
      <c r="F2377">
        <v>-0.13</v>
      </c>
      <c r="G2377">
        <v>-2.1800000000000002</v>
      </c>
      <c r="H2377">
        <v>1.02</v>
      </c>
      <c r="I2377">
        <v>0.37</v>
      </c>
      <c r="J2377" s="2">
        <f>IF((H2377)&gt;0,((PI()^2)*7500*2.29*10^6)/((I2377*0.5*10^3)^2),0)</f>
        <v>4952825.5833078073</v>
      </c>
      <c r="K2377" s="2">
        <f>IF(H2377&gt;0,H2377*1956.42,0)</f>
        <v>1995.5484000000001</v>
      </c>
      <c r="L2377" s="1">
        <f>IF(H2377&gt;=0, 0, H2377/-16.2)</f>
        <v>0</v>
      </c>
      <c r="M2377" s="1">
        <f>IF(H2377&gt;=0, H2377/12.6, 0)</f>
        <v>8.0952380952380956E-2</v>
      </c>
      <c r="N2377" s="1">
        <f>MAX(D2377,E2377)/13.5</f>
        <v>0.1614814814814815</v>
      </c>
      <c r="O2377" s="1">
        <f>IF(H2377&gt;=0,0,((-H2377/16.2)+(MAX(D2377,E2377)/13.5)))</f>
        <v>0</v>
      </c>
      <c r="P2377" s="1">
        <f>1/(1-1.5*(K2377/J2377))</f>
        <v>1.0006047321287554</v>
      </c>
      <c r="Q2377" s="1">
        <f>IF(H2377&gt;0,((H2377/12.6)+(MAX(D2377,E2377)*P2377/13.5)),0)</f>
        <v>0.24253151547391333</v>
      </c>
    </row>
    <row r="2378" spans="1:17" x14ac:dyDescent="0.25">
      <c r="A2378" s="3" t="s">
        <v>53</v>
      </c>
      <c r="B2378">
        <v>4.03</v>
      </c>
      <c r="C2378">
        <v>-3.1</v>
      </c>
      <c r="D2378">
        <v>0.79</v>
      </c>
      <c r="E2378">
        <v>2.77</v>
      </c>
      <c r="F2378">
        <v>-0.79</v>
      </c>
      <c r="G2378">
        <v>-2.77</v>
      </c>
      <c r="H2378">
        <v>0.46</v>
      </c>
      <c r="I2378">
        <v>0.83</v>
      </c>
      <c r="J2378" s="2">
        <f>IF((H2378)&gt;0,((PI()^2)*7500*2.29*10^6)/((I2378*0.5*10^3)^2),0)</f>
        <v>984238.38344438793</v>
      </c>
      <c r="K2378" s="2">
        <f>IF(H2378&gt;0,H2378*1956.42,0)</f>
        <v>899.95320000000004</v>
      </c>
      <c r="L2378" s="1">
        <f>IF(H2378&gt;=0, 0, H2378/-16.2)</f>
        <v>0</v>
      </c>
      <c r="M2378" s="1">
        <f>IF(H2378&gt;=0, H2378/12.6, 0)</f>
        <v>3.650793650793651E-2</v>
      </c>
      <c r="N2378" s="1">
        <f>MAX(D2378,E2378)/13.5</f>
        <v>0.20518518518518519</v>
      </c>
      <c r="O2378" s="1">
        <f>IF(H2378&gt;=0,0,((-H2378/16.2)+(MAX(D2378,E2378)/13.5)))</f>
        <v>0</v>
      </c>
      <c r="P2378" s="1">
        <f>1/(1-1.5*(K2378/J2378))</f>
        <v>1.0013734313339369</v>
      </c>
      <c r="Q2378" s="1">
        <f>IF(H2378&gt;0,((H2378/12.6)+(MAX(D2378,E2378)*P2378/13.5)),0)</f>
        <v>0.24197492945571469</v>
      </c>
    </row>
    <row r="2379" spans="1:17" x14ac:dyDescent="0.25">
      <c r="A2379" s="3" t="s">
        <v>1276</v>
      </c>
      <c r="B2379">
        <v>4.08</v>
      </c>
      <c r="C2379">
        <v>-3.68</v>
      </c>
      <c r="D2379">
        <v>0.83</v>
      </c>
      <c r="E2379">
        <v>3.05</v>
      </c>
      <c r="F2379">
        <v>-0.83</v>
      </c>
      <c r="G2379">
        <v>-3.05</v>
      </c>
      <c r="H2379">
        <v>0.2</v>
      </c>
      <c r="I2379">
        <v>0.72</v>
      </c>
      <c r="J2379" s="2">
        <f>IF((H2379)&gt;0,((PI()^2)*7500*2.29*10^6)/((I2379*0.5*10^3)^2),0)</f>
        <v>1307951.04620918</v>
      </c>
      <c r="K2379" s="2">
        <f>IF(H2379&gt;0,H2379*1956.42,0)</f>
        <v>391.28400000000005</v>
      </c>
      <c r="L2379" s="1">
        <f>IF(H2379&gt;=0, 0, H2379/-16.2)</f>
        <v>0</v>
      </c>
      <c r="M2379" s="1">
        <f>IF(H2379&gt;=0, H2379/12.6, 0)</f>
        <v>1.5873015873015876E-2</v>
      </c>
      <c r="N2379" s="1">
        <f>MAX(D2379,E2379)/13.5</f>
        <v>0.22592592592592592</v>
      </c>
      <c r="O2379" s="1">
        <f>IF(H2379&gt;=0,0,((-H2379/16.2)+(MAX(D2379,E2379)/13.5)))</f>
        <v>0</v>
      </c>
      <c r="P2379" s="1">
        <f>1/(1-1.5*(K2379/J2379))</f>
        <v>1.0004489384333923</v>
      </c>
      <c r="Q2379" s="1">
        <f>IF(H2379&gt;0,((H2379/12.6)+(MAX(D2379,E2379)*P2379/13.5)),0)</f>
        <v>0.24190036863018965</v>
      </c>
    </row>
    <row r="2380" spans="1:17" x14ac:dyDescent="0.25">
      <c r="A2380" s="3" t="s">
        <v>741</v>
      </c>
      <c r="B2380">
        <v>6.42</v>
      </c>
      <c r="C2380">
        <v>-6.31</v>
      </c>
      <c r="D2380">
        <v>3.2</v>
      </c>
      <c r="E2380">
        <v>3.16</v>
      </c>
      <c r="F2380">
        <v>-3.2</v>
      </c>
      <c r="G2380">
        <v>-3.16</v>
      </c>
      <c r="H2380">
        <v>0.06</v>
      </c>
      <c r="I2380">
        <v>0.5</v>
      </c>
      <c r="J2380" s="2">
        <f>IF((H2380)&gt;0,((PI()^2)*7500*2.29*10^6)/((I2380*0.5*10^3)^2),0)</f>
        <v>2712167.2894193553</v>
      </c>
      <c r="K2380" s="2">
        <f>IF(H2380&gt;0,H2380*1956.42,0)</f>
        <v>117.3852</v>
      </c>
      <c r="L2380" s="1">
        <f>IF(H2380&gt;=0, 0, H2380/-16.2)</f>
        <v>0</v>
      </c>
      <c r="M2380" s="1">
        <f>IF(H2380&gt;=0, H2380/12.6, 0)</f>
        <v>4.7619047619047615E-3</v>
      </c>
      <c r="N2380" s="1">
        <f>MAX(D2380,E2380)/13.5</f>
        <v>0.23703703703703705</v>
      </c>
      <c r="O2380" s="1">
        <f>IF(H2380&gt;=0,0,((-H2380/16.2)+(MAX(D2380,E2380)/13.5)))</f>
        <v>0</v>
      </c>
      <c r="P2380" s="1">
        <f>1/(1-1.5*(K2380/J2380))</f>
        <v>1.0000649256528729</v>
      </c>
      <c r="Q2380" s="1">
        <f>IF(H2380&gt;0,((H2380/12.6)+(MAX(D2380,E2380)*P2380/13.5)),0)</f>
        <v>0.24181433158332649</v>
      </c>
    </row>
    <row r="2381" spans="1:17" x14ac:dyDescent="0.25">
      <c r="A2381" s="3" t="s">
        <v>984</v>
      </c>
      <c r="B2381">
        <v>6.34</v>
      </c>
      <c r="C2381">
        <v>-6.03</v>
      </c>
      <c r="D2381">
        <v>3.09</v>
      </c>
      <c r="E2381">
        <v>3.09</v>
      </c>
      <c r="F2381">
        <v>-3.09</v>
      </c>
      <c r="G2381">
        <v>-3.09</v>
      </c>
      <c r="H2381">
        <v>0.16</v>
      </c>
      <c r="I2381">
        <v>0.55000000000000004</v>
      </c>
      <c r="J2381" s="2">
        <f>IF((H2381)&gt;0,((PI()^2)*7500*2.29*10^6)/((I2381*0.5*10^3)^2),0)</f>
        <v>2241460.5697680623</v>
      </c>
      <c r="K2381" s="2">
        <f>IF(H2381&gt;0,H2381*1956.42,0)</f>
        <v>313.02719999999999</v>
      </c>
      <c r="L2381" s="1">
        <f>IF(H2381&gt;=0, 0, H2381/-16.2)</f>
        <v>0</v>
      </c>
      <c r="M2381" s="1">
        <f>IF(H2381&gt;=0, H2381/12.6, 0)</f>
        <v>1.2698412698412698E-2</v>
      </c>
      <c r="N2381" s="1">
        <f>MAX(D2381,E2381)/13.5</f>
        <v>0.22888888888888889</v>
      </c>
      <c r="O2381" s="1">
        <f>IF(H2381&gt;=0,0,((-H2381/16.2)+(MAX(D2381,E2381)/13.5)))</f>
        <v>0</v>
      </c>
      <c r="P2381" s="1">
        <f>1/(1-1.5*(K2381/J2381))</f>
        <v>1.0002095237303186</v>
      </c>
      <c r="Q2381" s="1">
        <f>IF(H2381&gt;0,((H2381/12.6)+(MAX(D2381,E2381)*P2381/13.5)),0)</f>
        <v>0.24163525924113005</v>
      </c>
    </row>
    <row r="2382" spans="1:17" x14ac:dyDescent="0.25">
      <c r="A2382" s="3" t="s">
        <v>3271</v>
      </c>
      <c r="B2382">
        <v>3.21</v>
      </c>
      <c r="C2382">
        <v>0.78</v>
      </c>
      <c r="D2382">
        <v>0.09</v>
      </c>
      <c r="E2382">
        <v>1.1200000000000001</v>
      </c>
      <c r="F2382">
        <v>-0.09</v>
      </c>
      <c r="G2382">
        <v>-1.1200000000000001</v>
      </c>
      <c r="H2382">
        <v>1.99</v>
      </c>
      <c r="I2382">
        <v>0.87</v>
      </c>
      <c r="J2382" s="2">
        <f>IF((H2382)&gt;0,((PI()^2)*7500*2.29*10^6)/((I2382*0.5*10^3)^2),0)</f>
        <v>895814.27183886757</v>
      </c>
      <c r="K2382" s="2">
        <f>IF(H2382&gt;0,H2382*1956.42,0)</f>
        <v>3893.2758000000003</v>
      </c>
      <c r="L2382" s="1">
        <f>IF(H2382&gt;=0, 0, H2382/-16.2)</f>
        <v>0</v>
      </c>
      <c r="M2382" s="1">
        <f>IF(H2382&gt;=0, H2382/12.6, 0)</f>
        <v>0.15793650793650793</v>
      </c>
      <c r="N2382" s="1">
        <f>MAX(D2382,E2382)/13.5</f>
        <v>8.2962962962962974E-2</v>
      </c>
      <c r="O2382" s="1">
        <f>IF(H2382&gt;=0,0,((-H2382/16.2)+(MAX(D2382,E2382)/13.5)))</f>
        <v>0</v>
      </c>
      <c r="P2382" s="1">
        <f>1/(1-1.5*(K2382/J2382))</f>
        <v>1.0065618898416495</v>
      </c>
      <c r="Q2382" s="1">
        <f>IF(H2382&gt;0,((H2382/12.6)+(MAX(D2382,E2382)*P2382/13.5)),0)</f>
        <v>0.2414438647233707</v>
      </c>
    </row>
    <row r="2383" spans="1:17" x14ac:dyDescent="0.25">
      <c r="A2383" s="3" t="s">
        <v>3021</v>
      </c>
      <c r="B2383">
        <v>3.32</v>
      </c>
      <c r="C2383">
        <v>-1.28</v>
      </c>
      <c r="D2383">
        <v>0.14000000000000001</v>
      </c>
      <c r="E2383">
        <v>2.16</v>
      </c>
      <c r="F2383">
        <v>-0.14000000000000001</v>
      </c>
      <c r="G2383">
        <v>-2.16</v>
      </c>
      <c r="H2383">
        <v>1.02</v>
      </c>
      <c r="I2383">
        <v>0.37</v>
      </c>
      <c r="J2383" s="2">
        <f>IF((H2383)&gt;0,((PI()^2)*7500*2.29*10^6)/((I2383*0.5*10^3)^2),0)</f>
        <v>4952825.5833078073</v>
      </c>
      <c r="K2383" s="2">
        <f>IF(H2383&gt;0,H2383*1956.42,0)</f>
        <v>1995.5484000000001</v>
      </c>
      <c r="L2383" s="1">
        <f>IF(H2383&gt;=0, 0, H2383/-16.2)</f>
        <v>0</v>
      </c>
      <c r="M2383" s="1">
        <f>IF(H2383&gt;=0, H2383/12.6, 0)</f>
        <v>8.0952380952380956E-2</v>
      </c>
      <c r="N2383" s="1">
        <f>MAX(D2383,E2383)/13.5</f>
        <v>0.16</v>
      </c>
      <c r="O2383" s="1">
        <f>IF(H2383&gt;=0,0,((-H2383/16.2)+(MAX(D2383,E2383)/13.5)))</f>
        <v>0</v>
      </c>
      <c r="P2383" s="1">
        <f>1/(1-1.5*(K2383/J2383))</f>
        <v>1.0006047321287554</v>
      </c>
      <c r="Q2383" s="1">
        <f>IF(H2383&gt;0,((H2383/12.6)+(MAX(D2383,E2383)*P2383/13.5)),0)</f>
        <v>0.24104913809298184</v>
      </c>
    </row>
    <row r="2384" spans="1:17" x14ac:dyDescent="0.25">
      <c r="A2384" s="3" t="s">
        <v>2839</v>
      </c>
      <c r="B2384">
        <v>4.01</v>
      </c>
      <c r="C2384">
        <v>-3.97</v>
      </c>
      <c r="D2384">
        <v>3.23</v>
      </c>
      <c r="E2384">
        <v>0.76</v>
      </c>
      <c r="F2384">
        <v>-3.23</v>
      </c>
      <c r="G2384">
        <v>-0.76</v>
      </c>
      <c r="H2384">
        <v>0.02</v>
      </c>
      <c r="I2384">
        <v>0.34</v>
      </c>
      <c r="J2384" s="2">
        <f>IF((H2384)&gt;0,((PI()^2)*7500*2.29*10^6)/((I2384*0.5*10^3)^2),0)</f>
        <v>5865413.6881906474</v>
      </c>
      <c r="K2384" s="2">
        <f>IF(H2384&gt;0,H2384*1956.42,0)</f>
        <v>39.128399999999999</v>
      </c>
      <c r="L2384" s="1">
        <f>IF(H2384&gt;=0, 0, H2384/-16.2)</f>
        <v>0</v>
      </c>
      <c r="M2384" s="1">
        <f>IF(H2384&gt;=0, H2384/12.6, 0)</f>
        <v>1.5873015873015873E-3</v>
      </c>
      <c r="N2384" s="1">
        <f>MAX(D2384,E2384)/13.5</f>
        <v>0.23925925925925925</v>
      </c>
      <c r="O2384" s="1">
        <f>IF(H2384&gt;=0,0,((-H2384/16.2)+(MAX(D2384,E2384)/13.5)))</f>
        <v>0</v>
      </c>
      <c r="P2384" s="1">
        <f>1/(1-1.5*(K2384/J2384))</f>
        <v>1.000010006657746</v>
      </c>
      <c r="Q2384" s="1">
        <f>IF(H2384&gt;0,((H2384/12.6)+(MAX(D2384,E2384)*P2384/13.5)),0)</f>
        <v>0.24084895503208081</v>
      </c>
    </row>
    <row r="2385" spans="1:17" x14ac:dyDescent="0.25">
      <c r="A2385" s="3" t="s">
        <v>2469</v>
      </c>
      <c r="B2385">
        <v>3.44</v>
      </c>
      <c r="C2385">
        <v>-2.46</v>
      </c>
      <c r="D2385">
        <v>2.72</v>
      </c>
      <c r="E2385">
        <v>0.23</v>
      </c>
      <c r="F2385">
        <v>-2.72</v>
      </c>
      <c r="G2385">
        <v>-0.23</v>
      </c>
      <c r="H2385">
        <v>0.49</v>
      </c>
      <c r="I2385">
        <v>0.56999999999999995</v>
      </c>
      <c r="J2385" s="2">
        <f>IF((H2385)&gt;0,((PI()^2)*7500*2.29*10^6)/((I2385*0.5*10^3)^2),0)</f>
        <v>2086924.6609875003</v>
      </c>
      <c r="K2385" s="2">
        <f>IF(H2385&gt;0,H2385*1956.42,0)</f>
        <v>958.64580000000001</v>
      </c>
      <c r="L2385" s="1">
        <f>IF(H2385&gt;=0, 0, H2385/-16.2)</f>
        <v>0</v>
      </c>
      <c r="M2385" s="1">
        <f>IF(H2385&gt;=0, H2385/12.6, 0)</f>
        <v>3.888888888888889E-2</v>
      </c>
      <c r="N2385" s="1">
        <f>MAX(D2385,E2385)/13.5</f>
        <v>0.20148148148148148</v>
      </c>
      <c r="O2385" s="1">
        <f>IF(H2385&gt;=0,0,((-H2385/16.2)+(MAX(D2385,E2385)/13.5)))</f>
        <v>0</v>
      </c>
      <c r="P2385" s="1">
        <f>1/(1-1.5*(K2385/J2385))</f>
        <v>1.0006895122876198</v>
      </c>
      <c r="Q2385" s="1">
        <f>IF(H2385&gt;0,((H2385/12.6)+(MAX(D2385,E2385)*P2385/13.5)),0)</f>
        <v>0.2405092943275797</v>
      </c>
    </row>
    <row r="2386" spans="1:17" x14ac:dyDescent="0.25">
      <c r="A2386" s="3" t="s">
        <v>2060</v>
      </c>
      <c r="B2386">
        <v>6.4</v>
      </c>
      <c r="C2386">
        <v>-6.27</v>
      </c>
      <c r="D2386">
        <v>3.18</v>
      </c>
      <c r="E2386">
        <v>3.16</v>
      </c>
      <c r="F2386">
        <v>-3.18</v>
      </c>
      <c r="G2386">
        <v>-3.16</v>
      </c>
      <c r="H2386">
        <v>0.06</v>
      </c>
      <c r="I2386">
        <v>0.5</v>
      </c>
      <c r="J2386" s="2">
        <f>IF((H2386)&gt;0,((PI()^2)*7500*2.29*10^6)/((I2386*0.5*10^3)^2),0)</f>
        <v>2712167.2894193553</v>
      </c>
      <c r="K2386" s="2">
        <f>IF(H2386&gt;0,H2386*1956.42,0)</f>
        <v>117.3852</v>
      </c>
      <c r="L2386" s="1">
        <f>IF(H2386&gt;=0, 0, H2386/-16.2)</f>
        <v>0</v>
      </c>
      <c r="M2386" s="1">
        <f>IF(H2386&gt;=0, H2386/12.6, 0)</f>
        <v>4.7619047619047615E-3</v>
      </c>
      <c r="N2386" s="1">
        <f>MAX(D2386,E2386)/13.5</f>
        <v>0.23555555555555557</v>
      </c>
      <c r="O2386" s="1">
        <f>IF(H2386&gt;=0,0,((-H2386/16.2)+(MAX(D2386,E2386)/13.5)))</f>
        <v>0</v>
      </c>
      <c r="P2386" s="1">
        <f>1/(1-1.5*(K2386/J2386))</f>
        <v>1.0000649256528729</v>
      </c>
      <c r="Q2386" s="1">
        <f>IF(H2386&gt;0,((H2386/12.6)+(MAX(D2386,E2386)*P2386/13.5)),0)</f>
        <v>0.24033275391569262</v>
      </c>
    </row>
    <row r="2387" spans="1:17" x14ac:dyDescent="0.25">
      <c r="A2387" s="3" t="s">
        <v>1817</v>
      </c>
      <c r="B2387">
        <v>6.29</v>
      </c>
      <c r="C2387">
        <v>-5.98</v>
      </c>
      <c r="D2387">
        <v>3.08</v>
      </c>
      <c r="E2387">
        <v>3.05</v>
      </c>
      <c r="F2387">
        <v>-3.08</v>
      </c>
      <c r="G2387">
        <v>-3.05</v>
      </c>
      <c r="H2387">
        <v>0.15</v>
      </c>
      <c r="I2387">
        <v>0.55000000000000004</v>
      </c>
      <c r="J2387" s="2">
        <f>IF((H2387)&gt;0,((PI()^2)*7500*2.29*10^6)/((I2387*0.5*10^3)^2),0)</f>
        <v>2241460.5697680623</v>
      </c>
      <c r="K2387" s="2">
        <f>IF(H2387&gt;0,H2387*1956.42,0)</f>
        <v>293.46300000000002</v>
      </c>
      <c r="L2387" s="1">
        <f>IF(H2387&gt;=0, 0, H2387/-16.2)</f>
        <v>0</v>
      </c>
      <c r="M2387" s="1">
        <f>IF(H2387&gt;=0, H2387/12.6, 0)</f>
        <v>1.1904761904761904E-2</v>
      </c>
      <c r="N2387" s="1">
        <f>MAX(D2387,E2387)/13.5</f>
        <v>0.22814814814814816</v>
      </c>
      <c r="O2387" s="1">
        <f>IF(H2387&gt;=0,0,((-H2387/16.2)+(MAX(D2387,E2387)/13.5)))</f>
        <v>0</v>
      </c>
      <c r="P2387" s="1">
        <f>1/(1-1.5*(K2387/J2387))</f>
        <v>1.0001964259249305</v>
      </c>
      <c r="Q2387" s="1">
        <f>IF(H2387&gt;0,((H2387/12.6)+(MAX(D2387,E2387)*P2387/13.5)),0)</f>
        <v>0.24009772426393122</v>
      </c>
    </row>
    <row r="2388" spans="1:17" x14ac:dyDescent="0.25">
      <c r="A2388" s="3" t="s">
        <v>2920</v>
      </c>
      <c r="B2388">
        <v>3.96</v>
      </c>
      <c r="C2388">
        <v>-0.68</v>
      </c>
      <c r="D2388">
        <v>0.86</v>
      </c>
      <c r="E2388">
        <v>1.47</v>
      </c>
      <c r="F2388">
        <v>-0.86</v>
      </c>
      <c r="G2388">
        <v>-1.47</v>
      </c>
      <c r="H2388">
        <v>1.64</v>
      </c>
      <c r="I2388">
        <v>0.69</v>
      </c>
      <c r="J2388" s="2">
        <f>IF((H2388)&gt;0,((PI()^2)*7500*2.29*10^6)/((I2388*0.5*10^3)^2),0)</f>
        <v>1424158.4170444</v>
      </c>
      <c r="K2388" s="2">
        <f>IF(H2388&gt;0,H2388*1956.42,0)</f>
        <v>3208.5288</v>
      </c>
      <c r="L2388" s="1">
        <f>IF(H2388&gt;=0, 0, H2388/-16.2)</f>
        <v>0</v>
      </c>
      <c r="M2388" s="1">
        <f>IF(H2388&gt;=0, H2388/12.6, 0)</f>
        <v>0.13015873015873017</v>
      </c>
      <c r="N2388" s="1">
        <f>MAX(D2388,E2388)/13.5</f>
        <v>0.10888888888888888</v>
      </c>
      <c r="O2388" s="1">
        <f>IF(H2388&gt;=0,0,((-H2388/16.2)+(MAX(D2388,E2388)/13.5)))</f>
        <v>0</v>
      </c>
      <c r="P2388" s="1">
        <f>1/(1-1.5*(K2388/J2388))</f>
        <v>1.003390853587137</v>
      </c>
      <c r="Q2388" s="1">
        <f>IF(H2388&gt;0,((H2388/12.6)+(MAX(D2388,E2388)*P2388/13.5)),0)</f>
        <v>0.2394168453271073</v>
      </c>
    </row>
    <row r="2389" spans="1:17" x14ac:dyDescent="0.25">
      <c r="A2389" s="3" t="s">
        <v>1707</v>
      </c>
      <c r="B2389">
        <v>4.3</v>
      </c>
      <c r="C2389">
        <v>-3.91</v>
      </c>
      <c r="D2389">
        <v>3</v>
      </c>
      <c r="E2389">
        <v>1.1000000000000001</v>
      </c>
      <c r="F2389">
        <v>-3</v>
      </c>
      <c r="G2389">
        <v>-1.1000000000000001</v>
      </c>
      <c r="H2389">
        <v>0.2</v>
      </c>
      <c r="I2389">
        <v>0.6</v>
      </c>
      <c r="J2389" s="2">
        <f>IF((H2389)&gt;0,((PI()^2)*7500*2.29*10^6)/((I2389*0.5*10^3)^2),0)</f>
        <v>1883449.5065412191</v>
      </c>
      <c r="K2389" s="2">
        <f>IF(H2389&gt;0,H2389*1956.42,0)</f>
        <v>391.28400000000005</v>
      </c>
      <c r="L2389" s="1">
        <f>IF(H2389&gt;=0, 0, H2389/-16.2)</f>
        <v>0</v>
      </c>
      <c r="M2389" s="1">
        <f>IF(H2389&gt;=0, H2389/12.6, 0)</f>
        <v>1.5873015873015876E-2</v>
      </c>
      <c r="N2389" s="1">
        <f>MAX(D2389,E2389)/13.5</f>
        <v>0.22222222222222221</v>
      </c>
      <c r="O2389" s="1">
        <f>IF(H2389&gt;=0,0,((-H2389/16.2)+(MAX(D2389,E2389)/13.5)))</f>
        <v>0</v>
      </c>
      <c r="P2389" s="1">
        <f>1/(1-1.5*(K2389/J2389))</f>
        <v>1.0003117200405731</v>
      </c>
      <c r="Q2389" s="1">
        <f>IF(H2389&gt;0,((H2389/12.6)+(MAX(D2389,E2389)*P2389/13.5)),0)</f>
        <v>0.23816450921536547</v>
      </c>
    </row>
    <row r="2390" spans="1:17" x14ac:dyDescent="0.25">
      <c r="A2390" s="3" t="s">
        <v>2967</v>
      </c>
      <c r="B2390">
        <v>3.96</v>
      </c>
      <c r="C2390">
        <v>-3.92</v>
      </c>
      <c r="D2390">
        <v>3.19</v>
      </c>
      <c r="E2390">
        <v>0.75</v>
      </c>
      <c r="F2390">
        <v>-3.19</v>
      </c>
      <c r="G2390">
        <v>-0.75</v>
      </c>
      <c r="H2390">
        <v>0.02</v>
      </c>
      <c r="I2390">
        <v>0.34</v>
      </c>
      <c r="J2390" s="2">
        <f>IF((H2390)&gt;0,((PI()^2)*7500*2.29*10^6)/((I2390*0.5*10^3)^2),0)</f>
        <v>5865413.6881906474</v>
      </c>
      <c r="K2390" s="2">
        <f>IF(H2390&gt;0,H2390*1956.42,0)</f>
        <v>39.128399999999999</v>
      </c>
      <c r="L2390" s="1">
        <f>IF(H2390&gt;=0, 0, H2390/-16.2)</f>
        <v>0</v>
      </c>
      <c r="M2390" s="1">
        <f>IF(H2390&gt;=0, H2390/12.6, 0)</f>
        <v>1.5873015873015873E-3</v>
      </c>
      <c r="N2390" s="1">
        <f>MAX(D2390,E2390)/13.5</f>
        <v>0.23629629629629628</v>
      </c>
      <c r="O2390" s="1">
        <f>IF(H2390&gt;=0,0,((-H2390/16.2)+(MAX(D2390,E2390)/13.5)))</f>
        <v>0</v>
      </c>
      <c r="P2390" s="1">
        <f>1/(1-1.5*(K2390/J2390))</f>
        <v>1.000010006657746</v>
      </c>
      <c r="Q2390" s="1">
        <f>IF(H2390&gt;0,((H2390/12.6)+(MAX(D2390,E2390)*P2390/13.5)),0)</f>
        <v>0.23788596241976154</v>
      </c>
    </row>
    <row r="2391" spans="1:17" x14ac:dyDescent="0.25">
      <c r="A2391" s="3" t="s">
        <v>1094</v>
      </c>
      <c r="B2391">
        <v>4.29</v>
      </c>
      <c r="C2391">
        <v>-3.9</v>
      </c>
      <c r="D2391">
        <v>2.99</v>
      </c>
      <c r="E2391">
        <v>1.1100000000000001</v>
      </c>
      <c r="F2391">
        <v>-2.99</v>
      </c>
      <c r="G2391">
        <v>-1.1100000000000001</v>
      </c>
      <c r="H2391">
        <v>0.2</v>
      </c>
      <c r="I2391">
        <v>0.6</v>
      </c>
      <c r="J2391" s="2">
        <f>IF((H2391)&gt;0,((PI()^2)*7500*2.29*10^6)/((I2391*0.5*10^3)^2),0)</f>
        <v>1883449.5065412191</v>
      </c>
      <c r="K2391" s="2">
        <f>IF(H2391&gt;0,H2391*1956.42,0)</f>
        <v>391.28400000000005</v>
      </c>
      <c r="L2391" s="1">
        <f>IF(H2391&gt;=0, 0, H2391/-16.2)</f>
        <v>0</v>
      </c>
      <c r="M2391" s="1">
        <f>IF(H2391&gt;=0, H2391/12.6, 0)</f>
        <v>1.5873015873015876E-2</v>
      </c>
      <c r="N2391" s="1">
        <f>MAX(D2391,E2391)/13.5</f>
        <v>0.2214814814814815</v>
      </c>
      <c r="O2391" s="1">
        <f>IF(H2391&gt;=0,0,((-H2391/16.2)+(MAX(D2391,E2391)/13.5)))</f>
        <v>0</v>
      </c>
      <c r="P2391" s="1">
        <f>1/(1-1.5*(K2391/J2391))</f>
        <v>1.0003117200405731</v>
      </c>
      <c r="Q2391" s="1">
        <f>IF(H2391&gt;0,((H2391/12.6)+(MAX(D2391,E2391)*P2391/13.5)),0)</f>
        <v>0.23742353757089099</v>
      </c>
    </row>
    <row r="2392" spans="1:17" x14ac:dyDescent="0.25">
      <c r="A2392" s="3" t="s">
        <v>3124</v>
      </c>
      <c r="B2392">
        <v>3.94</v>
      </c>
      <c r="C2392">
        <v>0.28999999999999998</v>
      </c>
      <c r="D2392">
        <v>0.9</v>
      </c>
      <c r="E2392">
        <v>0.93</v>
      </c>
      <c r="F2392">
        <v>-0.9</v>
      </c>
      <c r="G2392">
        <v>-0.93</v>
      </c>
      <c r="H2392">
        <v>2.12</v>
      </c>
      <c r="I2392">
        <v>0.14000000000000001</v>
      </c>
      <c r="J2392" s="2">
        <f>IF((H2392)&gt;0,((PI()^2)*7500*2.29*10^6)/((I2392*0.5*10^3)^2),0)</f>
        <v>34593970.528308108</v>
      </c>
      <c r="K2392" s="2">
        <f>IF(H2392&gt;0,H2392*1956.42,0)</f>
        <v>4147.6104000000005</v>
      </c>
      <c r="L2392" s="1">
        <f>IF(H2392&gt;=0, 0, H2392/-16.2)</f>
        <v>0</v>
      </c>
      <c r="M2392" s="1">
        <f>IF(H2392&gt;=0, H2392/12.6, 0)</f>
        <v>0.16825396825396827</v>
      </c>
      <c r="N2392" s="1">
        <f>MAX(D2392,E2392)/13.5</f>
        <v>6.8888888888888888E-2</v>
      </c>
      <c r="O2392" s="1">
        <f>IF(H2392&gt;=0,0,((-H2392/16.2)+(MAX(D2392,E2392)/13.5)))</f>
        <v>0</v>
      </c>
      <c r="P2392" s="1">
        <f>1/(1-1.5*(K2392/J2392))</f>
        <v>1.0001798733875318</v>
      </c>
      <c r="Q2392" s="1">
        <f>IF(H2392&gt;0,((H2392/12.6)+(MAX(D2392,E2392)*P2392/13.5)),0)</f>
        <v>0.2371552484206649</v>
      </c>
    </row>
    <row r="2393" spans="1:17" x14ac:dyDescent="0.25">
      <c r="A2393" s="3" t="s">
        <v>3113</v>
      </c>
      <c r="B2393">
        <v>3.96</v>
      </c>
      <c r="C2393">
        <v>0.26</v>
      </c>
      <c r="D2393">
        <v>0.93</v>
      </c>
      <c r="E2393">
        <v>0.92</v>
      </c>
      <c r="F2393">
        <v>-0.93</v>
      </c>
      <c r="G2393">
        <v>-0.92</v>
      </c>
      <c r="H2393">
        <v>2.11</v>
      </c>
      <c r="I2393">
        <v>0.14000000000000001</v>
      </c>
      <c r="J2393" s="2">
        <f>IF((H2393)&gt;0,((PI()^2)*7500*2.29*10^6)/((I2393*0.5*10^3)^2),0)</f>
        <v>34593970.528308108</v>
      </c>
      <c r="K2393" s="2">
        <f>IF(H2393&gt;0,H2393*1956.42,0)</f>
        <v>4128.0461999999998</v>
      </c>
      <c r="L2393" s="1">
        <f>IF(H2393&gt;=0, 0, H2393/-16.2)</f>
        <v>0</v>
      </c>
      <c r="M2393" s="1">
        <f>IF(H2393&gt;=0, H2393/12.6, 0)</f>
        <v>0.16746031746031745</v>
      </c>
      <c r="N2393" s="1">
        <f>MAX(D2393,E2393)/13.5</f>
        <v>6.8888888888888888E-2</v>
      </c>
      <c r="O2393" s="1">
        <f>IF(H2393&gt;=0,0,((-H2393/16.2)+(MAX(D2393,E2393)/13.5)))</f>
        <v>0</v>
      </c>
      <c r="P2393" s="1">
        <f>1/(1-1.5*(K2393/J2393))</f>
        <v>1.0001790247762614</v>
      </c>
      <c r="Q2393" s="1">
        <f>IF(H2393&gt;0,((H2393/12.6)+(MAX(D2393,E2393)*P2393/13.5)),0)</f>
        <v>0.23636153916712657</v>
      </c>
    </row>
    <row r="2394" spans="1:17" x14ac:dyDescent="0.25">
      <c r="A2394" s="3" t="s">
        <v>2523</v>
      </c>
      <c r="B2394">
        <v>3.13</v>
      </c>
      <c r="C2394">
        <v>-1.36</v>
      </c>
      <c r="D2394">
        <v>2.23</v>
      </c>
      <c r="E2394">
        <v>0.01</v>
      </c>
      <c r="F2394">
        <v>-2.23</v>
      </c>
      <c r="G2394">
        <v>-0.01</v>
      </c>
      <c r="H2394">
        <v>0.89</v>
      </c>
      <c r="I2394">
        <v>0.6</v>
      </c>
      <c r="J2394" s="2">
        <f>IF((H2394)&gt;0,((PI()^2)*7500*2.29*10^6)/((I2394*0.5*10^3)^2),0)</f>
        <v>1883449.5065412191</v>
      </c>
      <c r="K2394" s="2">
        <f>IF(H2394&gt;0,H2394*1956.42,0)</f>
        <v>1741.2138</v>
      </c>
      <c r="L2394" s="1">
        <f>IF(H2394&gt;=0, 0, H2394/-16.2)</f>
        <v>0</v>
      </c>
      <c r="M2394" s="1">
        <f>IF(H2394&gt;=0, H2394/12.6, 0)</f>
        <v>7.0634920634920634E-2</v>
      </c>
      <c r="N2394" s="1">
        <f>MAX(D2394,E2394)/13.5</f>
        <v>0.16518518518518518</v>
      </c>
      <c r="O2394" s="1">
        <f>IF(H2394&gt;=0,0,((-H2394/16.2)+(MAX(D2394,E2394)/13.5)))</f>
        <v>0</v>
      </c>
      <c r="P2394" s="1">
        <f>1/(1-1.5*(K2394/J2394))</f>
        <v>1.0013886475795661</v>
      </c>
      <c r="Q2394" s="1">
        <f>IF(H2394&gt;0,((H2394/12.6)+(MAX(D2394,E2394)*P2394/13.5)),0)</f>
        <v>0.23604948982769342</v>
      </c>
    </row>
    <row r="2395" spans="1:17" x14ac:dyDescent="0.25">
      <c r="A2395" s="3" t="s">
        <v>1040</v>
      </c>
      <c r="B2395">
        <v>5.77</v>
      </c>
      <c r="C2395">
        <v>-5.38</v>
      </c>
      <c r="D2395">
        <v>2.98</v>
      </c>
      <c r="E2395">
        <v>2.59</v>
      </c>
      <c r="F2395">
        <v>-2.98</v>
      </c>
      <c r="G2395">
        <v>-2.59</v>
      </c>
      <c r="H2395">
        <v>0.19</v>
      </c>
      <c r="I2395">
        <v>0.56999999999999995</v>
      </c>
      <c r="J2395" s="2">
        <f>IF((H2395)&gt;0,((PI()^2)*7500*2.29*10^6)/((I2395*0.5*10^3)^2),0)</f>
        <v>2086924.6609875003</v>
      </c>
      <c r="K2395" s="2">
        <f>IF(H2395&gt;0,H2395*1956.42,0)</f>
        <v>371.71980000000002</v>
      </c>
      <c r="L2395" s="1">
        <f>IF(H2395&gt;=0, 0, H2395/-16.2)</f>
        <v>0</v>
      </c>
      <c r="M2395" s="1">
        <f>IF(H2395&gt;=0, H2395/12.6, 0)</f>
        <v>1.507936507936508E-2</v>
      </c>
      <c r="N2395" s="1">
        <f>MAX(D2395,E2395)/13.5</f>
        <v>0.22074074074074074</v>
      </c>
      <c r="O2395" s="1">
        <f>IF(H2395&gt;=0,0,((-H2395/16.2)+(MAX(D2395,E2395)/13.5)))</f>
        <v>0</v>
      </c>
      <c r="P2395" s="1">
        <f>1/(1-1.5*(K2395/J2395))</f>
        <v>1.0002672490881404</v>
      </c>
      <c r="Q2395" s="1">
        <f>IF(H2395&gt;0,((H2395/12.6)+(MAX(D2395,E2395)*P2395/13.5)),0)</f>
        <v>0.23587909858178419</v>
      </c>
    </row>
    <row r="2396" spans="1:17" x14ac:dyDescent="0.25">
      <c r="A2396" s="3" t="s">
        <v>1761</v>
      </c>
      <c r="B2396">
        <v>5.73</v>
      </c>
      <c r="C2396">
        <v>-5.35</v>
      </c>
      <c r="D2396">
        <v>2.98</v>
      </c>
      <c r="E2396">
        <v>2.56</v>
      </c>
      <c r="F2396">
        <v>-2.98</v>
      </c>
      <c r="G2396">
        <v>-2.56</v>
      </c>
      <c r="H2396">
        <v>0.19</v>
      </c>
      <c r="I2396">
        <v>0.56999999999999995</v>
      </c>
      <c r="J2396" s="2">
        <f>IF((H2396)&gt;0,((PI()^2)*7500*2.29*10^6)/((I2396*0.5*10^3)^2),0)</f>
        <v>2086924.6609875003</v>
      </c>
      <c r="K2396" s="2">
        <f>IF(H2396&gt;0,H2396*1956.42,0)</f>
        <v>371.71980000000002</v>
      </c>
      <c r="L2396" s="1">
        <f>IF(H2396&gt;=0, 0, H2396/-16.2)</f>
        <v>0</v>
      </c>
      <c r="M2396" s="1">
        <f>IF(H2396&gt;=0, H2396/12.6, 0)</f>
        <v>1.507936507936508E-2</v>
      </c>
      <c r="N2396" s="1">
        <f>MAX(D2396,E2396)/13.5</f>
        <v>0.22074074074074074</v>
      </c>
      <c r="O2396" s="1">
        <f>IF(H2396&gt;=0,0,((-H2396/16.2)+(MAX(D2396,E2396)/13.5)))</f>
        <v>0</v>
      </c>
      <c r="P2396" s="1">
        <f>1/(1-1.5*(K2396/J2396))</f>
        <v>1.0002672490881404</v>
      </c>
      <c r="Q2396" s="1">
        <f>IF(H2396&gt;0,((H2396/12.6)+(MAX(D2396,E2396)*P2396/13.5)),0)</f>
        <v>0.23587909858178419</v>
      </c>
    </row>
    <row r="2397" spans="1:17" x14ac:dyDescent="0.25">
      <c r="A2397" s="3" t="s">
        <v>185</v>
      </c>
      <c r="B2397">
        <v>3.92</v>
      </c>
      <c r="C2397">
        <v>-3.89</v>
      </c>
      <c r="D2397">
        <v>3.16</v>
      </c>
      <c r="E2397">
        <v>0.74</v>
      </c>
      <c r="F2397">
        <v>-3.16</v>
      </c>
      <c r="G2397">
        <v>-0.74</v>
      </c>
      <c r="H2397">
        <v>0.02</v>
      </c>
      <c r="I2397">
        <v>0.69</v>
      </c>
      <c r="J2397" s="2">
        <f>IF((H2397)&gt;0,((PI()^2)*7500*2.29*10^6)/((I2397*0.5*10^3)^2),0)</f>
        <v>1424158.4170444</v>
      </c>
      <c r="K2397" s="2">
        <f>IF(H2397&gt;0,H2397*1956.42,0)</f>
        <v>39.128399999999999</v>
      </c>
      <c r="L2397" s="1">
        <f>IF(H2397&gt;=0, 0, H2397/-16.2)</f>
        <v>0</v>
      </c>
      <c r="M2397" s="1">
        <f>IF(H2397&gt;=0, H2397/12.6, 0)</f>
        <v>1.5873015873015873E-3</v>
      </c>
      <c r="N2397" s="1">
        <f>MAX(D2397,E2397)/13.5</f>
        <v>0.23407407407407407</v>
      </c>
      <c r="O2397" s="1">
        <f>IF(H2397&gt;=0,0,((-H2397/16.2)+(MAX(D2397,E2397)/13.5)))</f>
        <v>0</v>
      </c>
      <c r="P2397" s="1">
        <f>1/(1-1.5*(K2397/J2397))</f>
        <v>1.0000412138272288</v>
      </c>
      <c r="Q2397" s="1">
        <f>IF(H2397&gt;0,((H2397/12.6)+(MAX(D2397,E2397)*P2397/13.5)),0)</f>
        <v>0.23567102274982329</v>
      </c>
    </row>
    <row r="2398" spans="1:17" x14ac:dyDescent="0.25">
      <c r="A2398" s="3" t="s">
        <v>1528</v>
      </c>
      <c r="B2398">
        <v>3.35</v>
      </c>
      <c r="C2398">
        <v>-3.24</v>
      </c>
      <c r="D2398">
        <v>0.18</v>
      </c>
      <c r="E2398">
        <v>3.11</v>
      </c>
      <c r="F2398">
        <v>-0.18</v>
      </c>
      <c r="G2398">
        <v>-3.11</v>
      </c>
      <c r="H2398">
        <v>0.06</v>
      </c>
      <c r="I2398">
        <v>0.72</v>
      </c>
      <c r="J2398" s="2">
        <f>IF((H2398)&gt;0,((PI()^2)*7500*2.29*10^6)/((I2398*0.5*10^3)^2),0)</f>
        <v>1307951.04620918</v>
      </c>
      <c r="K2398" s="2">
        <f>IF(H2398&gt;0,H2398*1956.42,0)</f>
        <v>117.3852</v>
      </c>
      <c r="L2398" s="1">
        <f>IF(H2398&gt;=0, 0, H2398/-16.2)</f>
        <v>0</v>
      </c>
      <c r="M2398" s="1">
        <f>IF(H2398&gt;=0, H2398/12.6, 0)</f>
        <v>4.7619047619047615E-3</v>
      </c>
      <c r="N2398" s="1">
        <f>MAX(D2398,E2398)/13.5</f>
        <v>0.23037037037037036</v>
      </c>
      <c r="O2398" s="1">
        <f>IF(H2398&gt;=0,0,((-H2398/16.2)+(MAX(D2398,E2398)/13.5)))</f>
        <v>0</v>
      </c>
      <c r="P2398" s="1">
        <f>1/(1-1.5*(K2398/J2398))</f>
        <v>1.0001346392187138</v>
      </c>
      <c r="Q2398" s="1">
        <f>IF(H2398&gt;0,((H2398/12.6)+(MAX(D2398,E2398)*P2398/13.5)),0)</f>
        <v>0.23516329201895661</v>
      </c>
    </row>
    <row r="2399" spans="1:17" x14ac:dyDescent="0.25">
      <c r="A2399" s="3" t="s">
        <v>2892</v>
      </c>
      <c r="B2399">
        <v>3.88</v>
      </c>
      <c r="C2399">
        <v>-0.66</v>
      </c>
      <c r="D2399">
        <v>0.83</v>
      </c>
      <c r="E2399">
        <v>1.44</v>
      </c>
      <c r="F2399">
        <v>-0.83</v>
      </c>
      <c r="G2399">
        <v>-1.44</v>
      </c>
      <c r="H2399">
        <v>1.61</v>
      </c>
      <c r="I2399">
        <v>0.69</v>
      </c>
      <c r="J2399" s="2">
        <f>IF((H2399)&gt;0,((PI()^2)*7500*2.29*10^6)/((I2399*0.5*10^3)^2),0)</f>
        <v>1424158.4170444</v>
      </c>
      <c r="K2399" s="2">
        <f>IF(H2399&gt;0,H2399*1956.42,0)</f>
        <v>3149.8362000000002</v>
      </c>
      <c r="L2399" s="1">
        <f>IF(H2399&gt;=0, 0, H2399/-16.2)</f>
        <v>0</v>
      </c>
      <c r="M2399" s="1">
        <f>IF(H2399&gt;=0, H2399/12.6, 0)</f>
        <v>0.1277777777777778</v>
      </c>
      <c r="N2399" s="1">
        <f>MAX(D2399,E2399)/13.5</f>
        <v>0.10666666666666666</v>
      </c>
      <c r="O2399" s="1">
        <f>IF(H2399&gt;=0,0,((-H2399/16.2)+(MAX(D2399,E2399)/13.5)))</f>
        <v>0</v>
      </c>
      <c r="P2399" s="1">
        <f>1/(1-1.5*(K2399/J2399))</f>
        <v>1.0033286193106516</v>
      </c>
      <c r="Q2399" s="1">
        <f>IF(H2399&gt;0,((H2399/12.6)+(MAX(D2399,E2399)*P2399/13.5)),0)</f>
        <v>0.23479949717091397</v>
      </c>
    </row>
    <row r="2400" spans="1:17" x14ac:dyDescent="0.25">
      <c r="A2400" s="3" t="s">
        <v>143</v>
      </c>
      <c r="B2400">
        <v>5.69</v>
      </c>
      <c r="C2400">
        <v>-5.54</v>
      </c>
      <c r="D2400">
        <v>2.54</v>
      </c>
      <c r="E2400">
        <v>3.08</v>
      </c>
      <c r="F2400">
        <v>-2.54</v>
      </c>
      <c r="G2400">
        <v>-3.08</v>
      </c>
      <c r="H2400">
        <v>0.08</v>
      </c>
      <c r="I2400">
        <v>0.72</v>
      </c>
      <c r="J2400" s="2">
        <f>IF((H2400)&gt;0,((PI()^2)*7500*2.29*10^6)/((I2400*0.5*10^3)^2),0)</f>
        <v>1307951.04620918</v>
      </c>
      <c r="K2400" s="2">
        <f>IF(H2400&gt;0,H2400*1956.42,0)</f>
        <v>156.5136</v>
      </c>
      <c r="L2400" s="1">
        <f>IF(H2400&gt;=0, 0, H2400/-16.2)</f>
        <v>0</v>
      </c>
      <c r="M2400" s="1">
        <f>IF(H2400&gt;=0, H2400/12.6, 0)</f>
        <v>6.3492063492063492E-3</v>
      </c>
      <c r="N2400" s="1">
        <f>MAX(D2400,E2400)/13.5</f>
        <v>0.22814814814814816</v>
      </c>
      <c r="O2400" s="1">
        <f>IF(H2400&gt;=0,0,((-H2400/16.2)+(MAX(D2400,E2400)/13.5)))</f>
        <v>0</v>
      </c>
      <c r="P2400" s="1">
        <f>1/(1-1.5*(K2400/J2400))</f>
        <v>1.0001795270154108</v>
      </c>
      <c r="Q2400" s="1">
        <f>IF(H2400&gt;0,((H2400/12.6)+(MAX(D2400,E2400)*P2400/13.5)),0)</f>
        <v>0.23453831325346305</v>
      </c>
    </row>
    <row r="2401" spans="1:17" x14ac:dyDescent="0.25">
      <c r="A2401" s="3" t="s">
        <v>1273</v>
      </c>
      <c r="B2401">
        <v>3.34</v>
      </c>
      <c r="C2401">
        <v>-3.25</v>
      </c>
      <c r="D2401">
        <v>0.19</v>
      </c>
      <c r="E2401">
        <v>3.11</v>
      </c>
      <c r="F2401">
        <v>-0.19</v>
      </c>
      <c r="G2401">
        <v>-3.11</v>
      </c>
      <c r="H2401">
        <v>0.04</v>
      </c>
      <c r="I2401">
        <v>0.72</v>
      </c>
      <c r="J2401" s="2">
        <f>IF((H2401)&gt;0,((PI()^2)*7500*2.29*10^6)/((I2401*0.5*10^3)^2),0)</f>
        <v>1307951.04620918</v>
      </c>
      <c r="K2401" s="2">
        <f>IF(H2401&gt;0,H2401*1956.42,0)</f>
        <v>78.256799999999998</v>
      </c>
      <c r="L2401" s="1">
        <f>IF(H2401&gt;=0, 0, H2401/-16.2)</f>
        <v>0</v>
      </c>
      <c r="M2401" s="1">
        <f>IF(H2401&gt;=0, H2401/12.6, 0)</f>
        <v>3.1746031746031746E-3</v>
      </c>
      <c r="N2401" s="1">
        <f>MAX(D2401,E2401)/13.5</f>
        <v>0.23037037037037036</v>
      </c>
      <c r="O2401" s="1">
        <f>IF(H2401&gt;=0,0,((-H2401/16.2)+(MAX(D2401,E2401)/13.5)))</f>
        <v>0</v>
      </c>
      <c r="P2401" s="1">
        <f>1/(1-1.5*(K2401/J2401))</f>
        <v>1.0000897554509411</v>
      </c>
      <c r="Q2401" s="1">
        <f>IF(H2401&gt;0,((H2401/12.6)+(MAX(D2401,E2401)*P2401/13.5)),0)</f>
        <v>0.23356565054144959</v>
      </c>
    </row>
    <row r="2402" spans="1:17" x14ac:dyDescent="0.25">
      <c r="A2402" s="3" t="s">
        <v>278</v>
      </c>
      <c r="B2402">
        <v>3.11</v>
      </c>
      <c r="C2402">
        <v>-1.43</v>
      </c>
      <c r="D2402">
        <v>2.25</v>
      </c>
      <c r="E2402">
        <v>0.01</v>
      </c>
      <c r="F2402">
        <v>-2.25</v>
      </c>
      <c r="G2402">
        <v>-0.01</v>
      </c>
      <c r="H2402">
        <v>0.84</v>
      </c>
      <c r="I2402">
        <v>0.6</v>
      </c>
      <c r="J2402" s="2">
        <f>IF((H2402)&gt;0,((PI()^2)*7500*2.29*10^6)/((I2402*0.5*10^3)^2),0)</f>
        <v>1883449.5065412191</v>
      </c>
      <c r="K2402" s="2">
        <f>IF(H2402&gt;0,H2402*1956.42,0)</f>
        <v>1643.3928000000001</v>
      </c>
      <c r="L2402" s="1">
        <f>IF(H2402&gt;=0, 0, H2402/-16.2)</f>
        <v>0</v>
      </c>
      <c r="M2402" s="1">
        <f>IF(H2402&gt;=0, H2402/12.6, 0)</f>
        <v>6.6666666666666666E-2</v>
      </c>
      <c r="N2402" s="1">
        <f>MAX(D2402,E2402)/13.5</f>
        <v>0.16666666666666666</v>
      </c>
      <c r="O2402" s="1">
        <f>IF(H2402&gt;=0,0,((-H2402/16.2)+(MAX(D2402,E2402)/13.5)))</f>
        <v>0</v>
      </c>
      <c r="P2402" s="1">
        <f>1/(1-1.5*(K2402/J2402))</f>
        <v>1.0013105314309219</v>
      </c>
      <c r="Q2402" s="1">
        <f>IF(H2402&gt;0,((H2402/12.6)+(MAX(D2402,E2402)*P2402/13.5)),0)</f>
        <v>0.23355175523848698</v>
      </c>
    </row>
    <row r="2403" spans="1:17" x14ac:dyDescent="0.25">
      <c r="A2403" s="3" t="s">
        <v>2300</v>
      </c>
      <c r="B2403">
        <v>6.04</v>
      </c>
      <c r="C2403">
        <v>-6.03</v>
      </c>
      <c r="D2403">
        <v>3.13</v>
      </c>
      <c r="E2403">
        <v>2.9</v>
      </c>
      <c r="F2403">
        <v>-3.13</v>
      </c>
      <c r="G2403">
        <v>-2.9</v>
      </c>
      <c r="H2403">
        <v>0.01</v>
      </c>
      <c r="I2403">
        <v>0.52</v>
      </c>
      <c r="J2403" s="2">
        <f>IF((H2403)&gt;0,((PI()^2)*7500*2.29*10^6)/((I2403*0.5*10^3)^2),0)</f>
        <v>2507551.1181761795</v>
      </c>
      <c r="K2403" s="2">
        <f>IF(H2403&gt;0,H2403*1956.42,0)</f>
        <v>19.5642</v>
      </c>
      <c r="L2403" s="1">
        <f>IF(H2403&gt;=0, 0, H2403/-16.2)</f>
        <v>0</v>
      </c>
      <c r="M2403" s="1">
        <f>IF(H2403&gt;=0, H2403/12.6, 0)</f>
        <v>7.9365079365079365E-4</v>
      </c>
      <c r="N2403" s="1">
        <f>MAX(D2403,E2403)/13.5</f>
        <v>0.23185185185185184</v>
      </c>
      <c r="O2403" s="1">
        <f>IF(H2403&gt;=0,0,((-H2403/16.2)+(MAX(D2403,E2403)/13.5)))</f>
        <v>0</v>
      </c>
      <c r="P2403" s="1">
        <f>1/(1-1.5*(K2403/J2403))</f>
        <v>1.0000117033081544</v>
      </c>
      <c r="Q2403" s="1">
        <f>IF(H2403&gt;0,((H2403/12.6)+(MAX(D2403,E2403)*P2403/13.5)),0)</f>
        <v>0.23264821607917099</v>
      </c>
    </row>
    <row r="2404" spans="1:17" x14ac:dyDescent="0.25">
      <c r="A2404" s="3" t="s">
        <v>2658</v>
      </c>
      <c r="B2404">
        <v>5.69</v>
      </c>
      <c r="C2404">
        <v>-5.55</v>
      </c>
      <c r="D2404">
        <v>2.57</v>
      </c>
      <c r="E2404">
        <v>3.06</v>
      </c>
      <c r="F2404">
        <v>-2.57</v>
      </c>
      <c r="G2404">
        <v>-3.06</v>
      </c>
      <c r="H2404">
        <v>7.0000000000000007E-2</v>
      </c>
      <c r="I2404">
        <v>0.72</v>
      </c>
      <c r="J2404" s="2">
        <f>IF((H2404)&gt;0,((PI()^2)*7500*2.29*10^6)/((I2404*0.5*10^3)^2),0)</f>
        <v>1307951.04620918</v>
      </c>
      <c r="K2404" s="2">
        <f>IF(H2404&gt;0,H2404*1956.42,0)</f>
        <v>136.94940000000003</v>
      </c>
      <c r="L2404" s="1">
        <f>IF(H2404&gt;=0, 0, H2404/-16.2)</f>
        <v>0</v>
      </c>
      <c r="M2404" s="1">
        <f>IF(H2404&gt;=0, H2404/12.6, 0)</f>
        <v>5.5555555555555566E-3</v>
      </c>
      <c r="N2404" s="1">
        <f>MAX(D2404,E2404)/13.5</f>
        <v>0.22666666666666668</v>
      </c>
      <c r="O2404" s="1">
        <f>IF(H2404&gt;=0,0,((-H2404/16.2)+(MAX(D2404,E2404)/13.5)))</f>
        <v>0</v>
      </c>
      <c r="P2404" s="1">
        <f>1/(1-1.5*(K2404/J2404))</f>
        <v>1.0001570826134127</v>
      </c>
      <c r="Q2404" s="1">
        <f>IF(H2404&gt;0,((H2404/12.6)+(MAX(D2404,E2404)*P2404/13.5)),0)</f>
        <v>0.23225782761459579</v>
      </c>
    </row>
    <row r="2405" spans="1:17" x14ac:dyDescent="0.25">
      <c r="A2405" s="3" t="s">
        <v>501</v>
      </c>
      <c r="B2405">
        <v>6.04</v>
      </c>
      <c r="C2405">
        <v>-6.02</v>
      </c>
      <c r="D2405">
        <v>3.12</v>
      </c>
      <c r="E2405">
        <v>2.91</v>
      </c>
      <c r="F2405">
        <v>-3.12</v>
      </c>
      <c r="G2405">
        <v>-2.91</v>
      </c>
      <c r="H2405">
        <v>0.01</v>
      </c>
      <c r="I2405">
        <v>0.52</v>
      </c>
      <c r="J2405" s="2">
        <f>IF((H2405)&gt;0,((PI()^2)*7500*2.29*10^6)/((I2405*0.5*10^3)^2),0)</f>
        <v>2507551.1181761795</v>
      </c>
      <c r="K2405" s="2">
        <f>IF(H2405&gt;0,H2405*1956.42,0)</f>
        <v>19.5642</v>
      </c>
      <c r="L2405" s="1">
        <f>IF(H2405&gt;=0, 0, H2405/-16.2)</f>
        <v>0</v>
      </c>
      <c r="M2405" s="1">
        <f>IF(H2405&gt;=0, H2405/12.6, 0)</f>
        <v>7.9365079365079365E-4</v>
      </c>
      <c r="N2405" s="1">
        <f>MAX(D2405,E2405)/13.5</f>
        <v>0.23111111111111113</v>
      </c>
      <c r="O2405" s="1">
        <f>IF(H2405&gt;=0,0,((-H2405/16.2)+(MAX(D2405,E2405)/13.5)))</f>
        <v>0</v>
      </c>
      <c r="P2405" s="1">
        <f>1/(1-1.5*(K2405/J2405))</f>
        <v>1.0000117033081544</v>
      </c>
      <c r="Q2405" s="1">
        <f>IF(H2405&gt;0,((H2405/12.6)+(MAX(D2405,E2405)*P2405/13.5)),0)</f>
        <v>0.23190746666931314</v>
      </c>
    </row>
    <row r="2406" spans="1:17" x14ac:dyDescent="0.25">
      <c r="A2406" s="3" t="s">
        <v>1568</v>
      </c>
      <c r="B2406">
        <v>3.27</v>
      </c>
      <c r="C2406">
        <v>-2.97</v>
      </c>
      <c r="D2406">
        <v>0.16</v>
      </c>
      <c r="E2406">
        <v>2.95</v>
      </c>
      <c r="F2406">
        <v>-0.16</v>
      </c>
      <c r="G2406">
        <v>-2.95</v>
      </c>
      <c r="H2406">
        <v>0.15</v>
      </c>
      <c r="I2406">
        <v>0.69</v>
      </c>
      <c r="J2406" s="2">
        <f>IF((H2406)&gt;0,((PI()^2)*7500*2.29*10^6)/((I2406*0.5*10^3)^2),0)</f>
        <v>1424158.4170444</v>
      </c>
      <c r="K2406" s="2">
        <f>IF(H2406&gt;0,H2406*1956.42,0)</f>
        <v>293.46300000000002</v>
      </c>
      <c r="L2406" s="1">
        <f>IF(H2406&gt;=0, 0, H2406/-16.2)</f>
        <v>0</v>
      </c>
      <c r="M2406" s="1">
        <f>IF(H2406&gt;=0, H2406/12.6, 0)</f>
        <v>1.1904761904761904E-2</v>
      </c>
      <c r="N2406" s="1">
        <f>MAX(D2406,E2406)/13.5</f>
        <v>0.21851851851851853</v>
      </c>
      <c r="O2406" s="1">
        <f>IF(H2406&gt;=0,0,((-H2406/16.2)+(MAX(D2406,E2406)/13.5)))</f>
        <v>0</v>
      </c>
      <c r="P2406" s="1">
        <f>1/(1-1.5*(K2406/J2406))</f>
        <v>1.0003091865321589</v>
      </c>
      <c r="Q2406" s="1">
        <f>IF(H2406&gt;0,((H2406/12.6)+(MAX(D2406,E2406)*P2406/13.5)),0)</f>
        <v>0.23049084340623366</v>
      </c>
    </row>
    <row r="2407" spans="1:17" x14ac:dyDescent="0.25">
      <c r="A2407" s="3" t="s">
        <v>1233</v>
      </c>
      <c r="B2407">
        <v>3.26</v>
      </c>
      <c r="C2407">
        <v>-2.96</v>
      </c>
      <c r="D2407">
        <v>0.17</v>
      </c>
      <c r="E2407">
        <v>2.94</v>
      </c>
      <c r="F2407">
        <v>-0.17</v>
      </c>
      <c r="G2407">
        <v>-2.94</v>
      </c>
      <c r="H2407">
        <v>0.15</v>
      </c>
      <c r="I2407">
        <v>0.69</v>
      </c>
      <c r="J2407" s="2">
        <f>IF((H2407)&gt;0,((PI()^2)*7500*2.29*10^6)/((I2407*0.5*10^3)^2),0)</f>
        <v>1424158.4170444</v>
      </c>
      <c r="K2407" s="2">
        <f>IF(H2407&gt;0,H2407*1956.42,0)</f>
        <v>293.46300000000002</v>
      </c>
      <c r="L2407" s="1">
        <f>IF(H2407&gt;=0, 0, H2407/-16.2)</f>
        <v>0</v>
      </c>
      <c r="M2407" s="1">
        <f>IF(H2407&gt;=0, H2407/12.6, 0)</f>
        <v>1.1904761904761904E-2</v>
      </c>
      <c r="N2407" s="1">
        <f>MAX(D2407,E2407)/13.5</f>
        <v>0.21777777777777776</v>
      </c>
      <c r="O2407" s="1">
        <f>IF(H2407&gt;=0,0,((-H2407/16.2)+(MAX(D2407,E2407)/13.5)))</f>
        <v>0</v>
      </c>
      <c r="P2407" s="1">
        <f>1/(1-1.5*(K2407/J2407))</f>
        <v>1.0003091865321589</v>
      </c>
      <c r="Q2407" s="1">
        <f>IF(H2407&gt;0,((H2407/12.6)+(MAX(D2407,E2407)*P2407/13.5)),0)</f>
        <v>0.22974987363843208</v>
      </c>
    </row>
    <row r="2408" spans="1:17" x14ac:dyDescent="0.25">
      <c r="A2408" s="3" t="s">
        <v>3020</v>
      </c>
      <c r="B2408">
        <v>3.4</v>
      </c>
      <c r="C2408">
        <v>0.33</v>
      </c>
      <c r="D2408">
        <v>0.46</v>
      </c>
      <c r="E2408">
        <v>1.08</v>
      </c>
      <c r="F2408">
        <v>-0.46</v>
      </c>
      <c r="G2408">
        <v>-1.08</v>
      </c>
      <c r="H2408">
        <v>1.87</v>
      </c>
      <c r="I2408">
        <v>0.64</v>
      </c>
      <c r="J2408" s="2">
        <f>IF((H2408)&gt;0,((PI()^2)*7500*2.29*10^6)/((I2408*0.5*10^3)^2),0)</f>
        <v>1655375.5428584933</v>
      </c>
      <c r="K2408" s="2">
        <f>IF(H2408&gt;0,H2408*1956.42,0)</f>
        <v>3658.5054000000005</v>
      </c>
      <c r="L2408" s="1">
        <f>IF(H2408&gt;=0, 0, H2408/-16.2)</f>
        <v>0</v>
      </c>
      <c r="M2408" s="1">
        <f>IF(H2408&gt;=0, H2408/12.6, 0)</f>
        <v>0.14841269841269841</v>
      </c>
      <c r="N2408" s="1">
        <f>MAX(D2408,E2408)/13.5</f>
        <v>0.08</v>
      </c>
      <c r="O2408" s="1">
        <f>IF(H2408&gt;=0,0,((-H2408/16.2)+(MAX(D2408,E2408)/13.5)))</f>
        <v>0</v>
      </c>
      <c r="P2408" s="1">
        <f>1/(1-1.5*(K2408/J2408))</f>
        <v>1.0033261402082587</v>
      </c>
      <c r="Q2408" s="1">
        <f>IF(H2408&gt;0,((H2408/12.6)+(MAX(D2408,E2408)*P2408/13.5)),0)</f>
        <v>0.22867878962935911</v>
      </c>
    </row>
    <row r="2409" spans="1:17" x14ac:dyDescent="0.25">
      <c r="A2409" s="3" t="s">
        <v>1705</v>
      </c>
      <c r="B2409">
        <v>5.0199999999999996</v>
      </c>
      <c r="C2409">
        <v>-4.4800000000000004</v>
      </c>
      <c r="D2409">
        <v>2.79</v>
      </c>
      <c r="E2409">
        <v>1.97</v>
      </c>
      <c r="F2409">
        <v>-2.79</v>
      </c>
      <c r="G2409">
        <v>-1.97</v>
      </c>
      <c r="H2409">
        <v>0.27</v>
      </c>
      <c r="I2409">
        <v>0.6</v>
      </c>
      <c r="J2409" s="2">
        <f>IF((H2409)&gt;0,((PI()^2)*7500*2.29*10^6)/((I2409*0.5*10^3)^2),0)</f>
        <v>1883449.5065412191</v>
      </c>
      <c r="K2409" s="2">
        <f>IF(H2409&gt;0,H2409*1956.42,0)</f>
        <v>528.23340000000007</v>
      </c>
      <c r="L2409" s="1">
        <f>IF(H2409&gt;=0, 0, H2409/-16.2)</f>
        <v>0</v>
      </c>
      <c r="M2409" s="1">
        <f>IF(H2409&gt;=0, H2409/12.6, 0)</f>
        <v>2.1428571428571432E-2</v>
      </c>
      <c r="N2409" s="1">
        <f>MAX(D2409,E2409)/13.5</f>
        <v>0.20666666666666667</v>
      </c>
      <c r="O2409" s="1">
        <f>IF(H2409&gt;=0,0,((-H2409/16.2)+(MAX(D2409,E2409)/13.5)))</f>
        <v>0</v>
      </c>
      <c r="P2409" s="1">
        <f>1/(1-1.5*(K2409/J2409))</f>
        <v>1.0004208679723172</v>
      </c>
      <c r="Q2409" s="1">
        <f>IF(H2409&gt;0,((H2409/12.6)+(MAX(D2409,E2409)*P2409/13.5)),0)</f>
        <v>0.22818221747618367</v>
      </c>
    </row>
    <row r="2410" spans="1:17" x14ac:dyDescent="0.25">
      <c r="A2410" s="3" t="s">
        <v>2790</v>
      </c>
      <c r="B2410">
        <v>3.4</v>
      </c>
      <c r="C2410">
        <v>0.36</v>
      </c>
      <c r="D2410">
        <v>0.46</v>
      </c>
      <c r="E2410">
        <v>1.06</v>
      </c>
      <c r="F2410">
        <v>-0.46</v>
      </c>
      <c r="G2410">
        <v>-1.06</v>
      </c>
      <c r="H2410">
        <v>1.88</v>
      </c>
      <c r="I2410">
        <v>0.64</v>
      </c>
      <c r="J2410" s="2">
        <f>IF((H2410)&gt;0,((PI()^2)*7500*2.29*10^6)/((I2410*0.5*10^3)^2),0)</f>
        <v>1655375.5428584933</v>
      </c>
      <c r="K2410" s="2">
        <f>IF(H2410&gt;0,H2410*1956.42,0)</f>
        <v>3678.0695999999998</v>
      </c>
      <c r="L2410" s="1">
        <f>IF(H2410&gt;=0, 0, H2410/-16.2)</f>
        <v>0</v>
      </c>
      <c r="M2410" s="1">
        <f>IF(H2410&gt;=0, H2410/12.6, 0)</f>
        <v>0.1492063492063492</v>
      </c>
      <c r="N2410" s="1">
        <f>MAX(D2410,E2410)/13.5</f>
        <v>7.8518518518518529E-2</v>
      </c>
      <c r="O2410" s="1">
        <f>IF(H2410&gt;=0,0,((-H2410/16.2)+(MAX(D2410,E2410)/13.5)))</f>
        <v>0</v>
      </c>
      <c r="P2410" s="1">
        <f>1/(1-1.5*(K2410/J2410))</f>
        <v>1.0033439865332658</v>
      </c>
      <c r="Q2410" s="1">
        <f>IF(H2410&gt;0,((H2410/12.6)+(MAX(D2410,E2410)*P2410/13.5)),0)</f>
        <v>0.22798743259340565</v>
      </c>
    </row>
    <row r="2411" spans="1:17" x14ac:dyDescent="0.25">
      <c r="A2411" s="3" t="s">
        <v>332</v>
      </c>
      <c r="B2411">
        <v>3.24</v>
      </c>
      <c r="C2411">
        <v>-2.5299999999999998</v>
      </c>
      <c r="D2411">
        <v>2.69</v>
      </c>
      <c r="E2411">
        <v>0.2</v>
      </c>
      <c r="F2411">
        <v>-2.69</v>
      </c>
      <c r="G2411">
        <v>-0.2</v>
      </c>
      <c r="H2411">
        <v>0.36</v>
      </c>
      <c r="I2411">
        <v>0.56999999999999995</v>
      </c>
      <c r="J2411" s="2">
        <f>IF((H2411)&gt;0,((PI()^2)*7500*2.29*10^6)/((I2411*0.5*10^3)^2),0)</f>
        <v>2086924.6609875003</v>
      </c>
      <c r="K2411" s="2">
        <f>IF(H2411&gt;0,H2411*1956.42,0)</f>
        <v>704.31119999999999</v>
      </c>
      <c r="L2411" s="1">
        <f>IF(H2411&gt;=0, 0, H2411/-16.2)</f>
        <v>0</v>
      </c>
      <c r="M2411" s="1">
        <f>IF(H2411&gt;=0, H2411/12.6, 0)</f>
        <v>2.8571428571428571E-2</v>
      </c>
      <c r="N2411" s="1">
        <f>MAX(D2411,E2411)/13.5</f>
        <v>0.19925925925925925</v>
      </c>
      <c r="O2411" s="1">
        <f>IF(H2411&gt;=0,0,((-H2411/16.2)+(MAX(D2411,E2411)/13.5)))</f>
        <v>0</v>
      </c>
      <c r="P2411" s="1">
        <f>1/(1-1.5*(K2411/J2411))</f>
        <v>1.0005064878034691</v>
      </c>
      <c r="Q2411" s="1">
        <f>IF(H2411&gt;0,((H2411/12.6)+(MAX(D2411,E2411)*P2411/13.5)),0)</f>
        <v>0.22793161021523092</v>
      </c>
    </row>
    <row r="2412" spans="1:17" x14ac:dyDescent="0.25">
      <c r="A2412" s="3" t="s">
        <v>3130</v>
      </c>
      <c r="B2412">
        <v>3.06</v>
      </c>
      <c r="C2412">
        <v>0.88</v>
      </c>
      <c r="D2412">
        <v>0.96</v>
      </c>
      <c r="E2412">
        <v>0.13</v>
      </c>
      <c r="F2412">
        <v>-0.96</v>
      </c>
      <c r="G2412">
        <v>-0.13</v>
      </c>
      <c r="H2412">
        <v>1.97</v>
      </c>
      <c r="I2412">
        <v>0.2</v>
      </c>
      <c r="J2412" s="2">
        <f>IF((H2412)&gt;0,((PI()^2)*7500*2.29*10^6)/((I2412*0.5*10^3)^2),0)</f>
        <v>16951045.558870971</v>
      </c>
      <c r="K2412" s="2">
        <f>IF(H2412&gt;0,H2412*1956.42,0)</f>
        <v>3854.1474000000003</v>
      </c>
      <c r="L2412" s="1">
        <f>IF(H2412&gt;=0, 0, H2412/-16.2)</f>
        <v>0</v>
      </c>
      <c r="M2412" s="1">
        <f>IF(H2412&gt;=0, H2412/12.6, 0)</f>
        <v>0.15634920634920635</v>
      </c>
      <c r="N2412" s="1">
        <f>MAX(D2412,E2412)/13.5</f>
        <v>7.1111111111111111E-2</v>
      </c>
      <c r="O2412" s="1">
        <f>IF(H2412&gt;=0,0,((-H2412/16.2)+(MAX(D2412,E2412)/13.5)))</f>
        <v>0</v>
      </c>
      <c r="P2412" s="1">
        <f>1/(1-1.5*(K2412/J2412))</f>
        <v>1.0003411703107583</v>
      </c>
      <c r="Q2412" s="1">
        <f>IF(H2412&gt;0,((H2412/12.6)+(MAX(D2412,E2412)*P2412/13.5)),0)</f>
        <v>0.2274845784601936</v>
      </c>
    </row>
    <row r="2413" spans="1:17" x14ac:dyDescent="0.25">
      <c r="A2413" s="3" t="s">
        <v>1096</v>
      </c>
      <c r="B2413">
        <v>5.04</v>
      </c>
      <c r="C2413">
        <v>-4.5</v>
      </c>
      <c r="D2413">
        <v>2.78</v>
      </c>
      <c r="E2413">
        <v>1.99</v>
      </c>
      <c r="F2413">
        <v>-2.78</v>
      </c>
      <c r="G2413">
        <v>-1.99</v>
      </c>
      <c r="H2413">
        <v>0.27</v>
      </c>
      <c r="I2413">
        <v>0.6</v>
      </c>
      <c r="J2413" s="2">
        <f>IF((H2413)&gt;0,((PI()^2)*7500*2.29*10^6)/((I2413*0.5*10^3)^2),0)</f>
        <v>1883449.5065412191</v>
      </c>
      <c r="K2413" s="2">
        <f>IF(H2413&gt;0,H2413*1956.42,0)</f>
        <v>528.23340000000007</v>
      </c>
      <c r="L2413" s="1">
        <f>IF(H2413&gt;=0, 0, H2413/-16.2)</f>
        <v>0</v>
      </c>
      <c r="M2413" s="1">
        <f>IF(H2413&gt;=0, H2413/12.6, 0)</f>
        <v>2.1428571428571432E-2</v>
      </c>
      <c r="N2413" s="1">
        <f>MAX(D2413,E2413)/13.5</f>
        <v>0.2059259259259259</v>
      </c>
      <c r="O2413" s="1">
        <f>IF(H2413&gt;=0,0,((-H2413/16.2)+(MAX(D2413,E2413)/13.5)))</f>
        <v>0</v>
      </c>
      <c r="P2413" s="1">
        <f>1/(1-1.5*(K2413/J2413))</f>
        <v>1.0004208679723172</v>
      </c>
      <c r="Q2413" s="1">
        <f>IF(H2413&gt;0,((H2413/12.6)+(MAX(D2413,E2413)*P2413/13.5)),0)</f>
        <v>0.22744116498138933</v>
      </c>
    </row>
    <row r="2414" spans="1:17" x14ac:dyDescent="0.25">
      <c r="A2414" s="3" t="s">
        <v>1189</v>
      </c>
      <c r="B2414">
        <v>3.28</v>
      </c>
      <c r="C2414">
        <v>-2.94</v>
      </c>
      <c r="D2414">
        <v>0.23</v>
      </c>
      <c r="E2414">
        <v>2.88</v>
      </c>
      <c r="F2414">
        <v>-0.23</v>
      </c>
      <c r="G2414">
        <v>-2.88</v>
      </c>
      <c r="H2414">
        <v>0.17</v>
      </c>
      <c r="I2414">
        <v>0.65</v>
      </c>
      <c r="J2414" s="2">
        <f>IF((H2414)&gt;0,((PI()^2)*7500*2.29*10^6)/((I2414*0.5*10^3)^2),0)</f>
        <v>1604832.7156327546</v>
      </c>
      <c r="K2414" s="2">
        <f>IF(H2414&gt;0,H2414*1956.42,0)</f>
        <v>332.59140000000002</v>
      </c>
      <c r="L2414" s="1">
        <f>IF(H2414&gt;=0, 0, H2414/-16.2)</f>
        <v>0</v>
      </c>
      <c r="M2414" s="1">
        <f>IF(H2414&gt;=0, H2414/12.6, 0)</f>
        <v>1.3492063492063493E-2</v>
      </c>
      <c r="N2414" s="1">
        <f>MAX(D2414,E2414)/13.5</f>
        <v>0.21333333333333332</v>
      </c>
      <c r="O2414" s="1">
        <f>IF(H2414&gt;=0,0,((-H2414/16.2)+(MAX(D2414,E2414)/13.5)))</f>
        <v>0</v>
      </c>
      <c r="P2414" s="1">
        <f>1/(1-1.5*(K2414/J2414))</f>
        <v>1.0003109621520954</v>
      </c>
      <c r="Q2414" s="1">
        <f>IF(H2414&gt;0,((H2414/12.6)+(MAX(D2414,E2414)*P2414/13.5)),0)</f>
        <v>0.22689173541784383</v>
      </c>
    </row>
    <row r="2415" spans="1:17" x14ac:dyDescent="0.25">
      <c r="A2415" s="3" t="s">
        <v>1612</v>
      </c>
      <c r="B2415">
        <v>3.27</v>
      </c>
      <c r="C2415">
        <v>-2.92</v>
      </c>
      <c r="D2415">
        <v>0.22</v>
      </c>
      <c r="E2415">
        <v>2.88</v>
      </c>
      <c r="F2415">
        <v>-0.22</v>
      </c>
      <c r="G2415">
        <v>-2.88</v>
      </c>
      <c r="H2415">
        <v>0.17</v>
      </c>
      <c r="I2415">
        <v>0.65</v>
      </c>
      <c r="J2415" s="2">
        <f>IF((H2415)&gt;0,((PI()^2)*7500*2.29*10^6)/((I2415*0.5*10^3)^2),0)</f>
        <v>1604832.7156327546</v>
      </c>
      <c r="K2415" s="2">
        <f>IF(H2415&gt;0,H2415*1956.42,0)</f>
        <v>332.59140000000002</v>
      </c>
      <c r="L2415" s="1">
        <f>IF(H2415&gt;=0, 0, H2415/-16.2)</f>
        <v>0</v>
      </c>
      <c r="M2415" s="1">
        <f>IF(H2415&gt;=0, H2415/12.6, 0)</f>
        <v>1.3492063492063493E-2</v>
      </c>
      <c r="N2415" s="1">
        <f>MAX(D2415,E2415)/13.5</f>
        <v>0.21333333333333332</v>
      </c>
      <c r="O2415" s="1">
        <f>IF(H2415&gt;=0,0,((-H2415/16.2)+(MAX(D2415,E2415)/13.5)))</f>
        <v>0</v>
      </c>
      <c r="P2415" s="1">
        <f>1/(1-1.5*(K2415/J2415))</f>
        <v>1.0003109621520954</v>
      </c>
      <c r="Q2415" s="1">
        <f>IF(H2415&gt;0,((H2415/12.6)+(MAX(D2415,E2415)*P2415/13.5)),0)</f>
        <v>0.22689173541784383</v>
      </c>
    </row>
    <row r="2416" spans="1:17" x14ac:dyDescent="0.25">
      <c r="A2416" s="3" t="s">
        <v>3107</v>
      </c>
      <c r="B2416">
        <v>3.07</v>
      </c>
      <c r="C2416">
        <v>0.84</v>
      </c>
      <c r="D2416">
        <v>0.96</v>
      </c>
      <c r="E2416">
        <v>0.16</v>
      </c>
      <c r="F2416">
        <v>-0.96</v>
      </c>
      <c r="G2416">
        <v>-0.16</v>
      </c>
      <c r="H2416">
        <v>1.95</v>
      </c>
      <c r="I2416">
        <v>0.2</v>
      </c>
      <c r="J2416" s="2">
        <f>IF((H2416)&gt;0,((PI()^2)*7500*2.29*10^6)/((I2416*0.5*10^3)^2),0)</f>
        <v>16951045.558870971</v>
      </c>
      <c r="K2416" s="2">
        <f>IF(H2416&gt;0,H2416*1956.42,0)</f>
        <v>3815.0190000000002</v>
      </c>
      <c r="L2416" s="1">
        <f>IF(H2416&gt;=0, 0, H2416/-16.2)</f>
        <v>0</v>
      </c>
      <c r="M2416" s="1">
        <f>IF(H2416&gt;=0, H2416/12.6, 0)</f>
        <v>0.15476190476190477</v>
      </c>
      <c r="N2416" s="1">
        <f>MAX(D2416,E2416)/13.5</f>
        <v>7.1111111111111111E-2</v>
      </c>
      <c r="O2416" s="1">
        <f>IF(H2416&gt;=0,0,((-H2416/16.2)+(MAX(D2416,E2416)/13.5)))</f>
        <v>0</v>
      </c>
      <c r="P2416" s="1">
        <f>1/(1-1.5*(K2416/J2416))</f>
        <v>1.0003377054830849</v>
      </c>
      <c r="Q2416" s="1">
        <f>IF(H2416&gt;0,((H2416/12.6)+(MAX(D2416,E2416)*P2416/13.5)),0)</f>
        <v>0.22589703048514637</v>
      </c>
    </row>
    <row r="2417" spans="1:17" x14ac:dyDescent="0.25">
      <c r="A2417" s="3" t="s">
        <v>3126</v>
      </c>
      <c r="B2417">
        <v>2.9</v>
      </c>
      <c r="C2417">
        <v>1.67</v>
      </c>
      <c r="D2417">
        <v>0.57999999999999996</v>
      </c>
      <c r="E2417">
        <v>0.03</v>
      </c>
      <c r="F2417">
        <v>-0.57999999999999996</v>
      </c>
      <c r="G2417">
        <v>-0.03</v>
      </c>
      <c r="H2417">
        <v>2.29</v>
      </c>
      <c r="I2417">
        <v>0.54</v>
      </c>
      <c r="J2417" s="2">
        <f>IF((H2417)&gt;0,((PI()^2)*7500*2.29*10^6)/((I2417*0.5*10^3)^2),0)</f>
        <v>2325246.3043718752</v>
      </c>
      <c r="K2417" s="2">
        <f>IF(H2417&gt;0,H2417*1956.42,0)</f>
        <v>4480.2017999999998</v>
      </c>
      <c r="L2417" s="1">
        <f>IF(H2417&gt;=0, 0, H2417/-16.2)</f>
        <v>0</v>
      </c>
      <c r="M2417" s="1">
        <f>IF(H2417&gt;=0, H2417/12.6, 0)</f>
        <v>0.18174603174603177</v>
      </c>
      <c r="N2417" s="1">
        <f>MAX(D2417,E2417)/13.5</f>
        <v>4.296296296296296E-2</v>
      </c>
      <c r="O2417" s="1">
        <f>IF(H2417&gt;=0,0,((-H2417/16.2)+(MAX(D2417,E2417)/13.5)))</f>
        <v>0</v>
      </c>
      <c r="P2417" s="1">
        <f>1/(1-1.5*(K2417/J2417))</f>
        <v>1.0028985237582646</v>
      </c>
      <c r="Q2417" s="1">
        <f>IF(H2417&gt;0,((H2417/12.6)+(MAX(D2417,E2417)*P2417/13.5)),0)</f>
        <v>0.22483352387786831</v>
      </c>
    </row>
    <row r="2418" spans="1:17" x14ac:dyDescent="0.25">
      <c r="A2418" s="3" t="s">
        <v>2923</v>
      </c>
      <c r="B2418">
        <v>2.96</v>
      </c>
      <c r="C2418">
        <v>0.12</v>
      </c>
      <c r="D2418">
        <v>1.36</v>
      </c>
      <c r="E2418">
        <v>0.06</v>
      </c>
      <c r="F2418">
        <v>-1.36</v>
      </c>
      <c r="G2418">
        <v>-0.06</v>
      </c>
      <c r="H2418">
        <v>1.54</v>
      </c>
      <c r="I2418">
        <v>0.45</v>
      </c>
      <c r="J2418" s="2">
        <f>IF((H2418)&gt;0,((PI()^2)*7500*2.29*10^6)/((I2418*0.5*10^3)^2),0)</f>
        <v>3348354.6782955006</v>
      </c>
      <c r="K2418" s="2">
        <f>IF(H2418&gt;0,H2418*1956.42,0)</f>
        <v>3012.8868000000002</v>
      </c>
      <c r="L2418" s="1">
        <f>IF(H2418&gt;=0, 0, H2418/-16.2)</f>
        <v>0</v>
      </c>
      <c r="M2418" s="1">
        <f>IF(H2418&gt;=0, H2418/12.6, 0)</f>
        <v>0.12222222222222223</v>
      </c>
      <c r="N2418" s="1">
        <f>MAX(D2418,E2418)/13.5</f>
        <v>0.10074074074074074</v>
      </c>
      <c r="O2418" s="1">
        <f>IF(H2418&gt;=0,0,((-H2418/16.2)+(MAX(D2418,E2418)/13.5)))</f>
        <v>0</v>
      </c>
      <c r="P2418" s="1">
        <f>1/(1-1.5*(K2418/J2418))</f>
        <v>1.0013515408892888</v>
      </c>
      <c r="Q2418" s="1">
        <f>IF(H2418&gt;0,((H2418/12.6)+(MAX(D2418,E2418)*P2418/13.5)),0)</f>
        <v>0.22309911819329134</v>
      </c>
    </row>
    <row r="2419" spans="1:17" x14ac:dyDescent="0.25">
      <c r="A2419" s="3" t="s">
        <v>2994</v>
      </c>
      <c r="B2419">
        <v>3.13</v>
      </c>
      <c r="C2419">
        <v>0.92</v>
      </c>
      <c r="D2419">
        <v>0.27</v>
      </c>
      <c r="E2419">
        <v>0.84</v>
      </c>
      <c r="F2419">
        <v>-0.27</v>
      </c>
      <c r="G2419">
        <v>-0.84</v>
      </c>
      <c r="H2419">
        <v>2.02</v>
      </c>
      <c r="I2419">
        <v>0.34</v>
      </c>
      <c r="J2419" s="2">
        <f>IF((H2419)&gt;0,((PI()^2)*7500*2.29*10^6)/((I2419*0.5*10^3)^2),0)</f>
        <v>5865413.6881906474</v>
      </c>
      <c r="K2419" s="2">
        <f>IF(H2419&gt;0,H2419*1956.42,0)</f>
        <v>3951.9684000000002</v>
      </c>
      <c r="L2419" s="1">
        <f>IF(H2419&gt;=0, 0, H2419/-16.2)</f>
        <v>0</v>
      </c>
      <c r="M2419" s="1">
        <f>IF(H2419&gt;=0, H2419/12.6, 0)</f>
        <v>0.16031746031746033</v>
      </c>
      <c r="N2419" s="1">
        <f>MAX(D2419,E2419)/13.5</f>
        <v>6.222222222222222E-2</v>
      </c>
      <c r="O2419" s="1">
        <f>IF(H2419&gt;=0,0,((-H2419/16.2)+(MAX(D2419,E2419)/13.5)))</f>
        <v>0</v>
      </c>
      <c r="P2419" s="1">
        <f>1/(1-1.5*(K2419/J2419))</f>
        <v>1.0010116847906965</v>
      </c>
      <c r="Q2419" s="1">
        <f>IF(H2419&gt;0,((H2419/12.6)+(MAX(D2419,E2419)*P2419/13.5)),0)</f>
        <v>0.22260263181554812</v>
      </c>
    </row>
    <row r="2420" spans="1:17" x14ac:dyDescent="0.25">
      <c r="A2420" s="3" t="s">
        <v>3264</v>
      </c>
      <c r="B2420">
        <v>3.05</v>
      </c>
      <c r="C2420">
        <v>0.83</v>
      </c>
      <c r="D2420">
        <v>0.19</v>
      </c>
      <c r="E2420">
        <v>0.92</v>
      </c>
      <c r="F2420">
        <v>-0.19</v>
      </c>
      <c r="G2420">
        <v>-0.92</v>
      </c>
      <c r="H2420">
        <v>1.94</v>
      </c>
      <c r="I2420">
        <v>0.8</v>
      </c>
      <c r="J2420" s="2">
        <f>IF((H2420)&gt;0,((PI()^2)*7500*2.29*10^6)/((I2420*0.5*10^3)^2),0)</f>
        <v>1059440.3474294357</v>
      </c>
      <c r="K2420" s="2">
        <f>IF(H2420&gt;0,H2420*1956.42,0)</f>
        <v>3795.4548</v>
      </c>
      <c r="L2420" s="1">
        <f>IF(H2420&gt;=0, 0, H2420/-16.2)</f>
        <v>0</v>
      </c>
      <c r="M2420" s="1">
        <f>IF(H2420&gt;=0, H2420/12.6, 0)</f>
        <v>0.15396825396825398</v>
      </c>
      <c r="N2420" s="1">
        <f>MAX(D2420,E2420)/13.5</f>
        <v>6.8148148148148152E-2</v>
      </c>
      <c r="O2420" s="1">
        <f>IF(H2420&gt;=0,0,((-H2420/16.2)+(MAX(D2420,E2420)/13.5)))</f>
        <v>0</v>
      </c>
      <c r="P2420" s="1">
        <f>1/(1-1.5*(K2420/J2420))</f>
        <v>1.0054027971679149</v>
      </c>
      <c r="Q2420" s="1">
        <f>IF(H2420&gt;0,((H2420/12.6)+(MAX(D2420,E2420)*P2420/13.5)),0)</f>
        <v>0.22248459273821558</v>
      </c>
    </row>
    <row r="2421" spans="1:17" x14ac:dyDescent="0.25">
      <c r="A2421" s="3" t="s">
        <v>918</v>
      </c>
      <c r="B2421">
        <v>3.66</v>
      </c>
      <c r="C2421">
        <v>-3.64</v>
      </c>
      <c r="D2421">
        <v>2.99</v>
      </c>
      <c r="E2421">
        <v>0.66</v>
      </c>
      <c r="F2421">
        <v>-2.99</v>
      </c>
      <c r="G2421">
        <v>-0.66</v>
      </c>
      <c r="H2421">
        <v>0.01</v>
      </c>
      <c r="I2421">
        <v>0.53</v>
      </c>
      <c r="J2421" s="2">
        <f>IF((H2421)&gt;0,((PI()^2)*7500*2.29*10^6)/((I2421*0.5*10^3)^2),0)</f>
        <v>2413819.2323062969</v>
      </c>
      <c r="K2421" s="2">
        <f>IF(H2421&gt;0,H2421*1956.42,0)</f>
        <v>19.5642</v>
      </c>
      <c r="L2421" s="1">
        <f>IF(H2421&gt;=0, 0, H2421/-16.2)</f>
        <v>0</v>
      </c>
      <c r="M2421" s="1">
        <f>IF(H2421&gt;=0, H2421/12.6, 0)</f>
        <v>7.9365079365079365E-4</v>
      </c>
      <c r="N2421" s="1">
        <f>MAX(D2421,E2421)/13.5</f>
        <v>0.2214814814814815</v>
      </c>
      <c r="O2421" s="1">
        <f>IF(H2421&gt;=0,0,((-H2421/16.2)+(MAX(D2421,E2421)/13.5)))</f>
        <v>0</v>
      </c>
      <c r="P2421" s="1">
        <f>1/(1-1.5*(K2421/J2421))</f>
        <v>1.0000121577690628</v>
      </c>
      <c r="Q2421" s="1">
        <f>IF(H2421&gt;0,((H2421/12.6)+(MAX(D2421,E2421)*P2421/13.5)),0)</f>
        <v>0.22227782499583582</v>
      </c>
    </row>
    <row r="2422" spans="1:17" x14ac:dyDescent="0.25">
      <c r="A2422" s="3" t="s">
        <v>2887</v>
      </c>
      <c r="B2422">
        <v>2.94</v>
      </c>
      <c r="C2422">
        <v>0.08</v>
      </c>
      <c r="D2422">
        <v>1.38</v>
      </c>
      <c r="E2422">
        <v>0.05</v>
      </c>
      <c r="F2422">
        <v>-1.38</v>
      </c>
      <c r="G2422">
        <v>-0.05</v>
      </c>
      <c r="H2422">
        <v>1.51</v>
      </c>
      <c r="I2422">
        <v>0.45</v>
      </c>
      <c r="J2422" s="2">
        <f>IF((H2422)&gt;0,((PI()^2)*7500*2.29*10^6)/((I2422*0.5*10^3)^2),0)</f>
        <v>3348354.6782955006</v>
      </c>
      <c r="K2422" s="2">
        <f>IF(H2422&gt;0,H2422*1956.42,0)</f>
        <v>2954.1941999999999</v>
      </c>
      <c r="L2422" s="1">
        <f>IF(H2422&gt;=0, 0, H2422/-16.2)</f>
        <v>0</v>
      </c>
      <c r="M2422" s="1">
        <f>IF(H2422&gt;=0, H2422/12.6, 0)</f>
        <v>0.11984126984126985</v>
      </c>
      <c r="N2422" s="1">
        <f>MAX(D2422,E2422)/13.5</f>
        <v>0.10222222222222221</v>
      </c>
      <c r="O2422" s="1">
        <f>IF(H2422&gt;=0,0,((-H2422/16.2)+(MAX(D2422,E2422)/13.5)))</f>
        <v>0</v>
      </c>
      <c r="P2422" s="1">
        <f>1/(1-1.5*(K2422/J2422))</f>
        <v>1.0013251772804466</v>
      </c>
      <c r="Q2422" s="1">
        <f>IF(H2422&gt;0,((H2422/12.6)+(MAX(D2422,E2422)*P2422/13.5)),0)</f>
        <v>0.22219895462993772</v>
      </c>
    </row>
    <row r="2423" spans="1:17" x14ac:dyDescent="0.25">
      <c r="A2423" s="3" t="s">
        <v>3217</v>
      </c>
      <c r="B2423">
        <v>3.26</v>
      </c>
      <c r="C2423">
        <v>0.74</v>
      </c>
      <c r="D2423">
        <v>0.41</v>
      </c>
      <c r="E2423">
        <v>0.85</v>
      </c>
      <c r="F2423">
        <v>-0.41</v>
      </c>
      <c r="G2423">
        <v>-0.85</v>
      </c>
      <c r="H2423">
        <v>2</v>
      </c>
      <c r="I2423">
        <v>0.87</v>
      </c>
      <c r="J2423" s="2">
        <f>IF((H2423)&gt;0,((PI()^2)*7500*2.29*10^6)/((I2423*0.5*10^3)^2),0)</f>
        <v>895814.27183886757</v>
      </c>
      <c r="K2423" s="2">
        <f>IF(H2423&gt;0,H2423*1956.42,0)</f>
        <v>3912.84</v>
      </c>
      <c r="L2423" s="1">
        <f>IF(H2423&gt;=0, 0, H2423/-16.2)</f>
        <v>0</v>
      </c>
      <c r="M2423" s="1">
        <f>IF(H2423&gt;=0, H2423/12.6, 0)</f>
        <v>0.15873015873015872</v>
      </c>
      <c r="N2423" s="1">
        <f>MAX(D2423,E2423)/13.5</f>
        <v>6.2962962962962957E-2</v>
      </c>
      <c r="O2423" s="1">
        <f>IF(H2423&gt;=0,0,((-H2423/16.2)+(MAX(D2423,E2423)/13.5)))</f>
        <v>0</v>
      </c>
      <c r="P2423" s="1">
        <f>1/(1-1.5*(K2423/J2423))</f>
        <v>1.0065950816307994</v>
      </c>
      <c r="Q2423" s="1">
        <f>IF(H2423&gt;0,((H2423/12.6)+(MAX(D2423,E2423)*P2423/13.5)),0)</f>
        <v>0.22210836757357943</v>
      </c>
    </row>
    <row r="2424" spans="1:17" x14ac:dyDescent="0.25">
      <c r="A2424" s="3" t="s">
        <v>3272</v>
      </c>
      <c r="B2424">
        <v>3.23</v>
      </c>
      <c r="C2424">
        <v>0.77</v>
      </c>
      <c r="D2424">
        <v>0.38</v>
      </c>
      <c r="E2424">
        <v>0.85</v>
      </c>
      <c r="F2424">
        <v>-0.38</v>
      </c>
      <c r="G2424">
        <v>-0.85</v>
      </c>
      <c r="H2424">
        <v>2</v>
      </c>
      <c r="I2424">
        <v>0.87</v>
      </c>
      <c r="J2424" s="2">
        <f>IF((H2424)&gt;0,((PI()^2)*7500*2.29*10^6)/((I2424*0.5*10^3)^2),0)</f>
        <v>895814.27183886757</v>
      </c>
      <c r="K2424" s="2">
        <f>IF(H2424&gt;0,H2424*1956.42,0)</f>
        <v>3912.84</v>
      </c>
      <c r="L2424" s="1">
        <f>IF(H2424&gt;=0, 0, H2424/-16.2)</f>
        <v>0</v>
      </c>
      <c r="M2424" s="1">
        <f>IF(H2424&gt;=0, H2424/12.6, 0)</f>
        <v>0.15873015873015872</v>
      </c>
      <c r="N2424" s="1">
        <f>MAX(D2424,E2424)/13.5</f>
        <v>6.2962962962962957E-2</v>
      </c>
      <c r="O2424" s="1">
        <f>IF(H2424&gt;=0,0,((-H2424/16.2)+(MAX(D2424,E2424)/13.5)))</f>
        <v>0</v>
      </c>
      <c r="P2424" s="1">
        <f>1/(1-1.5*(K2424/J2424))</f>
        <v>1.0065950816307994</v>
      </c>
      <c r="Q2424" s="1">
        <f>IF(H2424&gt;0,((H2424/12.6)+(MAX(D2424,E2424)*P2424/13.5)),0)</f>
        <v>0.22210836757357943</v>
      </c>
    </row>
    <row r="2425" spans="1:17" x14ac:dyDescent="0.25">
      <c r="A2425" s="3" t="s">
        <v>2902</v>
      </c>
      <c r="B2425">
        <v>2.98</v>
      </c>
      <c r="C2425">
        <v>0.3</v>
      </c>
      <c r="D2425">
        <v>0.1</v>
      </c>
      <c r="E2425">
        <v>1.24</v>
      </c>
      <c r="F2425">
        <v>-0.1</v>
      </c>
      <c r="G2425">
        <v>-1.24</v>
      </c>
      <c r="H2425">
        <v>1.64</v>
      </c>
      <c r="I2425">
        <v>0.37</v>
      </c>
      <c r="J2425" s="2">
        <f>IF((H2425)&gt;0,((PI()^2)*7500*2.29*10^6)/((I2425*0.5*10^3)^2),0)</f>
        <v>4952825.5833078073</v>
      </c>
      <c r="K2425" s="2">
        <f>IF(H2425&gt;0,H2425*1956.42,0)</f>
        <v>3208.5288</v>
      </c>
      <c r="L2425" s="1">
        <f>IF(H2425&gt;=0, 0, H2425/-16.2)</f>
        <v>0</v>
      </c>
      <c r="M2425" s="1">
        <f>IF(H2425&gt;=0, H2425/12.6, 0)</f>
        <v>0.13015873015873017</v>
      </c>
      <c r="N2425" s="1">
        <f>MAX(D2425,E2425)/13.5</f>
        <v>9.1851851851851851E-2</v>
      </c>
      <c r="O2425" s="1">
        <f>IF(H2425&gt;=0,0,((-H2425/16.2)+(MAX(D2425,E2425)/13.5)))</f>
        <v>0</v>
      </c>
      <c r="P2425" s="1">
        <f>1/(1-1.5*(K2425/J2425))</f>
        <v>1.0009726719400609</v>
      </c>
      <c r="Q2425" s="1">
        <f>IF(H2425&gt;0,((H2425/12.6)+(MAX(D2425,E2425)*P2425/13.5)),0)</f>
        <v>0.22209992372952095</v>
      </c>
    </row>
    <row r="2426" spans="1:17" x14ac:dyDescent="0.25">
      <c r="A2426" s="3" t="s">
        <v>2816</v>
      </c>
      <c r="B2426">
        <v>3.14</v>
      </c>
      <c r="C2426">
        <v>0.86</v>
      </c>
      <c r="D2426">
        <v>0.28999999999999998</v>
      </c>
      <c r="E2426">
        <v>0.85</v>
      </c>
      <c r="F2426">
        <v>-0.28999999999999998</v>
      </c>
      <c r="G2426">
        <v>-0.85</v>
      </c>
      <c r="H2426">
        <v>2</v>
      </c>
      <c r="I2426">
        <v>0.34</v>
      </c>
      <c r="J2426" s="2">
        <f>IF((H2426)&gt;0,((PI()^2)*7500*2.29*10^6)/((I2426*0.5*10^3)^2),0)</f>
        <v>5865413.6881906474</v>
      </c>
      <c r="K2426" s="2">
        <f>IF(H2426&gt;0,H2426*1956.42,0)</f>
        <v>3912.84</v>
      </c>
      <c r="L2426" s="1">
        <f>IF(H2426&gt;=0, 0, H2426/-16.2)</f>
        <v>0</v>
      </c>
      <c r="M2426" s="1">
        <f>IF(H2426&gt;=0, H2426/12.6, 0)</f>
        <v>0.15873015873015872</v>
      </c>
      <c r="N2426" s="1">
        <f>MAX(D2426,E2426)/13.5</f>
        <v>6.2962962962962957E-2</v>
      </c>
      <c r="O2426" s="1">
        <f>IF(H2426&gt;=0,0,((-H2426/16.2)+(MAX(D2426,E2426)/13.5)))</f>
        <v>0</v>
      </c>
      <c r="P2426" s="1">
        <f>1/(1-1.5*(K2426/J2426))</f>
        <v>1.001001658076311</v>
      </c>
      <c r="Q2426" s="1">
        <f>IF(H2426&gt;0,((H2426/12.6)+(MAX(D2426,E2426)*P2426/13.5)),0)</f>
        <v>0.22175618905348199</v>
      </c>
    </row>
    <row r="2427" spans="1:17" x14ac:dyDescent="0.25">
      <c r="A2427" s="3" t="s">
        <v>3111</v>
      </c>
      <c r="B2427">
        <v>2.86</v>
      </c>
      <c r="C2427">
        <v>1.67</v>
      </c>
      <c r="D2427">
        <v>0.56000000000000005</v>
      </c>
      <c r="E2427">
        <v>0.03</v>
      </c>
      <c r="F2427">
        <v>-0.56000000000000005</v>
      </c>
      <c r="G2427">
        <v>-0.03</v>
      </c>
      <c r="H2427">
        <v>2.2599999999999998</v>
      </c>
      <c r="I2427">
        <v>0.54</v>
      </c>
      <c r="J2427" s="2">
        <f>IF((H2427)&gt;0,((PI()^2)*7500*2.29*10^6)/((I2427*0.5*10^3)^2),0)</f>
        <v>2325246.3043718752</v>
      </c>
      <c r="K2427" s="2">
        <f>IF(H2427&gt;0,H2427*1956.42,0)</f>
        <v>4421.5091999999995</v>
      </c>
      <c r="L2427" s="1">
        <f>IF(H2427&gt;=0, 0, H2427/-16.2)</f>
        <v>0</v>
      </c>
      <c r="M2427" s="1">
        <f>IF(H2427&gt;=0, H2427/12.6, 0)</f>
        <v>0.17936507936507937</v>
      </c>
      <c r="N2427" s="1">
        <f>MAX(D2427,E2427)/13.5</f>
        <v>4.1481481481481487E-2</v>
      </c>
      <c r="O2427" s="1">
        <f>IF(H2427&gt;=0,0,((-H2427/16.2)+(MAX(D2427,E2427)/13.5)))</f>
        <v>0</v>
      </c>
      <c r="P2427" s="1">
        <f>1/(1-1.5*(K2427/J2427))</f>
        <v>1.0028604432147594</v>
      </c>
      <c r="Q2427" s="1">
        <f>IF(H2427&gt;0,((H2427/12.6)+(MAX(D2427,E2427)*P2427/13.5)),0)</f>
        <v>0.22096521626880272</v>
      </c>
    </row>
    <row r="2428" spans="1:17" x14ac:dyDescent="0.25">
      <c r="A2428" s="3" t="s">
        <v>2906</v>
      </c>
      <c r="B2428">
        <v>2.94</v>
      </c>
      <c r="C2428">
        <v>0.32</v>
      </c>
      <c r="D2428">
        <v>0.09</v>
      </c>
      <c r="E2428">
        <v>1.23</v>
      </c>
      <c r="F2428">
        <v>-0.09</v>
      </c>
      <c r="G2428">
        <v>-1.23</v>
      </c>
      <c r="H2428">
        <v>1.63</v>
      </c>
      <c r="I2428">
        <v>0.37</v>
      </c>
      <c r="J2428" s="2">
        <f>IF((H2428)&gt;0,((PI()^2)*7500*2.29*10^6)/((I2428*0.5*10^3)^2),0)</f>
        <v>4952825.5833078073</v>
      </c>
      <c r="K2428" s="2">
        <f>IF(H2428&gt;0,H2428*1956.42,0)</f>
        <v>3188.9645999999998</v>
      </c>
      <c r="L2428" s="1">
        <f>IF(H2428&gt;=0, 0, H2428/-16.2)</f>
        <v>0</v>
      </c>
      <c r="M2428" s="1">
        <f>IF(H2428&gt;=0, H2428/12.6, 0)</f>
        <v>0.12936507936507935</v>
      </c>
      <c r="N2428" s="1">
        <f>MAX(D2428,E2428)/13.5</f>
        <v>9.1111111111111115E-2</v>
      </c>
      <c r="O2428" s="1">
        <f>IF(H2428&gt;=0,0,((-H2428/16.2)+(MAX(D2428,E2428)/13.5)))</f>
        <v>0</v>
      </c>
      <c r="P2428" s="1">
        <f>1/(1-1.5*(K2428/J2428))</f>
        <v>1.0009667352799612</v>
      </c>
      <c r="Q2428" s="1">
        <f>IF(H2428&gt;0,((H2428/12.6)+(MAX(D2428,E2428)*P2428/13.5)),0)</f>
        <v>0.22056427080169805</v>
      </c>
    </row>
    <row r="2429" spans="1:17" x14ac:dyDescent="0.25">
      <c r="A2429" s="3" t="s">
        <v>3225</v>
      </c>
      <c r="B2429">
        <v>3.03</v>
      </c>
      <c r="C2429">
        <v>0.87</v>
      </c>
      <c r="D2429">
        <v>0.21</v>
      </c>
      <c r="E2429">
        <v>0.87</v>
      </c>
      <c r="F2429">
        <v>-0.21</v>
      </c>
      <c r="G2429">
        <v>-0.87</v>
      </c>
      <c r="H2429">
        <v>1.95</v>
      </c>
      <c r="I2429">
        <v>0.8</v>
      </c>
      <c r="J2429" s="2">
        <f>IF((H2429)&gt;0,((PI()^2)*7500*2.29*10^6)/((I2429*0.5*10^3)^2),0)</f>
        <v>1059440.3474294357</v>
      </c>
      <c r="K2429" s="2">
        <f>IF(H2429&gt;0,H2429*1956.42,0)</f>
        <v>3815.0190000000002</v>
      </c>
      <c r="L2429" s="1">
        <f>IF(H2429&gt;=0, 0, H2429/-16.2)</f>
        <v>0</v>
      </c>
      <c r="M2429" s="1">
        <f>IF(H2429&gt;=0, H2429/12.6, 0)</f>
        <v>0.15476190476190477</v>
      </c>
      <c r="N2429" s="1">
        <f>MAX(D2429,E2429)/13.5</f>
        <v>6.4444444444444443E-2</v>
      </c>
      <c r="O2429" s="1">
        <f>IF(H2429&gt;=0,0,((-H2429/16.2)+(MAX(D2429,E2429)/13.5)))</f>
        <v>0</v>
      </c>
      <c r="P2429" s="1">
        <f>1/(1-1.5*(K2429/J2429))</f>
        <v>1.0054307978826951</v>
      </c>
      <c r="Q2429" s="1">
        <f>IF(H2429&gt;0,((H2429/12.6)+(MAX(D2429,E2429)*P2429/13.5)),0)</f>
        <v>0.21955633395878954</v>
      </c>
    </row>
    <row r="2430" spans="1:17" x14ac:dyDescent="0.25">
      <c r="A2430" s="3" t="s">
        <v>1143</v>
      </c>
      <c r="B2430">
        <v>3.39</v>
      </c>
      <c r="C2430">
        <v>-3.15</v>
      </c>
      <c r="D2430">
        <v>0.44</v>
      </c>
      <c r="E2430">
        <v>2.83</v>
      </c>
      <c r="F2430">
        <v>-0.44</v>
      </c>
      <c r="G2430">
        <v>-2.83</v>
      </c>
      <c r="H2430">
        <v>0.12</v>
      </c>
      <c r="I2430">
        <v>0.63</v>
      </c>
      <c r="J2430" s="2">
        <f>IF((H2430)&gt;0,((PI()^2)*7500*2.29*10^6)/((I2430*0.5*10^3)^2),0)</f>
        <v>1708344.2236201533</v>
      </c>
      <c r="K2430" s="2">
        <f>IF(H2430&gt;0,H2430*1956.42,0)</f>
        <v>234.7704</v>
      </c>
      <c r="L2430" s="1">
        <f>IF(H2430&gt;=0, 0, H2430/-16.2)</f>
        <v>0</v>
      </c>
      <c r="M2430" s="1">
        <f>IF(H2430&gt;=0, H2430/12.6, 0)</f>
        <v>9.5238095238095229E-3</v>
      </c>
      <c r="N2430" s="1">
        <f>MAX(D2430,E2430)/13.5</f>
        <v>0.20962962962962964</v>
      </c>
      <c r="O2430" s="1">
        <f>IF(H2430&gt;=0,0,((-H2430/16.2)+(MAX(D2430,E2430)/13.5)))</f>
        <v>0</v>
      </c>
      <c r="P2430" s="1">
        <f>1/(1-1.5*(K2430/J2430))</f>
        <v>1.0002061810511849</v>
      </c>
      <c r="Q2430" s="1">
        <f>IF(H2430&gt;0,((H2430/12.6)+(MAX(D2430,E2430)*P2430/13.5)),0)</f>
        <v>0.21919666081083569</v>
      </c>
    </row>
    <row r="2431" spans="1:17" x14ac:dyDescent="0.25">
      <c r="A2431" s="3" t="s">
        <v>1658</v>
      </c>
      <c r="B2431">
        <v>3.4</v>
      </c>
      <c r="C2431">
        <v>-3.17</v>
      </c>
      <c r="D2431">
        <v>0.44</v>
      </c>
      <c r="E2431">
        <v>2.84</v>
      </c>
      <c r="F2431">
        <v>-0.44</v>
      </c>
      <c r="G2431">
        <v>-2.84</v>
      </c>
      <c r="H2431">
        <v>0.11</v>
      </c>
      <c r="I2431">
        <v>0.63</v>
      </c>
      <c r="J2431" s="2">
        <f>IF((H2431)&gt;0,((PI()^2)*7500*2.29*10^6)/((I2431*0.5*10^3)^2),0)</f>
        <v>1708344.2236201533</v>
      </c>
      <c r="K2431" s="2">
        <f>IF(H2431&gt;0,H2431*1956.42,0)</f>
        <v>215.2062</v>
      </c>
      <c r="L2431" s="1">
        <f>IF(H2431&gt;=0, 0, H2431/-16.2)</f>
        <v>0</v>
      </c>
      <c r="M2431" s="1">
        <f>IF(H2431&gt;=0, H2431/12.6, 0)</f>
        <v>8.7301587301587304E-3</v>
      </c>
      <c r="N2431" s="1">
        <f>MAX(D2431,E2431)/13.5</f>
        <v>0.21037037037037035</v>
      </c>
      <c r="O2431" s="1">
        <f>IF(H2431&gt;=0,0,((-H2431/16.2)+(MAX(D2431,E2431)/13.5)))</f>
        <v>0</v>
      </c>
      <c r="P2431" s="1">
        <f>1/(1-1.5*(K2431/J2431))</f>
        <v>1.000188996049636</v>
      </c>
      <c r="Q2431" s="1">
        <f>IF(H2431&gt;0,((H2431/12.6)+(MAX(D2431,E2431)*P2431/13.5)),0)</f>
        <v>0.21914028826948953</v>
      </c>
    </row>
    <row r="2432" spans="1:17" x14ac:dyDescent="0.25">
      <c r="A2432" s="3" t="s">
        <v>2801</v>
      </c>
      <c r="B2432">
        <v>2.91</v>
      </c>
      <c r="C2432">
        <v>0.4</v>
      </c>
      <c r="D2432">
        <v>1.17</v>
      </c>
      <c r="E2432">
        <v>0.08</v>
      </c>
      <c r="F2432">
        <v>-1.17</v>
      </c>
      <c r="G2432">
        <v>-0.08</v>
      </c>
      <c r="H2432">
        <v>1.66</v>
      </c>
      <c r="I2432">
        <v>0.45</v>
      </c>
      <c r="J2432" s="2">
        <f>IF((H2432)&gt;0,((PI()^2)*7500*2.29*10^6)/((I2432*0.5*10^3)^2),0)</f>
        <v>3348354.6782955006</v>
      </c>
      <c r="K2432" s="2">
        <f>IF(H2432&gt;0,H2432*1956.42,0)</f>
        <v>3247.6572000000001</v>
      </c>
      <c r="L2432" s="1">
        <f>IF(H2432&gt;=0, 0, H2432/-16.2)</f>
        <v>0</v>
      </c>
      <c r="M2432" s="1">
        <f>IF(H2432&gt;=0, H2432/12.6, 0)</f>
        <v>0.13174603174603175</v>
      </c>
      <c r="N2432" s="1">
        <f>MAX(D2432,E2432)/13.5</f>
        <v>8.6666666666666656E-2</v>
      </c>
      <c r="O2432" s="1">
        <f>IF(H2432&gt;=0,0,((-H2432/16.2)+(MAX(D2432,E2432)/13.5)))</f>
        <v>0</v>
      </c>
      <c r="P2432" s="1">
        <f>1/(1-1.5*(K2432/J2432))</f>
        <v>1.0014570092085207</v>
      </c>
      <c r="Q2432" s="1">
        <f>IF(H2432&gt;0,((H2432/12.6)+(MAX(D2432,E2432)*P2432/13.5)),0)</f>
        <v>0.21853897254410354</v>
      </c>
    </row>
    <row r="2433" spans="1:17" x14ac:dyDescent="0.25">
      <c r="A2433" s="3" t="s">
        <v>3143</v>
      </c>
      <c r="B2433">
        <v>2.9</v>
      </c>
      <c r="C2433">
        <v>2.2000000000000002</v>
      </c>
      <c r="D2433">
        <v>0.15</v>
      </c>
      <c r="E2433">
        <v>0.2</v>
      </c>
      <c r="F2433">
        <v>-0.15</v>
      </c>
      <c r="G2433">
        <v>-0.2</v>
      </c>
      <c r="H2433">
        <v>2.5499999999999998</v>
      </c>
      <c r="I2433">
        <v>0.37</v>
      </c>
      <c r="J2433" s="2">
        <f>IF((H2433)&gt;0,((PI()^2)*7500*2.29*10^6)/((I2433*0.5*10^3)^2),0)</f>
        <v>4952825.5833078073</v>
      </c>
      <c r="K2433" s="2">
        <f>IF(H2433&gt;0,H2433*1956.42,0)</f>
        <v>4988.8710000000001</v>
      </c>
      <c r="L2433" s="1">
        <f>IF(H2433&gt;=0, 0, H2433/-16.2)</f>
        <v>0</v>
      </c>
      <c r="M2433" s="1">
        <f>IF(H2433&gt;=0, H2433/12.6, 0)</f>
        <v>0.20238095238095238</v>
      </c>
      <c r="N2433" s="1">
        <f>MAX(D2433,E2433)/13.5</f>
        <v>1.4814814814814815E-2</v>
      </c>
      <c r="O2433" s="1">
        <f>IF(H2433&gt;=0,0,((-H2433/16.2)+(MAX(D2433,E2433)/13.5)))</f>
        <v>0</v>
      </c>
      <c r="P2433" s="1">
        <f>1/(1-1.5*(K2433/J2433))</f>
        <v>1.0015132029455462</v>
      </c>
      <c r="Q2433" s="1">
        <f>IF(H2433&gt;0,((H2433/12.6)+(MAX(D2433,E2433)*P2433/13.5)),0)</f>
        <v>0.21721818501718271</v>
      </c>
    </row>
    <row r="2434" spans="1:17" x14ac:dyDescent="0.25">
      <c r="A2434" s="3" t="s">
        <v>2807</v>
      </c>
      <c r="B2434">
        <v>2.9</v>
      </c>
      <c r="C2434">
        <v>0.35</v>
      </c>
      <c r="D2434">
        <v>1.18</v>
      </c>
      <c r="E2434">
        <v>0.09</v>
      </c>
      <c r="F2434">
        <v>-1.18</v>
      </c>
      <c r="G2434">
        <v>-0.09</v>
      </c>
      <c r="H2434">
        <v>1.62</v>
      </c>
      <c r="I2434">
        <v>0.36</v>
      </c>
      <c r="J2434" s="2">
        <f>IF((H2434)&gt;0,((PI()^2)*7500*2.29*10^6)/((I2434*0.5*10^3)^2),0)</f>
        <v>5231804.1848367201</v>
      </c>
      <c r="K2434" s="2">
        <f>IF(H2434&gt;0,H2434*1956.42,0)</f>
        <v>3169.4004000000004</v>
      </c>
      <c r="L2434" s="1">
        <f>IF(H2434&gt;=0, 0, H2434/-16.2)</f>
        <v>0</v>
      </c>
      <c r="M2434" s="1">
        <f>IF(H2434&gt;=0, H2434/12.6, 0)</f>
        <v>0.12857142857142859</v>
      </c>
      <c r="N2434" s="1">
        <f>MAX(D2434,E2434)/13.5</f>
        <v>8.7407407407407406E-2</v>
      </c>
      <c r="O2434" s="1">
        <f>IF(H2434&gt;=0,0,((-H2434/16.2)+(MAX(D2434,E2434)/13.5)))</f>
        <v>0</v>
      </c>
      <c r="P2434" s="1">
        <f>1/(1-1.5*(K2434/J2434))</f>
        <v>1.000909518853538</v>
      </c>
      <c r="Q2434" s="1">
        <f>IF(H2434&gt;0,((H2434/12.6)+(MAX(D2434,E2434)*P2434/13.5)),0)</f>
        <v>0.21605833466381191</v>
      </c>
    </row>
    <row r="2435" spans="1:17" x14ac:dyDescent="0.25">
      <c r="A2435" s="3" t="s">
        <v>3094</v>
      </c>
      <c r="B2435">
        <v>2.84</v>
      </c>
      <c r="C2435">
        <v>2.2599999999999998</v>
      </c>
      <c r="D2435">
        <v>0.14000000000000001</v>
      </c>
      <c r="E2435">
        <v>0.15</v>
      </c>
      <c r="F2435">
        <v>-0.14000000000000001</v>
      </c>
      <c r="G2435">
        <v>-0.15</v>
      </c>
      <c r="H2435">
        <v>2.5499999999999998</v>
      </c>
      <c r="I2435">
        <v>0.36</v>
      </c>
      <c r="J2435" s="2">
        <f>IF((H2435)&gt;0,((PI()^2)*7500*2.29*10^6)/((I2435*0.5*10^3)^2),0)</f>
        <v>5231804.1848367201</v>
      </c>
      <c r="K2435" s="2">
        <f>IF(H2435&gt;0,H2435*1956.42,0)</f>
        <v>4988.8710000000001</v>
      </c>
      <c r="L2435" s="1">
        <f>IF(H2435&gt;=0, 0, H2435/-16.2)</f>
        <v>0</v>
      </c>
      <c r="M2435" s="1">
        <f>IF(H2435&gt;=0, H2435/12.6, 0)</f>
        <v>0.20238095238095238</v>
      </c>
      <c r="N2435" s="1">
        <f>MAX(D2435,E2435)/13.5</f>
        <v>1.1111111111111112E-2</v>
      </c>
      <c r="O2435" s="1">
        <f>IF(H2435&gt;=0,0,((-H2435/16.2)+(MAX(D2435,E2435)/13.5)))</f>
        <v>0</v>
      </c>
      <c r="P2435" s="1">
        <f>1/(1-1.5*(K2435/J2435))</f>
        <v>1.0014323979468853</v>
      </c>
      <c r="Q2435" s="1">
        <f>IF(H2435&gt;0,((H2435/12.6)+(MAX(D2435,E2435)*P2435/13.5)),0)</f>
        <v>0.21350797902480667</v>
      </c>
    </row>
    <row r="2436" spans="1:17" x14ac:dyDescent="0.25">
      <c r="A2436" s="3" t="s">
        <v>2470</v>
      </c>
      <c r="B2436">
        <v>4.0599999999999996</v>
      </c>
      <c r="C2436">
        <v>-3.01</v>
      </c>
      <c r="D2436">
        <v>1.22</v>
      </c>
      <c r="E2436">
        <v>2.3199999999999998</v>
      </c>
      <c r="F2436">
        <v>-1.22</v>
      </c>
      <c r="G2436">
        <v>-2.3199999999999998</v>
      </c>
      <c r="H2436">
        <v>0.52</v>
      </c>
      <c r="I2436">
        <v>0.56999999999999995</v>
      </c>
      <c r="J2436" s="2">
        <f>IF((H2436)&gt;0,((PI()^2)*7500*2.29*10^6)/((I2436*0.5*10^3)^2),0)</f>
        <v>2086924.6609875003</v>
      </c>
      <c r="K2436" s="2">
        <f>IF(H2436&gt;0,H2436*1956.42,0)</f>
        <v>1017.3384000000001</v>
      </c>
      <c r="L2436" s="1">
        <f>IF(H2436&gt;=0, 0, H2436/-16.2)</f>
        <v>0</v>
      </c>
      <c r="M2436" s="1">
        <f>IF(H2436&gt;=0, H2436/12.6, 0)</f>
        <v>4.1269841269841276E-2</v>
      </c>
      <c r="N2436" s="1">
        <f>MAX(D2436,E2436)/13.5</f>
        <v>0.17185185185185184</v>
      </c>
      <c r="O2436" s="1">
        <f>IF(H2436&gt;=0,0,((-H2436/16.2)+(MAX(D2436,E2436)/13.5)))</f>
        <v>0</v>
      </c>
      <c r="P2436" s="1">
        <f>1/(1-1.5*(K2436/J2436))</f>
        <v>1.0007317582168382</v>
      </c>
      <c r="Q2436" s="1">
        <f>IF(H2436&gt;0,((H2436/12.6)+(MAX(D2436,E2436)*P2436/13.5)),0)</f>
        <v>0.21324744712636456</v>
      </c>
    </row>
    <row r="2437" spans="1:17" x14ac:dyDescent="0.25">
      <c r="A2437" s="3" t="s">
        <v>3007</v>
      </c>
      <c r="B2437">
        <v>2.84</v>
      </c>
      <c r="C2437">
        <v>0.41</v>
      </c>
      <c r="D2437">
        <v>1.1399999999999999</v>
      </c>
      <c r="E2437">
        <v>0.08</v>
      </c>
      <c r="F2437">
        <v>-1.1399999999999999</v>
      </c>
      <c r="G2437">
        <v>-0.08</v>
      </c>
      <c r="H2437">
        <v>1.62</v>
      </c>
      <c r="I2437">
        <v>0.45</v>
      </c>
      <c r="J2437" s="2">
        <f>IF((H2437)&gt;0,((PI()^2)*7500*2.29*10^6)/((I2437*0.5*10^3)^2),0)</f>
        <v>3348354.6782955006</v>
      </c>
      <c r="K2437" s="2">
        <f>IF(H2437&gt;0,H2437*1956.42,0)</f>
        <v>3169.4004000000004</v>
      </c>
      <c r="L2437" s="1">
        <f>IF(H2437&gt;=0, 0, H2437/-16.2)</f>
        <v>0</v>
      </c>
      <c r="M2437" s="1">
        <f>IF(H2437&gt;=0, H2437/12.6, 0)</f>
        <v>0.12857142857142859</v>
      </c>
      <c r="N2437" s="1">
        <f>MAX(D2437,E2437)/13.5</f>
        <v>8.4444444444444433E-2</v>
      </c>
      <c r="O2437" s="1">
        <f>IF(H2437&gt;=0,0,((-H2437/16.2)+(MAX(D2437,E2437)/13.5)))</f>
        <v>0</v>
      </c>
      <c r="P2437" s="1">
        <f>1/(1-1.5*(K2437/J2437))</f>
        <v>1.0014218506336294</v>
      </c>
      <c r="Q2437" s="1">
        <f>IF(H2437&gt;0,((H2437/12.6)+(MAX(D2437,E2437)*P2437/13.5)),0)</f>
        <v>0.21313594040271283</v>
      </c>
    </row>
    <row r="2438" spans="1:17" x14ac:dyDescent="0.25">
      <c r="A2438" s="3" t="s">
        <v>2929</v>
      </c>
      <c r="B2438">
        <v>2.78</v>
      </c>
      <c r="C2438">
        <v>-0.26</v>
      </c>
      <c r="D2438">
        <v>1.52</v>
      </c>
      <c r="E2438">
        <v>0.01</v>
      </c>
      <c r="F2438">
        <v>-1.52</v>
      </c>
      <c r="G2438">
        <v>-0.01</v>
      </c>
      <c r="H2438">
        <v>1.26</v>
      </c>
      <c r="I2438">
        <v>0.36</v>
      </c>
      <c r="J2438" s="2">
        <f>IF((H2438)&gt;0,((PI()^2)*7500*2.29*10^6)/((I2438*0.5*10^3)^2),0)</f>
        <v>5231804.1848367201</v>
      </c>
      <c r="K2438" s="2">
        <f>IF(H2438&gt;0,H2438*1956.42,0)</f>
        <v>2465.0891999999999</v>
      </c>
      <c r="L2438" s="1">
        <f>IF(H2438&gt;=0, 0, H2438/-16.2)</f>
        <v>0</v>
      </c>
      <c r="M2438" s="1">
        <f>IF(H2438&gt;=0, H2438/12.6, 0)</f>
        <v>0.1</v>
      </c>
      <c r="N2438" s="1">
        <f>MAX(D2438,E2438)/13.5</f>
        <v>0.11259259259259259</v>
      </c>
      <c r="O2438" s="1">
        <f>IF(H2438&gt;=0,0,((-H2438/16.2)+(MAX(D2438,E2438)/13.5)))</f>
        <v>0</v>
      </c>
      <c r="P2438" s="1">
        <f>1/(1-1.5*(K2438/J2438))</f>
        <v>1.0007072606045619</v>
      </c>
      <c r="Q2438" s="1">
        <f>IF(H2438&gt;0,((H2438/12.6)+(MAX(D2438,E2438)*P2438/13.5)),0)</f>
        <v>0.21267222489769882</v>
      </c>
    </row>
    <row r="2439" spans="1:17" x14ac:dyDescent="0.25">
      <c r="A2439" s="3" t="s">
        <v>2798</v>
      </c>
      <c r="B2439">
        <v>3.61</v>
      </c>
      <c r="C2439">
        <v>-0.28000000000000003</v>
      </c>
      <c r="D2439">
        <v>0.88</v>
      </c>
      <c r="E2439">
        <v>1.07</v>
      </c>
      <c r="F2439">
        <v>-0.88</v>
      </c>
      <c r="G2439">
        <v>-1.07</v>
      </c>
      <c r="H2439">
        <v>1.67</v>
      </c>
      <c r="I2439">
        <v>0.69</v>
      </c>
      <c r="J2439" s="2">
        <f>IF((H2439)&gt;0,((PI()^2)*7500*2.29*10^6)/((I2439*0.5*10^3)^2),0)</f>
        <v>1424158.4170444</v>
      </c>
      <c r="K2439" s="2">
        <f>IF(H2439&gt;0,H2439*1956.42,0)</f>
        <v>3267.2213999999999</v>
      </c>
      <c r="L2439" s="1">
        <f>IF(H2439&gt;=0, 0, H2439/-16.2)</f>
        <v>0</v>
      </c>
      <c r="M2439" s="1">
        <f>IF(H2439&gt;=0, H2439/12.6, 0)</f>
        <v>0.13253968253968254</v>
      </c>
      <c r="N2439" s="1">
        <f>MAX(D2439,E2439)/13.5</f>
        <v>7.9259259259259265E-2</v>
      </c>
      <c r="O2439" s="1">
        <f>IF(H2439&gt;=0,0,((-H2439/16.2)+(MAX(D2439,E2439)/13.5)))</f>
        <v>0</v>
      </c>
      <c r="P2439" s="1">
        <f>1/(1-1.5*(K2439/J2439))</f>
        <v>1.003453095584613</v>
      </c>
      <c r="Q2439" s="1">
        <f>IF(H2439&gt;0,((H2439/12.6)+(MAX(D2439,E2439)*P2439/13.5)),0)</f>
        <v>0.21207263159712966</v>
      </c>
    </row>
    <row r="2440" spans="1:17" x14ac:dyDescent="0.25">
      <c r="A2440" s="3" t="s">
        <v>2925</v>
      </c>
      <c r="B2440">
        <v>2.8</v>
      </c>
      <c r="C2440">
        <v>0</v>
      </c>
      <c r="D2440">
        <v>1.36</v>
      </c>
      <c r="E2440">
        <v>0.05</v>
      </c>
      <c r="F2440">
        <v>-1.36</v>
      </c>
      <c r="G2440">
        <v>-0.05</v>
      </c>
      <c r="H2440">
        <v>1.4</v>
      </c>
      <c r="I2440">
        <v>0.34</v>
      </c>
      <c r="J2440" s="2">
        <f>IF((H2440)&gt;0,((PI()^2)*7500*2.29*10^6)/((I2440*0.5*10^3)^2),0)</f>
        <v>5865413.6881906474</v>
      </c>
      <c r="K2440" s="2">
        <f>IF(H2440&gt;0,H2440*1956.42,0)</f>
        <v>2738.9879999999998</v>
      </c>
      <c r="L2440" s="1">
        <f>IF(H2440&gt;=0, 0, H2440/-16.2)</f>
        <v>0</v>
      </c>
      <c r="M2440" s="1">
        <f>IF(H2440&gt;=0, H2440/12.6, 0)</f>
        <v>0.1111111111111111</v>
      </c>
      <c r="N2440" s="1">
        <f>MAX(D2440,E2440)/13.5</f>
        <v>0.10074074074074074</v>
      </c>
      <c r="O2440" s="1">
        <f>IF(H2440&gt;=0,0,((-H2440/16.2)+(MAX(D2440,E2440)/13.5)))</f>
        <v>0</v>
      </c>
      <c r="P2440" s="1">
        <f>1/(1-1.5*(K2440/J2440))</f>
        <v>1.000700950019743</v>
      </c>
      <c r="Q2440" s="1">
        <f>IF(H2440&gt;0,((H2440/12.6)+(MAX(D2440,E2440)*P2440/13.5)),0)</f>
        <v>0.21192246607606299</v>
      </c>
    </row>
    <row r="2441" spans="1:17" x14ac:dyDescent="0.25">
      <c r="A2441" s="3" t="s">
        <v>2933</v>
      </c>
      <c r="B2441">
        <v>2.8</v>
      </c>
      <c r="C2441">
        <v>-0.61</v>
      </c>
      <c r="D2441">
        <v>1.69</v>
      </c>
      <c r="E2441">
        <v>0.02</v>
      </c>
      <c r="F2441">
        <v>-1.69</v>
      </c>
      <c r="G2441">
        <v>-0.02</v>
      </c>
      <c r="H2441">
        <v>1.0900000000000001</v>
      </c>
      <c r="I2441">
        <v>0.54</v>
      </c>
      <c r="J2441" s="2">
        <f>IF((H2441)&gt;0,((PI()^2)*7500*2.29*10^6)/((I2441*0.5*10^3)^2),0)</f>
        <v>2325246.3043718752</v>
      </c>
      <c r="K2441" s="2">
        <f>IF(H2441&gt;0,H2441*1956.42,0)</f>
        <v>2132.4978000000001</v>
      </c>
      <c r="L2441" s="1">
        <f>IF(H2441&gt;=0, 0, H2441/-16.2)</f>
        <v>0</v>
      </c>
      <c r="M2441" s="1">
        <f>IF(H2441&gt;=0, H2441/12.6, 0)</f>
        <v>8.650793650793652E-2</v>
      </c>
      <c r="N2441" s="1">
        <f>MAX(D2441,E2441)/13.5</f>
        <v>0.12518518518518518</v>
      </c>
      <c r="O2441" s="1">
        <f>IF(H2441&gt;=0,0,((-H2441/16.2)+(MAX(D2441,E2441)/13.5)))</f>
        <v>0</v>
      </c>
      <c r="P2441" s="1">
        <f>1/(1-1.5*(K2441/J2441))</f>
        <v>1.0013775543439805</v>
      </c>
      <c r="Q2441" s="1">
        <f>IF(H2441&gt;0,((H2441/12.6)+(MAX(D2441,E2441)*P2441/13.5)),0)</f>
        <v>0.21186557108877557</v>
      </c>
    </row>
    <row r="2442" spans="1:17" x14ac:dyDescent="0.25">
      <c r="A2442" s="3" t="s">
        <v>1092</v>
      </c>
      <c r="B2442">
        <v>3.35</v>
      </c>
      <c r="C2442">
        <v>-3.1</v>
      </c>
      <c r="D2442">
        <v>2.73</v>
      </c>
      <c r="E2442">
        <v>0.49</v>
      </c>
      <c r="F2442">
        <v>-2.73</v>
      </c>
      <c r="G2442">
        <v>-0.49</v>
      </c>
      <c r="H2442">
        <v>0.12</v>
      </c>
      <c r="I2442">
        <v>0.6</v>
      </c>
      <c r="J2442" s="2">
        <f>IF((H2442)&gt;0,((PI()^2)*7500*2.29*10^6)/((I2442*0.5*10^3)^2),0)</f>
        <v>1883449.5065412191</v>
      </c>
      <c r="K2442" s="2">
        <f>IF(H2442&gt;0,H2442*1956.42,0)</f>
        <v>234.7704</v>
      </c>
      <c r="L2442" s="1">
        <f>IF(H2442&gt;=0, 0, H2442/-16.2)</f>
        <v>0</v>
      </c>
      <c r="M2442" s="1">
        <f>IF(H2442&gt;=0, H2442/12.6, 0)</f>
        <v>9.5238095238095229E-3</v>
      </c>
      <c r="N2442" s="1">
        <f>MAX(D2442,E2442)/13.5</f>
        <v>0.20222222222222222</v>
      </c>
      <c r="O2442" s="1">
        <f>IF(H2442&gt;=0,0,((-H2442/16.2)+(MAX(D2442,E2442)/13.5)))</f>
        <v>0</v>
      </c>
      <c r="P2442" s="1">
        <f>1/(1-1.5*(K2442/J2442))</f>
        <v>1.0001870087065994</v>
      </c>
      <c r="Q2442" s="1">
        <f>IF(H2442&gt;0,((H2442/12.6)+(MAX(D2442,E2442)*P2442/13.5)),0)</f>
        <v>0.21178384906225517</v>
      </c>
    </row>
    <row r="2443" spans="1:17" x14ac:dyDescent="0.25">
      <c r="A2443" s="3" t="s">
        <v>1709</v>
      </c>
      <c r="B2443">
        <v>3.34</v>
      </c>
      <c r="C2443">
        <v>-3.09</v>
      </c>
      <c r="D2443">
        <v>2.73</v>
      </c>
      <c r="E2443">
        <v>0.48</v>
      </c>
      <c r="F2443">
        <v>-2.73</v>
      </c>
      <c r="G2443">
        <v>-0.48</v>
      </c>
      <c r="H2443">
        <v>0.12</v>
      </c>
      <c r="I2443">
        <v>0.6</v>
      </c>
      <c r="J2443" s="2">
        <f>IF((H2443)&gt;0,((PI()^2)*7500*2.29*10^6)/((I2443*0.5*10^3)^2),0)</f>
        <v>1883449.5065412191</v>
      </c>
      <c r="K2443" s="2">
        <f>IF(H2443&gt;0,H2443*1956.42,0)</f>
        <v>234.7704</v>
      </c>
      <c r="L2443" s="1">
        <f>IF(H2443&gt;=0, 0, H2443/-16.2)</f>
        <v>0</v>
      </c>
      <c r="M2443" s="1">
        <f>IF(H2443&gt;=0, H2443/12.6, 0)</f>
        <v>9.5238095238095229E-3</v>
      </c>
      <c r="N2443" s="1">
        <f>MAX(D2443,E2443)/13.5</f>
        <v>0.20222222222222222</v>
      </c>
      <c r="O2443" s="1">
        <f>IF(H2443&gt;=0,0,((-H2443/16.2)+(MAX(D2443,E2443)/13.5)))</f>
        <v>0</v>
      </c>
      <c r="P2443" s="1">
        <f>1/(1-1.5*(K2443/J2443))</f>
        <v>1.0001870087065994</v>
      </c>
      <c r="Q2443" s="1">
        <f>IF(H2443&gt;0,((H2443/12.6)+(MAX(D2443,E2443)*P2443/13.5)),0)</f>
        <v>0.21178384906225517</v>
      </c>
    </row>
    <row r="2444" spans="1:17" x14ac:dyDescent="0.25">
      <c r="A2444" s="3" t="s">
        <v>3116</v>
      </c>
      <c r="B2444">
        <v>3.09</v>
      </c>
      <c r="C2444">
        <v>0.94</v>
      </c>
      <c r="D2444">
        <v>0.38</v>
      </c>
      <c r="E2444">
        <v>0.69</v>
      </c>
      <c r="F2444">
        <v>-0.38</v>
      </c>
      <c r="G2444">
        <v>-0.69</v>
      </c>
      <c r="H2444">
        <v>2.02</v>
      </c>
      <c r="I2444">
        <v>0.67</v>
      </c>
      <c r="J2444" s="2">
        <f>IF((H2444)&gt;0,((PI()^2)*7500*2.29*10^6)/((I2444*0.5*10^3)^2),0)</f>
        <v>1510451.8207949183</v>
      </c>
      <c r="K2444" s="2">
        <f>IF(H2444&gt;0,H2444*1956.42,0)</f>
        <v>3951.9684000000002</v>
      </c>
      <c r="L2444" s="1">
        <f>IF(H2444&gt;=0, 0, H2444/-16.2)</f>
        <v>0</v>
      </c>
      <c r="M2444" s="1">
        <f>IF(H2444&gt;=0, H2444/12.6, 0)</f>
        <v>0.16031746031746033</v>
      </c>
      <c r="N2444" s="1">
        <f>MAX(D2444,E2444)/13.5</f>
        <v>5.1111111111111107E-2</v>
      </c>
      <c r="O2444" s="1">
        <f>IF(H2444&gt;=0,0,((-H2444/16.2)+(MAX(D2444,E2444)/13.5)))</f>
        <v>0</v>
      </c>
      <c r="P2444" s="1">
        <f>1/(1-1.5*(K2444/J2444))</f>
        <v>1.0039400854485028</v>
      </c>
      <c r="Q2444" s="1">
        <f>IF(H2444&gt;0,((H2444/12.6)+(MAX(D2444,E2444)*P2444/13.5)),0)</f>
        <v>0.21162995357371714</v>
      </c>
    </row>
    <row r="2445" spans="1:17" x14ac:dyDescent="0.25">
      <c r="A2445" s="3" t="s">
        <v>3001</v>
      </c>
      <c r="B2445">
        <v>2.83</v>
      </c>
      <c r="C2445">
        <v>0.36</v>
      </c>
      <c r="D2445">
        <v>1.1399999999999999</v>
      </c>
      <c r="E2445">
        <v>0.1</v>
      </c>
      <c r="F2445">
        <v>-1.1399999999999999</v>
      </c>
      <c r="G2445">
        <v>-0.1</v>
      </c>
      <c r="H2445">
        <v>1.6</v>
      </c>
      <c r="I2445">
        <v>0.36</v>
      </c>
      <c r="J2445" s="2">
        <f>IF((H2445)&gt;0,((PI()^2)*7500*2.29*10^6)/((I2445*0.5*10^3)^2),0)</f>
        <v>5231804.1848367201</v>
      </c>
      <c r="K2445" s="2">
        <f>IF(H2445&gt;0,H2445*1956.42,0)</f>
        <v>3130.2720000000004</v>
      </c>
      <c r="L2445" s="1">
        <f>IF(H2445&gt;=0, 0, H2445/-16.2)</f>
        <v>0</v>
      </c>
      <c r="M2445" s="1">
        <f>IF(H2445&gt;=0, H2445/12.6, 0)</f>
        <v>0.126984126984127</v>
      </c>
      <c r="N2445" s="1">
        <f>MAX(D2445,E2445)/13.5</f>
        <v>8.4444444444444433E-2</v>
      </c>
      <c r="O2445" s="1">
        <f>IF(H2445&gt;=0,0,((-H2445/16.2)+(MAX(D2445,E2445)/13.5)))</f>
        <v>0</v>
      </c>
      <c r="P2445" s="1">
        <f>1/(1-1.5*(K2445/J2445))</f>
        <v>1.000898280139263</v>
      </c>
      <c r="Q2445" s="1">
        <f>IF(H2445&gt;0,((H2445/12.6)+(MAX(D2445,E2445)*P2445/13.5)),0)</f>
        <v>0.211504426195887</v>
      </c>
    </row>
    <row r="2446" spans="1:17" x14ac:dyDescent="0.25">
      <c r="A2446" s="3" t="s">
        <v>2877</v>
      </c>
      <c r="B2446">
        <v>2.78</v>
      </c>
      <c r="C2446">
        <v>-0.59</v>
      </c>
      <c r="D2446">
        <v>1.67</v>
      </c>
      <c r="E2446">
        <v>0.02</v>
      </c>
      <c r="F2446">
        <v>-1.67</v>
      </c>
      <c r="G2446">
        <v>-0.02</v>
      </c>
      <c r="H2446">
        <v>1.1000000000000001</v>
      </c>
      <c r="I2446">
        <v>0.54</v>
      </c>
      <c r="J2446" s="2">
        <f>IF((H2446)&gt;0,((PI()^2)*7500*2.29*10^6)/((I2446*0.5*10^3)^2),0)</f>
        <v>2325246.3043718752</v>
      </c>
      <c r="K2446" s="2">
        <f>IF(H2446&gt;0,H2446*1956.42,0)</f>
        <v>2152.0620000000004</v>
      </c>
      <c r="L2446" s="1">
        <f>IF(H2446&gt;=0, 0, H2446/-16.2)</f>
        <v>0</v>
      </c>
      <c r="M2446" s="1">
        <f>IF(H2446&gt;=0, H2446/12.6, 0)</f>
        <v>8.7301587301587311E-2</v>
      </c>
      <c r="N2446" s="1">
        <f>MAX(D2446,E2446)/13.5</f>
        <v>0.1237037037037037</v>
      </c>
      <c r="O2446" s="1">
        <f>IF(H2446&gt;=0,0,((-H2446/16.2)+(MAX(D2446,E2446)/13.5)))</f>
        <v>0</v>
      </c>
      <c r="P2446" s="1">
        <f>1/(1-1.5*(K2446/J2446))</f>
        <v>1.0013902100268597</v>
      </c>
      <c r="Q2446" s="1">
        <f>IF(H2446&gt;0,((H2446/12.6)+(MAX(D2446,E2446)*P2446/13.5)),0)</f>
        <v>0.21117726513453958</v>
      </c>
    </row>
    <row r="2447" spans="1:17" x14ac:dyDescent="0.25">
      <c r="A2447" s="3" t="s">
        <v>2854</v>
      </c>
      <c r="B2447">
        <v>4.43</v>
      </c>
      <c r="C2447">
        <v>-4.38</v>
      </c>
      <c r="D2447">
        <v>2.82</v>
      </c>
      <c r="E2447">
        <v>1.59</v>
      </c>
      <c r="F2447">
        <v>-2.82</v>
      </c>
      <c r="G2447">
        <v>-1.59</v>
      </c>
      <c r="H2447">
        <v>0.02</v>
      </c>
      <c r="I2447">
        <v>0.41</v>
      </c>
      <c r="J2447" s="2">
        <f>IF((H2447)&gt;0,((PI()^2)*7500*2.29*10^6)/((I2447*0.5*10^3)^2),0)</f>
        <v>4033562.2983631105</v>
      </c>
      <c r="K2447" s="2">
        <f>IF(H2447&gt;0,H2447*1956.42,0)</f>
        <v>39.128399999999999</v>
      </c>
      <c r="L2447" s="1">
        <f>IF(H2447&gt;=0, 0, H2447/-16.2)</f>
        <v>0</v>
      </c>
      <c r="M2447" s="1">
        <f>IF(H2447&gt;=0, H2447/12.6, 0)</f>
        <v>1.5873015873015873E-3</v>
      </c>
      <c r="N2447" s="1">
        <f>MAX(D2447,E2447)/13.5</f>
        <v>0.20888888888888887</v>
      </c>
      <c r="O2447" s="1">
        <f>IF(H2447&gt;=0,0,((-H2447/16.2)+(MAX(D2447,E2447)/13.5)))</f>
        <v>0</v>
      </c>
      <c r="P2447" s="1">
        <f>1/(1-1.5*(K2447/J2447))</f>
        <v>1.0000145512699967</v>
      </c>
      <c r="Q2447" s="1">
        <f>IF(H2447&gt;0,((H2447/12.6)+(MAX(D2447,E2447)*P2447/13.5)),0)</f>
        <v>0.21047923007481198</v>
      </c>
    </row>
    <row r="2448" spans="1:17" x14ac:dyDescent="0.25">
      <c r="A2448" s="3" t="s">
        <v>2958</v>
      </c>
      <c r="B2448">
        <v>4.43</v>
      </c>
      <c r="C2448">
        <v>-4.3899999999999997</v>
      </c>
      <c r="D2448">
        <v>2.82</v>
      </c>
      <c r="E2448">
        <v>1.59</v>
      </c>
      <c r="F2448">
        <v>-2.82</v>
      </c>
      <c r="G2448">
        <v>-1.59</v>
      </c>
      <c r="H2448">
        <v>0.02</v>
      </c>
      <c r="I2448">
        <v>0.41</v>
      </c>
      <c r="J2448" s="2">
        <f>IF((H2448)&gt;0,((PI()^2)*7500*2.29*10^6)/((I2448*0.5*10^3)^2),0)</f>
        <v>4033562.2983631105</v>
      </c>
      <c r="K2448" s="2">
        <f>IF(H2448&gt;0,H2448*1956.42,0)</f>
        <v>39.128399999999999</v>
      </c>
      <c r="L2448" s="1">
        <f>IF(H2448&gt;=0, 0, H2448/-16.2)</f>
        <v>0</v>
      </c>
      <c r="M2448" s="1">
        <f>IF(H2448&gt;=0, H2448/12.6, 0)</f>
        <v>1.5873015873015873E-3</v>
      </c>
      <c r="N2448" s="1">
        <f>MAX(D2448,E2448)/13.5</f>
        <v>0.20888888888888887</v>
      </c>
      <c r="O2448" s="1">
        <f>IF(H2448&gt;=0,0,((-H2448/16.2)+(MAX(D2448,E2448)/13.5)))</f>
        <v>0</v>
      </c>
      <c r="P2448" s="1">
        <f>1/(1-1.5*(K2448/J2448))</f>
        <v>1.0000145512699967</v>
      </c>
      <c r="Q2448" s="1">
        <f>IF(H2448&gt;0,((H2448/12.6)+(MAX(D2448,E2448)*P2448/13.5)),0)</f>
        <v>0.21047923007481198</v>
      </c>
    </row>
    <row r="2449" spans="1:17" x14ac:dyDescent="0.25">
      <c r="A2449" s="3" t="s">
        <v>3121</v>
      </c>
      <c r="B2449">
        <v>3.04</v>
      </c>
      <c r="C2449">
        <v>1.01</v>
      </c>
      <c r="D2449">
        <v>0.36</v>
      </c>
      <c r="E2449">
        <v>0.66</v>
      </c>
      <c r="F2449">
        <v>-0.36</v>
      </c>
      <c r="G2449">
        <v>-0.66</v>
      </c>
      <c r="H2449">
        <v>2.0299999999999998</v>
      </c>
      <c r="I2449">
        <v>0.67</v>
      </c>
      <c r="J2449" s="2">
        <f>IF((H2449)&gt;0,((PI()^2)*7500*2.29*10^6)/((I2449*0.5*10^3)^2),0)</f>
        <v>1510451.8207949183</v>
      </c>
      <c r="K2449" s="2">
        <f>IF(H2449&gt;0,H2449*1956.42,0)</f>
        <v>3971.5325999999995</v>
      </c>
      <c r="L2449" s="1">
        <f>IF(H2449&gt;=0, 0, H2449/-16.2)</f>
        <v>0</v>
      </c>
      <c r="M2449" s="1">
        <f>IF(H2449&gt;=0, H2449/12.6, 0)</f>
        <v>0.16111111111111109</v>
      </c>
      <c r="N2449" s="1">
        <f>MAX(D2449,E2449)/13.5</f>
        <v>4.8888888888888891E-2</v>
      </c>
      <c r="O2449" s="1">
        <f>IF(H2449&gt;=0,0,((-H2449/16.2)+(MAX(D2449,E2449)/13.5)))</f>
        <v>0</v>
      </c>
      <c r="P2449" s="1">
        <f>1/(1-1.5*(K2449/J2449))</f>
        <v>1.0039596680568148</v>
      </c>
      <c r="Q2449" s="1">
        <f>IF(H2449&gt;0,((H2449/12.6)+(MAX(D2449,E2449)*P2449/13.5)),0)</f>
        <v>0.21019358377166647</v>
      </c>
    </row>
    <row r="2450" spans="1:17" x14ac:dyDescent="0.25">
      <c r="A2450" s="3" t="s">
        <v>3125</v>
      </c>
      <c r="B2450">
        <v>2.93</v>
      </c>
      <c r="C2450">
        <v>1.63</v>
      </c>
      <c r="D2450">
        <v>0.26</v>
      </c>
      <c r="E2450">
        <v>0.39</v>
      </c>
      <c r="F2450">
        <v>-0.26</v>
      </c>
      <c r="G2450">
        <v>-0.39</v>
      </c>
      <c r="H2450">
        <v>2.2799999999999998</v>
      </c>
      <c r="I2450">
        <v>0.54</v>
      </c>
      <c r="J2450" s="2">
        <f>IF((H2450)&gt;0,((PI()^2)*7500*2.29*10^6)/((I2450*0.5*10^3)^2),0)</f>
        <v>2325246.3043718752</v>
      </c>
      <c r="K2450" s="2">
        <f>IF(H2450&gt;0,H2450*1956.42,0)</f>
        <v>4460.6376</v>
      </c>
      <c r="L2450" s="1">
        <f>IF(H2450&gt;=0, 0, H2450/-16.2)</f>
        <v>0</v>
      </c>
      <c r="M2450" s="1">
        <f>IF(H2450&gt;=0, H2450/12.6, 0)</f>
        <v>0.18095238095238095</v>
      </c>
      <c r="N2450" s="1">
        <f>MAX(D2450,E2450)/13.5</f>
        <v>2.8888888888888891E-2</v>
      </c>
      <c r="O2450" s="1">
        <f>IF(H2450&gt;=0,0,((-H2450/16.2)+(MAX(D2450,E2450)/13.5)))</f>
        <v>0</v>
      </c>
      <c r="P2450" s="1">
        <f>1/(1-1.5*(K2450/J2450))</f>
        <v>1.0028858299224355</v>
      </c>
      <c r="Q2450" s="1">
        <f>IF(H2450&gt;0,((H2450/12.6)+(MAX(D2450,E2450)*P2450/13.5)),0)</f>
        <v>0.2099246382612513</v>
      </c>
    </row>
    <row r="2451" spans="1:17" x14ac:dyDescent="0.25">
      <c r="A2451" s="3" t="s">
        <v>2881</v>
      </c>
      <c r="B2451">
        <v>2.75</v>
      </c>
      <c r="C2451">
        <v>-0.27</v>
      </c>
      <c r="D2451">
        <v>1.5</v>
      </c>
      <c r="E2451">
        <v>0</v>
      </c>
      <c r="F2451">
        <v>-1.5</v>
      </c>
      <c r="G2451">
        <v>0</v>
      </c>
      <c r="H2451">
        <v>1.24</v>
      </c>
      <c r="I2451">
        <v>0.36</v>
      </c>
      <c r="J2451" s="2">
        <f>IF((H2451)&gt;0,((PI()^2)*7500*2.29*10^6)/((I2451*0.5*10^3)^2),0)</f>
        <v>5231804.1848367201</v>
      </c>
      <c r="K2451" s="2">
        <f>IF(H2451&gt;0,H2451*1956.42,0)</f>
        <v>2425.9608000000003</v>
      </c>
      <c r="L2451" s="1">
        <f>IF(H2451&gt;=0, 0, H2451/-16.2)</f>
        <v>0</v>
      </c>
      <c r="M2451" s="1">
        <f>IF(H2451&gt;=0, H2451/12.6, 0)</f>
        <v>9.841269841269841E-2</v>
      </c>
      <c r="N2451" s="1">
        <f>MAX(D2451,E2451)/13.5</f>
        <v>0.1111111111111111</v>
      </c>
      <c r="O2451" s="1">
        <f>IF(H2451&gt;=0,0,((-H2451/16.2)+(MAX(D2451,E2451)/13.5)))</f>
        <v>0</v>
      </c>
      <c r="P2451" s="1">
        <f>1/(1-1.5*(K2451/J2451))</f>
        <v>1.0006960264319167</v>
      </c>
      <c r="Q2451" s="1">
        <f>IF(H2451&gt;0,((H2451/12.6)+(MAX(D2451,E2451)*P2451/13.5)),0)</f>
        <v>0.2096011457940225</v>
      </c>
    </row>
    <row r="2452" spans="1:17" x14ac:dyDescent="0.25">
      <c r="A2452" s="3" t="s">
        <v>2885</v>
      </c>
      <c r="B2452">
        <v>2.77</v>
      </c>
      <c r="C2452">
        <v>-0.03</v>
      </c>
      <c r="D2452">
        <v>1.36</v>
      </c>
      <c r="E2452">
        <v>0.04</v>
      </c>
      <c r="F2452">
        <v>-1.36</v>
      </c>
      <c r="G2452">
        <v>-0.04</v>
      </c>
      <c r="H2452">
        <v>1.37</v>
      </c>
      <c r="I2452">
        <v>0.34</v>
      </c>
      <c r="J2452" s="2">
        <f>IF((H2452)&gt;0,((PI()^2)*7500*2.29*10^6)/((I2452*0.5*10^3)^2),0)</f>
        <v>5865413.6881906474</v>
      </c>
      <c r="K2452" s="2">
        <f>IF(H2452&gt;0,H2452*1956.42,0)</f>
        <v>2680.2954000000004</v>
      </c>
      <c r="L2452" s="1">
        <f>IF(H2452&gt;=0, 0, H2452/-16.2)</f>
        <v>0</v>
      </c>
      <c r="M2452" s="1">
        <f>IF(H2452&gt;=0, H2452/12.6, 0)</f>
        <v>0.10873015873015875</v>
      </c>
      <c r="N2452" s="1">
        <f>MAX(D2452,E2452)/13.5</f>
        <v>0.10074074074074074</v>
      </c>
      <c r="O2452" s="1">
        <f>IF(H2452&gt;=0,0,((-H2452/16.2)+(MAX(D2452,E2452)/13.5)))</f>
        <v>0</v>
      </c>
      <c r="P2452" s="1">
        <f>1/(1-1.5*(K2452/J2452))</f>
        <v>1.0006859193594231</v>
      </c>
      <c r="Q2452" s="1">
        <f>IF(H2452&gt;0,((H2452/12.6)+(MAX(D2452,E2452)*P2452/13.5)),0)</f>
        <v>0.2095399994952562</v>
      </c>
    </row>
    <row r="2453" spans="1:17" x14ac:dyDescent="0.25">
      <c r="A2453" s="3" t="s">
        <v>3259</v>
      </c>
      <c r="B2453">
        <v>3.39</v>
      </c>
      <c r="C2453">
        <v>0.25</v>
      </c>
      <c r="D2453">
        <v>0.87</v>
      </c>
      <c r="E2453">
        <v>0.69</v>
      </c>
      <c r="F2453">
        <v>-0.87</v>
      </c>
      <c r="G2453">
        <v>-0.69</v>
      </c>
      <c r="H2453">
        <v>1.82</v>
      </c>
      <c r="I2453">
        <v>0.53</v>
      </c>
      <c r="J2453" s="2">
        <f>IF((H2453)&gt;0,((PI()^2)*7500*2.29*10^6)/((I2453*0.5*10^3)^2),0)</f>
        <v>2413819.2323062969</v>
      </c>
      <c r="K2453" s="2">
        <f>IF(H2453&gt;0,H2453*1956.42,0)</f>
        <v>3560.6844000000001</v>
      </c>
      <c r="L2453" s="1">
        <f>IF(H2453&gt;=0, 0, H2453/-16.2)</f>
        <v>0</v>
      </c>
      <c r="M2453" s="1">
        <f>IF(H2453&gt;=0, H2453/12.6, 0)</f>
        <v>0.14444444444444446</v>
      </c>
      <c r="N2453" s="1">
        <f>MAX(D2453,E2453)/13.5</f>
        <v>6.4444444444444443E-2</v>
      </c>
      <c r="O2453" s="1">
        <f>IF(H2453&gt;=0,0,((-H2453/16.2)+(MAX(D2453,E2453)/13.5)))</f>
        <v>0</v>
      </c>
      <c r="P2453" s="1">
        <f>1/(1-1.5*(K2453/J2453))</f>
        <v>1.0022175939094429</v>
      </c>
      <c r="Q2453" s="1">
        <f>IF(H2453&gt;0,((H2453/12.6)+(MAX(D2453,E2453)*P2453/13.5)),0)</f>
        <v>0.20903180049638631</v>
      </c>
    </row>
    <row r="2454" spans="1:17" x14ac:dyDescent="0.25">
      <c r="A2454" s="3" t="s">
        <v>3012</v>
      </c>
      <c r="B2454">
        <v>3.54</v>
      </c>
      <c r="C2454">
        <v>-0.27</v>
      </c>
      <c r="D2454">
        <v>0.84</v>
      </c>
      <c r="E2454">
        <v>1.06</v>
      </c>
      <c r="F2454">
        <v>-0.84</v>
      </c>
      <c r="G2454">
        <v>-1.06</v>
      </c>
      <c r="H2454">
        <v>1.64</v>
      </c>
      <c r="I2454">
        <v>0.69</v>
      </c>
      <c r="J2454" s="2">
        <f>IF((H2454)&gt;0,((PI()^2)*7500*2.29*10^6)/((I2454*0.5*10^3)^2),0)</f>
        <v>1424158.4170444</v>
      </c>
      <c r="K2454" s="2">
        <f>IF(H2454&gt;0,H2454*1956.42,0)</f>
        <v>3208.5288</v>
      </c>
      <c r="L2454" s="1">
        <f>IF(H2454&gt;=0, 0, H2454/-16.2)</f>
        <v>0</v>
      </c>
      <c r="M2454" s="1">
        <f>IF(H2454&gt;=0, H2454/12.6, 0)</f>
        <v>0.13015873015873017</v>
      </c>
      <c r="N2454" s="1">
        <f>MAX(D2454,E2454)/13.5</f>
        <v>7.8518518518518529E-2</v>
      </c>
      <c r="O2454" s="1">
        <f>IF(H2454&gt;=0,0,((-H2454/16.2)+(MAX(D2454,E2454)/13.5)))</f>
        <v>0</v>
      </c>
      <c r="P2454" s="1">
        <f>1/(1-1.5*(K2454/J2454))</f>
        <v>1.003390853587137</v>
      </c>
      <c r="Q2454" s="1">
        <f>IF(H2454&gt;0,((H2454/12.6)+(MAX(D2454,E2454)*P2454/13.5)),0)</f>
        <v>0.20894349347742389</v>
      </c>
    </row>
    <row r="2455" spans="1:17" x14ac:dyDescent="0.25">
      <c r="A2455" s="3" t="s">
        <v>3112</v>
      </c>
      <c r="B2455">
        <v>2.92</v>
      </c>
      <c r="C2455">
        <v>1.59</v>
      </c>
      <c r="D2455">
        <v>0.28000000000000003</v>
      </c>
      <c r="E2455">
        <v>0.38</v>
      </c>
      <c r="F2455">
        <v>-0.28000000000000003</v>
      </c>
      <c r="G2455">
        <v>-0.38</v>
      </c>
      <c r="H2455">
        <v>2.2599999999999998</v>
      </c>
      <c r="I2455">
        <v>0.54</v>
      </c>
      <c r="J2455" s="2">
        <f>IF((H2455)&gt;0,((PI()^2)*7500*2.29*10^6)/((I2455*0.5*10^3)^2),0)</f>
        <v>2325246.3043718752</v>
      </c>
      <c r="K2455" s="2">
        <f>IF(H2455&gt;0,H2455*1956.42,0)</f>
        <v>4421.5091999999995</v>
      </c>
      <c r="L2455" s="1">
        <f>IF(H2455&gt;=0, 0, H2455/-16.2)</f>
        <v>0</v>
      </c>
      <c r="M2455" s="1">
        <f>IF(H2455&gt;=0, H2455/12.6, 0)</f>
        <v>0.17936507936507937</v>
      </c>
      <c r="N2455" s="1">
        <f>MAX(D2455,E2455)/13.5</f>
        <v>2.8148148148148148E-2</v>
      </c>
      <c r="O2455" s="1">
        <f>IF(H2455&gt;=0,0,((-H2455/16.2)+(MAX(D2455,E2455)/13.5)))</f>
        <v>0</v>
      </c>
      <c r="P2455" s="1">
        <f>1/(1-1.5*(K2455/J2455))</f>
        <v>1.0028604432147594</v>
      </c>
      <c r="Q2455" s="1">
        <f>IF(H2455&gt;0,((H2455/12.6)+(MAX(D2455,E2455)*P2455/13.5)),0)</f>
        <v>0.20759374369260591</v>
      </c>
    </row>
    <row r="2456" spans="1:17" x14ac:dyDescent="0.25">
      <c r="A2456" s="3" t="s">
        <v>3226</v>
      </c>
      <c r="B2456">
        <v>3.28</v>
      </c>
      <c r="C2456">
        <v>0.59</v>
      </c>
      <c r="D2456">
        <v>0.63</v>
      </c>
      <c r="E2456">
        <v>0.72</v>
      </c>
      <c r="F2456">
        <v>-0.63</v>
      </c>
      <c r="G2456">
        <v>-0.72</v>
      </c>
      <c r="H2456">
        <v>1.94</v>
      </c>
      <c r="I2456">
        <v>0.8</v>
      </c>
      <c r="J2456" s="2">
        <f>IF((H2456)&gt;0,((PI()^2)*7500*2.29*10^6)/((I2456*0.5*10^3)^2),0)</f>
        <v>1059440.3474294357</v>
      </c>
      <c r="K2456" s="2">
        <f>IF(H2456&gt;0,H2456*1956.42,0)</f>
        <v>3795.4548</v>
      </c>
      <c r="L2456" s="1">
        <f>IF(H2456&gt;=0, 0, H2456/-16.2)</f>
        <v>0</v>
      </c>
      <c r="M2456" s="1">
        <f>IF(H2456&gt;=0, H2456/12.6, 0)</f>
        <v>0.15396825396825398</v>
      </c>
      <c r="N2456" s="1">
        <f>MAX(D2456,E2456)/13.5</f>
        <v>5.333333333333333E-2</v>
      </c>
      <c r="O2456" s="1">
        <f>IF(H2456&gt;=0,0,((-H2456/16.2)+(MAX(D2456,E2456)/13.5)))</f>
        <v>0</v>
      </c>
      <c r="P2456" s="1">
        <f>1/(1-1.5*(K2456/J2456))</f>
        <v>1.0054027971679149</v>
      </c>
      <c r="Q2456" s="1">
        <f>IF(H2456&gt;0,((H2456/12.6)+(MAX(D2456,E2456)*P2456/13.5)),0)</f>
        <v>0.2075897364838761</v>
      </c>
    </row>
    <row r="2457" spans="1:17" x14ac:dyDescent="0.25">
      <c r="A2457" s="3" t="s">
        <v>3119</v>
      </c>
      <c r="B2457">
        <v>2.83</v>
      </c>
      <c r="C2457">
        <v>1.01</v>
      </c>
      <c r="D2457">
        <v>0.18</v>
      </c>
      <c r="E2457">
        <v>0.74</v>
      </c>
      <c r="F2457">
        <v>-0.18</v>
      </c>
      <c r="G2457">
        <v>-0.74</v>
      </c>
      <c r="H2457">
        <v>1.92</v>
      </c>
      <c r="I2457">
        <v>0.7</v>
      </c>
      <c r="J2457" s="2">
        <f>IF((H2457)&gt;0,((PI()^2)*7500*2.29*10^6)/((I2457*0.5*10^3)^2),0)</f>
        <v>1383758.8211323242</v>
      </c>
      <c r="K2457" s="2">
        <f>IF(H2457&gt;0,H2457*1956.42,0)</f>
        <v>3756.3263999999999</v>
      </c>
      <c r="L2457" s="1">
        <f>IF(H2457&gt;=0, 0, H2457/-16.2)</f>
        <v>0</v>
      </c>
      <c r="M2457" s="1">
        <f>IF(H2457&gt;=0, H2457/12.6, 0)</f>
        <v>0.15238095238095237</v>
      </c>
      <c r="N2457" s="1">
        <f>MAX(D2457,E2457)/13.5</f>
        <v>5.4814814814814816E-2</v>
      </c>
      <c r="O2457" s="1">
        <f>IF(H2457&gt;=0,0,((-H2457/16.2)+(MAX(D2457,E2457)/13.5)))</f>
        <v>0</v>
      </c>
      <c r="P2457" s="1">
        <f>1/(1-1.5*(K2457/J2457))</f>
        <v>1.0040885205137733</v>
      </c>
      <c r="Q2457" s="1">
        <f>IF(H2457&gt;0,((H2457/12.6)+(MAX(D2457,E2457)*P2457/13.5)),0)</f>
        <v>0.20741987869059622</v>
      </c>
    </row>
    <row r="2458" spans="1:17" x14ac:dyDescent="0.25">
      <c r="A2458" s="3" t="s">
        <v>3230</v>
      </c>
      <c r="B2458">
        <v>3.36</v>
      </c>
      <c r="C2458">
        <v>0.3</v>
      </c>
      <c r="D2458">
        <v>0.83</v>
      </c>
      <c r="E2458">
        <v>0.7</v>
      </c>
      <c r="F2458">
        <v>-0.83</v>
      </c>
      <c r="G2458">
        <v>-0.7</v>
      </c>
      <c r="H2458">
        <v>1.83</v>
      </c>
      <c r="I2458">
        <v>0.53</v>
      </c>
      <c r="J2458" s="2">
        <f>IF((H2458)&gt;0,((PI()^2)*7500*2.29*10^6)/((I2458*0.5*10^3)^2),0)</f>
        <v>2413819.2323062969</v>
      </c>
      <c r="K2458" s="2">
        <f>IF(H2458&gt;0,H2458*1956.42,0)</f>
        <v>3580.2486000000004</v>
      </c>
      <c r="L2458" s="1">
        <f>IF(H2458&gt;=0, 0, H2458/-16.2)</f>
        <v>0</v>
      </c>
      <c r="M2458" s="1">
        <f>IF(H2458&gt;=0, H2458/12.6, 0)</f>
        <v>0.14523809523809525</v>
      </c>
      <c r="N2458" s="1">
        <f>MAX(D2458,E2458)/13.5</f>
        <v>6.1481481481481477E-2</v>
      </c>
      <c r="O2458" s="1">
        <f>IF(H2458&gt;=0,0,((-H2458/16.2)+(MAX(D2458,E2458)/13.5)))</f>
        <v>0</v>
      </c>
      <c r="P2458" s="1">
        <f>1/(1-1.5*(K2458/J2458))</f>
        <v>1.0022298056606125</v>
      </c>
      <c r="Q2458" s="1">
        <f>IF(H2458&gt;0,((H2458/12.6)+(MAX(D2458,E2458)*P2458/13.5)),0)</f>
        <v>0.20685666847500697</v>
      </c>
    </row>
    <row r="2459" spans="1:17" x14ac:dyDescent="0.25">
      <c r="A2459" s="3" t="s">
        <v>3263</v>
      </c>
      <c r="B2459">
        <v>3.32</v>
      </c>
      <c r="C2459">
        <v>0.54</v>
      </c>
      <c r="D2459">
        <v>0.67</v>
      </c>
      <c r="E2459">
        <v>0.72</v>
      </c>
      <c r="F2459">
        <v>-0.67</v>
      </c>
      <c r="G2459">
        <v>-0.72</v>
      </c>
      <c r="H2459">
        <v>1.93</v>
      </c>
      <c r="I2459">
        <v>0.8</v>
      </c>
      <c r="J2459" s="2">
        <f>IF((H2459)&gt;0,((PI()^2)*7500*2.29*10^6)/((I2459*0.5*10^3)^2),0)</f>
        <v>1059440.3474294357</v>
      </c>
      <c r="K2459" s="2">
        <f>IF(H2459&gt;0,H2459*1956.42,0)</f>
        <v>3775.8906000000002</v>
      </c>
      <c r="L2459" s="1">
        <f>IF(H2459&gt;=0, 0, H2459/-16.2)</f>
        <v>0</v>
      </c>
      <c r="M2459" s="1">
        <f>IF(H2459&gt;=0, H2459/12.6, 0)</f>
        <v>0.15317460317460319</v>
      </c>
      <c r="N2459" s="1">
        <f>MAX(D2459,E2459)/13.5</f>
        <v>5.333333333333333E-2</v>
      </c>
      <c r="O2459" s="1">
        <f>IF(H2459&gt;=0,0,((-H2459/16.2)+(MAX(D2459,E2459)/13.5)))</f>
        <v>0</v>
      </c>
      <c r="P2459" s="1">
        <f>1/(1-1.5*(K2459/J2459))</f>
        <v>1.0053747980127017</v>
      </c>
      <c r="Q2459" s="1">
        <f>IF(H2459&gt;0,((H2459/12.6)+(MAX(D2459,E2459)*P2459/13.5)),0)</f>
        <v>0.20679459240194728</v>
      </c>
    </row>
    <row r="2460" spans="1:17" x14ac:dyDescent="0.25">
      <c r="A2460" s="3" t="s">
        <v>3120</v>
      </c>
      <c r="B2460">
        <v>2.75</v>
      </c>
      <c r="C2460">
        <v>1.0900000000000001</v>
      </c>
      <c r="D2460">
        <v>0.11</v>
      </c>
      <c r="E2460">
        <v>0.73</v>
      </c>
      <c r="F2460">
        <v>-0.11</v>
      </c>
      <c r="G2460">
        <v>-0.73</v>
      </c>
      <c r="H2460">
        <v>1.92</v>
      </c>
      <c r="I2460">
        <v>0.7</v>
      </c>
      <c r="J2460" s="2">
        <f>IF((H2460)&gt;0,((PI()^2)*7500*2.29*10^6)/((I2460*0.5*10^3)^2),0)</f>
        <v>1383758.8211323242</v>
      </c>
      <c r="K2460" s="2">
        <f>IF(H2460&gt;0,H2460*1956.42,0)</f>
        <v>3756.3263999999999</v>
      </c>
      <c r="L2460" s="1">
        <f>IF(H2460&gt;=0, 0, H2460/-16.2)</f>
        <v>0</v>
      </c>
      <c r="M2460" s="1">
        <f>IF(H2460&gt;=0, H2460/12.6, 0)</f>
        <v>0.15238095238095237</v>
      </c>
      <c r="N2460" s="1">
        <f>MAX(D2460,E2460)/13.5</f>
        <v>5.4074074074074073E-2</v>
      </c>
      <c r="O2460" s="1">
        <f>IF(H2460&gt;=0,0,((-H2460/16.2)+(MAX(D2460,E2460)/13.5)))</f>
        <v>0</v>
      </c>
      <c r="P2460" s="1">
        <f>1/(1-1.5*(K2460/J2460))</f>
        <v>1.0040885205137733</v>
      </c>
      <c r="Q2460" s="1">
        <f>IF(H2460&gt;0,((H2460/12.6)+(MAX(D2460,E2460)*P2460/13.5)),0)</f>
        <v>0.20667610941614159</v>
      </c>
    </row>
    <row r="2461" spans="1:17" x14ac:dyDescent="0.25">
      <c r="A2461" s="3" t="s">
        <v>1148</v>
      </c>
      <c r="B2461">
        <v>4.88</v>
      </c>
      <c r="C2461">
        <v>-4.22</v>
      </c>
      <c r="D2461">
        <v>2.12</v>
      </c>
      <c r="E2461">
        <v>2.4300000000000002</v>
      </c>
      <c r="F2461">
        <v>-2.12</v>
      </c>
      <c r="G2461">
        <v>-2.4300000000000002</v>
      </c>
      <c r="H2461">
        <v>0.33</v>
      </c>
      <c r="I2461">
        <v>0.63</v>
      </c>
      <c r="J2461" s="2">
        <f>IF((H2461)&gt;0,((PI()^2)*7500*2.29*10^6)/((I2461*0.5*10^3)^2),0)</f>
        <v>1708344.2236201533</v>
      </c>
      <c r="K2461" s="2">
        <f>IF(H2461&gt;0,H2461*1956.42,0)</f>
        <v>645.61860000000001</v>
      </c>
      <c r="L2461" s="1">
        <f>IF(H2461&gt;=0, 0, H2461/-16.2)</f>
        <v>0</v>
      </c>
      <c r="M2461" s="1">
        <f>IF(H2461&gt;=0, H2461/12.6, 0)</f>
        <v>2.6190476190476191E-2</v>
      </c>
      <c r="N2461" s="1">
        <f>MAX(D2461,E2461)/13.5</f>
        <v>0.18000000000000002</v>
      </c>
      <c r="O2461" s="1">
        <f>IF(H2461&gt;=0,0,((-H2461/16.2)+(MAX(D2461,E2461)/13.5)))</f>
        <v>0</v>
      </c>
      <c r="P2461" s="1">
        <f>1/(1-1.5*(K2461/J2461))</f>
        <v>1.0005672025469892</v>
      </c>
      <c r="Q2461" s="1">
        <f>IF(H2461&gt;0,((H2461/12.6)+(MAX(D2461,E2461)*P2461/13.5)),0)</f>
        <v>0.20629257264893425</v>
      </c>
    </row>
    <row r="2462" spans="1:17" x14ac:dyDescent="0.25">
      <c r="A2462" s="3" t="s">
        <v>1653</v>
      </c>
      <c r="B2462">
        <v>4.88</v>
      </c>
      <c r="C2462">
        <v>-4.22</v>
      </c>
      <c r="D2462">
        <v>2.12</v>
      </c>
      <c r="E2462">
        <v>2.4300000000000002</v>
      </c>
      <c r="F2462">
        <v>-2.12</v>
      </c>
      <c r="G2462">
        <v>-2.4300000000000002</v>
      </c>
      <c r="H2462">
        <v>0.33</v>
      </c>
      <c r="I2462">
        <v>0.63</v>
      </c>
      <c r="J2462" s="2">
        <f>IF((H2462)&gt;0,((PI()^2)*7500*2.29*10^6)/((I2462*0.5*10^3)^2),0)</f>
        <v>1708344.2236201533</v>
      </c>
      <c r="K2462" s="2">
        <f>IF(H2462&gt;0,H2462*1956.42,0)</f>
        <v>645.61860000000001</v>
      </c>
      <c r="L2462" s="1">
        <f>IF(H2462&gt;=0, 0, H2462/-16.2)</f>
        <v>0</v>
      </c>
      <c r="M2462" s="1">
        <f>IF(H2462&gt;=0, H2462/12.6, 0)</f>
        <v>2.6190476190476191E-2</v>
      </c>
      <c r="N2462" s="1">
        <f>MAX(D2462,E2462)/13.5</f>
        <v>0.18000000000000002</v>
      </c>
      <c r="O2462" s="1">
        <f>IF(H2462&gt;=0,0,((-H2462/16.2)+(MAX(D2462,E2462)/13.5)))</f>
        <v>0</v>
      </c>
      <c r="P2462" s="1">
        <f>1/(1-1.5*(K2462/J2462))</f>
        <v>1.0005672025469892</v>
      </c>
      <c r="Q2462" s="1">
        <f>IF(H2462&gt;0,((H2462/12.6)+(MAX(D2462,E2462)*P2462/13.5)),0)</f>
        <v>0.20629257264893425</v>
      </c>
    </row>
    <row r="2463" spans="1:17" x14ac:dyDescent="0.25">
      <c r="A2463" s="3" t="s">
        <v>2850</v>
      </c>
      <c r="B2463">
        <v>4.2300000000000004</v>
      </c>
      <c r="C2463">
        <v>-4.2</v>
      </c>
      <c r="D2463">
        <v>2.75</v>
      </c>
      <c r="E2463">
        <v>1.47</v>
      </c>
      <c r="F2463">
        <v>-2.75</v>
      </c>
      <c r="G2463">
        <v>-1.47</v>
      </c>
      <c r="H2463">
        <v>0.02</v>
      </c>
      <c r="I2463">
        <v>0.34</v>
      </c>
      <c r="J2463" s="2">
        <f>IF((H2463)&gt;0,((PI()^2)*7500*2.29*10^6)/((I2463*0.5*10^3)^2),0)</f>
        <v>5865413.6881906474</v>
      </c>
      <c r="K2463" s="2">
        <f>IF(H2463&gt;0,H2463*1956.42,0)</f>
        <v>39.128399999999999</v>
      </c>
      <c r="L2463" s="1">
        <f>IF(H2463&gt;=0, 0, H2463/-16.2)</f>
        <v>0</v>
      </c>
      <c r="M2463" s="1">
        <f>IF(H2463&gt;=0, H2463/12.6, 0)</f>
        <v>1.5873015873015873E-3</v>
      </c>
      <c r="N2463" s="1">
        <f>MAX(D2463,E2463)/13.5</f>
        <v>0.20370370370370369</v>
      </c>
      <c r="O2463" s="1">
        <f>IF(H2463&gt;=0,0,((-H2463/16.2)+(MAX(D2463,E2463)/13.5)))</f>
        <v>0</v>
      </c>
      <c r="P2463" s="1">
        <f>1/(1-1.5*(K2463/J2463))</f>
        <v>1.000010006657746</v>
      </c>
      <c r="Q2463" s="1">
        <f>IF(H2463&gt;0,((H2463/12.6)+(MAX(D2463,E2463)*P2463/13.5)),0)</f>
        <v>0.20529304368424983</v>
      </c>
    </row>
    <row r="2464" spans="1:17" x14ac:dyDescent="0.25">
      <c r="A2464" s="3" t="s">
        <v>1565</v>
      </c>
      <c r="B2464">
        <v>4.07</v>
      </c>
      <c r="C2464">
        <v>-3.5</v>
      </c>
      <c r="D2464">
        <v>1.32</v>
      </c>
      <c r="E2464">
        <v>2.4700000000000002</v>
      </c>
      <c r="F2464">
        <v>-1.32</v>
      </c>
      <c r="G2464">
        <v>-2.4700000000000002</v>
      </c>
      <c r="H2464">
        <v>0.28000000000000003</v>
      </c>
      <c r="I2464">
        <v>0.69</v>
      </c>
      <c r="J2464" s="2">
        <f>IF((H2464)&gt;0,((PI()^2)*7500*2.29*10^6)/((I2464*0.5*10^3)^2),0)</f>
        <v>1424158.4170444</v>
      </c>
      <c r="K2464" s="2">
        <f>IF(H2464&gt;0,H2464*1956.42,0)</f>
        <v>547.7976000000001</v>
      </c>
      <c r="L2464" s="1">
        <f>IF(H2464&gt;=0, 0, H2464/-16.2)</f>
        <v>0</v>
      </c>
      <c r="M2464" s="1">
        <f>IF(H2464&gt;=0, H2464/12.6, 0)</f>
        <v>2.2222222222222227E-2</v>
      </c>
      <c r="N2464" s="1">
        <f>MAX(D2464,E2464)/13.5</f>
        <v>0.18296296296296297</v>
      </c>
      <c r="O2464" s="1">
        <f>IF(H2464&gt;=0,0,((-H2464/16.2)+(MAX(D2464,E2464)/13.5)))</f>
        <v>0</v>
      </c>
      <c r="P2464" s="1">
        <f>1/(1-1.5*(K2464/J2464))</f>
        <v>1.0005773028884044</v>
      </c>
      <c r="Q2464" s="1">
        <f>IF(H2464&gt;0,((H2464/12.6)+(MAX(D2464,E2464)*P2464/13.5)),0)</f>
        <v>0.20529081023217474</v>
      </c>
    </row>
    <row r="2465" spans="1:17" x14ac:dyDescent="0.25">
      <c r="A2465" s="3" t="s">
        <v>2915</v>
      </c>
      <c r="B2465">
        <v>3.11</v>
      </c>
      <c r="C2465">
        <v>0.62</v>
      </c>
      <c r="D2465">
        <v>0.48</v>
      </c>
      <c r="E2465">
        <v>0.76</v>
      </c>
      <c r="F2465">
        <v>-0.48</v>
      </c>
      <c r="G2465">
        <v>-0.76</v>
      </c>
      <c r="H2465">
        <v>1.87</v>
      </c>
      <c r="I2465">
        <v>0.24</v>
      </c>
      <c r="J2465" s="2">
        <f>IF((H2465)&gt;0,((PI()^2)*7500*2.29*10^6)/((I2465*0.5*10^3)^2),0)</f>
        <v>11771559.415882619</v>
      </c>
      <c r="K2465" s="2">
        <f>IF(H2465&gt;0,H2465*1956.42,0)</f>
        <v>3658.5054000000005</v>
      </c>
      <c r="L2465" s="1">
        <f>IF(H2465&gt;=0, 0, H2465/-16.2)</f>
        <v>0</v>
      </c>
      <c r="M2465" s="1">
        <f>IF(H2465&gt;=0, H2465/12.6, 0)</f>
        <v>0.14841269841269841</v>
      </c>
      <c r="N2465" s="1">
        <f>MAX(D2465,E2465)/13.5</f>
        <v>5.6296296296296296E-2</v>
      </c>
      <c r="O2465" s="1">
        <f>IF(H2465&gt;=0,0,((-H2465/16.2)+(MAX(D2465,E2465)/13.5)))</f>
        <v>0</v>
      </c>
      <c r="P2465" s="1">
        <f>1/(1-1.5*(K2465/J2465))</f>
        <v>1.0004664052930843</v>
      </c>
      <c r="Q2465" s="1">
        <f>IF(H2465&gt;0,((H2465/12.6)+(MAX(D2465,E2465)*P2465/13.5)),0)</f>
        <v>0.20473525159956835</v>
      </c>
    </row>
    <row r="2466" spans="1:17" x14ac:dyDescent="0.25">
      <c r="A2466" s="3" t="s">
        <v>1236</v>
      </c>
      <c r="B2466">
        <v>4.07</v>
      </c>
      <c r="C2466">
        <v>-3.51</v>
      </c>
      <c r="D2466">
        <v>1.33</v>
      </c>
      <c r="E2466">
        <v>2.46</v>
      </c>
      <c r="F2466">
        <v>-1.33</v>
      </c>
      <c r="G2466">
        <v>-2.46</v>
      </c>
      <c r="H2466">
        <v>0.28000000000000003</v>
      </c>
      <c r="I2466">
        <v>0.69</v>
      </c>
      <c r="J2466" s="2">
        <f>IF((H2466)&gt;0,((PI()^2)*7500*2.29*10^6)/((I2466*0.5*10^3)^2),0)</f>
        <v>1424158.4170444</v>
      </c>
      <c r="K2466" s="2">
        <f>IF(H2466&gt;0,H2466*1956.42,0)</f>
        <v>547.7976000000001</v>
      </c>
      <c r="L2466" s="1">
        <f>IF(H2466&gt;=0, 0, H2466/-16.2)</f>
        <v>0</v>
      </c>
      <c r="M2466" s="1">
        <f>IF(H2466&gt;=0, H2466/12.6, 0)</f>
        <v>2.2222222222222227E-2</v>
      </c>
      <c r="N2466" s="1">
        <f>MAX(D2466,E2466)/13.5</f>
        <v>0.18222222222222223</v>
      </c>
      <c r="O2466" s="1">
        <f>IF(H2466&gt;=0,0,((-H2466/16.2)+(MAX(D2466,E2466)/13.5)))</f>
        <v>0</v>
      </c>
      <c r="P2466" s="1">
        <f>1/(1-1.5*(K2466/J2466))</f>
        <v>1.0005773028884044</v>
      </c>
      <c r="Q2466" s="1">
        <f>IF(H2466&gt;0,((H2466/12.6)+(MAX(D2466,E2466)*P2466/13.5)),0)</f>
        <v>0.20454964185966482</v>
      </c>
    </row>
    <row r="2467" spans="1:17" x14ac:dyDescent="0.25">
      <c r="A2467" s="3" t="s">
        <v>3122</v>
      </c>
      <c r="B2467">
        <v>2.62</v>
      </c>
      <c r="C2467">
        <v>1.45</v>
      </c>
      <c r="D2467">
        <v>0.01</v>
      </c>
      <c r="E2467">
        <v>0.57999999999999996</v>
      </c>
      <c r="F2467">
        <v>-0.01</v>
      </c>
      <c r="G2467">
        <v>-0.57999999999999996</v>
      </c>
      <c r="H2467">
        <v>2.0299999999999998</v>
      </c>
      <c r="I2467">
        <v>0.67</v>
      </c>
      <c r="J2467" s="2">
        <f>IF((H2467)&gt;0,((PI()^2)*7500*2.29*10^6)/((I2467*0.5*10^3)^2),0)</f>
        <v>1510451.8207949183</v>
      </c>
      <c r="K2467" s="2">
        <f>IF(H2467&gt;0,H2467*1956.42,0)</f>
        <v>3971.5325999999995</v>
      </c>
      <c r="L2467" s="1">
        <f>IF(H2467&gt;=0, 0, H2467/-16.2)</f>
        <v>0</v>
      </c>
      <c r="M2467" s="1">
        <f>IF(H2467&gt;=0, H2467/12.6, 0)</f>
        <v>0.16111111111111109</v>
      </c>
      <c r="N2467" s="1">
        <f>MAX(D2467,E2467)/13.5</f>
        <v>4.296296296296296E-2</v>
      </c>
      <c r="O2467" s="1">
        <f>IF(H2467&gt;=0,0,((-H2467/16.2)+(MAX(D2467,E2467)/13.5)))</f>
        <v>0</v>
      </c>
      <c r="P2467" s="1">
        <f>1/(1-1.5*(K2467/J2467))</f>
        <v>1.0039596680568148</v>
      </c>
      <c r="Q2467" s="1">
        <f>IF(H2467&gt;0,((H2467/12.6)+(MAX(D2467,E2467)*P2467/13.5)),0)</f>
        <v>0.20424419314614461</v>
      </c>
    </row>
    <row r="2468" spans="1:17" x14ac:dyDescent="0.25">
      <c r="A2468" s="3" t="s">
        <v>2962</v>
      </c>
      <c r="B2468">
        <v>4.22</v>
      </c>
      <c r="C2468">
        <v>-4.1900000000000004</v>
      </c>
      <c r="D2468">
        <v>2.74</v>
      </c>
      <c r="E2468">
        <v>1.47</v>
      </c>
      <c r="F2468">
        <v>-2.74</v>
      </c>
      <c r="G2468">
        <v>-1.47</v>
      </c>
      <c r="H2468">
        <v>0.01</v>
      </c>
      <c r="I2468">
        <v>0.34</v>
      </c>
      <c r="J2468" s="2">
        <f>IF((H2468)&gt;0,((PI()^2)*7500*2.29*10^6)/((I2468*0.5*10^3)^2),0)</f>
        <v>5865413.6881906474</v>
      </c>
      <c r="K2468" s="2">
        <f>IF(H2468&gt;0,H2468*1956.42,0)</f>
        <v>19.5642</v>
      </c>
      <c r="L2468" s="1">
        <f>IF(H2468&gt;=0, 0, H2468/-16.2)</f>
        <v>0</v>
      </c>
      <c r="M2468" s="1">
        <f>IF(H2468&gt;=0, H2468/12.6, 0)</f>
        <v>7.9365079365079365E-4</v>
      </c>
      <c r="N2468" s="1">
        <f>MAX(D2468,E2468)/13.5</f>
        <v>0.20296296296296298</v>
      </c>
      <c r="O2468" s="1">
        <f>IF(H2468&gt;=0,0,((-H2468/16.2)+(MAX(D2468,E2468)/13.5)))</f>
        <v>0</v>
      </c>
      <c r="P2468" s="1">
        <f>1/(1-1.5*(K2468/J2468))</f>
        <v>1.0000050033038399</v>
      </c>
      <c r="Q2468" s="1">
        <f>IF(H2468&gt;0,((H2468/12.6)+(MAX(D2468,E2468)*P2468/13.5)),0)</f>
        <v>0.2037576292419857</v>
      </c>
    </row>
    <row r="2469" spans="1:17" x14ac:dyDescent="0.25">
      <c r="A2469" s="3" t="s">
        <v>1146</v>
      </c>
      <c r="B2469">
        <v>4.08</v>
      </c>
      <c r="C2469">
        <v>-3.59</v>
      </c>
      <c r="D2469">
        <v>2.4900000000000002</v>
      </c>
      <c r="E2469">
        <v>1.35</v>
      </c>
      <c r="F2469">
        <v>-2.4900000000000002</v>
      </c>
      <c r="G2469">
        <v>-1.35</v>
      </c>
      <c r="H2469">
        <v>0.24</v>
      </c>
      <c r="I2469">
        <v>0.63</v>
      </c>
      <c r="J2469" s="2">
        <f>IF((H2469)&gt;0,((PI()^2)*7500*2.29*10^6)/((I2469*0.5*10^3)^2),0)</f>
        <v>1708344.2236201533</v>
      </c>
      <c r="K2469" s="2">
        <f>IF(H2469&gt;0,H2469*1956.42,0)</f>
        <v>469.54079999999999</v>
      </c>
      <c r="L2469" s="1">
        <f>IF(H2469&gt;=0, 0, H2469/-16.2)</f>
        <v>0</v>
      </c>
      <c r="M2469" s="1">
        <f>IF(H2469&gt;=0, H2469/12.6, 0)</f>
        <v>1.9047619047619046E-2</v>
      </c>
      <c r="N2469" s="1">
        <f>MAX(D2469,E2469)/13.5</f>
        <v>0.18444444444444447</v>
      </c>
      <c r="O2469" s="1">
        <f>IF(H2469&gt;=0,0,((-H2469/16.2)+(MAX(D2469,E2469)/13.5)))</f>
        <v>0</v>
      </c>
      <c r="P2469" s="1">
        <f>1/(1-1.5*(K2469/J2469))</f>
        <v>1.0004124471411551</v>
      </c>
      <c r="Q2469" s="1">
        <f>IF(H2469&gt;0,((H2469/12.6)+(MAX(D2469,E2469)*P2469/13.5)),0)</f>
        <v>0.20356813707587654</v>
      </c>
    </row>
    <row r="2470" spans="1:17" x14ac:dyDescent="0.25">
      <c r="A2470" s="3" t="s">
        <v>1655</v>
      </c>
      <c r="B2470">
        <v>4.0599999999999996</v>
      </c>
      <c r="C2470">
        <v>-3.58</v>
      </c>
      <c r="D2470">
        <v>2.4900000000000002</v>
      </c>
      <c r="E2470">
        <v>1.33</v>
      </c>
      <c r="F2470">
        <v>-2.4900000000000002</v>
      </c>
      <c r="G2470">
        <v>-1.33</v>
      </c>
      <c r="H2470">
        <v>0.24</v>
      </c>
      <c r="I2470">
        <v>0.63</v>
      </c>
      <c r="J2470" s="2">
        <f>IF((H2470)&gt;0,((PI()^2)*7500*2.29*10^6)/((I2470*0.5*10^3)^2),0)</f>
        <v>1708344.2236201533</v>
      </c>
      <c r="K2470" s="2">
        <f>IF(H2470&gt;0,H2470*1956.42,0)</f>
        <v>469.54079999999999</v>
      </c>
      <c r="L2470" s="1">
        <f>IF(H2470&gt;=0, 0, H2470/-16.2)</f>
        <v>0</v>
      </c>
      <c r="M2470" s="1">
        <f>IF(H2470&gt;=0, H2470/12.6, 0)</f>
        <v>1.9047619047619046E-2</v>
      </c>
      <c r="N2470" s="1">
        <f>MAX(D2470,E2470)/13.5</f>
        <v>0.18444444444444447</v>
      </c>
      <c r="O2470" s="1">
        <f>IF(H2470&gt;=0,0,((-H2470/16.2)+(MAX(D2470,E2470)/13.5)))</f>
        <v>0</v>
      </c>
      <c r="P2470" s="1">
        <f>1/(1-1.5*(K2470/J2470))</f>
        <v>1.0004124471411551</v>
      </c>
      <c r="Q2470" s="1">
        <f>IF(H2470&gt;0,((H2470/12.6)+(MAX(D2470,E2470)*P2470/13.5)),0)</f>
        <v>0.20356813707587654</v>
      </c>
    </row>
    <row r="2471" spans="1:17" x14ac:dyDescent="0.25">
      <c r="A2471" s="3" t="s">
        <v>2812</v>
      </c>
      <c r="B2471">
        <v>3.2</v>
      </c>
      <c r="C2471">
        <v>0.34</v>
      </c>
      <c r="D2471">
        <v>0.59</v>
      </c>
      <c r="E2471">
        <v>0.84</v>
      </c>
      <c r="F2471">
        <v>-0.59</v>
      </c>
      <c r="G2471">
        <v>-0.84</v>
      </c>
      <c r="H2471">
        <v>1.77</v>
      </c>
      <c r="I2471">
        <v>0.54</v>
      </c>
      <c r="J2471" s="2">
        <f>IF((H2471)&gt;0,((PI()^2)*7500*2.29*10^6)/((I2471*0.5*10^3)^2),0)</f>
        <v>2325246.3043718752</v>
      </c>
      <c r="K2471" s="2">
        <f>IF(H2471&gt;0,H2471*1956.42,0)</f>
        <v>3462.8634000000002</v>
      </c>
      <c r="L2471" s="1">
        <f>IF(H2471&gt;=0, 0, H2471/-16.2)</f>
        <v>0</v>
      </c>
      <c r="M2471" s="1">
        <f>IF(H2471&gt;=0, H2471/12.6, 0)</f>
        <v>0.14047619047619048</v>
      </c>
      <c r="N2471" s="1">
        <f>MAX(D2471,E2471)/13.5</f>
        <v>6.222222222222222E-2</v>
      </c>
      <c r="O2471" s="1">
        <f>IF(H2471&gt;=0,0,((-H2471/16.2)+(MAX(D2471,E2471)/13.5)))</f>
        <v>0</v>
      </c>
      <c r="P2471" s="1">
        <f>1/(1-1.5*(K2471/J2471))</f>
        <v>1.002238870111205</v>
      </c>
      <c r="Q2471" s="1">
        <f>IF(H2471&gt;0,((H2471/12.6)+(MAX(D2471,E2471)*P2471/13.5)),0)</f>
        <v>0.2028377201719988</v>
      </c>
    </row>
    <row r="2472" spans="1:17" x14ac:dyDescent="0.25">
      <c r="A2472" s="3" t="s">
        <v>331</v>
      </c>
      <c r="B2472">
        <v>3.88</v>
      </c>
      <c r="C2472">
        <v>-3.1</v>
      </c>
      <c r="D2472">
        <v>1.18</v>
      </c>
      <c r="E2472">
        <v>2.31</v>
      </c>
      <c r="F2472">
        <v>-1.18</v>
      </c>
      <c r="G2472">
        <v>-2.31</v>
      </c>
      <c r="H2472">
        <v>0.39</v>
      </c>
      <c r="I2472">
        <v>0.56999999999999995</v>
      </c>
      <c r="J2472" s="2">
        <f>IF((H2472)&gt;0,((PI()^2)*7500*2.29*10^6)/((I2472*0.5*10^3)^2),0)</f>
        <v>2086924.6609875003</v>
      </c>
      <c r="K2472" s="2">
        <f>IF(H2472&gt;0,H2472*1956.42,0)</f>
        <v>763.00380000000007</v>
      </c>
      <c r="L2472" s="1">
        <f>IF(H2472&gt;=0, 0, H2472/-16.2)</f>
        <v>0</v>
      </c>
      <c r="M2472" s="1">
        <f>IF(H2472&gt;=0, H2472/12.6, 0)</f>
        <v>3.0952380952380953E-2</v>
      </c>
      <c r="N2472" s="1">
        <f>MAX(D2472,E2472)/13.5</f>
        <v>0.1711111111111111</v>
      </c>
      <c r="O2472" s="1">
        <f>IF(H2472&gt;=0,0,((-H2472/16.2)+(MAX(D2472,E2472)/13.5)))</f>
        <v>0</v>
      </c>
      <c r="P2472" s="1">
        <f>1/(1-1.5*(K2472/J2472))</f>
        <v>1.0005487182803512</v>
      </c>
      <c r="Q2472" s="1">
        <f>IF(H2472&gt;0,((H2472/12.6)+(MAX(D2472,E2472)*P2472/13.5)),0)</f>
        <v>0.20215738385812995</v>
      </c>
    </row>
    <row r="2473" spans="1:17" x14ac:dyDescent="0.25">
      <c r="A2473" s="3" t="s">
        <v>2998</v>
      </c>
      <c r="B2473">
        <v>3.14</v>
      </c>
      <c r="C2473">
        <v>0.38</v>
      </c>
      <c r="D2473">
        <v>0.55000000000000004</v>
      </c>
      <c r="E2473">
        <v>0.83</v>
      </c>
      <c r="F2473">
        <v>-0.55000000000000004</v>
      </c>
      <c r="G2473">
        <v>-0.83</v>
      </c>
      <c r="H2473">
        <v>1.76</v>
      </c>
      <c r="I2473">
        <v>0.54</v>
      </c>
      <c r="J2473" s="2">
        <f>IF((H2473)&gt;0,((PI()^2)*7500*2.29*10^6)/((I2473*0.5*10^3)^2),0)</f>
        <v>2325246.3043718752</v>
      </c>
      <c r="K2473" s="2">
        <f>IF(H2473&gt;0,H2473*1956.42,0)</f>
        <v>3443.2991999999999</v>
      </c>
      <c r="L2473" s="1">
        <f>IF(H2473&gt;=0, 0, H2473/-16.2)</f>
        <v>0</v>
      </c>
      <c r="M2473" s="1">
        <f>IF(H2473&gt;=0, H2473/12.6, 0)</f>
        <v>0.13968253968253969</v>
      </c>
      <c r="N2473" s="1">
        <f>MAX(D2473,E2473)/13.5</f>
        <v>6.1481481481481477E-2</v>
      </c>
      <c r="O2473" s="1">
        <f>IF(H2473&gt;=0,0,((-H2473/16.2)+(MAX(D2473,E2473)/13.5)))</f>
        <v>0</v>
      </c>
      <c r="P2473" s="1">
        <f>1/(1-1.5*(K2473/J2473))</f>
        <v>1.0022261929684473</v>
      </c>
      <c r="Q2473" s="1">
        <f>IF(H2473&gt;0,((H2473/12.6)+(MAX(D2473,E2473)*P2473/13.5)),0)</f>
        <v>0.20130089080578495</v>
      </c>
    </row>
    <row r="2474" spans="1:17" x14ac:dyDescent="0.25">
      <c r="A2474" s="3" t="s">
        <v>2895</v>
      </c>
      <c r="B2474">
        <v>3.09</v>
      </c>
      <c r="C2474">
        <v>0.6</v>
      </c>
      <c r="D2474">
        <v>0.5</v>
      </c>
      <c r="E2474">
        <v>0.74</v>
      </c>
      <c r="F2474">
        <v>-0.5</v>
      </c>
      <c r="G2474">
        <v>-0.74</v>
      </c>
      <c r="H2474">
        <v>1.84</v>
      </c>
      <c r="I2474">
        <v>0.24</v>
      </c>
      <c r="J2474" s="2">
        <f>IF((H2474)&gt;0,((PI()^2)*7500*2.29*10^6)/((I2474*0.5*10^3)^2),0)</f>
        <v>11771559.415882619</v>
      </c>
      <c r="K2474" s="2">
        <f>IF(H2474&gt;0,H2474*1956.42,0)</f>
        <v>3599.8128000000002</v>
      </c>
      <c r="L2474" s="1">
        <f>IF(H2474&gt;=0, 0, H2474/-16.2)</f>
        <v>0</v>
      </c>
      <c r="M2474" s="1">
        <f>IF(H2474&gt;=0, H2474/12.6, 0)</f>
        <v>0.14603174603174604</v>
      </c>
      <c r="N2474" s="1">
        <f>MAX(D2474,E2474)/13.5</f>
        <v>5.4814814814814816E-2</v>
      </c>
      <c r="O2474" s="1">
        <f>IF(H2474&gt;=0,0,((-H2474/16.2)+(MAX(D2474,E2474)/13.5)))</f>
        <v>0</v>
      </c>
      <c r="P2474" s="1">
        <f>1/(1-1.5*(K2474/J2474))</f>
        <v>1.0004589194213913</v>
      </c>
      <c r="Q2474" s="1">
        <f>IF(H2474&gt;0,((H2474/12.6)+(MAX(D2474,E2474)*P2474/13.5)),0)</f>
        <v>0.20087171642965934</v>
      </c>
    </row>
    <row r="2475" spans="1:17" x14ac:dyDescent="0.25">
      <c r="A2475" s="3" t="s">
        <v>2524</v>
      </c>
      <c r="B2475">
        <v>3.57</v>
      </c>
      <c r="C2475">
        <v>-1.74</v>
      </c>
      <c r="D2475">
        <v>0.94</v>
      </c>
      <c r="E2475">
        <v>1.72</v>
      </c>
      <c r="F2475">
        <v>-0.94</v>
      </c>
      <c r="G2475">
        <v>-1.72</v>
      </c>
      <c r="H2475">
        <v>0.92</v>
      </c>
      <c r="I2475">
        <v>0.6</v>
      </c>
      <c r="J2475" s="2">
        <f>IF((H2475)&gt;0,((PI()^2)*7500*2.29*10^6)/((I2475*0.5*10^3)^2),0)</f>
        <v>1883449.5065412191</v>
      </c>
      <c r="K2475" s="2">
        <f>IF(H2475&gt;0,H2475*1956.42,0)</f>
        <v>1799.9064000000001</v>
      </c>
      <c r="L2475" s="1">
        <f>IF(H2475&gt;=0, 0, H2475/-16.2)</f>
        <v>0</v>
      </c>
      <c r="M2475" s="1">
        <f>IF(H2475&gt;=0, H2475/12.6, 0)</f>
        <v>7.301587301587302E-2</v>
      </c>
      <c r="N2475" s="1">
        <f>MAX(D2475,E2475)/13.5</f>
        <v>0.12740740740740741</v>
      </c>
      <c r="O2475" s="1">
        <f>IF(H2475&gt;=0,0,((-H2475/16.2)+(MAX(D2475,E2475)/13.5)))</f>
        <v>0</v>
      </c>
      <c r="P2475" s="1">
        <f>1/(1-1.5*(K2475/J2475))</f>
        <v>1.0014355231194065</v>
      </c>
      <c r="Q2475" s="1">
        <f>IF(H2475&gt;0,((H2475/12.6)+(MAX(D2475,E2475)*P2475/13.5)),0)</f>
        <v>0.20060617670219744</v>
      </c>
    </row>
    <row r="2476" spans="1:17" x14ac:dyDescent="0.25">
      <c r="A2476" s="3" t="s">
        <v>1091</v>
      </c>
      <c r="B2476">
        <v>3.53</v>
      </c>
      <c r="C2476">
        <v>-3.34</v>
      </c>
      <c r="D2476">
        <v>0.84</v>
      </c>
      <c r="E2476">
        <v>2.6</v>
      </c>
      <c r="F2476">
        <v>-0.84</v>
      </c>
      <c r="G2476">
        <v>-2.6</v>
      </c>
      <c r="H2476">
        <v>0.1</v>
      </c>
      <c r="I2476">
        <v>0.6</v>
      </c>
      <c r="J2476" s="2">
        <f>IF((H2476)&gt;0,((PI()^2)*7500*2.29*10^6)/((I2476*0.5*10^3)^2),0)</f>
        <v>1883449.5065412191</v>
      </c>
      <c r="K2476" s="2">
        <f>IF(H2476&gt;0,H2476*1956.42,0)</f>
        <v>195.64200000000002</v>
      </c>
      <c r="L2476" s="1">
        <f>IF(H2476&gt;=0, 0, H2476/-16.2)</f>
        <v>0</v>
      </c>
      <c r="M2476" s="1">
        <f>IF(H2476&gt;=0, H2476/12.6, 0)</f>
        <v>7.9365079365079378E-3</v>
      </c>
      <c r="N2476" s="1">
        <f>MAX(D2476,E2476)/13.5</f>
        <v>0.19259259259259259</v>
      </c>
      <c r="O2476" s="1">
        <f>IF(H2476&gt;=0,0,((-H2476/16.2)+(MAX(D2476,E2476)/13.5)))</f>
        <v>0</v>
      </c>
      <c r="P2476" s="1">
        <f>1/(1-1.5*(K2476/J2476))</f>
        <v>1.0001558357317262</v>
      </c>
      <c r="Q2476" s="1">
        <f>IF(H2476&gt;0,((H2476/12.6)+(MAX(D2476,E2476)*P2476/13.5)),0)</f>
        <v>0.20055911333669224</v>
      </c>
    </row>
    <row r="2477" spans="1:17" x14ac:dyDescent="0.25">
      <c r="A2477" s="3" t="s">
        <v>1710</v>
      </c>
      <c r="B2477">
        <v>3.52</v>
      </c>
      <c r="C2477">
        <v>-3.33</v>
      </c>
      <c r="D2477">
        <v>0.82</v>
      </c>
      <c r="E2477">
        <v>2.6</v>
      </c>
      <c r="F2477">
        <v>-0.82</v>
      </c>
      <c r="G2477">
        <v>-2.6</v>
      </c>
      <c r="H2477">
        <v>0.1</v>
      </c>
      <c r="I2477">
        <v>0.6</v>
      </c>
      <c r="J2477" s="2">
        <f>IF((H2477)&gt;0,((PI()^2)*7500*2.29*10^6)/((I2477*0.5*10^3)^2),0)</f>
        <v>1883449.5065412191</v>
      </c>
      <c r="K2477" s="2">
        <f>IF(H2477&gt;0,H2477*1956.42,0)</f>
        <v>195.64200000000002</v>
      </c>
      <c r="L2477" s="1">
        <f>IF(H2477&gt;=0, 0, H2477/-16.2)</f>
        <v>0</v>
      </c>
      <c r="M2477" s="1">
        <f>IF(H2477&gt;=0, H2477/12.6, 0)</f>
        <v>7.9365079365079378E-3</v>
      </c>
      <c r="N2477" s="1">
        <f>MAX(D2477,E2477)/13.5</f>
        <v>0.19259259259259259</v>
      </c>
      <c r="O2477" s="1">
        <f>IF(H2477&gt;=0,0,((-H2477/16.2)+(MAX(D2477,E2477)/13.5)))</f>
        <v>0</v>
      </c>
      <c r="P2477" s="1">
        <f>1/(1-1.5*(K2477/J2477))</f>
        <v>1.0001558357317262</v>
      </c>
      <c r="Q2477" s="1">
        <f>IF(H2477&gt;0,((H2477/12.6)+(MAX(D2477,E2477)*P2477/13.5)),0)</f>
        <v>0.20055911333669224</v>
      </c>
    </row>
    <row r="2478" spans="1:17" x14ac:dyDescent="0.25">
      <c r="A2478" s="3" t="s">
        <v>2803</v>
      </c>
      <c r="B2478">
        <v>2.73</v>
      </c>
      <c r="C2478">
        <v>0.5</v>
      </c>
      <c r="D2478">
        <v>0.94</v>
      </c>
      <c r="E2478">
        <v>0.18</v>
      </c>
      <c r="F2478">
        <v>-0.94</v>
      </c>
      <c r="G2478">
        <v>-0.18</v>
      </c>
      <c r="H2478">
        <v>1.61</v>
      </c>
      <c r="I2478">
        <v>0.34</v>
      </c>
      <c r="J2478" s="2">
        <f>IF((H2478)&gt;0,((PI()^2)*7500*2.29*10^6)/((I2478*0.5*10^3)^2),0)</f>
        <v>5865413.6881906474</v>
      </c>
      <c r="K2478" s="2">
        <f>IF(H2478&gt;0,H2478*1956.42,0)</f>
        <v>3149.8362000000002</v>
      </c>
      <c r="L2478" s="1">
        <f>IF(H2478&gt;=0, 0, H2478/-16.2)</f>
        <v>0</v>
      </c>
      <c r="M2478" s="1">
        <f>IF(H2478&gt;=0, H2478/12.6, 0)</f>
        <v>0.1277777777777778</v>
      </c>
      <c r="N2478" s="1">
        <f>MAX(D2478,E2478)/13.5</f>
        <v>6.9629629629629625E-2</v>
      </c>
      <c r="O2478" s="1">
        <f>IF(H2478&gt;=0,0,((-H2478/16.2)+(MAX(D2478,E2478)/13.5)))</f>
        <v>0</v>
      </c>
      <c r="P2478" s="1">
        <f>1/(1-1.5*(K2478/J2478))</f>
        <v>1.0008061772862022</v>
      </c>
      <c r="Q2478" s="1">
        <f>IF(H2478&gt;0,((H2478/12.6)+(MAX(D2478,E2478)*P2478/13.5)),0)</f>
        <v>0.19746354123326149</v>
      </c>
    </row>
    <row r="2479" spans="1:17" x14ac:dyDescent="0.25">
      <c r="A2479" s="3" t="s">
        <v>277</v>
      </c>
      <c r="B2479">
        <v>3.57</v>
      </c>
      <c r="C2479">
        <v>-1.83</v>
      </c>
      <c r="D2479">
        <v>0.97</v>
      </c>
      <c r="E2479">
        <v>1.73</v>
      </c>
      <c r="F2479">
        <v>-0.97</v>
      </c>
      <c r="G2479">
        <v>-1.73</v>
      </c>
      <c r="H2479">
        <v>0.87</v>
      </c>
      <c r="I2479">
        <v>0.6</v>
      </c>
      <c r="J2479" s="2">
        <f>IF((H2479)&gt;0,((PI()^2)*7500*2.29*10^6)/((I2479*0.5*10^3)^2),0)</f>
        <v>1883449.5065412191</v>
      </c>
      <c r="K2479" s="2">
        <f>IF(H2479&gt;0,H2479*1956.42,0)</f>
        <v>1702.0854000000002</v>
      </c>
      <c r="L2479" s="1">
        <f>IF(H2479&gt;=0, 0, H2479/-16.2)</f>
        <v>0</v>
      </c>
      <c r="M2479" s="1">
        <f>IF(H2479&gt;=0, H2479/12.6, 0)</f>
        <v>6.9047619047619052E-2</v>
      </c>
      <c r="N2479" s="1">
        <f>MAX(D2479,E2479)/13.5</f>
        <v>0.12814814814814815</v>
      </c>
      <c r="O2479" s="1">
        <f>IF(H2479&gt;=0,0,((-H2479/16.2)+(MAX(D2479,E2479)/13.5)))</f>
        <v>0</v>
      </c>
      <c r="P2479" s="1">
        <f>1/(1-1.5*(K2479/J2479))</f>
        <v>1.0013573996575591</v>
      </c>
      <c r="Q2479" s="1">
        <f>IF(H2479&gt;0,((H2479/12.6)+(MAX(D2479,E2479)*P2479/13.5)),0)</f>
        <v>0.19736971544818033</v>
      </c>
    </row>
    <row r="2480" spans="1:17" x14ac:dyDescent="0.25">
      <c r="A2480" s="3" t="s">
        <v>1657</v>
      </c>
      <c r="B2480">
        <v>3.21</v>
      </c>
      <c r="C2480">
        <v>-2.91</v>
      </c>
      <c r="D2480">
        <v>2.5</v>
      </c>
      <c r="E2480">
        <v>0.56000000000000005</v>
      </c>
      <c r="F2480">
        <v>-2.5</v>
      </c>
      <c r="G2480">
        <v>-0.56000000000000005</v>
      </c>
      <c r="H2480">
        <v>0.15</v>
      </c>
      <c r="I2480">
        <v>0.63</v>
      </c>
      <c r="J2480" s="2">
        <f>IF((H2480)&gt;0,((PI()^2)*7500*2.29*10^6)/((I2480*0.5*10^3)^2),0)</f>
        <v>1708344.2236201533</v>
      </c>
      <c r="K2480" s="2">
        <f>IF(H2480&gt;0,H2480*1956.42,0)</f>
        <v>293.46300000000002</v>
      </c>
      <c r="L2480" s="1">
        <f>IF(H2480&gt;=0, 0, H2480/-16.2)</f>
        <v>0</v>
      </c>
      <c r="M2480" s="1">
        <f>IF(H2480&gt;=0, H2480/12.6, 0)</f>
        <v>1.1904761904761904E-2</v>
      </c>
      <c r="N2480" s="1">
        <f>MAX(D2480,E2480)/13.5</f>
        <v>0.18518518518518517</v>
      </c>
      <c r="O2480" s="1">
        <f>IF(H2480&gt;=0,0,((-H2480/16.2)+(MAX(D2480,E2480)/13.5)))</f>
        <v>0</v>
      </c>
      <c r="P2480" s="1">
        <f>1/(1-1.5*(K2480/J2480))</f>
        <v>1.0002577395992365</v>
      </c>
      <c r="Q2480" s="1">
        <f>IF(H2480&gt;0,((H2480/12.6)+(MAX(D2480,E2480)*P2480/13.5)),0)</f>
        <v>0.19713767664536125</v>
      </c>
    </row>
    <row r="2481" spans="1:17" x14ac:dyDescent="0.25">
      <c r="A2481" s="3" t="s">
        <v>1144</v>
      </c>
      <c r="B2481">
        <v>3.2</v>
      </c>
      <c r="C2481">
        <v>-2.89</v>
      </c>
      <c r="D2481">
        <v>2.48</v>
      </c>
      <c r="E2481">
        <v>0.56000000000000005</v>
      </c>
      <c r="F2481">
        <v>-2.48</v>
      </c>
      <c r="G2481">
        <v>-0.56000000000000005</v>
      </c>
      <c r="H2481">
        <v>0.15</v>
      </c>
      <c r="I2481">
        <v>0.63</v>
      </c>
      <c r="J2481" s="2">
        <f>IF((H2481)&gt;0,((PI()^2)*7500*2.29*10^6)/((I2481*0.5*10^3)^2),0)</f>
        <v>1708344.2236201533</v>
      </c>
      <c r="K2481" s="2">
        <f>IF(H2481&gt;0,H2481*1956.42,0)</f>
        <v>293.46300000000002</v>
      </c>
      <c r="L2481" s="1">
        <f>IF(H2481&gt;=0, 0, H2481/-16.2)</f>
        <v>0</v>
      </c>
      <c r="M2481" s="1">
        <f>IF(H2481&gt;=0, H2481/12.6, 0)</f>
        <v>1.1904761904761904E-2</v>
      </c>
      <c r="N2481" s="1">
        <f>MAX(D2481,E2481)/13.5</f>
        <v>0.1837037037037037</v>
      </c>
      <c r="O2481" s="1">
        <f>IF(H2481&gt;=0,0,((-H2481/16.2)+(MAX(D2481,E2481)/13.5)))</f>
        <v>0</v>
      </c>
      <c r="P2481" s="1">
        <f>1/(1-1.5*(K2481/J2481))</f>
        <v>1.0002577395992365</v>
      </c>
      <c r="Q2481" s="1">
        <f>IF(H2481&gt;0,((H2481/12.6)+(MAX(D2481,E2481)*P2481/13.5)),0)</f>
        <v>0.19565581332743642</v>
      </c>
    </row>
    <row r="2482" spans="1:17" x14ac:dyDescent="0.25">
      <c r="A2482" s="3" t="s">
        <v>3115</v>
      </c>
      <c r="B2482">
        <v>2.56</v>
      </c>
      <c r="C2482">
        <v>1.48</v>
      </c>
      <c r="D2482">
        <v>7.0000000000000007E-2</v>
      </c>
      <c r="E2482">
        <v>0.47</v>
      </c>
      <c r="F2482">
        <v>-7.0000000000000007E-2</v>
      </c>
      <c r="G2482">
        <v>-0.47</v>
      </c>
      <c r="H2482">
        <v>2.02</v>
      </c>
      <c r="I2482">
        <v>0.67</v>
      </c>
      <c r="J2482" s="2">
        <f>IF((H2482)&gt;0,((PI()^2)*7500*2.29*10^6)/((I2482*0.5*10^3)^2),0)</f>
        <v>1510451.8207949183</v>
      </c>
      <c r="K2482" s="2">
        <f>IF(H2482&gt;0,H2482*1956.42,0)</f>
        <v>3951.9684000000002</v>
      </c>
      <c r="L2482" s="1">
        <f>IF(H2482&gt;=0, 0, H2482/-16.2)</f>
        <v>0</v>
      </c>
      <c r="M2482" s="1">
        <f>IF(H2482&gt;=0, H2482/12.6, 0)</f>
        <v>0.16031746031746033</v>
      </c>
      <c r="N2482" s="1">
        <f>MAX(D2482,E2482)/13.5</f>
        <v>3.4814814814814812E-2</v>
      </c>
      <c r="O2482" s="1">
        <f>IF(H2482&gt;=0,0,((-H2482/16.2)+(MAX(D2482,E2482)/13.5)))</f>
        <v>0</v>
      </c>
      <c r="P2482" s="1">
        <f>1/(1-1.5*(K2482/J2482))</f>
        <v>1.0039400854485028</v>
      </c>
      <c r="Q2482" s="1">
        <f>IF(H2482&gt;0,((H2482/12.6)+(MAX(D2482,E2482)*P2482/13.5)),0)</f>
        <v>0.19526944847751931</v>
      </c>
    </row>
    <row r="2483" spans="1:17" x14ac:dyDescent="0.25">
      <c r="A2483" s="3" t="s">
        <v>2793</v>
      </c>
      <c r="B2483">
        <v>2.77</v>
      </c>
      <c r="C2483">
        <v>0.67</v>
      </c>
      <c r="D2483">
        <v>0.78</v>
      </c>
      <c r="E2483">
        <v>0.27</v>
      </c>
      <c r="F2483">
        <v>-0.78</v>
      </c>
      <c r="G2483">
        <v>-0.27</v>
      </c>
      <c r="H2483">
        <v>1.72</v>
      </c>
      <c r="I2483">
        <v>0.24</v>
      </c>
      <c r="J2483" s="2">
        <f>IF((H2483)&gt;0,((PI()^2)*7500*2.29*10^6)/((I2483*0.5*10^3)^2),0)</f>
        <v>11771559.415882619</v>
      </c>
      <c r="K2483" s="2">
        <f>IF(H2483&gt;0,H2483*1956.42,0)</f>
        <v>3365.0424000000003</v>
      </c>
      <c r="L2483" s="1">
        <f>IF(H2483&gt;=0, 0, H2483/-16.2)</f>
        <v>0</v>
      </c>
      <c r="M2483" s="1">
        <f>IF(H2483&gt;=0, H2483/12.6, 0)</f>
        <v>0.13650793650793652</v>
      </c>
      <c r="N2483" s="1">
        <f>MAX(D2483,E2483)/13.5</f>
        <v>5.7777777777777782E-2</v>
      </c>
      <c r="O2483" s="1">
        <f>IF(H2483&gt;=0,0,((-H2483/16.2)+(MAX(D2483,E2483)/13.5)))</f>
        <v>0</v>
      </c>
      <c r="P2483" s="1">
        <f>1/(1-1.5*(K2483/J2483))</f>
        <v>1.0004289770548287</v>
      </c>
      <c r="Q2483" s="1">
        <f>IF(H2483&gt;0,((H2483/12.6)+(MAX(D2483,E2483)*P2483/13.5)),0)</f>
        <v>0.19431049962665997</v>
      </c>
    </row>
    <row r="2484" spans="1:17" x14ac:dyDescent="0.25">
      <c r="A2484" s="3" t="s">
        <v>3135</v>
      </c>
      <c r="B2484">
        <v>2.46</v>
      </c>
      <c r="C2484">
        <v>1.9</v>
      </c>
      <c r="D2484">
        <v>0.28000000000000003</v>
      </c>
      <c r="E2484">
        <v>0</v>
      </c>
      <c r="F2484">
        <v>-0.28000000000000003</v>
      </c>
      <c r="G2484">
        <v>0</v>
      </c>
      <c r="H2484">
        <v>2.1800000000000002</v>
      </c>
      <c r="I2484">
        <v>0.24</v>
      </c>
      <c r="J2484" s="2">
        <f>IF((H2484)&gt;0,((PI()^2)*7500*2.29*10^6)/((I2484*0.5*10^3)^2),0)</f>
        <v>11771559.415882619</v>
      </c>
      <c r="K2484" s="2">
        <f>IF(H2484&gt;0,H2484*1956.42,0)</f>
        <v>4264.9956000000002</v>
      </c>
      <c r="L2484" s="1">
        <f>IF(H2484&gt;=0, 0, H2484/-16.2)</f>
        <v>0</v>
      </c>
      <c r="M2484" s="1">
        <f>IF(H2484&gt;=0, H2484/12.6, 0)</f>
        <v>0.17301587301587304</v>
      </c>
      <c r="N2484" s="1">
        <f>MAX(D2484,E2484)/13.5</f>
        <v>2.0740740740740744E-2</v>
      </c>
      <c r="O2484" s="1">
        <f>IF(H2484&gt;=0,0,((-H2484/16.2)+(MAX(D2484,E2484)/13.5)))</f>
        <v>0</v>
      </c>
      <c r="P2484" s="1">
        <f>1/(1-1.5*(K2484/J2484))</f>
        <v>1.0005437658607805</v>
      </c>
      <c r="Q2484" s="1">
        <f>IF(H2484&gt;0,((H2484/12.6)+(MAX(D2484,E2484)*P2484/13.5)),0)</f>
        <v>0.19376789186335591</v>
      </c>
    </row>
    <row r="2485" spans="1:17" x14ac:dyDescent="0.25">
      <c r="A2485" s="3" t="s">
        <v>3003</v>
      </c>
      <c r="B2485">
        <v>2.66</v>
      </c>
      <c r="C2485">
        <v>0.5</v>
      </c>
      <c r="D2485">
        <v>0.91</v>
      </c>
      <c r="E2485">
        <v>0.17</v>
      </c>
      <c r="F2485">
        <v>-0.91</v>
      </c>
      <c r="G2485">
        <v>-0.17</v>
      </c>
      <c r="H2485">
        <v>1.58</v>
      </c>
      <c r="I2485">
        <v>0.34</v>
      </c>
      <c r="J2485" s="2">
        <f>IF((H2485)&gt;0,((PI()^2)*7500*2.29*10^6)/((I2485*0.5*10^3)^2),0)</f>
        <v>5865413.6881906474</v>
      </c>
      <c r="K2485" s="2">
        <f>IF(H2485&gt;0,H2485*1956.42,0)</f>
        <v>3091.1436000000003</v>
      </c>
      <c r="L2485" s="1">
        <f>IF(H2485&gt;=0, 0, H2485/-16.2)</f>
        <v>0</v>
      </c>
      <c r="M2485" s="1">
        <f>IF(H2485&gt;=0, H2485/12.6, 0)</f>
        <v>0.1253968253968254</v>
      </c>
      <c r="N2485" s="1">
        <f>MAX(D2485,E2485)/13.5</f>
        <v>6.7407407407407416E-2</v>
      </c>
      <c r="O2485" s="1">
        <f>IF(H2485&gt;=0,0,((-H2485/16.2)+(MAX(D2485,E2485)/13.5)))</f>
        <v>0</v>
      </c>
      <c r="P2485" s="1">
        <f>1/(1-1.5*(K2485/J2485))</f>
        <v>1.000791143464685</v>
      </c>
      <c r="Q2485" s="1">
        <f>IF(H2485&gt;0,((H2485/12.6)+(MAX(D2485,E2485)*P2485/13.5)),0)</f>
        <v>0.19285756173407453</v>
      </c>
    </row>
    <row r="2486" spans="1:17" x14ac:dyDescent="0.25">
      <c r="A2486" s="3" t="s">
        <v>2924</v>
      </c>
      <c r="B2486">
        <v>3.03</v>
      </c>
      <c r="C2486">
        <v>0.09</v>
      </c>
      <c r="D2486">
        <v>0.54</v>
      </c>
      <c r="E2486">
        <v>0.93</v>
      </c>
      <c r="F2486">
        <v>-0.54</v>
      </c>
      <c r="G2486">
        <v>-0.93</v>
      </c>
      <c r="H2486">
        <v>1.56</v>
      </c>
      <c r="I2486">
        <v>0.45</v>
      </c>
      <c r="J2486" s="2">
        <f>IF((H2486)&gt;0,((PI()^2)*7500*2.29*10^6)/((I2486*0.5*10^3)^2),0)</f>
        <v>3348354.6782955006</v>
      </c>
      <c r="K2486" s="2">
        <f>IF(H2486&gt;0,H2486*1956.42,0)</f>
        <v>3052.0152000000003</v>
      </c>
      <c r="L2486" s="1">
        <f>IF(H2486&gt;=0, 0, H2486/-16.2)</f>
        <v>0</v>
      </c>
      <c r="M2486" s="1">
        <f>IF(H2486&gt;=0, H2486/12.6, 0)</f>
        <v>0.12380952380952381</v>
      </c>
      <c r="N2486" s="1">
        <f>MAX(D2486,E2486)/13.5</f>
        <v>6.8888888888888888E-2</v>
      </c>
      <c r="O2486" s="1">
        <f>IF(H2486&gt;=0,0,((-H2486/16.2)+(MAX(D2486,E2486)/13.5)))</f>
        <v>0</v>
      </c>
      <c r="P2486" s="1">
        <f>1/(1-1.5*(K2486/J2486))</f>
        <v>1.001369117399775</v>
      </c>
      <c r="Q2486" s="1">
        <f>IF(H2486&gt;0,((H2486/12.6)+(MAX(D2486,E2486)*P2486/13.5)),0)</f>
        <v>0.19279272967484165</v>
      </c>
    </row>
    <row r="2487" spans="1:17" x14ac:dyDescent="0.25">
      <c r="A2487" s="3" t="s">
        <v>3015</v>
      </c>
      <c r="B2487">
        <v>2.73</v>
      </c>
      <c r="C2487">
        <v>0.67</v>
      </c>
      <c r="D2487">
        <v>0.75</v>
      </c>
      <c r="E2487">
        <v>0.28000000000000003</v>
      </c>
      <c r="F2487">
        <v>-0.75</v>
      </c>
      <c r="G2487">
        <v>-0.28000000000000003</v>
      </c>
      <c r="H2487">
        <v>1.7</v>
      </c>
      <c r="I2487">
        <v>0.24</v>
      </c>
      <c r="J2487" s="2">
        <f>IF((H2487)&gt;0,((PI()^2)*7500*2.29*10^6)/((I2487*0.5*10^3)^2),0)</f>
        <v>11771559.415882619</v>
      </c>
      <c r="K2487" s="2">
        <f>IF(H2487&gt;0,H2487*1956.42,0)</f>
        <v>3325.9140000000002</v>
      </c>
      <c r="L2487" s="1">
        <f>IF(H2487&gt;=0, 0, H2487/-16.2)</f>
        <v>0</v>
      </c>
      <c r="M2487" s="1">
        <f>IF(H2487&gt;=0, H2487/12.6, 0)</f>
        <v>0.13492063492063491</v>
      </c>
      <c r="N2487" s="1">
        <f>MAX(D2487,E2487)/13.5</f>
        <v>5.5555555555555552E-2</v>
      </c>
      <c r="O2487" s="1">
        <f>IF(H2487&gt;=0,0,((-H2487/16.2)+(MAX(D2487,E2487)/13.5)))</f>
        <v>0</v>
      </c>
      <c r="P2487" s="1">
        <f>1/(1-1.5*(K2487/J2487))</f>
        <v>1.0004239868346492</v>
      </c>
      <c r="Q2487" s="1">
        <f>IF(H2487&gt;0,((H2487/12.6)+(MAX(D2487,E2487)*P2487/13.5)),0)</f>
        <v>0.19049974530033764</v>
      </c>
    </row>
    <row r="2488" spans="1:17" x14ac:dyDescent="0.25">
      <c r="A2488" s="3" t="s">
        <v>3102</v>
      </c>
      <c r="B2488">
        <v>2.39</v>
      </c>
      <c r="C2488">
        <v>1.94</v>
      </c>
      <c r="D2488">
        <v>0.23</v>
      </c>
      <c r="E2488">
        <v>0</v>
      </c>
      <c r="F2488">
        <v>-0.23</v>
      </c>
      <c r="G2488">
        <v>0</v>
      </c>
      <c r="H2488">
        <v>2.17</v>
      </c>
      <c r="I2488">
        <v>0.24</v>
      </c>
      <c r="J2488" s="2">
        <f>IF((H2488)&gt;0,((PI()^2)*7500*2.29*10^6)/((I2488*0.5*10^3)^2),0)</f>
        <v>11771559.415882619</v>
      </c>
      <c r="K2488" s="2">
        <f>IF(H2488&gt;0,H2488*1956.42,0)</f>
        <v>4245.4314000000004</v>
      </c>
      <c r="L2488" s="1">
        <f>IF(H2488&gt;=0, 0, H2488/-16.2)</f>
        <v>0</v>
      </c>
      <c r="M2488" s="1">
        <f>IF(H2488&gt;=0, H2488/12.6, 0)</f>
        <v>0.17222222222222222</v>
      </c>
      <c r="N2488" s="1">
        <f>MAX(D2488,E2488)/13.5</f>
        <v>1.7037037037037038E-2</v>
      </c>
      <c r="O2488" s="1">
        <f>IF(H2488&gt;=0,0,((-H2488/16.2)+(MAX(D2488,E2488)/13.5)))</f>
        <v>0</v>
      </c>
      <c r="P2488" s="1">
        <f>1/(1-1.5*(K2488/J2488))</f>
        <v>1.0005412701718583</v>
      </c>
      <c r="Q2488" s="1">
        <f>IF(H2488&gt;0,((H2488/12.6)+(MAX(D2488,E2488)*P2488/13.5)),0)</f>
        <v>0.18926848089922427</v>
      </c>
    </row>
    <row r="2489" spans="1:17" x14ac:dyDescent="0.25">
      <c r="A2489" s="3" t="s">
        <v>3270</v>
      </c>
      <c r="B2489">
        <v>2.72</v>
      </c>
      <c r="C2489">
        <v>0.47</v>
      </c>
      <c r="D2489">
        <v>0.28000000000000003</v>
      </c>
      <c r="E2489">
        <v>0.85</v>
      </c>
      <c r="F2489">
        <v>-0.28000000000000003</v>
      </c>
      <c r="G2489">
        <v>-0.85</v>
      </c>
      <c r="H2489">
        <v>1.59</v>
      </c>
      <c r="I2489">
        <v>0.37</v>
      </c>
      <c r="J2489" s="2">
        <f>IF((H2489)&gt;0,((PI()^2)*7500*2.29*10^6)/((I2489*0.5*10^3)^2),0)</f>
        <v>4952825.5833078073</v>
      </c>
      <c r="K2489" s="2">
        <f>IF(H2489&gt;0,H2489*1956.42,0)</f>
        <v>3110.7078000000001</v>
      </c>
      <c r="L2489" s="1">
        <f>IF(H2489&gt;=0, 0, H2489/-16.2)</f>
        <v>0</v>
      </c>
      <c r="M2489" s="1">
        <f>IF(H2489&gt;=0, H2489/12.6, 0)</f>
        <v>0.12619047619047621</v>
      </c>
      <c r="N2489" s="1">
        <f>MAX(D2489,E2489)/13.5</f>
        <v>6.2962962962962957E-2</v>
      </c>
      <c r="O2489" s="1">
        <f>IF(H2489&gt;=0,0,((-H2489/16.2)+(MAX(D2489,E2489)/13.5)))</f>
        <v>0</v>
      </c>
      <c r="P2489" s="1">
        <f>1/(1-1.5*(K2489/J2489))</f>
        <v>1.0009429893437396</v>
      </c>
      <c r="Q2489" s="1">
        <f>IF(H2489&gt;0,((H2489/12.6)+(MAX(D2489,E2489)*P2489/13.5)),0)</f>
        <v>0.18921281255656353</v>
      </c>
    </row>
    <row r="2490" spans="1:17" x14ac:dyDescent="0.25">
      <c r="A2490" s="3" t="s">
        <v>2802</v>
      </c>
      <c r="B2490">
        <v>3</v>
      </c>
      <c r="C2490">
        <v>0.36</v>
      </c>
      <c r="D2490">
        <v>0.75</v>
      </c>
      <c r="E2490">
        <v>0.56999999999999995</v>
      </c>
      <c r="F2490">
        <v>-0.75</v>
      </c>
      <c r="G2490">
        <v>-0.56999999999999995</v>
      </c>
      <c r="H2490">
        <v>1.68</v>
      </c>
      <c r="I2490">
        <v>0.45</v>
      </c>
      <c r="J2490" s="2">
        <f>IF((H2490)&gt;0,((PI()^2)*7500*2.29*10^6)/((I2490*0.5*10^3)^2),0)</f>
        <v>3348354.6782955006</v>
      </c>
      <c r="K2490" s="2">
        <f>IF(H2490&gt;0,H2490*1956.42,0)</f>
        <v>3286.7856000000002</v>
      </c>
      <c r="L2490" s="1">
        <f>IF(H2490&gt;=0, 0, H2490/-16.2)</f>
        <v>0</v>
      </c>
      <c r="M2490" s="1">
        <f>IF(H2490&gt;=0, H2490/12.6, 0)</f>
        <v>0.13333333333333333</v>
      </c>
      <c r="N2490" s="1">
        <f>MAX(D2490,E2490)/13.5</f>
        <v>5.5555555555555552E-2</v>
      </c>
      <c r="O2490" s="1">
        <f>IF(H2490&gt;=0,0,((-H2490/16.2)+(MAX(D2490,E2490)/13.5)))</f>
        <v>0</v>
      </c>
      <c r="P2490" s="1">
        <f>1/(1-1.5*(K2490/J2490))</f>
        <v>1.0014745894217603</v>
      </c>
      <c r="Q2490" s="1">
        <f>IF(H2490&gt;0,((H2490/12.6)+(MAX(D2490,E2490)*P2490/13.5)),0)</f>
        <v>0.18897081052343112</v>
      </c>
    </row>
    <row r="2491" spans="1:17" x14ac:dyDescent="0.25">
      <c r="A2491" s="3" t="s">
        <v>2888</v>
      </c>
      <c r="B2491">
        <v>2.97</v>
      </c>
      <c r="C2491">
        <v>0.09</v>
      </c>
      <c r="D2491">
        <v>0.53</v>
      </c>
      <c r="E2491">
        <v>0.91</v>
      </c>
      <c r="F2491">
        <v>-0.53</v>
      </c>
      <c r="G2491">
        <v>-0.91</v>
      </c>
      <c r="H2491">
        <v>1.53</v>
      </c>
      <c r="I2491">
        <v>0.45</v>
      </c>
      <c r="J2491" s="2">
        <f>IF((H2491)&gt;0,((PI()^2)*7500*2.29*10^6)/((I2491*0.5*10^3)^2),0)</f>
        <v>3348354.6782955006</v>
      </c>
      <c r="K2491" s="2">
        <f>IF(H2491&gt;0,H2491*1956.42,0)</f>
        <v>2993.3226</v>
      </c>
      <c r="L2491" s="1">
        <f>IF(H2491&gt;=0, 0, H2491/-16.2)</f>
        <v>0</v>
      </c>
      <c r="M2491" s="1">
        <f>IF(H2491&gt;=0, H2491/12.6, 0)</f>
        <v>0.12142857142857143</v>
      </c>
      <c r="N2491" s="1">
        <f>MAX(D2491,E2491)/13.5</f>
        <v>6.7407407407407416E-2</v>
      </c>
      <c r="O2491" s="1">
        <f>IF(H2491&gt;=0,0,((-H2491/16.2)+(MAX(D2491,E2491)/13.5)))</f>
        <v>0</v>
      </c>
      <c r="P2491" s="1">
        <f>1/(1-1.5*(K2491/J2491))</f>
        <v>1.0013427528654271</v>
      </c>
      <c r="Q2491" s="1">
        <f>IF(H2491&gt;0,((H2491/12.6)+(MAX(D2491,E2491)*P2491/13.5)),0)</f>
        <v>0.18892649032542613</v>
      </c>
    </row>
    <row r="2492" spans="1:17" x14ac:dyDescent="0.25">
      <c r="A2492" s="3" t="s">
        <v>2858</v>
      </c>
      <c r="B2492">
        <v>4.13</v>
      </c>
      <c r="C2492">
        <v>-4.12</v>
      </c>
      <c r="D2492">
        <v>2.52</v>
      </c>
      <c r="E2492">
        <v>1.6</v>
      </c>
      <c r="F2492">
        <v>-2.52</v>
      </c>
      <c r="G2492">
        <v>-1.6</v>
      </c>
      <c r="H2492">
        <v>0.01</v>
      </c>
      <c r="I2492">
        <v>0.46</v>
      </c>
      <c r="J2492" s="2">
        <f>IF((H2492)&gt;0,((PI()^2)*7500*2.29*10^6)/((I2492*0.5*10^3)^2),0)</f>
        <v>3204356.4383499003</v>
      </c>
      <c r="K2492" s="2">
        <f>IF(H2492&gt;0,H2492*1956.42,0)</f>
        <v>19.5642</v>
      </c>
      <c r="L2492" s="1">
        <f>IF(H2492&gt;=0, 0, H2492/-16.2)</f>
        <v>0</v>
      </c>
      <c r="M2492" s="1">
        <f>IF(H2492&gt;=0, H2492/12.6, 0)</f>
        <v>7.9365079365079365E-4</v>
      </c>
      <c r="N2492" s="1">
        <f>MAX(D2492,E2492)/13.5</f>
        <v>0.18666666666666668</v>
      </c>
      <c r="O2492" s="1">
        <f>IF(H2492&gt;=0,0,((-H2492/16.2)+(MAX(D2492,E2492)/13.5)))</f>
        <v>0</v>
      </c>
      <c r="P2492" s="1">
        <f>1/(1-1.5*(K2492/J2492))</f>
        <v>1.0000091583347008</v>
      </c>
      <c r="Q2492" s="1">
        <f>IF(H2492&gt;0,((H2492/12.6)+(MAX(D2492,E2492)*P2492/13.5)),0)</f>
        <v>0.18746202701612827</v>
      </c>
    </row>
    <row r="2493" spans="1:17" x14ac:dyDescent="0.25">
      <c r="A2493" s="3" t="s">
        <v>2794</v>
      </c>
      <c r="B2493">
        <v>2.91</v>
      </c>
      <c r="C2493">
        <v>0.55000000000000004</v>
      </c>
      <c r="D2493">
        <v>0.51</v>
      </c>
      <c r="E2493">
        <v>0.67</v>
      </c>
      <c r="F2493">
        <v>-0.51</v>
      </c>
      <c r="G2493">
        <v>-0.67</v>
      </c>
      <c r="H2493">
        <v>1.73</v>
      </c>
      <c r="I2493">
        <v>0.24</v>
      </c>
      <c r="J2493" s="2">
        <f>IF((H2493)&gt;0,((PI()^2)*7500*2.29*10^6)/((I2493*0.5*10^3)^2),0)</f>
        <v>11771559.415882619</v>
      </c>
      <c r="K2493" s="2">
        <f>IF(H2493&gt;0,H2493*1956.42,0)</f>
        <v>3384.6066000000001</v>
      </c>
      <c r="L2493" s="1">
        <f>IF(H2493&gt;=0, 0, H2493/-16.2)</f>
        <v>0</v>
      </c>
      <c r="M2493" s="1">
        <f>IF(H2493&gt;=0, H2493/12.6, 0)</f>
        <v>0.13730158730158731</v>
      </c>
      <c r="N2493" s="1">
        <f>MAX(D2493,E2493)/13.5</f>
        <v>4.9629629629629635E-2</v>
      </c>
      <c r="O2493" s="1">
        <f>IF(H2493&gt;=0,0,((-H2493/16.2)+(MAX(D2493,E2493)/13.5)))</f>
        <v>0</v>
      </c>
      <c r="P2493" s="1">
        <f>1/(1-1.5*(K2493/J2493))</f>
        <v>1.0004314721835874</v>
      </c>
      <c r="Q2493" s="1">
        <f>IF(H2493&gt;0,((H2493/12.6)+(MAX(D2493,E2493)*P2493/13.5)),0)</f>
        <v>0.18695263073588386</v>
      </c>
    </row>
    <row r="2494" spans="1:17" x14ac:dyDescent="0.25">
      <c r="A2494" s="3" t="s">
        <v>2954</v>
      </c>
      <c r="B2494">
        <v>4.12</v>
      </c>
      <c r="C2494">
        <v>-4.09</v>
      </c>
      <c r="D2494">
        <v>2.5099999999999998</v>
      </c>
      <c r="E2494">
        <v>1.59</v>
      </c>
      <c r="F2494">
        <v>-2.5099999999999998</v>
      </c>
      <c r="G2494">
        <v>-1.59</v>
      </c>
      <c r="H2494">
        <v>0.01</v>
      </c>
      <c r="I2494">
        <v>0.46</v>
      </c>
      <c r="J2494" s="2">
        <f>IF((H2494)&gt;0,((PI()^2)*7500*2.29*10^6)/((I2494*0.5*10^3)^2),0)</f>
        <v>3204356.4383499003</v>
      </c>
      <c r="K2494" s="2">
        <f>IF(H2494&gt;0,H2494*1956.42,0)</f>
        <v>19.5642</v>
      </c>
      <c r="L2494" s="1">
        <f>IF(H2494&gt;=0, 0, H2494/-16.2)</f>
        <v>0</v>
      </c>
      <c r="M2494" s="1">
        <f>IF(H2494&gt;=0, H2494/12.6, 0)</f>
        <v>7.9365079365079365E-4</v>
      </c>
      <c r="N2494" s="1">
        <f>MAX(D2494,E2494)/13.5</f>
        <v>0.18592592592592591</v>
      </c>
      <c r="O2494" s="1">
        <f>IF(H2494&gt;=0,0,((-H2494/16.2)+(MAX(D2494,E2494)/13.5)))</f>
        <v>0</v>
      </c>
      <c r="P2494" s="1">
        <f>1/(1-1.5*(K2494/J2494))</f>
        <v>1.0000091583347008</v>
      </c>
      <c r="Q2494" s="1">
        <f>IF(H2494&gt;0,((H2494/12.6)+(MAX(D2494,E2494)*P2494/13.5)),0)</f>
        <v>0.18672127949143588</v>
      </c>
    </row>
    <row r="2495" spans="1:17" x14ac:dyDescent="0.25">
      <c r="A2495" s="3" t="s">
        <v>3016</v>
      </c>
      <c r="B2495">
        <v>2.89</v>
      </c>
      <c r="C2495">
        <v>0.53</v>
      </c>
      <c r="D2495">
        <v>0.5</v>
      </c>
      <c r="E2495">
        <v>0.68</v>
      </c>
      <c r="F2495">
        <v>-0.5</v>
      </c>
      <c r="G2495">
        <v>-0.68</v>
      </c>
      <c r="H2495">
        <v>1.71</v>
      </c>
      <c r="I2495">
        <v>0.24</v>
      </c>
      <c r="J2495" s="2">
        <f>IF((H2495)&gt;0,((PI()^2)*7500*2.29*10^6)/((I2495*0.5*10^3)^2),0)</f>
        <v>11771559.415882619</v>
      </c>
      <c r="K2495" s="2">
        <f>IF(H2495&gt;0,H2495*1956.42,0)</f>
        <v>3345.4782</v>
      </c>
      <c r="L2495" s="1">
        <f>IF(H2495&gt;=0, 0, H2495/-16.2)</f>
        <v>0</v>
      </c>
      <c r="M2495" s="1">
        <f>IF(H2495&gt;=0, H2495/12.6, 0)</f>
        <v>0.1357142857142857</v>
      </c>
      <c r="N2495" s="1">
        <f>MAX(D2495,E2495)/13.5</f>
        <v>5.0370370370370371E-2</v>
      </c>
      <c r="O2495" s="1">
        <f>IF(H2495&gt;=0,0,((-H2495/16.2)+(MAX(D2495,E2495)/13.5)))</f>
        <v>0</v>
      </c>
      <c r="P2495" s="1">
        <f>1/(1-1.5*(K2495/J2495))</f>
        <v>1.000426481938516</v>
      </c>
      <c r="Q2495" s="1">
        <f>IF(H2495&gt;0,((H2495/12.6)+(MAX(D2495,E2495)*P2495/13.5)),0)</f>
        <v>0.1861061381378554</v>
      </c>
    </row>
    <row r="2496" spans="1:17" x14ac:dyDescent="0.25">
      <c r="A2496" s="3" t="s">
        <v>3008</v>
      </c>
      <c r="B2496">
        <v>2.93</v>
      </c>
      <c r="C2496">
        <v>0.36</v>
      </c>
      <c r="D2496">
        <v>0.73</v>
      </c>
      <c r="E2496">
        <v>0.56000000000000005</v>
      </c>
      <c r="F2496">
        <v>-0.73</v>
      </c>
      <c r="G2496">
        <v>-0.56000000000000005</v>
      </c>
      <c r="H2496">
        <v>1.65</v>
      </c>
      <c r="I2496">
        <v>0.45</v>
      </c>
      <c r="J2496" s="2">
        <f>IF((H2496)&gt;0,((PI()^2)*7500*2.29*10^6)/((I2496*0.5*10^3)^2),0)</f>
        <v>3348354.6782955006</v>
      </c>
      <c r="K2496" s="2">
        <f>IF(H2496&gt;0,H2496*1956.42,0)</f>
        <v>3228.0929999999998</v>
      </c>
      <c r="L2496" s="1">
        <f>IF(H2496&gt;=0, 0, H2496/-16.2)</f>
        <v>0</v>
      </c>
      <c r="M2496" s="1">
        <f>IF(H2496&gt;=0, H2496/12.6, 0)</f>
        <v>0.13095238095238096</v>
      </c>
      <c r="N2496" s="1">
        <f>MAX(D2496,E2496)/13.5</f>
        <v>5.4074074074074073E-2</v>
      </c>
      <c r="O2496" s="1">
        <f>IF(H2496&gt;=0,0,((-H2496/16.2)+(MAX(D2496,E2496)/13.5)))</f>
        <v>0</v>
      </c>
      <c r="P2496" s="1">
        <f>1/(1-1.5*(K2496/J2496))</f>
        <v>1.0014482193333554</v>
      </c>
      <c r="Q2496" s="1">
        <f>IF(H2496&gt;0,((H2496/12.6)+(MAX(D2496,E2496)*P2496/13.5)),0)</f>
        <v>0.18510476614596238</v>
      </c>
    </row>
    <row r="2497" spans="1:17" x14ac:dyDescent="0.25">
      <c r="A2497" s="3" t="s">
        <v>3219</v>
      </c>
      <c r="B2497">
        <v>2.69</v>
      </c>
      <c r="C2497">
        <v>0.51</v>
      </c>
      <c r="D2497">
        <v>0.31</v>
      </c>
      <c r="E2497">
        <v>0.78</v>
      </c>
      <c r="F2497">
        <v>-0.31</v>
      </c>
      <c r="G2497">
        <v>-0.78</v>
      </c>
      <c r="H2497">
        <v>1.6</v>
      </c>
      <c r="I2497">
        <v>0.36</v>
      </c>
      <c r="J2497" s="2">
        <f>IF((H2497)&gt;0,((PI()^2)*7500*2.29*10^6)/((I2497*0.5*10^3)^2),0)</f>
        <v>5231804.1848367201</v>
      </c>
      <c r="K2497" s="2">
        <f>IF(H2497&gt;0,H2497*1956.42,0)</f>
        <v>3130.2720000000004</v>
      </c>
      <c r="L2497" s="1">
        <f>IF(H2497&gt;=0, 0, H2497/-16.2)</f>
        <v>0</v>
      </c>
      <c r="M2497" s="1">
        <f>IF(H2497&gt;=0, H2497/12.6, 0)</f>
        <v>0.126984126984127</v>
      </c>
      <c r="N2497" s="1">
        <f>MAX(D2497,E2497)/13.5</f>
        <v>5.7777777777777782E-2</v>
      </c>
      <c r="O2497" s="1">
        <f>IF(H2497&gt;=0,0,((-H2497/16.2)+(MAX(D2497,E2497)/13.5)))</f>
        <v>0</v>
      </c>
      <c r="P2497" s="1">
        <f>1/(1-1.5*(K2497/J2497))</f>
        <v>1.000898280139263</v>
      </c>
      <c r="Q2497" s="1">
        <f>IF(H2497&gt;0,((H2497/12.6)+(MAX(D2497,E2497)*P2497/13.5)),0)</f>
        <v>0.18481380539217332</v>
      </c>
    </row>
    <row r="2498" spans="1:17" x14ac:dyDescent="0.25">
      <c r="A2498" s="3" t="s">
        <v>2853</v>
      </c>
      <c r="B2498">
        <v>2.95</v>
      </c>
      <c r="C2498">
        <v>-2.91</v>
      </c>
      <c r="D2498">
        <v>2.39</v>
      </c>
      <c r="E2498">
        <v>0.54</v>
      </c>
      <c r="F2498">
        <v>-2.39</v>
      </c>
      <c r="G2498">
        <v>-0.54</v>
      </c>
      <c r="H2498">
        <v>0.02</v>
      </c>
      <c r="I2498">
        <v>0.41</v>
      </c>
      <c r="J2498" s="2">
        <f>IF((H2498)&gt;0,((PI()^2)*7500*2.29*10^6)/((I2498*0.5*10^3)^2),0)</f>
        <v>4033562.2983631105</v>
      </c>
      <c r="K2498" s="2">
        <f>IF(H2498&gt;0,H2498*1956.42,0)</f>
        <v>39.128399999999999</v>
      </c>
      <c r="L2498" s="1">
        <f>IF(H2498&gt;=0, 0, H2498/-16.2)</f>
        <v>0</v>
      </c>
      <c r="M2498" s="1">
        <f>IF(H2498&gt;=0, H2498/12.6, 0)</f>
        <v>1.5873015873015873E-3</v>
      </c>
      <c r="N2498" s="1">
        <f>MAX(D2498,E2498)/13.5</f>
        <v>0.17703703703703705</v>
      </c>
      <c r="O2498" s="1">
        <f>IF(H2498&gt;=0,0,((-H2498/16.2)+(MAX(D2498,E2498)/13.5)))</f>
        <v>0</v>
      </c>
      <c r="P2498" s="1">
        <f>1/(1-1.5*(K2498/J2498))</f>
        <v>1.0000145512699967</v>
      </c>
      <c r="Q2498" s="1">
        <f>IF(H2498&gt;0,((H2498/12.6)+(MAX(D2498,E2498)*P2498/13.5)),0)</f>
        <v>0.17862691473806397</v>
      </c>
    </row>
    <row r="2499" spans="1:17" x14ac:dyDescent="0.25">
      <c r="A2499" s="3" t="s">
        <v>3129</v>
      </c>
      <c r="B2499">
        <v>2.27</v>
      </c>
      <c r="C2499">
        <v>1.67</v>
      </c>
      <c r="D2499">
        <v>0.3</v>
      </c>
      <c r="E2499">
        <v>0</v>
      </c>
      <c r="F2499">
        <v>-0.3</v>
      </c>
      <c r="G2499">
        <v>0</v>
      </c>
      <c r="H2499">
        <v>1.97</v>
      </c>
      <c r="I2499">
        <v>0.2</v>
      </c>
      <c r="J2499" s="2">
        <f>IF((H2499)&gt;0,((PI()^2)*7500*2.29*10^6)/((I2499*0.5*10^3)^2),0)</f>
        <v>16951045.558870971</v>
      </c>
      <c r="K2499" s="2">
        <f>IF(H2499&gt;0,H2499*1956.42,0)</f>
        <v>3854.1474000000003</v>
      </c>
      <c r="L2499" s="1">
        <f>IF(H2499&gt;=0, 0, H2499/-16.2)</f>
        <v>0</v>
      </c>
      <c r="M2499" s="1">
        <f>IF(H2499&gt;=0, H2499/12.6, 0)</f>
        <v>0.15634920634920635</v>
      </c>
      <c r="N2499" s="1">
        <f>MAX(D2499,E2499)/13.5</f>
        <v>2.2222222222222223E-2</v>
      </c>
      <c r="O2499" s="1">
        <f>IF(H2499&gt;=0,0,((-H2499/16.2)+(MAX(D2499,E2499)/13.5)))</f>
        <v>0</v>
      </c>
      <c r="P2499" s="1">
        <f>1/(1-1.5*(K2499/J2499))</f>
        <v>1.0003411703107583</v>
      </c>
      <c r="Q2499" s="1">
        <f>IF(H2499&gt;0,((H2499/12.6)+(MAX(D2499,E2499)*P2499/13.5)),0)</f>
        <v>0.17857901013388985</v>
      </c>
    </row>
    <row r="2500" spans="1:17" x14ac:dyDescent="0.25">
      <c r="A2500" s="3" t="s">
        <v>2957</v>
      </c>
      <c r="B2500">
        <v>2.95</v>
      </c>
      <c r="C2500">
        <v>-2.92</v>
      </c>
      <c r="D2500">
        <v>2.39</v>
      </c>
      <c r="E2500">
        <v>0.54</v>
      </c>
      <c r="F2500">
        <v>-2.39</v>
      </c>
      <c r="G2500">
        <v>-0.54</v>
      </c>
      <c r="H2500">
        <v>0.01</v>
      </c>
      <c r="I2500">
        <v>0.41</v>
      </c>
      <c r="J2500" s="2">
        <f>IF((H2500)&gt;0,((PI()^2)*7500*2.29*10^6)/((I2500*0.5*10^3)^2),0)</f>
        <v>4033562.2983631105</v>
      </c>
      <c r="K2500" s="2">
        <f>IF(H2500&gt;0,H2500*1956.42,0)</f>
        <v>19.5642</v>
      </c>
      <c r="L2500" s="1">
        <f>IF(H2500&gt;=0, 0, H2500/-16.2)</f>
        <v>0</v>
      </c>
      <c r="M2500" s="1">
        <f>IF(H2500&gt;=0, H2500/12.6, 0)</f>
        <v>7.9365079365079365E-4</v>
      </c>
      <c r="N2500" s="1">
        <f>MAX(D2500,E2500)/13.5</f>
        <v>0.17703703703703705</v>
      </c>
      <c r="O2500" s="1">
        <f>IF(H2500&gt;=0,0,((-H2500/16.2)+(MAX(D2500,E2500)/13.5)))</f>
        <v>0</v>
      </c>
      <c r="P2500" s="1">
        <f>1/(1-1.5*(K2500/J2500))</f>
        <v>1.0000072755820639</v>
      </c>
      <c r="Q2500" s="1">
        <f>IF(H2500&gt;0,((H2500/12.6)+(MAX(D2500,E2500)*P2500/13.5)),0)</f>
        <v>0.17783197587817914</v>
      </c>
    </row>
    <row r="2501" spans="1:17" x14ac:dyDescent="0.25">
      <c r="A2501" s="3" t="s">
        <v>3232</v>
      </c>
      <c r="B2501">
        <v>2.94</v>
      </c>
      <c r="C2501">
        <v>0.28000000000000003</v>
      </c>
      <c r="D2501">
        <v>0.66</v>
      </c>
      <c r="E2501">
        <v>0.67</v>
      </c>
      <c r="F2501">
        <v>-0.66</v>
      </c>
      <c r="G2501">
        <v>-0.67</v>
      </c>
      <c r="H2501">
        <v>1.61</v>
      </c>
      <c r="I2501">
        <v>0.73</v>
      </c>
      <c r="J2501" s="2">
        <f>IF((H2501)&gt;0,((PI()^2)*7500*2.29*10^6)/((I2501*0.5*10^3)^2),0)</f>
        <v>1272362.2112119326</v>
      </c>
      <c r="K2501" s="2">
        <f>IF(H2501&gt;0,H2501*1956.42,0)</f>
        <v>3149.8362000000002</v>
      </c>
      <c r="L2501" s="1">
        <f>IF(H2501&gt;=0, 0, H2501/-16.2)</f>
        <v>0</v>
      </c>
      <c r="M2501" s="1">
        <f>IF(H2501&gt;=0, H2501/12.6, 0)</f>
        <v>0.1277777777777778</v>
      </c>
      <c r="N2501" s="1">
        <f>MAX(D2501,E2501)/13.5</f>
        <v>4.9629629629629635E-2</v>
      </c>
      <c r="O2501" s="1">
        <f>IF(H2501&gt;=0,0,((-H2501/16.2)+(MAX(D2501,E2501)/13.5)))</f>
        <v>0</v>
      </c>
      <c r="P2501" s="1">
        <f>1/(1-1.5*(K2501/J2501))</f>
        <v>1.0037272125987109</v>
      </c>
      <c r="Q2501" s="1">
        <f>IF(H2501&gt;0,((H2501/12.6)+(MAX(D2501,E2501)*P2501/13.5)),0)</f>
        <v>0.17759238758823234</v>
      </c>
    </row>
    <row r="2502" spans="1:17" x14ac:dyDescent="0.25">
      <c r="A2502" s="3" t="s">
        <v>3257</v>
      </c>
      <c r="B2502">
        <v>2.94</v>
      </c>
      <c r="C2502">
        <v>0.25</v>
      </c>
      <c r="D2502">
        <v>0.69</v>
      </c>
      <c r="E2502">
        <v>0.66</v>
      </c>
      <c r="F2502">
        <v>-0.69</v>
      </c>
      <c r="G2502">
        <v>-0.66</v>
      </c>
      <c r="H2502">
        <v>1.59</v>
      </c>
      <c r="I2502">
        <v>0.73</v>
      </c>
      <c r="J2502" s="2">
        <f>IF((H2502)&gt;0,((PI()^2)*7500*2.29*10^6)/((I2502*0.5*10^3)^2),0)</f>
        <v>1272362.2112119326</v>
      </c>
      <c r="K2502" s="2">
        <f>IF(H2502&gt;0,H2502*1956.42,0)</f>
        <v>3110.7078000000001</v>
      </c>
      <c r="L2502" s="1">
        <f>IF(H2502&gt;=0, 0, H2502/-16.2)</f>
        <v>0</v>
      </c>
      <c r="M2502" s="1">
        <f>IF(H2502&gt;=0, H2502/12.6, 0)</f>
        <v>0.12619047619047621</v>
      </c>
      <c r="N2502" s="1">
        <f>MAX(D2502,E2502)/13.5</f>
        <v>5.1111111111111107E-2</v>
      </c>
      <c r="O2502" s="1">
        <f>IF(H2502&gt;=0,0,((-H2502/16.2)+(MAX(D2502,E2502)/13.5)))</f>
        <v>0</v>
      </c>
      <c r="P2502" s="1">
        <f>1/(1-1.5*(K2502/J2502))</f>
        <v>1.003680741399898</v>
      </c>
      <c r="Q2502" s="1">
        <f>IF(H2502&gt;0,((H2502/12.6)+(MAX(D2502,E2502)*P2502/13.5)),0)</f>
        <v>0.1774897140842488</v>
      </c>
    </row>
    <row r="2503" spans="1:17" x14ac:dyDescent="0.25">
      <c r="A2503" s="3" t="s">
        <v>3260</v>
      </c>
      <c r="B2503">
        <v>2.2999999999999998</v>
      </c>
      <c r="C2503">
        <v>1.37</v>
      </c>
      <c r="D2503">
        <v>0.43</v>
      </c>
      <c r="E2503">
        <v>0.03</v>
      </c>
      <c r="F2503">
        <v>-0.43</v>
      </c>
      <c r="G2503">
        <v>-0.03</v>
      </c>
      <c r="H2503">
        <v>1.83</v>
      </c>
      <c r="I2503">
        <v>0.53</v>
      </c>
      <c r="J2503" s="2">
        <f>IF((H2503)&gt;0,((PI()^2)*7500*2.29*10^6)/((I2503*0.5*10^3)^2),0)</f>
        <v>2413819.2323062969</v>
      </c>
      <c r="K2503" s="2">
        <f>IF(H2503&gt;0,H2503*1956.42,0)</f>
        <v>3580.2486000000004</v>
      </c>
      <c r="L2503" s="1">
        <f>IF(H2503&gt;=0, 0, H2503/-16.2)</f>
        <v>0</v>
      </c>
      <c r="M2503" s="1">
        <f>IF(H2503&gt;=0, H2503/12.6, 0)</f>
        <v>0.14523809523809525</v>
      </c>
      <c r="N2503" s="1">
        <f>MAX(D2503,E2503)/13.5</f>
        <v>3.1851851851851853E-2</v>
      </c>
      <c r="O2503" s="1">
        <f>IF(H2503&gt;=0,0,((-H2503/16.2)+(MAX(D2503,E2503)/13.5)))</f>
        <v>0</v>
      </c>
      <c r="P2503" s="1">
        <f>1/(1-1.5*(K2503/J2503))</f>
        <v>1.0022298056606125</v>
      </c>
      <c r="Q2503" s="1">
        <f>IF(H2503&gt;0,((H2503/12.6)+(MAX(D2503,E2503)*P2503/13.5)),0)</f>
        <v>0.17716097052950736</v>
      </c>
    </row>
    <row r="2504" spans="1:17" x14ac:dyDescent="0.25">
      <c r="A2504" s="3" t="s">
        <v>3229</v>
      </c>
      <c r="B2504">
        <v>2.33</v>
      </c>
      <c r="C2504">
        <v>1.36</v>
      </c>
      <c r="D2504">
        <v>0.4</v>
      </c>
      <c r="E2504">
        <v>0.08</v>
      </c>
      <c r="F2504">
        <v>-0.4</v>
      </c>
      <c r="G2504">
        <v>-0.08</v>
      </c>
      <c r="H2504">
        <v>1.84</v>
      </c>
      <c r="I2504">
        <v>0.53</v>
      </c>
      <c r="J2504" s="2">
        <f>IF((H2504)&gt;0,((PI()^2)*7500*2.29*10^6)/((I2504*0.5*10^3)^2),0)</f>
        <v>2413819.2323062969</v>
      </c>
      <c r="K2504" s="2">
        <f>IF(H2504&gt;0,H2504*1956.42,0)</f>
        <v>3599.8128000000002</v>
      </c>
      <c r="L2504" s="1">
        <f>IF(H2504&gt;=0, 0, H2504/-16.2)</f>
        <v>0</v>
      </c>
      <c r="M2504" s="1">
        <f>IF(H2504&gt;=0, H2504/12.6, 0)</f>
        <v>0.14603174603174604</v>
      </c>
      <c r="N2504" s="1">
        <f>MAX(D2504,E2504)/13.5</f>
        <v>2.9629629629629631E-2</v>
      </c>
      <c r="O2504" s="1">
        <f>IF(H2504&gt;=0,0,((-H2504/16.2)+(MAX(D2504,E2504)/13.5)))</f>
        <v>0</v>
      </c>
      <c r="P2504" s="1">
        <f>1/(1-1.5*(K2504/J2504))</f>
        <v>1.0022420177093796</v>
      </c>
      <c r="Q2504" s="1">
        <f>IF(H2504&gt;0,((H2504/12.6)+(MAX(D2504,E2504)*P2504/13.5)),0)</f>
        <v>0.17572780581572767</v>
      </c>
    </row>
    <row r="2505" spans="1:17" x14ac:dyDescent="0.25">
      <c r="A2505" s="3" t="s">
        <v>2804</v>
      </c>
      <c r="B2505">
        <v>2.73</v>
      </c>
      <c r="C2505">
        <v>0.53</v>
      </c>
      <c r="D2505">
        <v>0.62</v>
      </c>
      <c r="E2505">
        <v>0.49</v>
      </c>
      <c r="F2505">
        <v>-0.62</v>
      </c>
      <c r="G2505">
        <v>-0.49</v>
      </c>
      <c r="H2505">
        <v>1.63</v>
      </c>
      <c r="I2505">
        <v>0.34</v>
      </c>
      <c r="J2505" s="2">
        <f>IF((H2505)&gt;0,((PI()^2)*7500*2.29*10^6)/((I2505*0.5*10^3)^2),0)</f>
        <v>5865413.6881906474</v>
      </c>
      <c r="K2505" s="2">
        <f>IF(H2505&gt;0,H2505*1956.42,0)</f>
        <v>3188.9645999999998</v>
      </c>
      <c r="L2505" s="1">
        <f>IF(H2505&gt;=0, 0, H2505/-16.2)</f>
        <v>0</v>
      </c>
      <c r="M2505" s="1">
        <f>IF(H2505&gt;=0, H2505/12.6, 0)</f>
        <v>0.12936507936507935</v>
      </c>
      <c r="N2505" s="1">
        <f>MAX(D2505,E2505)/13.5</f>
        <v>4.5925925925925926E-2</v>
      </c>
      <c r="O2505" s="1">
        <f>IF(H2505&gt;=0,0,((-H2505/16.2)+(MAX(D2505,E2505)/13.5)))</f>
        <v>0</v>
      </c>
      <c r="P2505" s="1">
        <f>1/(1-1.5*(K2505/J2505))</f>
        <v>1.0008162000848131</v>
      </c>
      <c r="Q2505" s="1">
        <f>IF(H2505&gt;0,((H2505/12.6)+(MAX(D2505,E2505)*P2505/13.5)),0)</f>
        <v>0.17532849003564113</v>
      </c>
    </row>
    <row r="2506" spans="1:17" x14ac:dyDescent="0.25">
      <c r="A2506" s="3" t="s">
        <v>3017</v>
      </c>
      <c r="B2506">
        <v>2.58</v>
      </c>
      <c r="C2506">
        <v>-1.51</v>
      </c>
      <c r="D2506">
        <v>0.25</v>
      </c>
      <c r="E2506">
        <v>1.79</v>
      </c>
      <c r="F2506">
        <v>-0.25</v>
      </c>
      <c r="G2506">
        <v>-1.79</v>
      </c>
      <c r="H2506">
        <v>0.53</v>
      </c>
      <c r="I2506">
        <v>0.25</v>
      </c>
      <c r="J2506" s="2">
        <f>IF((H2506)&gt;0,((PI()^2)*7500*2.29*10^6)/((I2506*0.5*10^3)^2),0)</f>
        <v>10848669.157677421</v>
      </c>
      <c r="K2506" s="2">
        <f>IF(H2506&gt;0,H2506*1956.42,0)</f>
        <v>1036.9026000000001</v>
      </c>
      <c r="L2506" s="1">
        <f>IF(H2506&gt;=0, 0, H2506/-16.2)</f>
        <v>0</v>
      </c>
      <c r="M2506" s="1">
        <f>IF(H2506&gt;=0, H2506/12.6, 0)</f>
        <v>4.2063492063492067E-2</v>
      </c>
      <c r="N2506" s="1">
        <f>MAX(D2506,E2506)/13.5</f>
        <v>0.1325925925925926</v>
      </c>
      <c r="O2506" s="1">
        <f>IF(H2506&gt;=0,0,((-H2506/16.2)+(MAX(D2506,E2506)/13.5)))</f>
        <v>0</v>
      </c>
      <c r="P2506" s="1">
        <f>1/(1-1.5*(K2506/J2506))</f>
        <v>1.0001433887325364</v>
      </c>
      <c r="Q2506" s="1">
        <f>IF(H2506&gt;0,((H2506/12.6)+(MAX(D2506,E2506)*P2506/13.5)),0)</f>
        <v>0.1746750969398802</v>
      </c>
    </row>
    <row r="2507" spans="1:17" x14ac:dyDescent="0.25">
      <c r="A2507" s="3" t="s">
        <v>2791</v>
      </c>
      <c r="B2507">
        <v>2.5499999999999998</v>
      </c>
      <c r="C2507">
        <v>-1.49</v>
      </c>
      <c r="D2507">
        <v>0.24</v>
      </c>
      <c r="E2507">
        <v>1.78</v>
      </c>
      <c r="F2507">
        <v>-0.24</v>
      </c>
      <c r="G2507">
        <v>-1.78</v>
      </c>
      <c r="H2507">
        <v>0.53</v>
      </c>
      <c r="I2507">
        <v>0.25</v>
      </c>
      <c r="J2507" s="2">
        <f>IF((H2507)&gt;0,((PI()^2)*7500*2.29*10^6)/((I2507*0.5*10^3)^2),0)</f>
        <v>10848669.157677421</v>
      </c>
      <c r="K2507" s="2">
        <f>IF(H2507&gt;0,H2507*1956.42,0)</f>
        <v>1036.9026000000001</v>
      </c>
      <c r="L2507" s="1">
        <f>IF(H2507&gt;=0, 0, H2507/-16.2)</f>
        <v>0</v>
      </c>
      <c r="M2507" s="1">
        <f>IF(H2507&gt;=0, H2507/12.6, 0)</f>
        <v>4.2063492063492067E-2</v>
      </c>
      <c r="N2507" s="1">
        <f>MAX(D2507,E2507)/13.5</f>
        <v>0.13185185185185186</v>
      </c>
      <c r="O2507" s="1">
        <f>IF(H2507&gt;=0,0,((-H2507/16.2)+(MAX(D2507,E2507)/13.5)))</f>
        <v>0</v>
      </c>
      <c r="P2507" s="1">
        <f>1/(1-1.5*(K2507/J2507))</f>
        <v>1.0001433887325364</v>
      </c>
      <c r="Q2507" s="1">
        <f>IF(H2507&gt;0,((H2507/12.6)+(MAX(D2507,E2507)*P2507/13.5)),0)</f>
        <v>0.17393424998526352</v>
      </c>
    </row>
    <row r="2508" spans="1:17" x14ac:dyDescent="0.25">
      <c r="A2508" s="3" t="s">
        <v>2808</v>
      </c>
      <c r="B2508">
        <v>2.69</v>
      </c>
      <c r="C2508">
        <v>0.57999999999999996</v>
      </c>
      <c r="D2508">
        <v>0.47</v>
      </c>
      <c r="E2508">
        <v>0.59</v>
      </c>
      <c r="F2508">
        <v>-0.47</v>
      </c>
      <c r="G2508">
        <v>-0.59</v>
      </c>
      <c r="H2508">
        <v>1.64</v>
      </c>
      <c r="I2508">
        <v>0.36</v>
      </c>
      <c r="J2508" s="2">
        <f>IF((H2508)&gt;0,((PI()^2)*7500*2.29*10^6)/((I2508*0.5*10^3)^2),0)</f>
        <v>5231804.1848367201</v>
      </c>
      <c r="K2508" s="2">
        <f>IF(H2508&gt;0,H2508*1956.42,0)</f>
        <v>3208.5288</v>
      </c>
      <c r="L2508" s="1">
        <f>IF(H2508&gt;=0, 0, H2508/-16.2)</f>
        <v>0</v>
      </c>
      <c r="M2508" s="1">
        <f>IF(H2508&gt;=0, H2508/12.6, 0)</f>
        <v>0.13015873015873017</v>
      </c>
      <c r="N2508" s="1">
        <f>MAX(D2508,E2508)/13.5</f>
        <v>4.3703703703703703E-2</v>
      </c>
      <c r="O2508" s="1">
        <f>IF(H2508&gt;=0,0,((-H2508/16.2)+(MAX(D2508,E2508)/13.5)))</f>
        <v>0</v>
      </c>
      <c r="P2508" s="1">
        <f>1/(1-1.5*(K2508/J2508))</f>
        <v>1.0009207578202062</v>
      </c>
      <c r="Q2508" s="1">
        <f>IF(H2508&gt;0,((H2508/12.6)+(MAX(D2508,E2508)*P2508/13.5)),0)</f>
        <v>0.17390267438939103</v>
      </c>
    </row>
    <row r="2509" spans="1:17" x14ac:dyDescent="0.25">
      <c r="A2509" s="3" t="s">
        <v>2926</v>
      </c>
      <c r="B2509">
        <v>2.65</v>
      </c>
      <c r="C2509">
        <v>0.17</v>
      </c>
      <c r="D2509">
        <v>0.41</v>
      </c>
      <c r="E2509">
        <v>0.83</v>
      </c>
      <c r="F2509">
        <v>-0.41</v>
      </c>
      <c r="G2509">
        <v>-0.83</v>
      </c>
      <c r="H2509">
        <v>1.41</v>
      </c>
      <c r="I2509">
        <v>0.34</v>
      </c>
      <c r="J2509" s="2">
        <f>IF((H2509)&gt;0,((PI()^2)*7500*2.29*10^6)/((I2509*0.5*10^3)^2),0)</f>
        <v>5865413.6881906474</v>
      </c>
      <c r="K2509" s="2">
        <f>IF(H2509&gt;0,H2509*1956.42,0)</f>
        <v>2758.5522000000001</v>
      </c>
      <c r="L2509" s="1">
        <f>IF(H2509&gt;=0, 0, H2509/-16.2)</f>
        <v>0</v>
      </c>
      <c r="M2509" s="1">
        <f>IF(H2509&gt;=0, H2509/12.6, 0)</f>
        <v>0.1119047619047619</v>
      </c>
      <c r="N2509" s="1">
        <f>MAX(D2509,E2509)/13.5</f>
        <v>6.1481481481481477E-2</v>
      </c>
      <c r="O2509" s="1">
        <f>IF(H2509&gt;=0,0,((-H2509/16.2)+(MAX(D2509,E2509)/13.5)))</f>
        <v>0</v>
      </c>
      <c r="P2509" s="1">
        <f>1/(1-1.5*(K2509/J2509))</f>
        <v>1.0007059603401907</v>
      </c>
      <c r="Q2509" s="1">
        <f>IF(H2509&gt;0,((H2509/12.6)+(MAX(D2509,E2509)*P2509/13.5)),0)</f>
        <v>0.17342964687382548</v>
      </c>
    </row>
    <row r="2510" spans="1:17" x14ac:dyDescent="0.25">
      <c r="A2510" s="3" t="s">
        <v>3108</v>
      </c>
      <c r="B2510">
        <v>2.21</v>
      </c>
      <c r="C2510">
        <v>1.7</v>
      </c>
      <c r="D2510">
        <v>0.25</v>
      </c>
      <c r="E2510">
        <v>0</v>
      </c>
      <c r="F2510">
        <v>-0.25</v>
      </c>
      <c r="G2510">
        <v>0</v>
      </c>
      <c r="H2510">
        <v>1.95</v>
      </c>
      <c r="I2510">
        <v>0.2</v>
      </c>
      <c r="J2510" s="2">
        <f>IF((H2510)&gt;0,((PI()^2)*7500*2.29*10^6)/((I2510*0.5*10^3)^2),0)</f>
        <v>16951045.558870971</v>
      </c>
      <c r="K2510" s="2">
        <f>IF(H2510&gt;0,H2510*1956.42,0)</f>
        <v>3815.0190000000002</v>
      </c>
      <c r="L2510" s="1">
        <f>IF(H2510&gt;=0, 0, H2510/-16.2)</f>
        <v>0</v>
      </c>
      <c r="M2510" s="1">
        <f>IF(H2510&gt;=0, H2510/12.6, 0)</f>
        <v>0.15476190476190477</v>
      </c>
      <c r="N2510" s="1">
        <f>MAX(D2510,E2510)/13.5</f>
        <v>1.8518518518518517E-2</v>
      </c>
      <c r="O2510" s="1">
        <f>IF(H2510&gt;=0,0,((-H2510/16.2)+(MAX(D2510,E2510)/13.5)))</f>
        <v>0</v>
      </c>
      <c r="P2510" s="1">
        <f>1/(1-1.5*(K2510/J2510))</f>
        <v>1.0003377054830849</v>
      </c>
      <c r="Q2510" s="1">
        <f>IF(H2510&gt;0,((H2510/12.6)+(MAX(D2510,E2510)*P2510/13.5)),0)</f>
        <v>0.17328667708566559</v>
      </c>
    </row>
    <row r="2511" spans="1:17" x14ac:dyDescent="0.25">
      <c r="A2511" s="3" t="s">
        <v>2471</v>
      </c>
      <c r="B2511">
        <v>2.3199999999999998</v>
      </c>
      <c r="C2511">
        <v>-1.1399999999999999</v>
      </c>
      <c r="D2511">
        <v>1.69</v>
      </c>
      <c r="E2511">
        <v>0.04</v>
      </c>
      <c r="F2511">
        <v>-1.69</v>
      </c>
      <c r="G2511">
        <v>-0.04</v>
      </c>
      <c r="H2511">
        <v>0.59</v>
      </c>
      <c r="I2511">
        <v>0.56999999999999995</v>
      </c>
      <c r="J2511" s="2">
        <f>IF((H2511)&gt;0,((PI()^2)*7500*2.29*10^6)/((I2511*0.5*10^3)^2),0)</f>
        <v>2086924.6609875003</v>
      </c>
      <c r="K2511" s="2">
        <f>IF(H2511&gt;0,H2511*1956.42,0)</f>
        <v>1154.2878000000001</v>
      </c>
      <c r="L2511" s="1">
        <f>IF(H2511&gt;=0, 0, H2511/-16.2)</f>
        <v>0</v>
      </c>
      <c r="M2511" s="1">
        <f>IF(H2511&gt;=0, H2511/12.6, 0)</f>
        <v>4.6825396825396826E-2</v>
      </c>
      <c r="N2511" s="1">
        <f>MAX(D2511,E2511)/13.5</f>
        <v>0.12518518518518518</v>
      </c>
      <c r="O2511" s="1">
        <f>IF(H2511&gt;=0,0,((-H2511/16.2)+(MAX(D2511,E2511)/13.5)))</f>
        <v>0</v>
      </c>
      <c r="P2511" s="1">
        <f>1/(1-1.5*(K2511/J2511))</f>
        <v>1.0008303459246277</v>
      </c>
      <c r="Q2511" s="1">
        <f>IF(H2511&gt;0,((H2511/12.6)+(MAX(D2511,E2511)*P2511/13.5)),0)</f>
        <v>0.17211452901892429</v>
      </c>
    </row>
    <row r="2512" spans="1:17" x14ac:dyDescent="0.25">
      <c r="A2512" s="3" t="s">
        <v>1611</v>
      </c>
      <c r="B2512">
        <v>3.02</v>
      </c>
      <c r="C2512">
        <v>-2.59</v>
      </c>
      <c r="D2512">
        <v>2.08</v>
      </c>
      <c r="E2512">
        <v>0.73</v>
      </c>
      <c r="F2512">
        <v>-2.08</v>
      </c>
      <c r="G2512">
        <v>-0.73</v>
      </c>
      <c r="H2512">
        <v>0.21</v>
      </c>
      <c r="I2512">
        <v>0.65</v>
      </c>
      <c r="J2512" s="2">
        <f>IF((H2512)&gt;0,((PI()^2)*7500*2.29*10^6)/((I2512*0.5*10^3)^2),0)</f>
        <v>1604832.7156327546</v>
      </c>
      <c r="K2512" s="2">
        <f>IF(H2512&gt;0,H2512*1956.42,0)</f>
        <v>410.84820000000002</v>
      </c>
      <c r="L2512" s="1">
        <f>IF(H2512&gt;=0, 0, H2512/-16.2)</f>
        <v>0</v>
      </c>
      <c r="M2512" s="1">
        <f>IF(H2512&gt;=0, H2512/12.6, 0)</f>
        <v>1.6666666666666666E-2</v>
      </c>
      <c r="N2512" s="1">
        <f>MAX(D2512,E2512)/13.5</f>
        <v>0.15407407407407409</v>
      </c>
      <c r="O2512" s="1">
        <f>IF(H2512&gt;=0,0,((-H2512/16.2)+(MAX(D2512,E2512)/13.5)))</f>
        <v>0</v>
      </c>
      <c r="P2512" s="1">
        <f>1/(1-1.5*(K2512/J2512))</f>
        <v>1.0003841578251871</v>
      </c>
      <c r="Q2512" s="1">
        <f>IF(H2512&gt;0,((H2512/12.6)+(MAX(D2512,E2512)*P2512/13.5)),0)</f>
        <v>0.17079992950195477</v>
      </c>
    </row>
    <row r="2513" spans="1:17" x14ac:dyDescent="0.25">
      <c r="A2513" s="3" t="s">
        <v>1437</v>
      </c>
      <c r="B2513">
        <v>2.4300000000000002</v>
      </c>
      <c r="C2513">
        <v>-2.0299999999999998</v>
      </c>
      <c r="D2513">
        <v>0.14000000000000001</v>
      </c>
      <c r="E2513">
        <v>2.09</v>
      </c>
      <c r="F2513">
        <v>-0.14000000000000001</v>
      </c>
      <c r="G2513">
        <v>-2.09</v>
      </c>
      <c r="H2513">
        <v>0.2</v>
      </c>
      <c r="I2513">
        <v>0.83</v>
      </c>
      <c r="J2513" s="2">
        <f>IF((H2513)&gt;0,((PI()^2)*7500*2.29*10^6)/((I2513*0.5*10^3)^2),0)</f>
        <v>984238.38344438793</v>
      </c>
      <c r="K2513" s="2">
        <f>IF(H2513&gt;0,H2513*1956.42,0)</f>
        <v>391.28400000000005</v>
      </c>
      <c r="L2513" s="1">
        <f>IF(H2513&gt;=0, 0, H2513/-16.2)</f>
        <v>0</v>
      </c>
      <c r="M2513" s="1">
        <f>IF(H2513&gt;=0, H2513/12.6, 0)</f>
        <v>1.5873015873015876E-2</v>
      </c>
      <c r="N2513" s="1">
        <f>MAX(D2513,E2513)/13.5</f>
        <v>0.15481481481481479</v>
      </c>
      <c r="O2513" s="1">
        <f>IF(H2513&gt;=0,0,((-H2513/16.2)+(MAX(D2513,E2513)/13.5)))</f>
        <v>0</v>
      </c>
      <c r="P2513" s="1">
        <f>1/(1-1.5*(K2513/J2513))</f>
        <v>1.0005966808624722</v>
      </c>
      <c r="Q2513" s="1">
        <f>IF(H2513&gt;0,((H2513/12.6)+(MAX(D2513,E2513)*P2513/13.5)),0)</f>
        <v>0.17078020572505787</v>
      </c>
    </row>
    <row r="2514" spans="1:17" x14ac:dyDescent="0.25">
      <c r="A2514" s="3" t="s">
        <v>3002</v>
      </c>
      <c r="B2514">
        <v>2.63</v>
      </c>
      <c r="C2514">
        <v>0.59</v>
      </c>
      <c r="D2514">
        <v>0.45</v>
      </c>
      <c r="E2514">
        <v>0.56999999999999995</v>
      </c>
      <c r="F2514">
        <v>-0.45</v>
      </c>
      <c r="G2514">
        <v>-0.56999999999999995</v>
      </c>
      <c r="H2514">
        <v>1.61</v>
      </c>
      <c r="I2514">
        <v>0.36</v>
      </c>
      <c r="J2514" s="2">
        <f>IF((H2514)&gt;0,((PI()^2)*7500*2.29*10^6)/((I2514*0.5*10^3)^2),0)</f>
        <v>5231804.1848367201</v>
      </c>
      <c r="K2514" s="2">
        <f>IF(H2514&gt;0,H2514*1956.42,0)</f>
        <v>3149.8362000000002</v>
      </c>
      <c r="L2514" s="1">
        <f>IF(H2514&gt;=0, 0, H2514/-16.2)</f>
        <v>0</v>
      </c>
      <c r="M2514" s="1">
        <f>IF(H2514&gt;=0, H2514/12.6, 0)</f>
        <v>0.1277777777777778</v>
      </c>
      <c r="N2514" s="1">
        <f>MAX(D2514,E2514)/13.5</f>
        <v>4.2222222222222217E-2</v>
      </c>
      <c r="O2514" s="1">
        <f>IF(H2514&gt;=0,0,((-H2514/16.2)+(MAX(D2514,E2514)/13.5)))</f>
        <v>0</v>
      </c>
      <c r="P2514" s="1">
        <f>1/(1-1.5*(K2514/J2514))</f>
        <v>1.0009038994648518</v>
      </c>
      <c r="Q2514" s="1">
        <f>IF(H2514&gt;0,((H2514/12.6)+(MAX(D2514,E2514)*P2514/13.5)),0)</f>
        <v>0.17003816464407154</v>
      </c>
    </row>
    <row r="2515" spans="1:17" x14ac:dyDescent="0.25">
      <c r="A2515" s="3" t="s">
        <v>3004</v>
      </c>
      <c r="B2515">
        <v>2.66</v>
      </c>
      <c r="C2515">
        <v>0.53</v>
      </c>
      <c r="D2515">
        <v>0.59</v>
      </c>
      <c r="E2515">
        <v>0.48</v>
      </c>
      <c r="F2515">
        <v>-0.59</v>
      </c>
      <c r="G2515">
        <v>-0.48</v>
      </c>
      <c r="H2515">
        <v>1.59</v>
      </c>
      <c r="I2515">
        <v>0.34</v>
      </c>
      <c r="J2515" s="2">
        <f>IF((H2515)&gt;0,((PI()^2)*7500*2.29*10^6)/((I2515*0.5*10^3)^2),0)</f>
        <v>5865413.6881906474</v>
      </c>
      <c r="K2515" s="2">
        <f>IF(H2515&gt;0,H2515*1956.42,0)</f>
        <v>3110.7078000000001</v>
      </c>
      <c r="L2515" s="1">
        <f>IF(H2515&gt;=0, 0, H2515/-16.2)</f>
        <v>0</v>
      </c>
      <c r="M2515" s="1">
        <f>IF(H2515&gt;=0, H2515/12.6, 0)</f>
        <v>0.12619047619047621</v>
      </c>
      <c r="N2515" s="1">
        <f>MAX(D2515,E2515)/13.5</f>
        <v>4.3703703703703703E-2</v>
      </c>
      <c r="O2515" s="1">
        <f>IF(H2515&gt;=0,0,((-H2515/16.2)+(MAX(D2515,E2515)/13.5)))</f>
        <v>0</v>
      </c>
      <c r="P2515" s="1">
        <f>1/(1-1.5*(K2515/J2515))</f>
        <v>1.0007961546883386</v>
      </c>
      <c r="Q2515" s="1">
        <f>IF(H2515&gt;0,((H2515/12.6)+(MAX(D2515,E2515)*P2515/13.5)),0)</f>
        <v>0.16992897480278138</v>
      </c>
    </row>
    <row r="2516" spans="1:17" x14ac:dyDescent="0.25">
      <c r="A2516" s="3" t="s">
        <v>1190</v>
      </c>
      <c r="B2516">
        <v>3.02</v>
      </c>
      <c r="C2516">
        <v>-2.61</v>
      </c>
      <c r="D2516">
        <v>2.0699999999999998</v>
      </c>
      <c r="E2516">
        <v>0.74</v>
      </c>
      <c r="F2516">
        <v>-2.0699999999999998</v>
      </c>
      <c r="G2516">
        <v>-0.74</v>
      </c>
      <c r="H2516">
        <v>0.2</v>
      </c>
      <c r="I2516">
        <v>0.65</v>
      </c>
      <c r="J2516" s="2">
        <f>IF((H2516)&gt;0,((PI()^2)*7500*2.29*10^6)/((I2516*0.5*10^3)^2),0)</f>
        <v>1604832.7156327546</v>
      </c>
      <c r="K2516" s="2">
        <f>IF(H2516&gt;0,H2516*1956.42,0)</f>
        <v>391.28400000000005</v>
      </c>
      <c r="L2516" s="1">
        <f>IF(H2516&gt;=0, 0, H2516/-16.2)</f>
        <v>0</v>
      </c>
      <c r="M2516" s="1">
        <f>IF(H2516&gt;=0, H2516/12.6, 0)</f>
        <v>1.5873015873015876E-2</v>
      </c>
      <c r="N2516" s="1">
        <f>MAX(D2516,E2516)/13.5</f>
        <v>0.15333333333333332</v>
      </c>
      <c r="O2516" s="1">
        <f>IF(H2516&gt;=0,0,((-H2516/16.2)+(MAX(D2516,E2516)/13.5)))</f>
        <v>0</v>
      </c>
      <c r="P2516" s="1">
        <f>1/(1-1.5*(K2516/J2516))</f>
        <v>1.0003658579026935</v>
      </c>
      <c r="Q2516" s="1">
        <f>IF(H2516&gt;0,((H2516/12.6)+(MAX(D2516,E2516)*P2516/13.5)),0)</f>
        <v>0.16926244741809551</v>
      </c>
    </row>
    <row r="2517" spans="1:17" x14ac:dyDescent="0.25">
      <c r="A2517" s="3" t="s">
        <v>2886</v>
      </c>
      <c r="B2517">
        <v>2.59</v>
      </c>
      <c r="C2517">
        <v>0.18</v>
      </c>
      <c r="D2517">
        <v>0.41</v>
      </c>
      <c r="E2517">
        <v>0.8</v>
      </c>
      <c r="F2517">
        <v>-0.41</v>
      </c>
      <c r="G2517">
        <v>-0.8</v>
      </c>
      <c r="H2517">
        <v>1.38</v>
      </c>
      <c r="I2517">
        <v>0.34</v>
      </c>
      <c r="J2517" s="2">
        <f>IF((H2517)&gt;0,((PI()^2)*7500*2.29*10^6)/((I2517*0.5*10^3)^2),0)</f>
        <v>5865413.6881906474</v>
      </c>
      <c r="K2517" s="2">
        <f>IF(H2517&gt;0,H2517*1956.42,0)</f>
        <v>2699.8595999999998</v>
      </c>
      <c r="L2517" s="1">
        <f>IF(H2517&gt;=0, 0, H2517/-16.2)</f>
        <v>0</v>
      </c>
      <c r="M2517" s="1">
        <f>IF(H2517&gt;=0, H2517/12.6, 0)</f>
        <v>0.10952380952380952</v>
      </c>
      <c r="N2517" s="1">
        <f>MAX(D2517,E2517)/13.5</f>
        <v>5.9259259259259262E-2</v>
      </c>
      <c r="O2517" s="1">
        <f>IF(H2517&gt;=0,0,((-H2517/16.2)+(MAX(D2517,E2517)/13.5)))</f>
        <v>0</v>
      </c>
      <c r="P2517" s="1">
        <f>1/(1-1.5*(K2517/J2517))</f>
        <v>1.00069092952936</v>
      </c>
      <c r="Q2517" s="1">
        <f>IF(H2517&gt;0,((H2517/12.6)+(MAX(D2517,E2517)*P2517/13.5)),0)</f>
        <v>0.168824012755179</v>
      </c>
    </row>
    <row r="2518" spans="1:17" x14ac:dyDescent="0.25">
      <c r="A2518" s="3" t="s">
        <v>1364</v>
      </c>
      <c r="B2518">
        <v>2.41</v>
      </c>
      <c r="C2518">
        <v>-2</v>
      </c>
      <c r="D2518">
        <v>0.16</v>
      </c>
      <c r="E2518">
        <v>2.0499999999999998</v>
      </c>
      <c r="F2518">
        <v>-0.16</v>
      </c>
      <c r="G2518">
        <v>-2.0499999999999998</v>
      </c>
      <c r="H2518">
        <v>0.2</v>
      </c>
      <c r="I2518">
        <v>0.83</v>
      </c>
      <c r="J2518" s="2">
        <f>IF((H2518)&gt;0,((PI()^2)*7500*2.29*10^6)/((I2518*0.5*10^3)^2),0)</f>
        <v>984238.38344438793</v>
      </c>
      <c r="K2518" s="2">
        <f>IF(H2518&gt;0,H2518*1956.42,0)</f>
        <v>391.28400000000005</v>
      </c>
      <c r="L2518" s="1">
        <f>IF(H2518&gt;=0, 0, H2518/-16.2)</f>
        <v>0</v>
      </c>
      <c r="M2518" s="1">
        <f>IF(H2518&gt;=0, H2518/12.6, 0)</f>
        <v>1.5873015873015876E-2</v>
      </c>
      <c r="N2518" s="1">
        <f>MAX(D2518,E2518)/13.5</f>
        <v>0.15185185185185185</v>
      </c>
      <c r="O2518" s="1">
        <f>IF(H2518&gt;=0,0,((-H2518/16.2)+(MAX(D2518,E2518)/13.5)))</f>
        <v>0</v>
      </c>
      <c r="P2518" s="1">
        <f>1/(1-1.5*(K2518/J2518))</f>
        <v>1.0005966808624722</v>
      </c>
      <c r="Q2518" s="1">
        <f>IF(H2518&gt;0,((H2518/12.6)+(MAX(D2518,E2518)*P2518/13.5)),0)</f>
        <v>0.16781547481879866</v>
      </c>
    </row>
    <row r="2519" spans="1:17" x14ac:dyDescent="0.25">
      <c r="A2519" s="3" t="s">
        <v>3231</v>
      </c>
      <c r="B2519">
        <v>2.44</v>
      </c>
      <c r="C2519">
        <v>0.8</v>
      </c>
      <c r="D2519">
        <v>0.32</v>
      </c>
      <c r="E2519">
        <v>0.5</v>
      </c>
      <c r="F2519">
        <v>-0.32</v>
      </c>
      <c r="G2519">
        <v>-0.5</v>
      </c>
      <c r="H2519">
        <v>1.62</v>
      </c>
      <c r="I2519">
        <v>0.73</v>
      </c>
      <c r="J2519" s="2">
        <f>IF((H2519)&gt;0,((PI()^2)*7500*2.29*10^6)/((I2519*0.5*10^3)^2),0)</f>
        <v>1272362.2112119326</v>
      </c>
      <c r="K2519" s="2">
        <f>IF(H2519&gt;0,H2519*1956.42,0)</f>
        <v>3169.4004000000004</v>
      </c>
      <c r="L2519" s="1">
        <f>IF(H2519&gt;=0, 0, H2519/-16.2)</f>
        <v>0</v>
      </c>
      <c r="M2519" s="1">
        <f>IF(H2519&gt;=0, H2519/12.6, 0)</f>
        <v>0.12857142857142859</v>
      </c>
      <c r="N2519" s="1">
        <f>MAX(D2519,E2519)/13.5</f>
        <v>3.7037037037037035E-2</v>
      </c>
      <c r="O2519" s="1">
        <f>IF(H2519&gt;=0,0,((-H2519/16.2)+(MAX(D2519,E2519)/13.5)))</f>
        <v>0</v>
      </c>
      <c r="P2519" s="1">
        <f>1/(1-1.5*(K2519/J2519))</f>
        <v>1.0037504498118941</v>
      </c>
      <c r="Q2519" s="1">
        <f>IF(H2519&gt;0,((H2519/12.6)+(MAX(D2519,E2519)*P2519/13.5)),0)</f>
        <v>0.16574737115705429</v>
      </c>
    </row>
    <row r="2520" spans="1:17" x14ac:dyDescent="0.25">
      <c r="A2520" s="3" t="s">
        <v>3258</v>
      </c>
      <c r="B2520">
        <v>2.42</v>
      </c>
      <c r="C2520">
        <v>0.79</v>
      </c>
      <c r="D2520">
        <v>0.28999999999999998</v>
      </c>
      <c r="E2520">
        <v>0.52</v>
      </c>
      <c r="F2520">
        <v>-0.28999999999999998</v>
      </c>
      <c r="G2520">
        <v>-0.52</v>
      </c>
      <c r="H2520">
        <v>1.6</v>
      </c>
      <c r="I2520">
        <v>0.73</v>
      </c>
      <c r="J2520" s="2">
        <f>IF((H2520)&gt;0,((PI()^2)*7500*2.29*10^6)/((I2520*0.5*10^3)^2),0)</f>
        <v>1272362.2112119326</v>
      </c>
      <c r="K2520" s="2">
        <f>IF(H2520&gt;0,H2520*1956.42,0)</f>
        <v>3130.2720000000004</v>
      </c>
      <c r="L2520" s="1">
        <f>IF(H2520&gt;=0, 0, H2520/-16.2)</f>
        <v>0</v>
      </c>
      <c r="M2520" s="1">
        <f>IF(H2520&gt;=0, H2520/12.6, 0)</f>
        <v>0.126984126984127</v>
      </c>
      <c r="N2520" s="1">
        <f>MAX(D2520,E2520)/13.5</f>
        <v>3.8518518518518521E-2</v>
      </c>
      <c r="O2520" s="1">
        <f>IF(H2520&gt;=0,0,((-H2520/16.2)+(MAX(D2520,E2520)/13.5)))</f>
        <v>0</v>
      </c>
      <c r="P2520" s="1">
        <f>1/(1-1.5*(K2520/J2520))</f>
        <v>1.0037039764614037</v>
      </c>
      <c r="Q2520" s="1">
        <f>IF(H2520&gt;0,((H2520/12.6)+(MAX(D2520,E2520)*P2520/13.5)),0)</f>
        <v>0.16564531718856626</v>
      </c>
    </row>
    <row r="2521" spans="1:17" x14ac:dyDescent="0.25">
      <c r="A2521" s="3" t="s">
        <v>1192</v>
      </c>
      <c r="B2521">
        <v>3.94</v>
      </c>
      <c r="C2521">
        <v>-3.35</v>
      </c>
      <c r="D2521">
        <v>1.89</v>
      </c>
      <c r="E2521">
        <v>1.76</v>
      </c>
      <c r="F2521">
        <v>-1.89</v>
      </c>
      <c r="G2521">
        <v>-1.76</v>
      </c>
      <c r="H2521">
        <v>0.3</v>
      </c>
      <c r="I2521">
        <v>0.65</v>
      </c>
      <c r="J2521" s="2">
        <f>IF((H2521)&gt;0,((PI()^2)*7500*2.29*10^6)/((I2521*0.5*10^3)^2),0)</f>
        <v>1604832.7156327546</v>
      </c>
      <c r="K2521" s="2">
        <f>IF(H2521&gt;0,H2521*1956.42,0)</f>
        <v>586.92600000000004</v>
      </c>
      <c r="L2521" s="1">
        <f>IF(H2521&gt;=0, 0, H2521/-16.2)</f>
        <v>0</v>
      </c>
      <c r="M2521" s="1">
        <f>IF(H2521&gt;=0, H2521/12.6, 0)</f>
        <v>2.3809523809523808E-2</v>
      </c>
      <c r="N2521" s="1">
        <f>MAX(D2521,E2521)/13.5</f>
        <v>0.13999999999999999</v>
      </c>
      <c r="O2521" s="1">
        <f>IF(H2521&gt;=0,0,((-H2521/16.2)+(MAX(D2521,E2521)/13.5)))</f>
        <v>0</v>
      </c>
      <c r="P2521" s="1">
        <f>1/(1-1.5*(K2521/J2521))</f>
        <v>1.0005488872614114</v>
      </c>
      <c r="Q2521" s="1">
        <f>IF(H2521&gt;0,((H2521/12.6)+(MAX(D2521,E2521)*P2521/13.5)),0)</f>
        <v>0.16388636802612139</v>
      </c>
    </row>
    <row r="2522" spans="1:17" x14ac:dyDescent="0.25">
      <c r="A2522" s="3" t="s">
        <v>1609</v>
      </c>
      <c r="B2522">
        <v>3.96</v>
      </c>
      <c r="C2522">
        <v>-3.35</v>
      </c>
      <c r="D2522">
        <v>1.89</v>
      </c>
      <c r="E2522">
        <v>1.76</v>
      </c>
      <c r="F2522">
        <v>-1.89</v>
      </c>
      <c r="G2522">
        <v>-1.76</v>
      </c>
      <c r="H2522">
        <v>0.3</v>
      </c>
      <c r="I2522">
        <v>0.65</v>
      </c>
      <c r="J2522" s="2">
        <f>IF((H2522)&gt;0,((PI()^2)*7500*2.29*10^6)/((I2522*0.5*10^3)^2),0)</f>
        <v>1604832.7156327546</v>
      </c>
      <c r="K2522" s="2">
        <f>IF(H2522&gt;0,H2522*1956.42,0)</f>
        <v>586.92600000000004</v>
      </c>
      <c r="L2522" s="1">
        <f>IF(H2522&gt;=0, 0, H2522/-16.2)</f>
        <v>0</v>
      </c>
      <c r="M2522" s="1">
        <f>IF(H2522&gt;=0, H2522/12.6, 0)</f>
        <v>2.3809523809523808E-2</v>
      </c>
      <c r="N2522" s="1">
        <f>MAX(D2522,E2522)/13.5</f>
        <v>0.13999999999999999</v>
      </c>
      <c r="O2522" s="1">
        <f>IF(H2522&gt;=0,0,((-H2522/16.2)+(MAX(D2522,E2522)/13.5)))</f>
        <v>0</v>
      </c>
      <c r="P2522" s="1">
        <f>1/(1-1.5*(K2522/J2522))</f>
        <v>1.0005488872614114</v>
      </c>
      <c r="Q2522" s="1">
        <f>IF(H2522&gt;0,((H2522/12.6)+(MAX(D2522,E2522)*P2522/13.5)),0)</f>
        <v>0.16388636802612139</v>
      </c>
    </row>
    <row r="2523" spans="1:17" x14ac:dyDescent="0.25">
      <c r="A2523" s="3" t="s">
        <v>2910</v>
      </c>
      <c r="B2523">
        <v>2.1800000000000002</v>
      </c>
      <c r="C2523">
        <v>-0.24</v>
      </c>
      <c r="D2523">
        <v>0.05</v>
      </c>
      <c r="E2523">
        <v>1.1599999999999999</v>
      </c>
      <c r="F2523">
        <v>-0.05</v>
      </c>
      <c r="G2523">
        <v>-1.1599999999999999</v>
      </c>
      <c r="H2523">
        <v>0.97</v>
      </c>
      <c r="I2523">
        <v>0.25</v>
      </c>
      <c r="J2523" s="2">
        <f>IF((H2523)&gt;0,((PI()^2)*7500*2.29*10^6)/((I2523*0.5*10^3)^2),0)</f>
        <v>10848669.157677421</v>
      </c>
      <c r="K2523" s="2">
        <f>IF(H2523&gt;0,H2523*1956.42,0)</f>
        <v>1897.7274</v>
      </c>
      <c r="L2523" s="1">
        <f>IF(H2523&gt;=0, 0, H2523/-16.2)</f>
        <v>0</v>
      </c>
      <c r="M2523" s="1">
        <f>IF(H2523&gt;=0, H2523/12.6, 0)</f>
        <v>7.6984126984126988E-2</v>
      </c>
      <c r="N2523" s="1">
        <f>MAX(D2523,E2523)/13.5</f>
        <v>8.5925925925925919E-2</v>
      </c>
      <c r="O2523" s="1">
        <f>IF(H2523&gt;=0,0,((-H2523/16.2)+(MAX(D2523,E2523)/13.5)))</f>
        <v>0</v>
      </c>
      <c r="P2523" s="1">
        <f>1/(1-1.5*(K2523/J2523))</f>
        <v>1.0002624596781411</v>
      </c>
      <c r="Q2523" s="1">
        <f>IF(H2523&gt;0,((H2523/12.6)+(MAX(D2523,E2523)*P2523/13.5)),0)</f>
        <v>0.16293260500091539</v>
      </c>
    </row>
    <row r="2524" spans="1:17" x14ac:dyDescent="0.25">
      <c r="A2524" s="3" t="s">
        <v>2898</v>
      </c>
      <c r="B2524">
        <v>2.1800000000000002</v>
      </c>
      <c r="C2524">
        <v>-0.22</v>
      </c>
      <c r="D2524">
        <v>0.06</v>
      </c>
      <c r="E2524">
        <v>1.1399999999999999</v>
      </c>
      <c r="F2524">
        <v>-0.06</v>
      </c>
      <c r="G2524">
        <v>-1.1399999999999999</v>
      </c>
      <c r="H2524">
        <v>0.98</v>
      </c>
      <c r="I2524">
        <v>0.25</v>
      </c>
      <c r="J2524" s="2">
        <f>IF((H2524)&gt;0,((PI()^2)*7500*2.29*10^6)/((I2524*0.5*10^3)^2),0)</f>
        <v>10848669.157677421</v>
      </c>
      <c r="K2524" s="2">
        <f>IF(H2524&gt;0,H2524*1956.42,0)</f>
        <v>1917.2916</v>
      </c>
      <c r="L2524" s="1">
        <f>IF(H2524&gt;=0, 0, H2524/-16.2)</f>
        <v>0</v>
      </c>
      <c r="M2524" s="1">
        <f>IF(H2524&gt;=0, H2524/12.6, 0)</f>
        <v>7.7777777777777779E-2</v>
      </c>
      <c r="N2524" s="1">
        <f>MAX(D2524,E2524)/13.5</f>
        <v>8.4444444444444433E-2</v>
      </c>
      <c r="O2524" s="1">
        <f>IF(H2524&gt;=0,0,((-H2524/16.2)+(MAX(D2524,E2524)/13.5)))</f>
        <v>0</v>
      </c>
      <c r="P2524" s="1">
        <f>1/(1-1.5*(K2524/J2524))</f>
        <v>1.0002651661654975</v>
      </c>
      <c r="Q2524" s="1">
        <f>IF(H2524&gt;0,((H2524/12.6)+(MAX(D2524,E2524)*P2524/13.5)),0)</f>
        <v>0.16224461403175311</v>
      </c>
    </row>
    <row r="2525" spans="1:17" x14ac:dyDescent="0.25">
      <c r="A2525" s="3" t="s">
        <v>1438</v>
      </c>
      <c r="B2525">
        <v>2.31</v>
      </c>
      <c r="C2525">
        <v>-2.0099999999999998</v>
      </c>
      <c r="D2525">
        <v>0.14000000000000001</v>
      </c>
      <c r="E2525">
        <v>2.02</v>
      </c>
      <c r="F2525">
        <v>-0.14000000000000001</v>
      </c>
      <c r="G2525">
        <v>-2.02</v>
      </c>
      <c r="H2525">
        <v>0.15</v>
      </c>
      <c r="I2525">
        <v>0.83</v>
      </c>
      <c r="J2525" s="2">
        <f>IF((H2525)&gt;0,((PI()^2)*7500*2.29*10^6)/((I2525*0.5*10^3)^2),0)</f>
        <v>984238.38344438793</v>
      </c>
      <c r="K2525" s="2">
        <f>IF(H2525&gt;0,H2525*1956.42,0)</f>
        <v>293.46300000000002</v>
      </c>
      <c r="L2525" s="1">
        <f>IF(H2525&gt;=0, 0, H2525/-16.2)</f>
        <v>0</v>
      </c>
      <c r="M2525" s="1">
        <f>IF(H2525&gt;=0, H2525/12.6, 0)</f>
        <v>1.1904761904761904E-2</v>
      </c>
      <c r="N2525" s="1">
        <f>MAX(D2525,E2525)/13.5</f>
        <v>0.14962962962962964</v>
      </c>
      <c r="O2525" s="1">
        <f>IF(H2525&gt;=0,0,((-H2525/16.2)+(MAX(D2525,E2525)/13.5)))</f>
        <v>0</v>
      </c>
      <c r="P2525" s="1">
        <f>1/(1-1.5*(K2525/J2525))</f>
        <v>1.0004474439015509</v>
      </c>
      <c r="Q2525" s="1">
        <f>IF(H2525&gt;0,((H2525/12.6)+(MAX(D2525,E2525)*P2525/13.5)),0)</f>
        <v>0.16160134239966062</v>
      </c>
    </row>
    <row r="2526" spans="1:17" x14ac:dyDescent="0.25">
      <c r="A2526" s="3" t="s">
        <v>2930</v>
      </c>
      <c r="B2526">
        <v>2.4900000000000002</v>
      </c>
      <c r="C2526">
        <v>0.06</v>
      </c>
      <c r="D2526">
        <v>0.39</v>
      </c>
      <c r="E2526">
        <v>0.82</v>
      </c>
      <c r="F2526">
        <v>-0.39</v>
      </c>
      <c r="G2526">
        <v>-0.82</v>
      </c>
      <c r="H2526">
        <v>1.27</v>
      </c>
      <c r="I2526">
        <v>0.36</v>
      </c>
      <c r="J2526" s="2">
        <f>IF((H2526)&gt;0,((PI()^2)*7500*2.29*10^6)/((I2526*0.5*10^3)^2),0)</f>
        <v>5231804.1848367201</v>
      </c>
      <c r="K2526" s="2">
        <f>IF(H2526&gt;0,H2526*1956.42,0)</f>
        <v>2484.6534000000001</v>
      </c>
      <c r="L2526" s="1">
        <f>IF(H2526&gt;=0, 0, H2526/-16.2)</f>
        <v>0</v>
      </c>
      <c r="M2526" s="1">
        <f>IF(H2526&gt;=0, H2526/12.6, 0)</f>
        <v>0.1007936507936508</v>
      </c>
      <c r="N2526" s="1">
        <f>MAX(D2526,E2526)/13.5</f>
        <v>6.0740740740740734E-2</v>
      </c>
      <c r="O2526" s="1">
        <f>IF(H2526&gt;=0,0,((-H2526/16.2)+(MAX(D2526,E2526)/13.5)))</f>
        <v>0</v>
      </c>
      <c r="P2526" s="1">
        <f>1/(1-1.5*(K2526/J2526))</f>
        <v>1.0007128777854741</v>
      </c>
      <c r="Q2526" s="1">
        <f>IF(H2526&gt;0,((H2526/12.6)+(MAX(D2526,E2526)*P2526/13.5)),0)</f>
        <v>0.16157769225913884</v>
      </c>
    </row>
    <row r="2527" spans="1:17" x14ac:dyDescent="0.25">
      <c r="A2527" s="3" t="s">
        <v>1363</v>
      </c>
      <c r="B2527">
        <v>2.2799999999999998</v>
      </c>
      <c r="C2527">
        <v>-1.97</v>
      </c>
      <c r="D2527">
        <v>0.12</v>
      </c>
      <c r="E2527">
        <v>2</v>
      </c>
      <c r="F2527">
        <v>-0.12</v>
      </c>
      <c r="G2527">
        <v>-2</v>
      </c>
      <c r="H2527">
        <v>0.15</v>
      </c>
      <c r="I2527">
        <v>0.83</v>
      </c>
      <c r="J2527" s="2">
        <f>IF((H2527)&gt;0,((PI()^2)*7500*2.29*10^6)/((I2527*0.5*10^3)^2),0)</f>
        <v>984238.38344438793</v>
      </c>
      <c r="K2527" s="2">
        <f>IF(H2527&gt;0,H2527*1956.42,0)</f>
        <v>293.46300000000002</v>
      </c>
      <c r="L2527" s="1">
        <f>IF(H2527&gt;=0, 0, H2527/-16.2)</f>
        <v>0</v>
      </c>
      <c r="M2527" s="1">
        <f>IF(H2527&gt;=0, H2527/12.6, 0)</f>
        <v>1.1904761904761904E-2</v>
      </c>
      <c r="N2527" s="1">
        <f>MAX(D2527,E2527)/13.5</f>
        <v>0.14814814814814814</v>
      </c>
      <c r="O2527" s="1">
        <f>IF(H2527&gt;=0,0,((-H2527/16.2)+(MAX(D2527,E2527)/13.5)))</f>
        <v>0</v>
      </c>
      <c r="P2527" s="1">
        <f>1/(1-1.5*(K2527/J2527))</f>
        <v>1.0004474439015509</v>
      </c>
      <c r="Q2527" s="1">
        <f>IF(H2527&gt;0,((H2527/12.6)+(MAX(D2527,E2527)*P2527/13.5)),0)</f>
        <v>0.16011919803832503</v>
      </c>
    </row>
    <row r="2528" spans="1:17" x14ac:dyDescent="0.25">
      <c r="A2528" s="3" t="s">
        <v>2882</v>
      </c>
      <c r="B2528">
        <v>2.4300000000000002</v>
      </c>
      <c r="C2528">
        <v>0.08</v>
      </c>
      <c r="D2528">
        <v>0.39</v>
      </c>
      <c r="E2528">
        <v>0.79</v>
      </c>
      <c r="F2528">
        <v>-0.39</v>
      </c>
      <c r="G2528">
        <v>-0.79</v>
      </c>
      <c r="H2528">
        <v>1.26</v>
      </c>
      <c r="I2528">
        <v>0.36</v>
      </c>
      <c r="J2528" s="2">
        <f>IF((H2528)&gt;0,((PI()^2)*7500*2.29*10^6)/((I2528*0.5*10^3)^2),0)</f>
        <v>5231804.1848367201</v>
      </c>
      <c r="K2528" s="2">
        <f>IF(H2528&gt;0,H2528*1956.42,0)</f>
        <v>2465.0891999999999</v>
      </c>
      <c r="L2528" s="1">
        <f>IF(H2528&gt;=0, 0, H2528/-16.2)</f>
        <v>0</v>
      </c>
      <c r="M2528" s="1">
        <f>IF(H2528&gt;=0, H2528/12.6, 0)</f>
        <v>0.1</v>
      </c>
      <c r="N2528" s="1">
        <f>MAX(D2528,E2528)/13.5</f>
        <v>5.8518518518518518E-2</v>
      </c>
      <c r="O2528" s="1">
        <f>IF(H2528&gt;=0,0,((-H2528/16.2)+(MAX(D2528,E2528)/13.5)))</f>
        <v>0</v>
      </c>
      <c r="P2528" s="1">
        <f>1/(1-1.5*(K2528/J2528))</f>
        <v>1.0007072606045619</v>
      </c>
      <c r="Q2528" s="1">
        <f>IF(H2528&gt;0,((H2528/12.6)+(MAX(D2528,E2528)*P2528/13.5)),0)</f>
        <v>0.15855990636130401</v>
      </c>
    </row>
    <row r="2529" spans="1:17" x14ac:dyDescent="0.25">
      <c r="A2529" s="3" t="s">
        <v>2913</v>
      </c>
      <c r="B2529">
        <v>3.35</v>
      </c>
      <c r="C2529">
        <v>-2.5</v>
      </c>
      <c r="D2529">
        <v>1.26</v>
      </c>
      <c r="E2529">
        <v>1.67</v>
      </c>
      <c r="F2529">
        <v>-1.26</v>
      </c>
      <c r="G2529">
        <v>-1.67</v>
      </c>
      <c r="H2529">
        <v>0.42</v>
      </c>
      <c r="I2529">
        <v>0.23</v>
      </c>
      <c r="J2529" s="2">
        <f>IF((H2529)&gt;0,((PI()^2)*7500*2.29*10^6)/((I2529*0.5*10^3)^2),0)</f>
        <v>12817425.753399601</v>
      </c>
      <c r="K2529" s="2">
        <f>IF(H2529&gt;0,H2529*1956.42,0)</f>
        <v>821.69640000000004</v>
      </c>
      <c r="L2529" s="1">
        <f>IF(H2529&gt;=0, 0, H2529/-16.2)</f>
        <v>0</v>
      </c>
      <c r="M2529" s="1">
        <f>IF(H2529&gt;=0, H2529/12.6, 0)</f>
        <v>3.3333333333333333E-2</v>
      </c>
      <c r="N2529" s="1">
        <f>MAX(D2529,E2529)/13.5</f>
        <v>0.1237037037037037</v>
      </c>
      <c r="O2529" s="1">
        <f>IF(H2529&gt;=0,0,((-H2529/16.2)+(MAX(D2529,E2529)/13.5)))</f>
        <v>0</v>
      </c>
      <c r="P2529" s="1">
        <f>1/(1-1.5*(K2529/J2529))</f>
        <v>1.0000961708816276</v>
      </c>
      <c r="Q2529" s="1">
        <f>IF(H2529&gt;0,((H2529/12.6)+(MAX(D2529,E2529)*P2529/13.5)),0)</f>
        <v>0.15704893373128281</v>
      </c>
    </row>
    <row r="2530" spans="1:17" x14ac:dyDescent="0.25">
      <c r="A2530" s="3" t="s">
        <v>2893</v>
      </c>
      <c r="B2530">
        <v>3.34</v>
      </c>
      <c r="C2530">
        <v>-2.48</v>
      </c>
      <c r="D2530">
        <v>1.27</v>
      </c>
      <c r="E2530">
        <v>1.65</v>
      </c>
      <c r="F2530">
        <v>-1.27</v>
      </c>
      <c r="G2530">
        <v>-1.65</v>
      </c>
      <c r="H2530">
        <v>0.43</v>
      </c>
      <c r="I2530">
        <v>0.22</v>
      </c>
      <c r="J2530" s="2">
        <f>IF((H2530)&gt;0,((PI()^2)*7500*2.29*10^6)/((I2530*0.5*10^3)^2),0)</f>
        <v>14009128.561050389</v>
      </c>
      <c r="K2530" s="2">
        <f>IF(H2530&gt;0,H2530*1956.42,0)</f>
        <v>841.26060000000007</v>
      </c>
      <c r="L2530" s="1">
        <f>IF(H2530&gt;=0, 0, H2530/-16.2)</f>
        <v>0</v>
      </c>
      <c r="M2530" s="1">
        <f>IF(H2530&gt;=0, H2530/12.6, 0)</f>
        <v>3.4126984126984131E-2</v>
      </c>
      <c r="N2530" s="1">
        <f>MAX(D2530,E2530)/13.5</f>
        <v>0.12222222222222222</v>
      </c>
      <c r="O2530" s="1">
        <f>IF(H2530&gt;=0,0,((-H2530/16.2)+(MAX(D2530,E2530)/13.5)))</f>
        <v>0</v>
      </c>
      <c r="P2530" s="1">
        <f>1/(1-1.5*(K2530/J2530))</f>
        <v>1.0000900844453844</v>
      </c>
      <c r="Q2530" s="1">
        <f>IF(H2530&gt;0,((H2530/12.6)+(MAX(D2530,E2530)*P2530/13.5)),0)</f>
        <v>0.15636021667030886</v>
      </c>
    </row>
    <row r="2531" spans="1:17" x14ac:dyDescent="0.25">
      <c r="A2531" s="3" t="s">
        <v>330</v>
      </c>
      <c r="B2531">
        <v>2.09</v>
      </c>
      <c r="C2531">
        <v>-1.2</v>
      </c>
      <c r="D2531">
        <v>1.63</v>
      </c>
      <c r="E2531">
        <v>0.02</v>
      </c>
      <c r="F2531">
        <v>-1.63</v>
      </c>
      <c r="G2531">
        <v>-0.02</v>
      </c>
      <c r="H2531">
        <v>0.44</v>
      </c>
      <c r="I2531">
        <v>0.56999999999999995</v>
      </c>
      <c r="J2531" s="2">
        <f>IF((H2531)&gt;0,((PI()^2)*7500*2.29*10^6)/((I2531*0.5*10^3)^2),0)</f>
        <v>2086924.6609875003</v>
      </c>
      <c r="K2531" s="2">
        <f>IF(H2531&gt;0,H2531*1956.42,0)</f>
        <v>860.82479999999998</v>
      </c>
      <c r="L2531" s="1">
        <f>IF(H2531&gt;=0, 0, H2531/-16.2)</f>
        <v>0</v>
      </c>
      <c r="M2531" s="1">
        <f>IF(H2531&gt;=0, H2531/12.6, 0)</f>
        <v>3.4920634920634921E-2</v>
      </c>
      <c r="N2531" s="1">
        <f>MAX(D2531,E2531)/13.5</f>
        <v>0.12074074074074073</v>
      </c>
      <c r="O2531" s="1">
        <f>IF(H2531&gt;=0,0,((-H2531/16.2)+(MAX(D2531,E2531)/13.5)))</f>
        <v>0</v>
      </c>
      <c r="P2531" s="1">
        <f>1/(1-1.5*(K2531/J2531))</f>
        <v>1.0006191103313138</v>
      </c>
      <c r="Q2531" s="1">
        <f>IF(H2531&gt;0,((H2531/12.6)+(MAX(D2531,E2531)*P2531/13.5)),0)</f>
        <v>0.15573612750137872</v>
      </c>
    </row>
    <row r="2532" spans="1:17" x14ac:dyDescent="0.25">
      <c r="A2532" s="3" t="s">
        <v>3236</v>
      </c>
      <c r="B2532">
        <v>2.61</v>
      </c>
      <c r="C2532">
        <v>-0.09</v>
      </c>
      <c r="D2532">
        <v>0.61</v>
      </c>
      <c r="E2532">
        <v>0.74</v>
      </c>
      <c r="F2532">
        <v>-0.61</v>
      </c>
      <c r="G2532">
        <v>-0.74</v>
      </c>
      <c r="H2532">
        <v>1.26</v>
      </c>
      <c r="I2532">
        <v>0.5</v>
      </c>
      <c r="J2532" s="2">
        <f>IF((H2532)&gt;0,((PI()^2)*7500*2.29*10^6)/((I2532*0.5*10^3)^2),0)</f>
        <v>2712167.2894193553</v>
      </c>
      <c r="K2532" s="2">
        <f>IF(H2532&gt;0,H2532*1956.42,0)</f>
        <v>2465.0891999999999</v>
      </c>
      <c r="L2532" s="1">
        <f>IF(H2532&gt;=0, 0, H2532/-16.2)</f>
        <v>0</v>
      </c>
      <c r="M2532" s="1">
        <f>IF(H2532&gt;=0, H2532/12.6, 0)</f>
        <v>0.1</v>
      </c>
      <c r="N2532" s="1">
        <f>MAX(D2532,E2532)/13.5</f>
        <v>5.4814814814814816E-2</v>
      </c>
      <c r="O2532" s="1">
        <f>IF(H2532&gt;=0,0,((-H2532/16.2)+(MAX(D2532,E2532)/13.5)))</f>
        <v>0</v>
      </c>
      <c r="P2532" s="1">
        <f>1/(1-1.5*(K2532/J2532))</f>
        <v>1.0013652114552321</v>
      </c>
      <c r="Q2532" s="1">
        <f>IF(H2532&gt;0,((H2532/12.6)+(MAX(D2532,E2532)*P2532/13.5)),0)</f>
        <v>0.15488964862791643</v>
      </c>
    </row>
    <row r="2533" spans="1:17" x14ac:dyDescent="0.25">
      <c r="A2533" s="3" t="s">
        <v>3253</v>
      </c>
      <c r="B2533">
        <v>2.6</v>
      </c>
      <c r="C2533">
        <v>-0.1</v>
      </c>
      <c r="D2533">
        <v>0.61</v>
      </c>
      <c r="E2533">
        <v>0.74</v>
      </c>
      <c r="F2533">
        <v>-0.61</v>
      </c>
      <c r="G2533">
        <v>-0.74</v>
      </c>
      <c r="H2533">
        <v>1.25</v>
      </c>
      <c r="I2533">
        <v>0.5</v>
      </c>
      <c r="J2533" s="2">
        <f>IF((H2533)&gt;0,((PI()^2)*7500*2.29*10^6)/((I2533*0.5*10^3)^2),0)</f>
        <v>2712167.2894193553</v>
      </c>
      <c r="K2533" s="2">
        <f>IF(H2533&gt;0,H2533*1956.42,0)</f>
        <v>2445.5250000000001</v>
      </c>
      <c r="L2533" s="1">
        <f>IF(H2533&gt;=0, 0, H2533/-16.2)</f>
        <v>0</v>
      </c>
      <c r="M2533" s="1">
        <f>IF(H2533&gt;=0, H2533/12.6, 0)</f>
        <v>9.9206349206349215E-2</v>
      </c>
      <c r="N2533" s="1">
        <f>MAX(D2533,E2533)/13.5</f>
        <v>5.4814814814814816E-2</v>
      </c>
      <c r="O2533" s="1">
        <f>IF(H2533&gt;=0,0,((-H2533/16.2)+(MAX(D2533,E2533)/13.5)))</f>
        <v>0</v>
      </c>
      <c r="P2533" s="1">
        <f>1/(1-1.5*(K2533/J2533))</f>
        <v>1.0013543617691572</v>
      </c>
      <c r="Q2533" s="1">
        <f>IF(H2533&gt;0,((H2533/12.6)+(MAX(D2533,E2533)*P2533/13.5)),0)</f>
        <v>0.15409540311073264</v>
      </c>
    </row>
    <row r="2534" spans="1:17" x14ac:dyDescent="0.25">
      <c r="A2534" s="3" t="s">
        <v>2873</v>
      </c>
      <c r="B2534">
        <v>2.0699999999999998</v>
      </c>
      <c r="C2534">
        <v>-0.33</v>
      </c>
      <c r="D2534">
        <v>1.1299999999999999</v>
      </c>
      <c r="E2534">
        <v>0.06</v>
      </c>
      <c r="F2534">
        <v>-1.1299999999999999</v>
      </c>
      <c r="G2534">
        <v>-0.06</v>
      </c>
      <c r="H2534">
        <v>0.87</v>
      </c>
      <c r="I2534">
        <v>0.34</v>
      </c>
      <c r="J2534" s="2">
        <f>IF((H2534)&gt;0,((PI()^2)*7500*2.29*10^6)/((I2534*0.5*10^3)^2),0)</f>
        <v>5865413.6881906474</v>
      </c>
      <c r="K2534" s="2">
        <f>IF(H2534&gt;0,H2534*1956.42,0)</f>
        <v>1702.0854000000002</v>
      </c>
      <c r="L2534" s="1">
        <f>IF(H2534&gt;=0, 0, H2534/-16.2)</f>
        <v>0</v>
      </c>
      <c r="M2534" s="1">
        <f>IF(H2534&gt;=0, H2534/12.6, 0)</f>
        <v>6.9047619047619052E-2</v>
      </c>
      <c r="N2534" s="1">
        <f>MAX(D2534,E2534)/13.5</f>
        <v>8.3703703703703697E-2</v>
      </c>
      <c r="O2534" s="1">
        <f>IF(H2534&gt;=0,0,((-H2534/16.2)+(MAX(D2534,E2534)/13.5)))</f>
        <v>0</v>
      </c>
      <c r="P2534" s="1">
        <f>1/(1-1.5*(K2534/J2534))</f>
        <v>1.0004354748119679</v>
      </c>
      <c r="Q2534" s="1">
        <f>IF(H2534&gt;0,((H2534/12.6)+(MAX(D2534,E2534)*P2534/13.5)),0)</f>
        <v>0.15278777360595414</v>
      </c>
    </row>
    <row r="2535" spans="1:17" x14ac:dyDescent="0.25">
      <c r="A2535" s="3" t="s">
        <v>2849</v>
      </c>
      <c r="B2535">
        <v>2.5099999999999998</v>
      </c>
      <c r="C2535">
        <v>-2.48</v>
      </c>
      <c r="D2535">
        <v>2.04</v>
      </c>
      <c r="E2535">
        <v>0.46</v>
      </c>
      <c r="F2535">
        <v>-2.04</v>
      </c>
      <c r="G2535">
        <v>-0.46</v>
      </c>
      <c r="H2535">
        <v>0.01</v>
      </c>
      <c r="I2535">
        <v>0.34</v>
      </c>
      <c r="J2535" s="2">
        <f>IF((H2535)&gt;0,((PI()^2)*7500*2.29*10^6)/((I2535*0.5*10^3)^2),0)</f>
        <v>5865413.6881906474</v>
      </c>
      <c r="K2535" s="2">
        <f>IF(H2535&gt;0,H2535*1956.42,0)</f>
        <v>19.5642</v>
      </c>
      <c r="L2535" s="1">
        <f>IF(H2535&gt;=0, 0, H2535/-16.2)</f>
        <v>0</v>
      </c>
      <c r="M2535" s="1">
        <f>IF(H2535&gt;=0, H2535/12.6, 0)</f>
        <v>7.9365079365079365E-4</v>
      </c>
      <c r="N2535" s="1">
        <f>MAX(D2535,E2535)/13.5</f>
        <v>0.15111111111111111</v>
      </c>
      <c r="O2535" s="1">
        <f>IF(H2535&gt;=0,0,((-H2535/16.2)+(MAX(D2535,E2535)/13.5)))</f>
        <v>0</v>
      </c>
      <c r="P2535" s="1">
        <f>1/(1-1.5*(K2535/J2535))</f>
        <v>1.0000050033038399</v>
      </c>
      <c r="Q2535" s="1">
        <f>IF(H2535&gt;0,((H2535/12.6)+(MAX(D2535,E2535)*P2535/13.5)),0)</f>
        <v>0.15190551795956436</v>
      </c>
    </row>
    <row r="2536" spans="1:17" x14ac:dyDescent="0.25">
      <c r="A2536" s="3" t="s">
        <v>2961</v>
      </c>
      <c r="B2536">
        <v>2.5099999999999998</v>
      </c>
      <c r="C2536">
        <v>-2.48</v>
      </c>
      <c r="D2536">
        <v>2.04</v>
      </c>
      <c r="E2536">
        <v>0.46</v>
      </c>
      <c r="F2536">
        <v>-2.04</v>
      </c>
      <c r="G2536">
        <v>-0.46</v>
      </c>
      <c r="H2536">
        <v>0.01</v>
      </c>
      <c r="I2536">
        <v>0.34</v>
      </c>
      <c r="J2536" s="2">
        <f>IF((H2536)&gt;0,((PI()^2)*7500*2.29*10^6)/((I2536*0.5*10^3)^2),0)</f>
        <v>5865413.6881906474</v>
      </c>
      <c r="K2536" s="2">
        <f>IF(H2536&gt;0,H2536*1956.42,0)</f>
        <v>19.5642</v>
      </c>
      <c r="L2536" s="1">
        <f>IF(H2536&gt;=0, 0, H2536/-16.2)</f>
        <v>0</v>
      </c>
      <c r="M2536" s="1">
        <f>IF(H2536&gt;=0, H2536/12.6, 0)</f>
        <v>7.9365079365079365E-4</v>
      </c>
      <c r="N2536" s="1">
        <f>MAX(D2536,E2536)/13.5</f>
        <v>0.15111111111111111</v>
      </c>
      <c r="O2536" s="1">
        <f>IF(H2536&gt;=0,0,((-H2536/16.2)+(MAX(D2536,E2536)/13.5)))</f>
        <v>0</v>
      </c>
      <c r="P2536" s="1">
        <f>1/(1-1.5*(K2536/J2536))</f>
        <v>1.0000050033038399</v>
      </c>
      <c r="Q2536" s="1">
        <f>IF(H2536&gt;0,((H2536/12.6)+(MAX(D2536,E2536)*P2536/13.5)),0)</f>
        <v>0.15190551795956436</v>
      </c>
    </row>
    <row r="2537" spans="1:17" x14ac:dyDescent="0.25">
      <c r="A2537" s="3" t="s">
        <v>2934</v>
      </c>
      <c r="B2537">
        <v>2.66</v>
      </c>
      <c r="C2537">
        <v>-0.43</v>
      </c>
      <c r="D2537">
        <v>0.73</v>
      </c>
      <c r="E2537">
        <v>0.82</v>
      </c>
      <c r="F2537">
        <v>-0.73</v>
      </c>
      <c r="G2537">
        <v>-0.82</v>
      </c>
      <c r="H2537">
        <v>1.1100000000000001</v>
      </c>
      <c r="I2537">
        <v>0.54</v>
      </c>
      <c r="J2537" s="2">
        <f>IF((H2537)&gt;0,((PI()^2)*7500*2.29*10^6)/((I2537*0.5*10^3)^2),0)</f>
        <v>2325246.3043718752</v>
      </c>
      <c r="K2537" s="2">
        <f>IF(H2537&gt;0,H2537*1956.42,0)</f>
        <v>2171.6262000000002</v>
      </c>
      <c r="L2537" s="1">
        <f>IF(H2537&gt;=0, 0, H2537/-16.2)</f>
        <v>0</v>
      </c>
      <c r="M2537" s="1">
        <f>IF(H2537&gt;=0, H2537/12.6, 0)</f>
        <v>8.8095238095238101E-2</v>
      </c>
      <c r="N2537" s="1">
        <f>MAX(D2537,E2537)/13.5</f>
        <v>6.0740740740740734E-2</v>
      </c>
      <c r="O2537" s="1">
        <f>IF(H2537&gt;=0,0,((-H2537/16.2)+(MAX(D2537,E2537)/13.5)))</f>
        <v>0</v>
      </c>
      <c r="P2537" s="1">
        <f>1/(1-1.5*(K2537/J2537))</f>
        <v>1.001402866029635</v>
      </c>
      <c r="Q2537" s="1">
        <f>IF(H2537&gt;0,((H2537/12.6)+(MAX(D2537,E2537)*P2537/13.5)),0)</f>
        <v>0.14892118995777889</v>
      </c>
    </row>
    <row r="2538" spans="1:17" x14ac:dyDescent="0.25">
      <c r="A2538" s="3" t="s">
        <v>2937</v>
      </c>
      <c r="B2538">
        <v>2.0099999999999998</v>
      </c>
      <c r="C2538">
        <v>-0.36</v>
      </c>
      <c r="D2538">
        <v>1.1200000000000001</v>
      </c>
      <c r="E2538">
        <v>0.06</v>
      </c>
      <c r="F2538">
        <v>-1.1200000000000001</v>
      </c>
      <c r="G2538">
        <v>-0.06</v>
      </c>
      <c r="H2538">
        <v>0.83</v>
      </c>
      <c r="I2538">
        <v>0.34</v>
      </c>
      <c r="J2538" s="2">
        <f>IF((H2538)&gt;0,((PI()^2)*7500*2.29*10^6)/((I2538*0.5*10^3)^2),0)</f>
        <v>5865413.6881906474</v>
      </c>
      <c r="K2538" s="2">
        <f>IF(H2538&gt;0,H2538*1956.42,0)</f>
        <v>1623.8286000000001</v>
      </c>
      <c r="L2538" s="1">
        <f>IF(H2538&gt;=0, 0, H2538/-16.2)</f>
        <v>0</v>
      </c>
      <c r="M2538" s="1">
        <f>IF(H2538&gt;=0, H2538/12.6, 0)</f>
        <v>6.5873015873015875E-2</v>
      </c>
      <c r="N2538" s="1">
        <f>MAX(D2538,E2538)/13.5</f>
        <v>8.2962962962962974E-2</v>
      </c>
      <c r="O2538" s="1">
        <f>IF(H2538&gt;=0,0,((-H2538/16.2)+(MAX(D2538,E2538)/13.5)))</f>
        <v>0</v>
      </c>
      <c r="P2538" s="1">
        <f>1/(1-1.5*(K2538/J2538))</f>
        <v>1.00041544466357</v>
      </c>
      <c r="Q2538" s="1">
        <f>IF(H2538&gt;0,((H2538/12.6)+(MAX(D2538,E2538)*P2538/13.5)),0)</f>
        <v>0.14887044535621577</v>
      </c>
    </row>
    <row r="2539" spans="1:17" x14ac:dyDescent="0.25">
      <c r="A2539" s="3" t="s">
        <v>1142</v>
      </c>
      <c r="B2539">
        <v>2.09</v>
      </c>
      <c r="C2539">
        <v>-1.95</v>
      </c>
      <c r="D2539">
        <v>1.92</v>
      </c>
      <c r="E2539">
        <v>0.1</v>
      </c>
      <c r="F2539">
        <v>-1.92</v>
      </c>
      <c r="G2539">
        <v>-0.1</v>
      </c>
      <c r="H2539">
        <v>7.0000000000000007E-2</v>
      </c>
      <c r="I2539">
        <v>0.63</v>
      </c>
      <c r="J2539" s="2">
        <f>IF((H2539)&gt;0,((PI()^2)*7500*2.29*10^6)/((I2539*0.5*10^3)^2),0)</f>
        <v>1708344.2236201533</v>
      </c>
      <c r="K2539" s="2">
        <f>IF(H2539&gt;0,H2539*1956.42,0)</f>
        <v>136.94940000000003</v>
      </c>
      <c r="L2539" s="1">
        <f>IF(H2539&gt;=0, 0, H2539/-16.2)</f>
        <v>0</v>
      </c>
      <c r="M2539" s="1">
        <f>IF(H2539&gt;=0, H2539/12.6, 0)</f>
        <v>5.5555555555555566E-3</v>
      </c>
      <c r="N2539" s="1">
        <f>MAX(D2539,E2539)/13.5</f>
        <v>0.14222222222222222</v>
      </c>
      <c r="O2539" s="1">
        <f>IF(H2539&gt;=0,0,((-H2539/16.2)+(MAX(D2539,E2539)/13.5)))</f>
        <v>0</v>
      </c>
      <c r="P2539" s="1">
        <f>1/(1-1.5*(K2539/J2539))</f>
        <v>1.0001202619483016</v>
      </c>
      <c r="Q2539" s="1">
        <f>IF(H2539&gt;0,((H2539/12.6)+(MAX(D2539,E2539)*P2539/13.5)),0)</f>
        <v>0.14779488169931401</v>
      </c>
    </row>
    <row r="2540" spans="1:17" x14ac:dyDescent="0.25">
      <c r="A2540" s="3" t="s">
        <v>1659</v>
      </c>
      <c r="B2540">
        <v>2.08</v>
      </c>
      <c r="C2540">
        <v>-1.95</v>
      </c>
      <c r="D2540">
        <v>1.92</v>
      </c>
      <c r="E2540">
        <v>0.1</v>
      </c>
      <c r="F2540">
        <v>-1.92</v>
      </c>
      <c r="G2540">
        <v>-0.1</v>
      </c>
      <c r="H2540">
        <v>7.0000000000000007E-2</v>
      </c>
      <c r="I2540">
        <v>0.63</v>
      </c>
      <c r="J2540" s="2">
        <f>IF((H2540)&gt;0,((PI()^2)*7500*2.29*10^6)/((I2540*0.5*10^3)^2),0)</f>
        <v>1708344.2236201533</v>
      </c>
      <c r="K2540" s="2">
        <f>IF(H2540&gt;0,H2540*1956.42,0)</f>
        <v>136.94940000000003</v>
      </c>
      <c r="L2540" s="1">
        <f>IF(H2540&gt;=0, 0, H2540/-16.2)</f>
        <v>0</v>
      </c>
      <c r="M2540" s="1">
        <f>IF(H2540&gt;=0, H2540/12.6, 0)</f>
        <v>5.5555555555555566E-3</v>
      </c>
      <c r="N2540" s="1">
        <f>MAX(D2540,E2540)/13.5</f>
        <v>0.14222222222222222</v>
      </c>
      <c r="O2540" s="1">
        <f>IF(H2540&gt;=0,0,((-H2540/16.2)+(MAX(D2540,E2540)/13.5)))</f>
        <v>0</v>
      </c>
      <c r="P2540" s="1">
        <f>1/(1-1.5*(K2540/J2540))</f>
        <v>1.0001202619483016</v>
      </c>
      <c r="Q2540" s="1">
        <f>IF(H2540&gt;0,((H2540/12.6)+(MAX(D2540,E2540)*P2540/13.5)),0)</f>
        <v>0.14779488169931401</v>
      </c>
    </row>
    <row r="2541" spans="1:17" x14ac:dyDescent="0.25">
      <c r="A2541" s="3" t="s">
        <v>3249</v>
      </c>
      <c r="B2541">
        <v>2.4500000000000002</v>
      </c>
      <c r="C2541">
        <v>-0.51</v>
      </c>
      <c r="D2541">
        <v>0.55000000000000004</v>
      </c>
      <c r="E2541">
        <v>0.93</v>
      </c>
      <c r="F2541">
        <v>-0.55000000000000004</v>
      </c>
      <c r="G2541">
        <v>-0.93</v>
      </c>
      <c r="H2541">
        <v>0.97</v>
      </c>
      <c r="I2541">
        <v>0.14000000000000001</v>
      </c>
      <c r="J2541" s="2">
        <f>IF((H2541)&gt;0,((PI()^2)*7500*2.29*10^6)/((I2541*0.5*10^3)^2),0)</f>
        <v>34593970.528308108</v>
      </c>
      <c r="K2541" s="2">
        <f>IF(H2541&gt;0,H2541*1956.42,0)</f>
        <v>1897.7274</v>
      </c>
      <c r="L2541" s="1">
        <f>IF(H2541&gt;=0, 0, H2541/-16.2)</f>
        <v>0</v>
      </c>
      <c r="M2541" s="1">
        <f>IF(H2541&gt;=0, H2541/12.6, 0)</f>
        <v>7.6984126984126988E-2</v>
      </c>
      <c r="N2541" s="1">
        <f>MAX(D2541,E2541)/13.5</f>
        <v>6.8888888888888888E-2</v>
      </c>
      <c r="O2541" s="1">
        <f>IF(H2541&gt;=0,0,((-H2541/16.2)+(MAX(D2541,E2541)/13.5)))</f>
        <v>0</v>
      </c>
      <c r="P2541" s="1">
        <f>1/(1-1.5*(K2541/J2541))</f>
        <v>1.0000822925298747</v>
      </c>
      <c r="Q2541" s="1">
        <f>IF(H2541&gt;0,((H2541/12.6)+(MAX(D2541,E2541)*P2541/13.5)),0)</f>
        <v>0.1458786849139628</v>
      </c>
    </row>
    <row r="2542" spans="1:17" x14ac:dyDescent="0.25">
      <c r="A2542" s="3" t="s">
        <v>3227</v>
      </c>
      <c r="B2542">
        <v>2.1</v>
      </c>
      <c r="C2542">
        <v>0.46</v>
      </c>
      <c r="D2542">
        <v>0.23</v>
      </c>
      <c r="E2542">
        <v>0.59</v>
      </c>
      <c r="F2542">
        <v>-0.23</v>
      </c>
      <c r="G2542">
        <v>-0.59</v>
      </c>
      <c r="H2542">
        <v>1.28</v>
      </c>
      <c r="I2542">
        <v>0.24</v>
      </c>
      <c r="J2542" s="2">
        <f>IF((H2542)&gt;0,((PI()^2)*7500*2.29*10^6)/((I2542*0.5*10^3)^2),0)</f>
        <v>11771559.415882619</v>
      </c>
      <c r="K2542" s="2">
        <f>IF(H2542&gt;0,H2542*1956.42,0)</f>
        <v>2504.2175999999999</v>
      </c>
      <c r="L2542" s="1">
        <f>IF(H2542&gt;=0, 0, H2542/-16.2)</f>
        <v>0</v>
      </c>
      <c r="M2542" s="1">
        <f>IF(H2542&gt;=0, H2542/12.6, 0)</f>
        <v>0.10158730158730159</v>
      </c>
      <c r="N2542" s="1">
        <f>MAX(D2542,E2542)/13.5</f>
        <v>4.3703703703703703E-2</v>
      </c>
      <c r="O2542" s="1">
        <f>IF(H2542&gt;=0,0,((-H2542/16.2)+(MAX(D2542,E2542)/13.5)))</f>
        <v>0</v>
      </c>
      <c r="P2542" s="1">
        <f>1/(1-1.5*(K2542/J2542))</f>
        <v>1.0003192037095996</v>
      </c>
      <c r="Q2542" s="1">
        <f>IF(H2542&gt;0,((H2542/12.6)+(MAX(D2542,E2542)*P2542/13.5)),0)</f>
        <v>0.14530495567535073</v>
      </c>
    </row>
    <row r="2543" spans="1:17" x14ac:dyDescent="0.25">
      <c r="A2543" s="3" t="s">
        <v>3262</v>
      </c>
      <c r="B2543">
        <v>2.0499999999999998</v>
      </c>
      <c r="C2543">
        <v>0.5</v>
      </c>
      <c r="D2543">
        <v>0.19</v>
      </c>
      <c r="E2543">
        <v>0.59</v>
      </c>
      <c r="F2543">
        <v>-0.19</v>
      </c>
      <c r="G2543">
        <v>-0.59</v>
      </c>
      <c r="H2543">
        <v>1.28</v>
      </c>
      <c r="I2543">
        <v>0.24</v>
      </c>
      <c r="J2543" s="2">
        <f>IF((H2543)&gt;0,((PI()^2)*7500*2.29*10^6)/((I2543*0.5*10^3)^2),0)</f>
        <v>11771559.415882619</v>
      </c>
      <c r="K2543" s="2">
        <f>IF(H2543&gt;0,H2543*1956.42,0)</f>
        <v>2504.2175999999999</v>
      </c>
      <c r="L2543" s="1">
        <f>IF(H2543&gt;=0, 0, H2543/-16.2)</f>
        <v>0</v>
      </c>
      <c r="M2543" s="1">
        <f>IF(H2543&gt;=0, H2543/12.6, 0)</f>
        <v>0.10158730158730159</v>
      </c>
      <c r="N2543" s="1">
        <f>MAX(D2543,E2543)/13.5</f>
        <v>4.3703703703703703E-2</v>
      </c>
      <c r="O2543" s="1">
        <f>IF(H2543&gt;=0,0,((-H2543/16.2)+(MAX(D2543,E2543)/13.5)))</f>
        <v>0</v>
      </c>
      <c r="P2543" s="1">
        <f>1/(1-1.5*(K2543/J2543))</f>
        <v>1.0003192037095996</v>
      </c>
      <c r="Q2543" s="1">
        <f>IF(H2543&gt;0,((H2543/12.6)+(MAX(D2543,E2543)*P2543/13.5)),0)</f>
        <v>0.14530495567535073</v>
      </c>
    </row>
    <row r="2544" spans="1:17" x14ac:dyDescent="0.25">
      <c r="A2544" s="3" t="s">
        <v>2878</v>
      </c>
      <c r="B2544">
        <v>2.62</v>
      </c>
      <c r="C2544">
        <v>-0.39</v>
      </c>
      <c r="D2544">
        <v>0.74</v>
      </c>
      <c r="E2544">
        <v>0.76</v>
      </c>
      <c r="F2544">
        <v>-0.74</v>
      </c>
      <c r="G2544">
        <v>-0.76</v>
      </c>
      <c r="H2544">
        <v>1.1200000000000001</v>
      </c>
      <c r="I2544">
        <v>0.54</v>
      </c>
      <c r="J2544" s="2">
        <f>IF((H2544)&gt;0,((PI()^2)*7500*2.29*10^6)/((I2544*0.5*10^3)^2),0)</f>
        <v>2325246.3043718752</v>
      </c>
      <c r="K2544" s="2">
        <f>IF(H2544&gt;0,H2544*1956.42,0)</f>
        <v>2191.1904000000004</v>
      </c>
      <c r="L2544" s="1">
        <f>IF(H2544&gt;=0, 0, H2544/-16.2)</f>
        <v>0</v>
      </c>
      <c r="M2544" s="1">
        <f>IF(H2544&gt;=0, H2544/12.6, 0)</f>
        <v>8.8888888888888906E-2</v>
      </c>
      <c r="N2544" s="1">
        <f>MAX(D2544,E2544)/13.5</f>
        <v>5.6296296296296296E-2</v>
      </c>
      <c r="O2544" s="1">
        <f>IF(H2544&gt;=0,0,((-H2544/16.2)+(MAX(D2544,E2544)/13.5)))</f>
        <v>0</v>
      </c>
      <c r="P2544" s="1">
        <f>1/(1-1.5*(K2544/J2544))</f>
        <v>1.0014155223523185</v>
      </c>
      <c r="Q2544" s="1">
        <f>IF(H2544&gt;0,((H2544/12.6)+(MAX(D2544,E2544)*P2544/13.5)),0)</f>
        <v>0.14526487385094536</v>
      </c>
    </row>
    <row r="2545" spans="1:17" x14ac:dyDescent="0.25">
      <c r="A2545" s="3" t="s">
        <v>3240</v>
      </c>
      <c r="B2545">
        <v>2.39</v>
      </c>
      <c r="C2545">
        <v>-0.43</v>
      </c>
      <c r="D2545">
        <v>0.52</v>
      </c>
      <c r="E2545">
        <v>0.9</v>
      </c>
      <c r="F2545">
        <v>-0.52</v>
      </c>
      <c r="G2545">
        <v>-0.9</v>
      </c>
      <c r="H2545">
        <v>0.98</v>
      </c>
      <c r="I2545">
        <v>0.14000000000000001</v>
      </c>
      <c r="J2545" s="2">
        <f>IF((H2545)&gt;0,((PI()^2)*7500*2.29*10^6)/((I2545*0.5*10^3)^2),0)</f>
        <v>34593970.528308108</v>
      </c>
      <c r="K2545" s="2">
        <f>IF(H2545&gt;0,H2545*1956.42,0)</f>
        <v>1917.2916</v>
      </c>
      <c r="L2545" s="1">
        <f>IF(H2545&gt;=0, 0, H2545/-16.2)</f>
        <v>0</v>
      </c>
      <c r="M2545" s="1">
        <f>IF(H2545&gt;=0, H2545/12.6, 0)</f>
        <v>7.7777777777777779E-2</v>
      </c>
      <c r="N2545" s="1">
        <f>MAX(D2545,E2545)/13.5</f>
        <v>6.6666666666666666E-2</v>
      </c>
      <c r="O2545" s="1">
        <f>IF(H2545&gt;=0,0,((-H2545/16.2)+(MAX(D2545,E2545)/13.5)))</f>
        <v>0</v>
      </c>
      <c r="P2545" s="1">
        <f>1/(1-1.5*(K2545/J2545))</f>
        <v>1.0000831409770061</v>
      </c>
      <c r="Q2545" s="1">
        <f>IF(H2545&gt;0,((H2545/12.6)+(MAX(D2545,E2545)*P2545/13.5)),0)</f>
        <v>0.14444998717624485</v>
      </c>
    </row>
    <row r="2546" spans="1:17" x14ac:dyDescent="0.25">
      <c r="A2546" s="3" t="s">
        <v>1711</v>
      </c>
      <c r="B2546">
        <v>2.08</v>
      </c>
      <c r="C2546">
        <v>-1.94</v>
      </c>
      <c r="D2546">
        <v>1.87</v>
      </c>
      <c r="E2546">
        <v>0.14000000000000001</v>
      </c>
      <c r="F2546">
        <v>-1.87</v>
      </c>
      <c r="G2546">
        <v>-0.14000000000000001</v>
      </c>
      <c r="H2546">
        <v>7.0000000000000007E-2</v>
      </c>
      <c r="I2546">
        <v>0.6</v>
      </c>
      <c r="J2546" s="2">
        <f>IF((H2546)&gt;0,((PI()^2)*7500*2.29*10^6)/((I2546*0.5*10^3)^2),0)</f>
        <v>1883449.5065412191</v>
      </c>
      <c r="K2546" s="2">
        <f>IF(H2546&gt;0,H2546*1956.42,0)</f>
        <v>136.94940000000003</v>
      </c>
      <c r="L2546" s="1">
        <f>IF(H2546&gt;=0, 0, H2546/-16.2)</f>
        <v>0</v>
      </c>
      <c r="M2546" s="1">
        <f>IF(H2546&gt;=0, H2546/12.6, 0)</f>
        <v>5.5555555555555566E-3</v>
      </c>
      <c r="N2546" s="1">
        <f>MAX(D2546,E2546)/13.5</f>
        <v>0.13851851851851851</v>
      </c>
      <c r="O2546" s="1">
        <f>IF(H2546&gt;=0,0,((-H2546/16.2)+(MAX(D2546,E2546)/13.5)))</f>
        <v>0</v>
      </c>
      <c r="P2546" s="1">
        <f>1/(1-1.5*(K2546/J2546))</f>
        <v>1.000109079912644</v>
      </c>
      <c r="Q2546" s="1">
        <f>IF(H2546&gt;0,((H2546/12.6)+(MAX(D2546,E2546)*P2546/13.5)),0)</f>
        <v>0.14408918366197365</v>
      </c>
    </row>
    <row r="2547" spans="1:17" x14ac:dyDescent="0.25">
      <c r="A2547" s="3" t="s">
        <v>1231</v>
      </c>
      <c r="B2547">
        <v>2.09</v>
      </c>
      <c r="C2547">
        <v>-1.98</v>
      </c>
      <c r="D2547">
        <v>0.15</v>
      </c>
      <c r="E2547">
        <v>1.89</v>
      </c>
      <c r="F2547">
        <v>-0.15</v>
      </c>
      <c r="G2547">
        <v>-1.89</v>
      </c>
      <c r="H2547">
        <v>0.05</v>
      </c>
      <c r="I2547">
        <v>0.69</v>
      </c>
      <c r="J2547" s="2">
        <f>IF((H2547)&gt;0,((PI()^2)*7500*2.29*10^6)/((I2547*0.5*10^3)^2),0)</f>
        <v>1424158.4170444</v>
      </c>
      <c r="K2547" s="2">
        <f>IF(H2547&gt;0,H2547*1956.42,0)</f>
        <v>97.821000000000012</v>
      </c>
      <c r="L2547" s="1">
        <f>IF(H2547&gt;=0, 0, H2547/-16.2)</f>
        <v>0</v>
      </c>
      <c r="M2547" s="1">
        <f>IF(H2547&gt;=0, H2547/12.6, 0)</f>
        <v>3.9682539682539689E-3</v>
      </c>
      <c r="N2547" s="1">
        <f>MAX(D2547,E2547)/13.5</f>
        <v>0.13999999999999999</v>
      </c>
      <c r="O2547" s="1">
        <f>IF(H2547&gt;=0,0,((-H2547/16.2)+(MAX(D2547,E2547)/13.5)))</f>
        <v>0</v>
      </c>
      <c r="P2547" s="1">
        <f>1/(1-1.5*(K2547/J2547))</f>
        <v>1.0001030409381393</v>
      </c>
      <c r="Q2547" s="1">
        <f>IF(H2547&gt;0,((H2547/12.6)+(MAX(D2547,E2547)*P2547/13.5)),0)</f>
        <v>0.14398267969959347</v>
      </c>
    </row>
    <row r="2548" spans="1:17" x14ac:dyDescent="0.25">
      <c r="A2548" s="3" t="s">
        <v>1090</v>
      </c>
      <c r="B2548">
        <v>2.06</v>
      </c>
      <c r="C2548">
        <v>-1.93</v>
      </c>
      <c r="D2548">
        <v>1.86</v>
      </c>
      <c r="E2548">
        <v>0.13</v>
      </c>
      <c r="F2548">
        <v>-1.86</v>
      </c>
      <c r="G2548">
        <v>-0.13</v>
      </c>
      <c r="H2548">
        <v>7.0000000000000007E-2</v>
      </c>
      <c r="I2548">
        <v>0.6</v>
      </c>
      <c r="J2548" s="2">
        <f>IF((H2548)&gt;0,((PI()^2)*7500*2.29*10^6)/((I2548*0.5*10^3)^2),0)</f>
        <v>1883449.5065412191</v>
      </c>
      <c r="K2548" s="2">
        <f>IF(H2548&gt;0,H2548*1956.42,0)</f>
        <v>136.94940000000003</v>
      </c>
      <c r="L2548" s="1">
        <f>IF(H2548&gt;=0, 0, H2548/-16.2)</f>
        <v>0</v>
      </c>
      <c r="M2548" s="1">
        <f>IF(H2548&gt;=0, H2548/12.6, 0)</f>
        <v>5.5555555555555566E-3</v>
      </c>
      <c r="N2548" s="1">
        <f>MAX(D2548,E2548)/13.5</f>
        <v>0.13777777777777778</v>
      </c>
      <c r="O2548" s="1">
        <f>IF(H2548&gt;=0,0,((-H2548/16.2)+(MAX(D2548,E2548)/13.5)))</f>
        <v>0</v>
      </c>
      <c r="P2548" s="1">
        <f>1/(1-1.5*(K2548/J2548))</f>
        <v>1.000109079912644</v>
      </c>
      <c r="Q2548" s="1">
        <f>IF(H2548&gt;0,((H2548/12.6)+(MAX(D2548,E2548)*P2548/13.5)),0)</f>
        <v>0.14334836212129765</v>
      </c>
    </row>
    <row r="2549" spans="1:17" x14ac:dyDescent="0.25">
      <c r="A2549" s="3" t="s">
        <v>1613</v>
      </c>
      <c r="B2549">
        <v>2.06</v>
      </c>
      <c r="C2549">
        <v>-1.81</v>
      </c>
      <c r="D2549">
        <v>1.8</v>
      </c>
      <c r="E2549">
        <v>0.13</v>
      </c>
      <c r="F2549">
        <v>-1.8</v>
      </c>
      <c r="G2549">
        <v>-0.13</v>
      </c>
      <c r="H2549">
        <v>0.12</v>
      </c>
      <c r="I2549">
        <v>0.65</v>
      </c>
      <c r="J2549" s="2">
        <f>IF((H2549)&gt;0,((PI()^2)*7500*2.29*10^6)/((I2549*0.5*10^3)^2),0)</f>
        <v>1604832.7156327546</v>
      </c>
      <c r="K2549" s="2">
        <f>IF(H2549&gt;0,H2549*1956.42,0)</f>
        <v>234.7704</v>
      </c>
      <c r="L2549" s="1">
        <f>IF(H2549&gt;=0, 0, H2549/-16.2)</f>
        <v>0</v>
      </c>
      <c r="M2549" s="1">
        <f>IF(H2549&gt;=0, H2549/12.6, 0)</f>
        <v>9.5238095238095229E-3</v>
      </c>
      <c r="N2549" s="1">
        <f>MAX(D2549,E2549)/13.5</f>
        <v>0.13333333333333333</v>
      </c>
      <c r="O2549" s="1">
        <f>IF(H2549&gt;=0,0,((-H2549/16.2)+(MAX(D2549,E2549)/13.5)))</f>
        <v>0</v>
      </c>
      <c r="P2549" s="1">
        <f>1/(1-1.5*(K2549/J2549))</f>
        <v>1.0002194826218354</v>
      </c>
      <c r="Q2549" s="1">
        <f>IF(H2549&gt;0,((H2549/12.6)+(MAX(D2549,E2549)*P2549/13.5)),0)</f>
        <v>0.14288640720672091</v>
      </c>
    </row>
    <row r="2550" spans="1:17" x14ac:dyDescent="0.25">
      <c r="A2550" s="3" t="s">
        <v>1570</v>
      </c>
      <c r="B2550">
        <v>2.06</v>
      </c>
      <c r="C2550">
        <v>-1.96</v>
      </c>
      <c r="D2550">
        <v>0.14000000000000001</v>
      </c>
      <c r="E2550">
        <v>1.87</v>
      </c>
      <c r="F2550">
        <v>-0.14000000000000001</v>
      </c>
      <c r="G2550">
        <v>-1.87</v>
      </c>
      <c r="H2550">
        <v>0.05</v>
      </c>
      <c r="I2550">
        <v>0.69</v>
      </c>
      <c r="J2550" s="2">
        <f>IF((H2550)&gt;0,((PI()^2)*7500*2.29*10^6)/((I2550*0.5*10^3)^2),0)</f>
        <v>1424158.4170444</v>
      </c>
      <c r="K2550" s="2">
        <f>IF(H2550&gt;0,H2550*1956.42,0)</f>
        <v>97.821000000000012</v>
      </c>
      <c r="L2550" s="1">
        <f>IF(H2550&gt;=0, 0, H2550/-16.2)</f>
        <v>0</v>
      </c>
      <c r="M2550" s="1">
        <f>IF(H2550&gt;=0, H2550/12.6, 0)</f>
        <v>3.9682539682539689E-3</v>
      </c>
      <c r="N2550" s="1">
        <f>MAX(D2550,E2550)/13.5</f>
        <v>0.13851851851851851</v>
      </c>
      <c r="O2550" s="1">
        <f>IF(H2550&gt;=0,0,((-H2550/16.2)+(MAX(D2550,E2550)/13.5)))</f>
        <v>0</v>
      </c>
      <c r="P2550" s="1">
        <f>1/(1-1.5*(K2550/J2550))</f>
        <v>1.0001030409381393</v>
      </c>
      <c r="Q2550" s="1">
        <f>IF(H2550&gt;0,((H2550/12.6)+(MAX(D2550,E2550)*P2550/13.5)),0)</f>
        <v>0.14250104556487031</v>
      </c>
    </row>
    <row r="2551" spans="1:17" x14ac:dyDescent="0.25">
      <c r="A2551" s="3" t="s">
        <v>1527</v>
      </c>
      <c r="B2551">
        <v>2.97</v>
      </c>
      <c r="C2551">
        <v>-2.77</v>
      </c>
      <c r="D2551">
        <v>1.07</v>
      </c>
      <c r="E2551">
        <v>1.8</v>
      </c>
      <c r="F2551">
        <v>-1.07</v>
      </c>
      <c r="G2551">
        <v>-1.8</v>
      </c>
      <c r="H2551">
        <v>0.1</v>
      </c>
      <c r="I2551">
        <v>0.72</v>
      </c>
      <c r="J2551" s="2">
        <f>IF((H2551)&gt;0,((PI()^2)*7500*2.29*10^6)/((I2551*0.5*10^3)^2),0)</f>
        <v>1307951.04620918</v>
      </c>
      <c r="K2551" s="2">
        <f>IF(H2551&gt;0,H2551*1956.42,0)</f>
        <v>195.64200000000002</v>
      </c>
      <c r="L2551" s="1">
        <f>IF(H2551&gt;=0, 0, H2551/-16.2)</f>
        <v>0</v>
      </c>
      <c r="M2551" s="1">
        <f>IF(H2551&gt;=0, H2551/12.6, 0)</f>
        <v>7.9365079365079378E-3</v>
      </c>
      <c r="N2551" s="1">
        <f>MAX(D2551,E2551)/13.5</f>
        <v>0.13333333333333333</v>
      </c>
      <c r="O2551" s="1">
        <f>IF(H2551&gt;=0,0,((-H2551/16.2)+(MAX(D2551,E2551)/13.5)))</f>
        <v>0</v>
      </c>
      <c r="P2551" s="1">
        <f>1/(1-1.5*(K2551/J2551))</f>
        <v>1.0002244188415745</v>
      </c>
      <c r="Q2551" s="1">
        <f>IF(H2551&gt;0,((H2551/12.6)+(MAX(D2551,E2551)*P2551/13.5)),0)</f>
        <v>0.14129976378205122</v>
      </c>
    </row>
    <row r="2552" spans="1:17" x14ac:dyDescent="0.25">
      <c r="A2552" s="3" t="s">
        <v>1188</v>
      </c>
      <c r="B2552">
        <v>2.02</v>
      </c>
      <c r="C2552">
        <v>-1.79</v>
      </c>
      <c r="D2552">
        <v>1.78</v>
      </c>
      <c r="E2552">
        <v>0.12</v>
      </c>
      <c r="F2552">
        <v>-1.78</v>
      </c>
      <c r="G2552">
        <v>-0.12</v>
      </c>
      <c r="H2552">
        <v>0.11</v>
      </c>
      <c r="I2552">
        <v>0.65</v>
      </c>
      <c r="J2552" s="2">
        <f>IF((H2552)&gt;0,((PI()^2)*7500*2.29*10^6)/((I2552*0.5*10^3)^2),0)</f>
        <v>1604832.7156327546</v>
      </c>
      <c r="K2552" s="2">
        <f>IF(H2552&gt;0,H2552*1956.42,0)</f>
        <v>215.2062</v>
      </c>
      <c r="L2552" s="1">
        <f>IF(H2552&gt;=0, 0, H2552/-16.2)</f>
        <v>0</v>
      </c>
      <c r="M2552" s="1">
        <f>IF(H2552&gt;=0, H2552/12.6, 0)</f>
        <v>8.7301587301587304E-3</v>
      </c>
      <c r="N2552" s="1">
        <f>MAX(D2552,E2552)/13.5</f>
        <v>0.13185185185185186</v>
      </c>
      <c r="O2552" s="1">
        <f>IF(H2552&gt;=0,0,((-H2552/16.2)+(MAX(D2552,E2552)/13.5)))</f>
        <v>0</v>
      </c>
      <c r="P2552" s="1">
        <f>1/(1-1.5*(K2552/J2552))</f>
        <v>1.0002011887235633</v>
      </c>
      <c r="Q2552" s="1">
        <f>IF(H2552&gt;0,((H2552/12.6)+(MAX(D2552,E2552)*P2552/13.5)),0)</f>
        <v>0.14060853768778411</v>
      </c>
    </row>
    <row r="2553" spans="1:17" x14ac:dyDescent="0.25">
      <c r="A2553" s="3" t="s">
        <v>1274</v>
      </c>
      <c r="B2553">
        <v>2.97</v>
      </c>
      <c r="C2553">
        <v>-2.79</v>
      </c>
      <c r="D2553">
        <v>1.08</v>
      </c>
      <c r="E2553">
        <v>1.8</v>
      </c>
      <c r="F2553">
        <v>-1.08</v>
      </c>
      <c r="G2553">
        <v>-1.8</v>
      </c>
      <c r="H2553">
        <v>0.09</v>
      </c>
      <c r="I2553">
        <v>0.72</v>
      </c>
      <c r="J2553" s="2">
        <f>IF((H2553)&gt;0,((PI()^2)*7500*2.29*10^6)/((I2553*0.5*10^3)^2),0)</f>
        <v>1307951.04620918</v>
      </c>
      <c r="K2553" s="2">
        <f>IF(H2553&gt;0,H2553*1956.42,0)</f>
        <v>176.0778</v>
      </c>
      <c r="L2553" s="1">
        <f>IF(H2553&gt;=0, 0, H2553/-16.2)</f>
        <v>0</v>
      </c>
      <c r="M2553" s="1">
        <f>IF(H2553&gt;=0, H2553/12.6, 0)</f>
        <v>7.1428571428571426E-3</v>
      </c>
      <c r="N2553" s="1">
        <f>MAX(D2553,E2553)/13.5</f>
        <v>0.13333333333333333</v>
      </c>
      <c r="O2553" s="1">
        <f>IF(H2553&gt;=0,0,((-H2553/16.2)+(MAX(D2553,E2553)/13.5)))</f>
        <v>0</v>
      </c>
      <c r="P2553" s="1">
        <f>1/(1-1.5*(K2553/J2553))</f>
        <v>1.0002019724247753</v>
      </c>
      <c r="Q2553" s="1">
        <f>IF(H2553&gt;0,((H2553/12.6)+(MAX(D2553,E2553)*P2553/13.5)),0)</f>
        <v>0.1405031201328272</v>
      </c>
    </row>
    <row r="2554" spans="1:17" x14ac:dyDescent="0.25">
      <c r="A2554" s="3" t="s">
        <v>2788</v>
      </c>
      <c r="B2554">
        <v>1.77</v>
      </c>
      <c r="C2554">
        <v>0.25</v>
      </c>
      <c r="D2554">
        <v>0</v>
      </c>
      <c r="E2554">
        <v>0.76</v>
      </c>
      <c r="F2554">
        <v>0</v>
      </c>
      <c r="G2554">
        <v>-0.76</v>
      </c>
      <c r="H2554">
        <v>1.01</v>
      </c>
      <c r="I2554">
        <v>0.37</v>
      </c>
      <c r="J2554" s="2">
        <f>IF((H2554)&gt;0,((PI()^2)*7500*2.29*10^6)/((I2554*0.5*10^3)^2),0)</f>
        <v>4952825.5833078073</v>
      </c>
      <c r="K2554" s="2">
        <f>IF(H2554&gt;0,H2554*1956.42,0)</f>
        <v>1975.9842000000001</v>
      </c>
      <c r="L2554" s="1">
        <f>IF(H2554&gt;=0, 0, H2554/-16.2)</f>
        <v>0</v>
      </c>
      <c r="M2554" s="1">
        <f>IF(H2554&gt;=0, H2554/12.6, 0)</f>
        <v>8.0158730158730165E-2</v>
      </c>
      <c r="N2554" s="1">
        <f>MAX(D2554,E2554)/13.5</f>
        <v>5.6296296296296296E-2</v>
      </c>
      <c r="O2554" s="1">
        <f>IF(H2554&gt;=0,0,((-H2554/16.2)+(MAX(D2554,E2554)/13.5)))</f>
        <v>0</v>
      </c>
      <c r="P2554" s="1">
        <f>1/(1-1.5*(K2554/J2554))</f>
        <v>1.0005987998322627</v>
      </c>
      <c r="Q2554" s="1">
        <f>IF(H2554&gt;0,((H2554/12.6)+(MAX(D2554,E2554)*P2554/13.5)),0)</f>
        <v>0.1364887366678057</v>
      </c>
    </row>
    <row r="2555" spans="1:17" x14ac:dyDescent="0.25">
      <c r="A2555" s="3" t="s">
        <v>3022</v>
      </c>
      <c r="B2555">
        <v>1.76</v>
      </c>
      <c r="C2555">
        <v>0.26</v>
      </c>
      <c r="D2555">
        <v>0</v>
      </c>
      <c r="E2555">
        <v>0.75</v>
      </c>
      <c r="F2555">
        <v>0</v>
      </c>
      <c r="G2555">
        <v>-0.75</v>
      </c>
      <c r="H2555">
        <v>1.01</v>
      </c>
      <c r="I2555">
        <v>0.37</v>
      </c>
      <c r="J2555" s="2">
        <f>IF((H2555)&gt;0,((PI()^2)*7500*2.29*10^6)/((I2555*0.5*10^3)^2),0)</f>
        <v>4952825.5833078073</v>
      </c>
      <c r="K2555" s="2">
        <f>IF(H2555&gt;0,H2555*1956.42,0)</f>
        <v>1975.9842000000001</v>
      </c>
      <c r="L2555" s="1">
        <f>IF(H2555&gt;=0, 0, H2555/-16.2)</f>
        <v>0</v>
      </c>
      <c r="M2555" s="1">
        <f>IF(H2555&gt;=0, H2555/12.6, 0)</f>
        <v>8.0158730158730165E-2</v>
      </c>
      <c r="N2555" s="1">
        <f>MAX(D2555,E2555)/13.5</f>
        <v>5.5555555555555552E-2</v>
      </c>
      <c r="O2555" s="1">
        <f>IF(H2555&gt;=0,0,((-H2555/16.2)+(MAX(D2555,E2555)/13.5)))</f>
        <v>0</v>
      </c>
      <c r="P2555" s="1">
        <f>1/(1-1.5*(K2555/J2555))</f>
        <v>1.0005987998322627</v>
      </c>
      <c r="Q2555" s="1">
        <f>IF(H2555&gt;0,((H2555/12.6)+(MAX(D2555,E2555)*P2555/13.5)),0)</f>
        <v>0.13574755237163366</v>
      </c>
    </row>
    <row r="2556" spans="1:17" x14ac:dyDescent="0.25">
      <c r="A2556" s="3" t="s">
        <v>1614</v>
      </c>
      <c r="B2556">
        <v>2.08</v>
      </c>
      <c r="C2556">
        <v>-1.91</v>
      </c>
      <c r="D2556">
        <v>0.28999999999999998</v>
      </c>
      <c r="E2556">
        <v>1.71</v>
      </c>
      <c r="F2556">
        <v>-0.28999999999999998</v>
      </c>
      <c r="G2556">
        <v>-1.71</v>
      </c>
      <c r="H2556">
        <v>0.09</v>
      </c>
      <c r="I2556">
        <v>0.65</v>
      </c>
      <c r="J2556" s="2">
        <f>IF((H2556)&gt;0,((PI()^2)*7500*2.29*10^6)/((I2556*0.5*10^3)^2),0)</f>
        <v>1604832.7156327546</v>
      </c>
      <c r="K2556" s="2">
        <f>IF(H2556&gt;0,H2556*1956.42,0)</f>
        <v>176.0778</v>
      </c>
      <c r="L2556" s="1">
        <f>IF(H2556&gt;=0, 0, H2556/-16.2)</f>
        <v>0</v>
      </c>
      <c r="M2556" s="1">
        <f>IF(H2556&gt;=0, H2556/12.6, 0)</f>
        <v>7.1428571428571426E-3</v>
      </c>
      <c r="N2556" s="1">
        <f>MAX(D2556,E2556)/13.5</f>
        <v>0.12666666666666668</v>
      </c>
      <c r="O2556" s="1">
        <f>IF(H2556&gt;=0,0,((-H2556/16.2)+(MAX(D2556,E2556)/13.5)))</f>
        <v>0</v>
      </c>
      <c r="P2556" s="1">
        <f>1/(1-1.5*(K2556/J2556))</f>
        <v>1.0001646029345057</v>
      </c>
      <c r="Q2556" s="1">
        <f>IF(H2556&gt;0,((H2556/12.6)+(MAX(D2556,E2556)*P2556/13.5)),0)</f>
        <v>0.1338303735145612</v>
      </c>
    </row>
    <row r="2557" spans="1:17" x14ac:dyDescent="0.25">
      <c r="A2557" s="3" t="s">
        <v>2472</v>
      </c>
      <c r="B2557">
        <v>2.89</v>
      </c>
      <c r="C2557">
        <v>-1.66</v>
      </c>
      <c r="D2557">
        <v>1.1499999999999999</v>
      </c>
      <c r="E2557">
        <v>1.1299999999999999</v>
      </c>
      <c r="F2557">
        <v>-1.1499999999999999</v>
      </c>
      <c r="G2557">
        <v>-1.1299999999999999</v>
      </c>
      <c r="H2557">
        <v>0.61</v>
      </c>
      <c r="I2557">
        <v>0.56999999999999995</v>
      </c>
      <c r="J2557" s="2">
        <f>IF((H2557)&gt;0,((PI()^2)*7500*2.29*10^6)/((I2557*0.5*10^3)^2),0)</f>
        <v>2086924.6609875003</v>
      </c>
      <c r="K2557" s="2">
        <f>IF(H2557&gt;0,H2557*1956.42,0)</f>
        <v>1193.4162000000001</v>
      </c>
      <c r="L2557" s="1">
        <f>IF(H2557&gt;=0, 0, H2557/-16.2)</f>
        <v>0</v>
      </c>
      <c r="M2557" s="1">
        <f>IF(H2557&gt;=0, H2557/12.6, 0)</f>
        <v>4.8412698412698414E-2</v>
      </c>
      <c r="N2557" s="1">
        <f>MAX(D2557,E2557)/13.5</f>
        <v>8.5185185185185183E-2</v>
      </c>
      <c r="O2557" s="1">
        <f>IF(H2557&gt;=0,0,((-H2557/16.2)+(MAX(D2557,E2557)/13.5)))</f>
        <v>0</v>
      </c>
      <c r="P2557" s="1">
        <f>1/(1-1.5*(K2557/J2557))</f>
        <v>1.0008585174090703</v>
      </c>
      <c r="Q2557" s="1">
        <f>IF(H2557&gt;0,((H2557/12.6)+(MAX(D2557,E2557)*P2557/13.5)),0)</f>
        <v>0.13367101656235994</v>
      </c>
    </row>
    <row r="2558" spans="1:17" x14ac:dyDescent="0.25">
      <c r="A2558" s="3" t="s">
        <v>1567</v>
      </c>
      <c r="B2558">
        <v>2.91</v>
      </c>
      <c r="C2558">
        <v>-2.5299999999999998</v>
      </c>
      <c r="D2558">
        <v>1.58</v>
      </c>
      <c r="E2558">
        <v>1.1399999999999999</v>
      </c>
      <c r="F2558">
        <v>-1.58</v>
      </c>
      <c r="G2558">
        <v>-1.1399999999999999</v>
      </c>
      <c r="H2558">
        <v>0.19</v>
      </c>
      <c r="I2558">
        <v>0.69</v>
      </c>
      <c r="J2558" s="2">
        <f>IF((H2558)&gt;0,((PI()^2)*7500*2.29*10^6)/((I2558*0.5*10^3)^2),0)</f>
        <v>1424158.4170444</v>
      </c>
      <c r="K2558" s="2">
        <f>IF(H2558&gt;0,H2558*1956.42,0)</f>
        <v>371.71980000000002</v>
      </c>
      <c r="L2558" s="1">
        <f>IF(H2558&gt;=0, 0, H2558/-16.2)</f>
        <v>0</v>
      </c>
      <c r="M2558" s="1">
        <f>IF(H2558&gt;=0, H2558/12.6, 0)</f>
        <v>1.507936507936508E-2</v>
      </c>
      <c r="N2558" s="1">
        <f>MAX(D2558,E2558)/13.5</f>
        <v>0.11703703703703704</v>
      </c>
      <c r="O2558" s="1">
        <f>IF(H2558&gt;=0,0,((-H2558/16.2)+(MAX(D2558,E2558)/13.5)))</f>
        <v>0</v>
      </c>
      <c r="P2558" s="1">
        <f>1/(1-1.5*(K2558/J2558))</f>
        <v>1.0003916685670402</v>
      </c>
      <c r="Q2558" s="1">
        <f>IF(H2558&gt;0,((H2558/12.6)+(MAX(D2558,E2558)*P2558/13.5)),0)</f>
        <v>0.13216224184498904</v>
      </c>
    </row>
    <row r="2559" spans="1:17" x14ac:dyDescent="0.25">
      <c r="A2559" s="3" t="s">
        <v>3269</v>
      </c>
      <c r="B2559">
        <v>1.7</v>
      </c>
      <c r="C2559">
        <v>1.48</v>
      </c>
      <c r="D2559">
        <v>0.08</v>
      </c>
      <c r="E2559">
        <v>0.03</v>
      </c>
      <c r="F2559">
        <v>-0.08</v>
      </c>
      <c r="G2559">
        <v>-0.03</v>
      </c>
      <c r="H2559">
        <v>1.59</v>
      </c>
      <c r="I2559">
        <v>0.37</v>
      </c>
      <c r="J2559" s="2">
        <f>IF((H2559)&gt;0,((PI()^2)*7500*2.29*10^6)/((I2559*0.5*10^3)^2),0)</f>
        <v>4952825.5833078073</v>
      </c>
      <c r="K2559" s="2">
        <f>IF(H2559&gt;0,H2559*1956.42,0)</f>
        <v>3110.7078000000001</v>
      </c>
      <c r="L2559" s="1">
        <f>IF(H2559&gt;=0, 0, H2559/-16.2)</f>
        <v>0</v>
      </c>
      <c r="M2559" s="1">
        <f>IF(H2559&gt;=0, H2559/12.6, 0)</f>
        <v>0.12619047619047621</v>
      </c>
      <c r="N2559" s="1">
        <f>MAX(D2559,E2559)/13.5</f>
        <v>5.9259259259259256E-3</v>
      </c>
      <c r="O2559" s="1">
        <f>IF(H2559&gt;=0,0,((-H2559/16.2)+(MAX(D2559,E2559)/13.5)))</f>
        <v>0</v>
      </c>
      <c r="P2559" s="1">
        <f>1/(1-1.5*(K2559/J2559))</f>
        <v>1.0009429893437396</v>
      </c>
      <c r="Q2559" s="1">
        <f>IF(H2559&gt;0,((H2559/12.6)+(MAX(D2559,E2559)*P2559/13.5)),0)</f>
        <v>0.13212199020140208</v>
      </c>
    </row>
    <row r="2560" spans="1:17" x14ac:dyDescent="0.25">
      <c r="A2560" s="3" t="s">
        <v>1234</v>
      </c>
      <c r="B2560">
        <v>2.91</v>
      </c>
      <c r="C2560">
        <v>-2.52</v>
      </c>
      <c r="D2560">
        <v>1.57</v>
      </c>
      <c r="E2560">
        <v>1.1399999999999999</v>
      </c>
      <c r="F2560">
        <v>-1.57</v>
      </c>
      <c r="G2560">
        <v>-1.1399999999999999</v>
      </c>
      <c r="H2560">
        <v>0.19</v>
      </c>
      <c r="I2560">
        <v>0.69</v>
      </c>
      <c r="J2560" s="2">
        <f>IF((H2560)&gt;0,((PI()^2)*7500*2.29*10^6)/((I2560*0.5*10^3)^2),0)</f>
        <v>1424158.4170444</v>
      </c>
      <c r="K2560" s="2">
        <f>IF(H2560&gt;0,H2560*1956.42,0)</f>
        <v>371.71980000000002</v>
      </c>
      <c r="L2560" s="1">
        <f>IF(H2560&gt;=0, 0, H2560/-16.2)</f>
        <v>0</v>
      </c>
      <c r="M2560" s="1">
        <f>IF(H2560&gt;=0, H2560/12.6, 0)</f>
        <v>1.507936507936508E-2</v>
      </c>
      <c r="N2560" s="1">
        <f>MAX(D2560,E2560)/13.5</f>
        <v>0.1162962962962963</v>
      </c>
      <c r="O2560" s="1">
        <f>IF(H2560&gt;=0,0,((-H2560/16.2)+(MAX(D2560,E2560)/13.5)))</f>
        <v>0</v>
      </c>
      <c r="P2560" s="1">
        <f>1/(1-1.5*(K2560/J2560))</f>
        <v>1.0003916685670402</v>
      </c>
      <c r="Q2560" s="1">
        <f>IF(H2560&gt;0,((H2560/12.6)+(MAX(D2560,E2560)*P2560/13.5)),0)</f>
        <v>0.13142121097938383</v>
      </c>
    </row>
    <row r="2561" spans="1:17" x14ac:dyDescent="0.25">
      <c r="A2561" s="3" t="s">
        <v>1187</v>
      </c>
      <c r="B2561">
        <v>2.04</v>
      </c>
      <c r="C2561">
        <v>-1.89</v>
      </c>
      <c r="D2561">
        <v>0.28000000000000003</v>
      </c>
      <c r="E2561">
        <v>1.68</v>
      </c>
      <c r="F2561">
        <v>-0.28000000000000003</v>
      </c>
      <c r="G2561">
        <v>-1.68</v>
      </c>
      <c r="H2561">
        <v>0.08</v>
      </c>
      <c r="I2561">
        <v>0.65</v>
      </c>
      <c r="J2561" s="2">
        <f>IF((H2561)&gt;0,((PI()^2)*7500*2.29*10^6)/((I2561*0.5*10^3)^2),0)</f>
        <v>1604832.7156327546</v>
      </c>
      <c r="K2561" s="2">
        <f>IF(H2561&gt;0,H2561*1956.42,0)</f>
        <v>156.5136</v>
      </c>
      <c r="L2561" s="1">
        <f>IF(H2561&gt;=0, 0, H2561/-16.2)</f>
        <v>0</v>
      </c>
      <c r="M2561" s="1">
        <f>IF(H2561&gt;=0, H2561/12.6, 0)</f>
        <v>6.3492063492063492E-3</v>
      </c>
      <c r="N2561" s="1">
        <f>MAX(D2561,E2561)/13.5</f>
        <v>0.12444444444444444</v>
      </c>
      <c r="O2561" s="1">
        <f>IF(H2561&gt;=0,0,((-H2561/16.2)+(MAX(D2561,E2561)/13.5)))</f>
        <v>0</v>
      </c>
      <c r="P2561" s="1">
        <f>1/(1-1.5*(K2561/J2561))</f>
        <v>1.0001463110436466</v>
      </c>
      <c r="Q2561" s="1">
        <f>IF(H2561&gt;0,((H2561/12.6)+(MAX(D2561,E2561)*P2561/13.5)),0)</f>
        <v>0.13081185839019346</v>
      </c>
    </row>
    <row r="2562" spans="1:17" x14ac:dyDescent="0.25">
      <c r="A2562" s="3" t="s">
        <v>3220</v>
      </c>
      <c r="B2562">
        <v>1.67</v>
      </c>
      <c r="C2562">
        <v>1.52</v>
      </c>
      <c r="D2562">
        <v>0.05</v>
      </c>
      <c r="E2562">
        <v>0.03</v>
      </c>
      <c r="F2562">
        <v>-0.05</v>
      </c>
      <c r="G2562">
        <v>-0.03</v>
      </c>
      <c r="H2562">
        <v>1.59</v>
      </c>
      <c r="I2562">
        <v>0.36</v>
      </c>
      <c r="J2562" s="2">
        <f>IF((H2562)&gt;0,((PI()^2)*7500*2.29*10^6)/((I2562*0.5*10^3)^2),0)</f>
        <v>5231804.1848367201</v>
      </c>
      <c r="K2562" s="2">
        <f>IF(H2562&gt;0,H2562*1956.42,0)</f>
        <v>3110.7078000000001</v>
      </c>
      <c r="L2562" s="1">
        <f>IF(H2562&gt;=0, 0, H2562/-16.2)</f>
        <v>0</v>
      </c>
      <c r="M2562" s="1">
        <f>IF(H2562&gt;=0, H2562/12.6, 0)</f>
        <v>0.12619047619047621</v>
      </c>
      <c r="N2562" s="1">
        <f>MAX(D2562,E2562)/13.5</f>
        <v>3.7037037037037038E-3</v>
      </c>
      <c r="O2562" s="1">
        <f>IF(H2562&gt;=0,0,((-H2562/16.2)+(MAX(D2562,E2562)/13.5)))</f>
        <v>0</v>
      </c>
      <c r="P2562" s="1">
        <f>1/(1-1.5*(K2562/J2562))</f>
        <v>1.0008926608767705</v>
      </c>
      <c r="Q2562" s="1">
        <f>IF(H2562&gt;0,((H2562/12.6)+(MAX(D2562,E2562)*P2562/13.5)),0)</f>
        <v>0.12989748604557536</v>
      </c>
    </row>
    <row r="2563" spans="1:17" x14ac:dyDescent="0.25">
      <c r="A2563" s="3" t="s">
        <v>3239</v>
      </c>
      <c r="B2563">
        <v>1.79</v>
      </c>
      <c r="C2563">
        <v>0.18</v>
      </c>
      <c r="D2563">
        <v>0.22</v>
      </c>
      <c r="E2563">
        <v>0.59</v>
      </c>
      <c r="F2563">
        <v>-0.22</v>
      </c>
      <c r="G2563">
        <v>-0.59</v>
      </c>
      <c r="H2563">
        <v>0.98</v>
      </c>
      <c r="I2563">
        <v>0.14000000000000001</v>
      </c>
      <c r="J2563" s="2">
        <f>IF((H2563)&gt;0,((PI()^2)*7500*2.29*10^6)/((I2563*0.5*10^3)^2),0)</f>
        <v>34593970.528308108</v>
      </c>
      <c r="K2563" s="2">
        <f>IF(H2563&gt;0,H2563*1956.42,0)</f>
        <v>1917.2916</v>
      </c>
      <c r="L2563" s="1">
        <f>IF(H2563&gt;=0, 0, H2563/-16.2)</f>
        <v>0</v>
      </c>
      <c r="M2563" s="1">
        <f>IF(H2563&gt;=0, H2563/12.6, 0)</f>
        <v>7.7777777777777779E-2</v>
      </c>
      <c r="N2563" s="1">
        <f>MAX(D2563,E2563)/13.5</f>
        <v>4.3703703703703703E-2</v>
      </c>
      <c r="O2563" s="1">
        <f>IF(H2563&gt;=0,0,((-H2563/16.2)+(MAX(D2563,E2563)/13.5)))</f>
        <v>0</v>
      </c>
      <c r="P2563" s="1">
        <f>1/(1-1.5*(K2563/J2563))</f>
        <v>1.0000831409770061</v>
      </c>
      <c r="Q2563" s="1">
        <f>IF(H2563&gt;0,((H2563/12.6)+(MAX(D2563,E2563)*P2563/13.5)),0)</f>
        <v>0.1214851150501062</v>
      </c>
    </row>
    <row r="2564" spans="1:17" x14ac:dyDescent="0.25">
      <c r="A2564" s="3" t="s">
        <v>3250</v>
      </c>
      <c r="B2564">
        <v>1.78</v>
      </c>
      <c r="C2564">
        <v>0.16</v>
      </c>
      <c r="D2564">
        <v>0.21</v>
      </c>
      <c r="E2564">
        <v>0.6</v>
      </c>
      <c r="F2564">
        <v>-0.21</v>
      </c>
      <c r="G2564">
        <v>-0.6</v>
      </c>
      <c r="H2564">
        <v>0.97</v>
      </c>
      <c r="I2564">
        <v>0.14000000000000001</v>
      </c>
      <c r="J2564" s="2">
        <f>IF((H2564)&gt;0,((PI()^2)*7500*2.29*10^6)/((I2564*0.5*10^3)^2),0)</f>
        <v>34593970.528308108</v>
      </c>
      <c r="K2564" s="2">
        <f>IF(H2564&gt;0,H2564*1956.42,0)</f>
        <v>1897.7274</v>
      </c>
      <c r="L2564" s="1">
        <f>IF(H2564&gt;=0, 0, H2564/-16.2)</f>
        <v>0</v>
      </c>
      <c r="M2564" s="1">
        <f>IF(H2564&gt;=0, H2564/12.6, 0)</f>
        <v>7.6984126984126988E-2</v>
      </c>
      <c r="N2564" s="1">
        <f>MAX(D2564,E2564)/13.5</f>
        <v>4.4444444444444446E-2</v>
      </c>
      <c r="O2564" s="1">
        <f>IF(H2564&gt;=0,0,((-H2564/16.2)+(MAX(D2564,E2564)/13.5)))</f>
        <v>0</v>
      </c>
      <c r="P2564" s="1">
        <f>1/(1-1.5*(K2564/J2564))</f>
        <v>1.0000822925298747</v>
      </c>
      <c r="Q2564" s="1">
        <f>IF(H2564&gt;0,((H2564/12.6)+(MAX(D2564,E2564)*P2564/13.5)),0)</f>
        <v>0.12143222887434364</v>
      </c>
    </row>
    <row r="2565" spans="1:17" x14ac:dyDescent="0.25">
      <c r="A2565" s="3" t="s">
        <v>3242</v>
      </c>
      <c r="B2565">
        <v>1.57</v>
      </c>
      <c r="C2565">
        <v>0.24</v>
      </c>
      <c r="D2565">
        <v>0.01</v>
      </c>
      <c r="E2565">
        <v>0.66</v>
      </c>
      <c r="F2565">
        <v>-0.01</v>
      </c>
      <c r="G2565">
        <v>-0.66</v>
      </c>
      <c r="H2565">
        <v>0.91</v>
      </c>
      <c r="I2565">
        <v>0.67</v>
      </c>
      <c r="J2565" s="2">
        <f>IF((H2565)&gt;0,((PI()^2)*7500*2.29*10^6)/((I2565*0.5*10^3)^2),0)</f>
        <v>1510451.8207949183</v>
      </c>
      <c r="K2565" s="2">
        <f>IF(H2565&gt;0,H2565*1956.42,0)</f>
        <v>1780.3422</v>
      </c>
      <c r="L2565" s="1">
        <f>IF(H2565&gt;=0, 0, H2565/-16.2)</f>
        <v>0</v>
      </c>
      <c r="M2565" s="1">
        <f>IF(H2565&gt;=0, H2565/12.6, 0)</f>
        <v>7.2222222222222229E-2</v>
      </c>
      <c r="N2565" s="1">
        <f>MAX(D2565,E2565)/13.5</f>
        <v>4.8888888888888891E-2</v>
      </c>
      <c r="O2565" s="1">
        <f>IF(H2565&gt;=0,0,((-H2565/16.2)+(MAX(D2565,E2565)/13.5)))</f>
        <v>0</v>
      </c>
      <c r="P2565" s="1">
        <f>1/(1-1.5*(K2565/J2565))</f>
        <v>1.0017711542693395</v>
      </c>
      <c r="Q2565" s="1">
        <f>IF(H2565&gt;0,((H2565/12.6)+(MAX(D2565,E2565)*P2565/13.5)),0)</f>
        <v>0.12119770087538995</v>
      </c>
    </row>
    <row r="2566" spans="1:17" x14ac:dyDescent="0.25">
      <c r="A2566" s="3" t="s">
        <v>3261</v>
      </c>
      <c r="B2566">
        <v>1.56</v>
      </c>
      <c r="C2566">
        <v>0.99</v>
      </c>
      <c r="D2566">
        <v>0.02</v>
      </c>
      <c r="E2566">
        <v>0.27</v>
      </c>
      <c r="F2566">
        <v>-0.02</v>
      </c>
      <c r="G2566">
        <v>-0.27</v>
      </c>
      <c r="H2566">
        <v>1.27</v>
      </c>
      <c r="I2566">
        <v>0.24</v>
      </c>
      <c r="J2566" s="2">
        <f>IF((H2566)&gt;0,((PI()^2)*7500*2.29*10^6)/((I2566*0.5*10^3)^2),0)</f>
        <v>11771559.415882619</v>
      </c>
      <c r="K2566" s="2">
        <f>IF(H2566&gt;0,H2566*1956.42,0)</f>
        <v>2484.6534000000001</v>
      </c>
      <c r="L2566" s="1">
        <f>IF(H2566&gt;=0, 0, H2566/-16.2)</f>
        <v>0</v>
      </c>
      <c r="M2566" s="1">
        <f>IF(H2566&gt;=0, H2566/12.6, 0)</f>
        <v>0.1007936507936508</v>
      </c>
      <c r="N2566" s="1">
        <f>MAX(D2566,E2566)/13.5</f>
        <v>0.02</v>
      </c>
      <c r="O2566" s="1">
        <f>IF(H2566&gt;=0,0,((-H2566/16.2)+(MAX(D2566,E2566)/13.5)))</f>
        <v>0</v>
      </c>
      <c r="P2566" s="1">
        <f>1/(1-1.5*(K2566/J2566))</f>
        <v>1.0003167091408158</v>
      </c>
      <c r="Q2566" s="1">
        <f>IF(H2566&gt;0,((H2566/12.6)+(MAX(D2566,E2566)*P2566/13.5)),0)</f>
        <v>0.12079998497646711</v>
      </c>
    </row>
    <row r="2567" spans="1:17" x14ac:dyDescent="0.25">
      <c r="A2567" s="3" t="s">
        <v>1232</v>
      </c>
      <c r="B2567">
        <v>1.88</v>
      </c>
      <c r="C2567">
        <v>-1.69</v>
      </c>
      <c r="D2567">
        <v>1.52</v>
      </c>
      <c r="E2567">
        <v>0.27</v>
      </c>
      <c r="F2567">
        <v>-1.52</v>
      </c>
      <c r="G2567">
        <v>-0.27</v>
      </c>
      <c r="H2567">
        <v>0.09</v>
      </c>
      <c r="I2567">
        <v>0.69</v>
      </c>
      <c r="J2567" s="2">
        <f>IF((H2567)&gt;0,((PI()^2)*7500*2.29*10^6)/((I2567*0.5*10^3)^2),0)</f>
        <v>1424158.4170444</v>
      </c>
      <c r="K2567" s="2">
        <f>IF(H2567&gt;0,H2567*1956.42,0)</f>
        <v>176.0778</v>
      </c>
      <c r="L2567" s="1">
        <f>IF(H2567&gt;=0, 0, H2567/-16.2)</f>
        <v>0</v>
      </c>
      <c r="M2567" s="1">
        <f>IF(H2567&gt;=0, H2567/12.6, 0)</f>
        <v>7.1428571428571426E-3</v>
      </c>
      <c r="N2567" s="1">
        <f>MAX(D2567,E2567)/13.5</f>
        <v>0.11259259259259259</v>
      </c>
      <c r="O2567" s="1">
        <f>IF(H2567&gt;=0,0,((-H2567/16.2)+(MAX(D2567,E2567)/13.5)))</f>
        <v>0</v>
      </c>
      <c r="P2567" s="1">
        <f>1/(1-1.5*(K2567/J2567))</f>
        <v>1.0001854889790176</v>
      </c>
      <c r="Q2567" s="1">
        <f>IF(H2567&gt;0,((H2567/12.6)+(MAX(D2567,E2567)*P2567/13.5)),0)</f>
        <v>0.11975633442049469</v>
      </c>
    </row>
    <row r="2568" spans="1:17" x14ac:dyDescent="0.25">
      <c r="A2568" s="3" t="s">
        <v>1569</v>
      </c>
      <c r="B2568">
        <v>1.87</v>
      </c>
      <c r="C2568">
        <v>-1.68</v>
      </c>
      <c r="D2568">
        <v>1.52</v>
      </c>
      <c r="E2568">
        <v>0.26</v>
      </c>
      <c r="F2568">
        <v>-1.52</v>
      </c>
      <c r="G2568">
        <v>-0.26</v>
      </c>
      <c r="H2568">
        <v>0.09</v>
      </c>
      <c r="I2568">
        <v>0.69</v>
      </c>
      <c r="J2568" s="2">
        <f>IF((H2568)&gt;0,((PI()^2)*7500*2.29*10^6)/((I2568*0.5*10^3)^2),0)</f>
        <v>1424158.4170444</v>
      </c>
      <c r="K2568" s="2">
        <f>IF(H2568&gt;0,H2568*1956.42,0)</f>
        <v>176.0778</v>
      </c>
      <c r="L2568" s="1">
        <f>IF(H2568&gt;=0, 0, H2568/-16.2)</f>
        <v>0</v>
      </c>
      <c r="M2568" s="1">
        <f>IF(H2568&gt;=0, H2568/12.6, 0)</f>
        <v>7.1428571428571426E-3</v>
      </c>
      <c r="N2568" s="1">
        <f>MAX(D2568,E2568)/13.5</f>
        <v>0.11259259259259259</v>
      </c>
      <c r="O2568" s="1">
        <f>IF(H2568&gt;=0,0,((-H2568/16.2)+(MAX(D2568,E2568)/13.5)))</f>
        <v>0</v>
      </c>
      <c r="P2568" s="1">
        <f>1/(1-1.5*(K2568/J2568))</f>
        <v>1.0001854889790176</v>
      </c>
      <c r="Q2568" s="1">
        <f>IF(H2568&gt;0,((H2568/12.6)+(MAX(D2568,E2568)*P2568/13.5)),0)</f>
        <v>0.11975633442049469</v>
      </c>
    </row>
    <row r="2569" spans="1:17" x14ac:dyDescent="0.25">
      <c r="A2569" s="3" t="s">
        <v>3247</v>
      </c>
      <c r="B2569">
        <v>1.55</v>
      </c>
      <c r="C2569">
        <v>0.24</v>
      </c>
      <c r="D2569">
        <v>0.01</v>
      </c>
      <c r="E2569">
        <v>0.64</v>
      </c>
      <c r="F2569">
        <v>-0.01</v>
      </c>
      <c r="G2569">
        <v>-0.64</v>
      </c>
      <c r="H2569">
        <v>0.9</v>
      </c>
      <c r="I2569">
        <v>0.67</v>
      </c>
      <c r="J2569" s="2">
        <f>IF((H2569)&gt;0,((PI()^2)*7500*2.29*10^6)/((I2569*0.5*10^3)^2),0)</f>
        <v>1510451.8207949183</v>
      </c>
      <c r="K2569" s="2">
        <f>IF(H2569&gt;0,H2569*1956.42,0)</f>
        <v>1760.778</v>
      </c>
      <c r="L2569" s="1">
        <f>IF(H2569&gt;=0, 0, H2569/-16.2)</f>
        <v>0</v>
      </c>
      <c r="M2569" s="1">
        <f>IF(H2569&gt;=0, H2569/12.6, 0)</f>
        <v>7.1428571428571438E-2</v>
      </c>
      <c r="N2569" s="1">
        <f>MAX(D2569,E2569)/13.5</f>
        <v>4.7407407407407405E-2</v>
      </c>
      <c r="O2569" s="1">
        <f>IF(H2569&gt;=0,0,((-H2569/16.2)+(MAX(D2569,E2569)/13.5)))</f>
        <v>0</v>
      </c>
      <c r="P2569" s="1">
        <f>1/(1-1.5*(K2569/J2569))</f>
        <v>1.0017516569427021</v>
      </c>
      <c r="Q2569" s="1">
        <f>IF(H2569&gt;0,((H2569/12.6)+(MAX(D2569,E2569)*P2569/13.5)),0)</f>
        <v>0.11891902035029954</v>
      </c>
    </row>
    <row r="2570" spans="1:17" x14ac:dyDescent="0.25">
      <c r="A2570" s="3" t="s">
        <v>329</v>
      </c>
      <c r="B2570">
        <v>2.64</v>
      </c>
      <c r="C2570">
        <v>-1.71</v>
      </c>
      <c r="D2570">
        <v>1.1000000000000001</v>
      </c>
      <c r="E2570">
        <v>1.07</v>
      </c>
      <c r="F2570">
        <v>-1.1000000000000001</v>
      </c>
      <c r="G2570">
        <v>-1.07</v>
      </c>
      <c r="H2570">
        <v>0.47</v>
      </c>
      <c r="I2570">
        <v>0.56999999999999995</v>
      </c>
      <c r="J2570" s="2">
        <f>IF((H2570)&gt;0,((PI()^2)*7500*2.29*10^6)/((I2570*0.5*10^3)^2),0)</f>
        <v>2086924.6609875003</v>
      </c>
      <c r="K2570" s="2">
        <f>IF(H2570&gt;0,H2570*1956.42,0)</f>
        <v>919.51739999999995</v>
      </c>
      <c r="L2570" s="1">
        <f>IF(H2570&gt;=0, 0, H2570/-16.2)</f>
        <v>0</v>
      </c>
      <c r="M2570" s="1">
        <f>IF(H2570&gt;=0, H2570/12.6, 0)</f>
        <v>3.7301587301587301E-2</v>
      </c>
      <c r="N2570" s="1">
        <f>MAX(D2570,E2570)/13.5</f>
        <v>8.1481481481481488E-2</v>
      </c>
      <c r="O2570" s="1">
        <f>IF(H2570&gt;=0,0,((-H2570/16.2)+(MAX(D2570,E2570)/13.5)))</f>
        <v>0</v>
      </c>
      <c r="P2570" s="1">
        <f>1/(1-1.5*(K2570/J2570))</f>
        <v>1.0006613503163224</v>
      </c>
      <c r="Q2570" s="1">
        <f>IF(H2570&gt;0,((H2570/12.6)+(MAX(D2570,E2570)*P2570/13.5)),0)</f>
        <v>0.118836956586621</v>
      </c>
    </row>
    <row r="2571" spans="1:17" x14ac:dyDescent="0.25">
      <c r="A2571" s="3" t="s">
        <v>3228</v>
      </c>
      <c r="B2571">
        <v>1.52</v>
      </c>
      <c r="C2571">
        <v>1.04</v>
      </c>
      <c r="D2571">
        <v>0.02</v>
      </c>
      <c r="E2571">
        <v>0.22</v>
      </c>
      <c r="F2571">
        <v>-0.02</v>
      </c>
      <c r="G2571">
        <v>-0.22</v>
      </c>
      <c r="H2571">
        <v>1.28</v>
      </c>
      <c r="I2571">
        <v>0.24</v>
      </c>
      <c r="J2571" s="2">
        <f>IF((H2571)&gt;0,((PI()^2)*7500*2.29*10^6)/((I2571*0.5*10^3)^2),0)</f>
        <v>11771559.415882619</v>
      </c>
      <c r="K2571" s="2">
        <f>IF(H2571&gt;0,H2571*1956.42,0)</f>
        <v>2504.2175999999999</v>
      </c>
      <c r="L2571" s="1">
        <f>IF(H2571&gt;=0, 0, H2571/-16.2)</f>
        <v>0</v>
      </c>
      <c r="M2571" s="1">
        <f>IF(H2571&gt;=0, H2571/12.6, 0)</f>
        <v>0.10158730158730159</v>
      </c>
      <c r="N2571" s="1">
        <f>MAX(D2571,E2571)/13.5</f>
        <v>1.6296296296296295E-2</v>
      </c>
      <c r="O2571" s="1">
        <f>IF(H2571&gt;=0,0,((-H2571/16.2)+(MAX(D2571,E2571)/13.5)))</f>
        <v>0</v>
      </c>
      <c r="P2571" s="1">
        <f>1/(1-1.5*(K2571/J2571))</f>
        <v>1.0003192037095996</v>
      </c>
      <c r="Q2571" s="1">
        <f>IF(H2571&gt;0,((H2571/12.6)+(MAX(D2571,E2571)*P2571/13.5)),0)</f>
        <v>0.11788879972182839</v>
      </c>
    </row>
    <row r="2572" spans="1:17" x14ac:dyDescent="0.25">
      <c r="A2572" s="3" t="s">
        <v>2874</v>
      </c>
      <c r="B2572">
        <v>2.02</v>
      </c>
      <c r="C2572">
        <v>-0.25</v>
      </c>
      <c r="D2572">
        <v>0.64</v>
      </c>
      <c r="E2572">
        <v>0.49</v>
      </c>
      <c r="F2572">
        <v>-0.64</v>
      </c>
      <c r="G2572">
        <v>-0.49</v>
      </c>
      <c r="H2572">
        <v>0.88</v>
      </c>
      <c r="I2572">
        <v>0.34</v>
      </c>
      <c r="J2572" s="2">
        <f>IF((H2572)&gt;0,((PI()^2)*7500*2.29*10^6)/((I2572*0.5*10^3)^2),0)</f>
        <v>5865413.6881906474</v>
      </c>
      <c r="K2572" s="2">
        <f>IF(H2572&gt;0,H2572*1956.42,0)</f>
        <v>1721.6496</v>
      </c>
      <c r="L2572" s="1">
        <f>IF(H2572&gt;=0, 0, H2572/-16.2)</f>
        <v>0</v>
      </c>
      <c r="M2572" s="1">
        <f>IF(H2572&gt;=0, H2572/12.6, 0)</f>
        <v>6.9841269841269843E-2</v>
      </c>
      <c r="N2572" s="1">
        <f>MAX(D2572,E2572)/13.5</f>
        <v>4.7407407407407405E-2</v>
      </c>
      <c r="O2572" s="1">
        <f>IF(H2572&gt;=0,0,((-H2572/16.2)+(MAX(D2572,E2572)/13.5)))</f>
        <v>0</v>
      </c>
      <c r="P2572" s="1">
        <f>1/(1-1.5*(K2572/J2572))</f>
        <v>1.0004404824743931</v>
      </c>
      <c r="Q2572" s="1">
        <f>IF(H2572&gt;0,((H2572/12.6)+(MAX(D2572,E2572)*P2572/13.5)),0)</f>
        <v>0.11726955938079663</v>
      </c>
    </row>
    <row r="2573" spans="1:17" x14ac:dyDescent="0.25">
      <c r="A2573" s="3" t="s">
        <v>2938</v>
      </c>
      <c r="B2573">
        <v>2.0099999999999998</v>
      </c>
      <c r="C2573">
        <v>-0.33</v>
      </c>
      <c r="D2573">
        <v>0.66</v>
      </c>
      <c r="E2573">
        <v>0.51</v>
      </c>
      <c r="F2573">
        <v>-0.66</v>
      </c>
      <c r="G2573">
        <v>-0.51</v>
      </c>
      <c r="H2573">
        <v>0.84</v>
      </c>
      <c r="I2573">
        <v>0.34</v>
      </c>
      <c r="J2573" s="2">
        <f>IF((H2573)&gt;0,((PI()^2)*7500*2.29*10^6)/((I2573*0.5*10^3)^2),0)</f>
        <v>5865413.6881906474</v>
      </c>
      <c r="K2573" s="2">
        <f>IF(H2573&gt;0,H2573*1956.42,0)</f>
        <v>1643.3928000000001</v>
      </c>
      <c r="L2573" s="1">
        <f>IF(H2573&gt;=0, 0, H2573/-16.2)</f>
        <v>0</v>
      </c>
      <c r="M2573" s="1">
        <f>IF(H2573&gt;=0, H2573/12.6, 0)</f>
        <v>6.6666666666666666E-2</v>
      </c>
      <c r="N2573" s="1">
        <f>MAX(D2573,E2573)/13.5</f>
        <v>4.8888888888888891E-2</v>
      </c>
      <c r="O2573" s="1">
        <f>IF(H2573&gt;=0,0,((-H2573/16.2)+(MAX(D2573,E2573)/13.5)))</f>
        <v>0</v>
      </c>
      <c r="P2573" s="1">
        <f>1/(1-1.5*(K2573/J2573))</f>
        <v>1.0004204521254756</v>
      </c>
      <c r="Q2573" s="1">
        <f>IF(H2573&gt;0,((H2573/12.6)+(MAX(D2573,E2573)*P2573/13.5)),0)</f>
        <v>0.11557611099280103</v>
      </c>
    </row>
    <row r="2574" spans="1:17" x14ac:dyDescent="0.25">
      <c r="A2574" s="3" t="s">
        <v>3245</v>
      </c>
      <c r="B2574">
        <v>1.47</v>
      </c>
      <c r="C2574">
        <v>0.18</v>
      </c>
      <c r="D2574">
        <v>0</v>
      </c>
      <c r="E2574">
        <v>0.65</v>
      </c>
      <c r="F2574">
        <v>0</v>
      </c>
      <c r="G2574">
        <v>-0.65</v>
      </c>
      <c r="H2574">
        <v>0.82</v>
      </c>
      <c r="I2574">
        <v>0.7</v>
      </c>
      <c r="J2574" s="2">
        <f>IF((H2574)&gt;0,((PI()^2)*7500*2.29*10^6)/((I2574*0.5*10^3)^2),0)</f>
        <v>1383758.8211323242</v>
      </c>
      <c r="K2574" s="2">
        <f>IF(H2574&gt;0,H2574*1956.42,0)</f>
        <v>1604.2644</v>
      </c>
      <c r="L2574" s="1">
        <f>IF(H2574&gt;=0, 0, H2574/-16.2)</f>
        <v>0</v>
      </c>
      <c r="M2574" s="1">
        <f>IF(H2574&gt;=0, H2574/12.6, 0)</f>
        <v>6.5079365079365084E-2</v>
      </c>
      <c r="N2574" s="1">
        <f>MAX(D2574,E2574)/13.5</f>
        <v>4.8148148148148148E-2</v>
      </c>
      <c r="O2574" s="1">
        <f>IF(H2574&gt;=0,0,((-H2574/16.2)+(MAX(D2574,E2574)/13.5)))</f>
        <v>0</v>
      </c>
      <c r="P2574" s="1">
        <f>1/(1-1.5*(K2574/J2574))</f>
        <v>1.0017420584039693</v>
      </c>
      <c r="Q2574" s="1">
        <f>IF(H2574&gt;0,((H2574/12.6)+(MAX(D2574,E2574)*P2574/13.5)),0)</f>
        <v>0.11331139011363028</v>
      </c>
    </row>
    <row r="2575" spans="1:17" x14ac:dyDescent="0.25">
      <c r="A2575" s="3" t="s">
        <v>2870</v>
      </c>
      <c r="B2575">
        <v>1.97</v>
      </c>
      <c r="C2575">
        <v>-0.78</v>
      </c>
      <c r="D2575">
        <v>0.89</v>
      </c>
      <c r="E2575">
        <v>0.48</v>
      </c>
      <c r="F2575">
        <v>-0.89</v>
      </c>
      <c r="G2575">
        <v>-0.48</v>
      </c>
      <c r="H2575">
        <v>0.59</v>
      </c>
      <c r="I2575">
        <v>0.47</v>
      </c>
      <c r="J2575" s="2">
        <f>IF((H2575)&gt;0,((PI()^2)*7500*2.29*10^6)/((I2575*0.5*10^3)^2),0)</f>
        <v>3069451.4366448116</v>
      </c>
      <c r="K2575" s="2">
        <f>IF(H2575&gt;0,H2575*1956.42,0)</f>
        <v>1154.2878000000001</v>
      </c>
      <c r="L2575" s="1">
        <f>IF(H2575&gt;=0, 0, H2575/-16.2)</f>
        <v>0</v>
      </c>
      <c r="M2575" s="1">
        <f>IF(H2575&gt;=0, H2575/12.6, 0)</f>
        <v>4.6825396825396826E-2</v>
      </c>
      <c r="N2575" s="1">
        <f>MAX(D2575,E2575)/13.5</f>
        <v>6.5925925925925929E-2</v>
      </c>
      <c r="O2575" s="1">
        <f>IF(H2575&gt;=0,0,((-H2575/16.2)+(MAX(D2575,E2575)/13.5)))</f>
        <v>0</v>
      </c>
      <c r="P2575" s="1">
        <f>1/(1-1.5*(K2575/J2575))</f>
        <v>1.0005644034322589</v>
      </c>
      <c r="Q2575" s="1">
        <f>IF(H2575&gt;0,((H2575/12.6)+(MAX(D2575,E2575)*P2575/13.5)),0)</f>
        <v>0.1127885315701902</v>
      </c>
    </row>
    <row r="2576" spans="1:17" x14ac:dyDescent="0.25">
      <c r="A2576" s="3" t="s">
        <v>3246</v>
      </c>
      <c r="B2576">
        <v>1.46</v>
      </c>
      <c r="C2576">
        <v>0.19</v>
      </c>
      <c r="D2576">
        <v>0</v>
      </c>
      <c r="E2576">
        <v>0.63</v>
      </c>
      <c r="F2576">
        <v>0</v>
      </c>
      <c r="G2576">
        <v>-0.63</v>
      </c>
      <c r="H2576">
        <v>0.83</v>
      </c>
      <c r="I2576">
        <v>0.7</v>
      </c>
      <c r="J2576" s="2">
        <f>IF((H2576)&gt;0,((PI()^2)*7500*2.29*10^6)/((I2576*0.5*10^3)^2),0)</f>
        <v>1383758.8211323242</v>
      </c>
      <c r="K2576" s="2">
        <f>IF(H2576&gt;0,H2576*1956.42,0)</f>
        <v>1623.8286000000001</v>
      </c>
      <c r="L2576" s="1">
        <f>IF(H2576&gt;=0, 0, H2576/-16.2)</f>
        <v>0</v>
      </c>
      <c r="M2576" s="1">
        <f>IF(H2576&gt;=0, H2576/12.6, 0)</f>
        <v>6.5873015873015875E-2</v>
      </c>
      <c r="N2576" s="1">
        <f>MAX(D2576,E2576)/13.5</f>
        <v>4.6666666666666669E-2</v>
      </c>
      <c r="O2576" s="1">
        <f>IF(H2576&gt;=0,0,((-H2576/16.2)+(MAX(D2576,E2576)/13.5)))</f>
        <v>0</v>
      </c>
      <c r="P2576" s="1">
        <f>1/(1-1.5*(K2576/J2576))</f>
        <v>1.0017633404801409</v>
      </c>
      <c r="Q2576" s="1">
        <f>IF(H2576&gt;0,((H2576/12.6)+(MAX(D2576,E2576)*P2576/13.5)),0)</f>
        <v>0.11262197176208912</v>
      </c>
    </row>
    <row r="2577" spans="1:17" x14ac:dyDescent="0.25">
      <c r="A2577" s="3" t="s">
        <v>2914</v>
      </c>
      <c r="B2577">
        <v>1.49</v>
      </c>
      <c r="C2577">
        <v>-0.67</v>
      </c>
      <c r="D2577">
        <v>0</v>
      </c>
      <c r="E2577">
        <v>1.08</v>
      </c>
      <c r="F2577">
        <v>0</v>
      </c>
      <c r="G2577">
        <v>-1.08</v>
      </c>
      <c r="H2577">
        <v>0.41</v>
      </c>
      <c r="I2577">
        <v>0.23</v>
      </c>
      <c r="J2577" s="2">
        <f>IF((H2577)&gt;0,((PI()^2)*7500*2.29*10^6)/((I2577*0.5*10^3)^2),0)</f>
        <v>12817425.753399601</v>
      </c>
      <c r="K2577" s="2">
        <f>IF(H2577&gt;0,H2577*1956.42,0)</f>
        <v>802.13220000000001</v>
      </c>
      <c r="L2577" s="1">
        <f>IF(H2577&gt;=0, 0, H2577/-16.2)</f>
        <v>0</v>
      </c>
      <c r="M2577" s="1">
        <f>IF(H2577&gt;=0, H2577/12.6, 0)</f>
        <v>3.2539682539682542E-2</v>
      </c>
      <c r="N2577" s="1">
        <f>MAX(D2577,E2577)/13.5</f>
        <v>0.08</v>
      </c>
      <c r="O2577" s="1">
        <f>IF(H2577&gt;=0,0,((-H2577/16.2)+(MAX(D2577,E2577)/13.5)))</f>
        <v>0</v>
      </c>
      <c r="P2577" s="1">
        <f>1/(1-1.5*(K2577/J2577))</f>
        <v>1.0000938808837649</v>
      </c>
      <c r="Q2577" s="1">
        <f>IF(H2577&gt;0,((H2577/12.6)+(MAX(D2577,E2577)*P2577/13.5)),0)</f>
        <v>0.11254719301038374</v>
      </c>
    </row>
    <row r="2578" spans="1:17" x14ac:dyDescent="0.25">
      <c r="A2578" s="3" t="s">
        <v>3235</v>
      </c>
      <c r="B2578">
        <v>1.53</v>
      </c>
      <c r="C2578">
        <v>1.01</v>
      </c>
      <c r="D2578">
        <v>0.11</v>
      </c>
      <c r="E2578">
        <v>0.15</v>
      </c>
      <c r="F2578">
        <v>-0.11</v>
      </c>
      <c r="G2578">
        <v>-0.15</v>
      </c>
      <c r="H2578">
        <v>1.27</v>
      </c>
      <c r="I2578">
        <v>0.5</v>
      </c>
      <c r="J2578" s="2">
        <f>IF((H2578)&gt;0,((PI()^2)*7500*2.29*10^6)/((I2578*0.5*10^3)^2),0)</f>
        <v>2712167.2894193553</v>
      </c>
      <c r="K2578" s="2">
        <f>IF(H2578&gt;0,H2578*1956.42,0)</f>
        <v>2484.6534000000001</v>
      </c>
      <c r="L2578" s="1">
        <f>IF(H2578&gt;=0, 0, H2578/-16.2)</f>
        <v>0</v>
      </c>
      <c r="M2578" s="1">
        <f>IF(H2578&gt;=0, H2578/12.6, 0)</f>
        <v>0.1007936507936508</v>
      </c>
      <c r="N2578" s="1">
        <f>MAX(D2578,E2578)/13.5</f>
        <v>1.1111111111111112E-2</v>
      </c>
      <c r="O2578" s="1">
        <f>IF(H2578&gt;=0,0,((-H2578/16.2)+(MAX(D2578,E2578)/13.5)))</f>
        <v>0</v>
      </c>
      <c r="P2578" s="1">
        <f>1/(1-1.5*(K2578/J2578))</f>
        <v>1.0013760613764224</v>
      </c>
      <c r="Q2578" s="1">
        <f>IF(H2578&gt;0,((H2578/12.6)+(MAX(D2578,E2578)*P2578/13.5)),0)</f>
        <v>0.11192005147561104</v>
      </c>
    </row>
    <row r="2579" spans="1:17" x14ac:dyDescent="0.25">
      <c r="A2579" s="3" t="s">
        <v>3238</v>
      </c>
      <c r="B2579">
        <v>1.43</v>
      </c>
      <c r="C2579">
        <v>0.81</v>
      </c>
      <c r="D2579">
        <v>0.01</v>
      </c>
      <c r="E2579">
        <v>0.31</v>
      </c>
      <c r="F2579">
        <v>-0.01</v>
      </c>
      <c r="G2579">
        <v>-0.31</v>
      </c>
      <c r="H2579">
        <v>1.1200000000000001</v>
      </c>
      <c r="I2579">
        <v>0.54</v>
      </c>
      <c r="J2579" s="2">
        <f>IF((H2579)&gt;0,((PI()^2)*7500*2.29*10^6)/((I2579*0.5*10^3)^2),0)</f>
        <v>2325246.3043718752</v>
      </c>
      <c r="K2579" s="2">
        <f>IF(H2579&gt;0,H2579*1956.42,0)</f>
        <v>2191.1904000000004</v>
      </c>
      <c r="L2579" s="1">
        <f>IF(H2579&gt;=0, 0, H2579/-16.2)</f>
        <v>0</v>
      </c>
      <c r="M2579" s="1">
        <f>IF(H2579&gt;=0, H2579/12.6, 0)</f>
        <v>8.8888888888888906E-2</v>
      </c>
      <c r="N2579" s="1">
        <f>MAX(D2579,E2579)/13.5</f>
        <v>2.2962962962962963E-2</v>
      </c>
      <c r="O2579" s="1">
        <f>IF(H2579&gt;=0,0,((-H2579/16.2)+(MAX(D2579,E2579)/13.5)))</f>
        <v>0</v>
      </c>
      <c r="P2579" s="1">
        <f>1/(1-1.5*(K2579/J2579))</f>
        <v>1.0014155223523185</v>
      </c>
      <c r="Q2579" s="1">
        <f>IF(H2579&gt;0,((H2579/12.6)+(MAX(D2579,E2579)*P2579/13.5)),0)</f>
        <v>0.1118843564392014</v>
      </c>
    </row>
    <row r="2580" spans="1:17" x14ac:dyDescent="0.25">
      <c r="A2580" s="3" t="s">
        <v>2894</v>
      </c>
      <c r="B2580">
        <v>1.49</v>
      </c>
      <c r="C2580">
        <v>-0.64</v>
      </c>
      <c r="D2580">
        <v>0</v>
      </c>
      <c r="E2580">
        <v>1.06</v>
      </c>
      <c r="F2580">
        <v>0</v>
      </c>
      <c r="G2580">
        <v>-1.06</v>
      </c>
      <c r="H2580">
        <v>0.42</v>
      </c>
      <c r="I2580">
        <v>0.22</v>
      </c>
      <c r="J2580" s="2">
        <f>IF((H2580)&gt;0,((PI()^2)*7500*2.29*10^6)/((I2580*0.5*10^3)^2),0)</f>
        <v>14009128.561050389</v>
      </c>
      <c r="K2580" s="2">
        <f>IF(H2580&gt;0,H2580*1956.42,0)</f>
        <v>821.69640000000004</v>
      </c>
      <c r="L2580" s="1">
        <f>IF(H2580&gt;=0, 0, H2580/-16.2)</f>
        <v>0</v>
      </c>
      <c r="M2580" s="1">
        <f>IF(H2580&gt;=0, H2580/12.6, 0)</f>
        <v>3.3333333333333333E-2</v>
      </c>
      <c r="N2580" s="1">
        <f>MAX(D2580,E2580)/13.5</f>
        <v>7.8518518518518529E-2</v>
      </c>
      <c r="O2580" s="1">
        <f>IF(H2580&gt;=0,0,((-H2580/16.2)+(MAX(D2580,E2580)/13.5)))</f>
        <v>0</v>
      </c>
      <c r="P2580" s="1">
        <f>1/(1-1.5*(K2580/J2580))</f>
        <v>1.0000879892739463</v>
      </c>
      <c r="Q2580" s="1">
        <f>IF(H2580&gt;0,((H2580/12.6)+(MAX(D2580,E2580)*P2580/13.5)),0)</f>
        <v>0.11185876063928762</v>
      </c>
    </row>
    <row r="2581" spans="1:17" x14ac:dyDescent="0.25">
      <c r="A2581" s="3" t="s">
        <v>2869</v>
      </c>
      <c r="B2581">
        <v>1.56</v>
      </c>
      <c r="C2581">
        <v>-0.4</v>
      </c>
      <c r="D2581">
        <v>0.88</v>
      </c>
      <c r="E2581">
        <v>0.1</v>
      </c>
      <c r="F2581">
        <v>-0.88</v>
      </c>
      <c r="G2581">
        <v>-0.1</v>
      </c>
      <c r="H2581">
        <v>0.57999999999999996</v>
      </c>
      <c r="I2581">
        <v>0.47</v>
      </c>
      <c r="J2581" s="2">
        <f>IF((H2581)&gt;0,((PI()^2)*7500*2.29*10^6)/((I2581*0.5*10^3)^2),0)</f>
        <v>3069451.4366448116</v>
      </c>
      <c r="K2581" s="2">
        <f>IF(H2581&gt;0,H2581*1956.42,0)</f>
        <v>1134.7236</v>
      </c>
      <c r="L2581" s="1">
        <f>IF(H2581&gt;=0, 0, H2581/-16.2)</f>
        <v>0</v>
      </c>
      <c r="M2581" s="1">
        <f>IF(H2581&gt;=0, H2581/12.6, 0)</f>
        <v>4.6031746031746028E-2</v>
      </c>
      <c r="N2581" s="1">
        <f>MAX(D2581,E2581)/13.5</f>
        <v>6.5185185185185179E-2</v>
      </c>
      <c r="O2581" s="1">
        <f>IF(H2581&gt;=0,0,((-H2581/16.2)+(MAX(D2581,E2581)/13.5)))</f>
        <v>0</v>
      </c>
      <c r="P2581" s="1">
        <f>1/(1-1.5*(K2581/J2581))</f>
        <v>1.0005548319647788</v>
      </c>
      <c r="Q2581" s="1">
        <f>IF(H2581&gt;0,((H2581/12.6)+(MAX(D2581,E2581)*P2581/13.5)),0)</f>
        <v>0.11125309804130198</v>
      </c>
    </row>
    <row r="2582" spans="1:17" x14ac:dyDescent="0.25">
      <c r="A2582" s="3" t="s">
        <v>3251</v>
      </c>
      <c r="B2582">
        <v>1.43</v>
      </c>
      <c r="C2582">
        <v>0.79</v>
      </c>
      <c r="D2582">
        <v>0.01</v>
      </c>
      <c r="E2582">
        <v>0.31</v>
      </c>
      <c r="F2582">
        <v>-0.01</v>
      </c>
      <c r="G2582">
        <v>-0.31</v>
      </c>
      <c r="H2582">
        <v>1.1100000000000001</v>
      </c>
      <c r="I2582">
        <v>0.54</v>
      </c>
      <c r="J2582" s="2">
        <f>IF((H2582)&gt;0,((PI()^2)*7500*2.29*10^6)/((I2582*0.5*10^3)^2),0)</f>
        <v>2325246.3043718752</v>
      </c>
      <c r="K2582" s="2">
        <f>IF(H2582&gt;0,H2582*1956.42,0)</f>
        <v>2171.6262000000002</v>
      </c>
      <c r="L2582" s="1">
        <f>IF(H2582&gt;=0, 0, H2582/-16.2)</f>
        <v>0</v>
      </c>
      <c r="M2582" s="1">
        <f>IF(H2582&gt;=0, H2582/12.6, 0)</f>
        <v>8.8095238095238101E-2</v>
      </c>
      <c r="N2582" s="1">
        <f>MAX(D2582,E2582)/13.5</f>
        <v>2.2962962962962963E-2</v>
      </c>
      <c r="O2582" s="1">
        <f>IF(H2582&gt;=0,0,((-H2582/16.2)+(MAX(D2582,E2582)/13.5)))</f>
        <v>0</v>
      </c>
      <c r="P2582" s="1">
        <f>1/(1-1.5*(K2582/J2582))</f>
        <v>1.001402866029635</v>
      </c>
      <c r="Q2582" s="1">
        <f>IF(H2582&gt;0,((H2582/12.6)+(MAX(D2582,E2582)*P2582/13.5)),0)</f>
        <v>0.11109041501888157</v>
      </c>
    </row>
    <row r="2583" spans="1:17" x14ac:dyDescent="0.25">
      <c r="A2583" s="3" t="s">
        <v>3254</v>
      </c>
      <c r="B2583">
        <v>1.48</v>
      </c>
      <c r="C2583">
        <v>1.03</v>
      </c>
      <c r="D2583">
        <v>0.1</v>
      </c>
      <c r="E2583">
        <v>0.12</v>
      </c>
      <c r="F2583">
        <v>-0.1</v>
      </c>
      <c r="G2583">
        <v>-0.12</v>
      </c>
      <c r="H2583">
        <v>1.26</v>
      </c>
      <c r="I2583">
        <v>0.5</v>
      </c>
      <c r="J2583" s="2">
        <f>IF((H2583)&gt;0,((PI()^2)*7500*2.29*10^6)/((I2583*0.5*10^3)^2),0)</f>
        <v>2712167.2894193553</v>
      </c>
      <c r="K2583" s="2">
        <f>IF(H2583&gt;0,H2583*1956.42,0)</f>
        <v>2465.0891999999999</v>
      </c>
      <c r="L2583" s="1">
        <f>IF(H2583&gt;=0, 0, H2583/-16.2)</f>
        <v>0</v>
      </c>
      <c r="M2583" s="1">
        <f>IF(H2583&gt;=0, H2583/12.6, 0)</f>
        <v>0.1</v>
      </c>
      <c r="N2583" s="1">
        <f>MAX(D2583,E2583)/13.5</f>
        <v>8.8888888888888889E-3</v>
      </c>
      <c r="O2583" s="1">
        <f>IF(H2583&gt;=0,0,((-H2583/16.2)+(MAX(D2583,E2583)/13.5)))</f>
        <v>0</v>
      </c>
      <c r="P2583" s="1">
        <f>1/(1-1.5*(K2583/J2583))</f>
        <v>1.0013652114552321</v>
      </c>
      <c r="Q2583" s="1">
        <f>IF(H2583&gt;0,((H2583/12.6)+(MAX(D2583,E2583)*P2583/13.5)),0)</f>
        <v>0.10890102410182428</v>
      </c>
    </row>
    <row r="2584" spans="1:17" x14ac:dyDescent="0.25">
      <c r="A2584" s="3" t="s">
        <v>1089</v>
      </c>
      <c r="B2584">
        <v>2.48</v>
      </c>
      <c r="C2584">
        <v>-2.4</v>
      </c>
      <c r="D2584">
        <v>1.41</v>
      </c>
      <c r="E2584">
        <v>1.03</v>
      </c>
      <c r="F2584">
        <v>-1.41</v>
      </c>
      <c r="G2584">
        <v>-1.03</v>
      </c>
      <c r="H2584">
        <v>0.04</v>
      </c>
      <c r="I2584">
        <v>0.6</v>
      </c>
      <c r="J2584" s="2">
        <f>IF((H2584)&gt;0,((PI()^2)*7500*2.29*10^6)/((I2584*0.5*10^3)^2),0)</f>
        <v>1883449.5065412191</v>
      </c>
      <c r="K2584" s="2">
        <f>IF(H2584&gt;0,H2584*1956.42,0)</f>
        <v>78.256799999999998</v>
      </c>
      <c r="L2584" s="1">
        <f>IF(H2584&gt;=0, 0, H2584/-16.2)</f>
        <v>0</v>
      </c>
      <c r="M2584" s="1">
        <f>IF(H2584&gt;=0, H2584/12.6, 0)</f>
        <v>3.1746031746031746E-3</v>
      </c>
      <c r="N2584" s="1">
        <f>MAX(D2584,E2584)/13.5</f>
        <v>0.10444444444444444</v>
      </c>
      <c r="O2584" s="1">
        <f>IF(H2584&gt;=0,0,((-H2584/16.2)+(MAX(D2584,E2584)/13.5)))</f>
        <v>0</v>
      </c>
      <c r="P2584" s="1">
        <f>1/(1-1.5*(K2584/J2584))</f>
        <v>1.0000623284648893</v>
      </c>
      <c r="Q2584" s="1">
        <f>IF(H2584&gt;0,((H2584/12.6)+(MAX(D2584,E2584)*P2584/13.5)),0)</f>
        <v>0.10762555748093607</v>
      </c>
    </row>
    <row r="2585" spans="1:17" x14ac:dyDescent="0.25">
      <c r="A2585" s="3" t="s">
        <v>1712</v>
      </c>
      <c r="B2585">
        <v>2.5</v>
      </c>
      <c r="C2585">
        <v>-2.42</v>
      </c>
      <c r="D2585">
        <v>1.41</v>
      </c>
      <c r="E2585">
        <v>1.05</v>
      </c>
      <c r="F2585">
        <v>-1.41</v>
      </c>
      <c r="G2585">
        <v>-1.05</v>
      </c>
      <c r="H2585">
        <v>0.04</v>
      </c>
      <c r="I2585">
        <v>0.6</v>
      </c>
      <c r="J2585" s="2">
        <f>IF((H2585)&gt;0,((PI()^2)*7500*2.29*10^6)/((I2585*0.5*10^3)^2),0)</f>
        <v>1883449.5065412191</v>
      </c>
      <c r="K2585" s="2">
        <f>IF(H2585&gt;0,H2585*1956.42,0)</f>
        <v>78.256799999999998</v>
      </c>
      <c r="L2585" s="1">
        <f>IF(H2585&gt;=0, 0, H2585/-16.2)</f>
        <v>0</v>
      </c>
      <c r="M2585" s="1">
        <f>IF(H2585&gt;=0, H2585/12.6, 0)</f>
        <v>3.1746031746031746E-3</v>
      </c>
      <c r="N2585" s="1">
        <f>MAX(D2585,E2585)/13.5</f>
        <v>0.10444444444444444</v>
      </c>
      <c r="O2585" s="1">
        <f>IF(H2585&gt;=0,0,((-H2585/16.2)+(MAX(D2585,E2585)/13.5)))</f>
        <v>0</v>
      </c>
      <c r="P2585" s="1">
        <f>1/(1-1.5*(K2585/J2585))</f>
        <v>1.0000623284648893</v>
      </c>
      <c r="Q2585" s="1">
        <f>IF(H2585&gt;0,((H2585/12.6)+(MAX(D2585,E2585)*P2585/13.5)),0)</f>
        <v>0.10762555748093607</v>
      </c>
    </row>
    <row r="2586" spans="1:17" x14ac:dyDescent="0.25">
      <c r="A2586" s="3" t="s">
        <v>3233</v>
      </c>
      <c r="B2586">
        <v>1.58</v>
      </c>
      <c r="C2586">
        <v>0.5</v>
      </c>
      <c r="D2586">
        <v>0.33</v>
      </c>
      <c r="E2586">
        <v>0.21</v>
      </c>
      <c r="F2586">
        <v>-0.33</v>
      </c>
      <c r="G2586">
        <v>-0.21</v>
      </c>
      <c r="H2586">
        <v>1.04</v>
      </c>
      <c r="I2586">
        <v>0.2</v>
      </c>
      <c r="J2586" s="2">
        <f>IF((H2586)&gt;0,((PI()^2)*7500*2.29*10^6)/((I2586*0.5*10^3)^2),0)</f>
        <v>16951045.558870971</v>
      </c>
      <c r="K2586" s="2">
        <f>IF(H2586&gt;0,H2586*1956.42,0)</f>
        <v>2034.6768000000002</v>
      </c>
      <c r="L2586" s="1">
        <f>IF(H2586&gt;=0, 0, H2586/-16.2)</f>
        <v>0</v>
      </c>
      <c r="M2586" s="1">
        <f>IF(H2586&gt;=0, H2586/12.6, 0)</f>
        <v>8.2539682539682552E-2</v>
      </c>
      <c r="N2586" s="1">
        <f>MAX(D2586,E2586)/13.5</f>
        <v>2.4444444444444446E-2</v>
      </c>
      <c r="O2586" s="1">
        <f>IF(H2586&gt;=0,0,((-H2586/16.2)+(MAX(D2586,E2586)/13.5)))</f>
        <v>0</v>
      </c>
      <c r="P2586" s="1">
        <f>1/(1-1.5*(K2586/J2586))</f>
        <v>1.0001800812109194</v>
      </c>
      <c r="Q2586" s="1">
        <f>IF(H2586&gt;0,((H2586/12.6)+(MAX(D2586,E2586)*P2586/13.5)),0)</f>
        <v>0.10698852896928281</v>
      </c>
    </row>
    <row r="2587" spans="1:17" x14ac:dyDescent="0.25">
      <c r="A2587" s="3" t="s">
        <v>3248</v>
      </c>
      <c r="B2587">
        <v>1.36</v>
      </c>
      <c r="C2587">
        <v>0.44</v>
      </c>
      <c r="D2587">
        <v>0</v>
      </c>
      <c r="E2587">
        <v>0.46</v>
      </c>
      <c r="F2587">
        <v>0</v>
      </c>
      <c r="G2587">
        <v>-0.46</v>
      </c>
      <c r="H2587">
        <v>0.9</v>
      </c>
      <c r="I2587">
        <v>0.67</v>
      </c>
      <c r="J2587" s="2">
        <f>IF((H2587)&gt;0,((PI()^2)*7500*2.29*10^6)/((I2587*0.5*10^3)^2),0)</f>
        <v>1510451.8207949183</v>
      </c>
      <c r="K2587" s="2">
        <f>IF(H2587&gt;0,H2587*1956.42,0)</f>
        <v>1760.778</v>
      </c>
      <c r="L2587" s="1">
        <f>IF(H2587&gt;=0, 0, H2587/-16.2)</f>
        <v>0</v>
      </c>
      <c r="M2587" s="1">
        <f>IF(H2587&gt;=0, H2587/12.6, 0)</f>
        <v>7.1428571428571438E-2</v>
      </c>
      <c r="N2587" s="1">
        <f>MAX(D2587,E2587)/13.5</f>
        <v>3.4074074074074076E-2</v>
      </c>
      <c r="O2587" s="1">
        <f>IF(H2587&gt;=0,0,((-H2587/16.2)+(MAX(D2587,E2587)/13.5)))</f>
        <v>0</v>
      </c>
      <c r="P2587" s="1">
        <f>1/(1-1.5*(K2587/J2587))</f>
        <v>1.0017516569427021</v>
      </c>
      <c r="Q2587" s="1">
        <f>IF(H2587&gt;0,((H2587/12.6)+(MAX(D2587,E2587)*P2587/13.5)),0)</f>
        <v>0.10556233159106351</v>
      </c>
    </row>
    <row r="2588" spans="1:17" x14ac:dyDescent="0.25">
      <c r="A2588" s="3" t="s">
        <v>1141</v>
      </c>
      <c r="B2588">
        <v>2.06</v>
      </c>
      <c r="C2588">
        <v>-2</v>
      </c>
      <c r="D2588">
        <v>0.66</v>
      </c>
      <c r="E2588">
        <v>1.37</v>
      </c>
      <c r="F2588">
        <v>-0.66</v>
      </c>
      <c r="G2588">
        <v>-1.37</v>
      </c>
      <c r="H2588">
        <v>0.03</v>
      </c>
      <c r="I2588">
        <v>0.63</v>
      </c>
      <c r="J2588" s="2">
        <f>IF((H2588)&gt;0,((PI()^2)*7500*2.29*10^6)/((I2588*0.5*10^3)^2),0)</f>
        <v>1708344.2236201533</v>
      </c>
      <c r="K2588" s="2">
        <f>IF(H2588&gt;0,H2588*1956.42,0)</f>
        <v>58.692599999999999</v>
      </c>
      <c r="L2588" s="1">
        <f>IF(H2588&gt;=0, 0, H2588/-16.2)</f>
        <v>0</v>
      </c>
      <c r="M2588" s="1">
        <f>IF(H2588&gt;=0, H2588/12.6, 0)</f>
        <v>2.3809523809523807E-3</v>
      </c>
      <c r="N2588" s="1">
        <f>MAX(D2588,E2588)/13.5</f>
        <v>0.10148148148148149</v>
      </c>
      <c r="O2588" s="1">
        <f>IF(H2588&gt;=0,0,((-H2588/16.2)+(MAX(D2588,E2588)/13.5)))</f>
        <v>0</v>
      </c>
      <c r="P2588" s="1">
        <f>1/(1-1.5*(K2588/J2588))</f>
        <v>1.0000515372932863</v>
      </c>
      <c r="Q2588" s="1">
        <f>IF(H2588&gt;0,((H2588/12.6)+(MAX(D2588,E2588)*P2588/13.5)),0)</f>
        <v>0.10386766394330813</v>
      </c>
    </row>
    <row r="2589" spans="1:17" x14ac:dyDescent="0.25">
      <c r="A2589" s="3" t="s">
        <v>1660</v>
      </c>
      <c r="B2589">
        <v>2.04</v>
      </c>
      <c r="C2589">
        <v>-1.99</v>
      </c>
      <c r="D2589">
        <v>0.65</v>
      </c>
      <c r="E2589">
        <v>1.37</v>
      </c>
      <c r="F2589">
        <v>-0.65</v>
      </c>
      <c r="G2589">
        <v>-1.37</v>
      </c>
      <c r="H2589">
        <v>0.03</v>
      </c>
      <c r="I2589">
        <v>0.63</v>
      </c>
      <c r="J2589" s="2">
        <f>IF((H2589)&gt;0,((PI()^2)*7500*2.29*10^6)/((I2589*0.5*10^3)^2),0)</f>
        <v>1708344.2236201533</v>
      </c>
      <c r="K2589" s="2">
        <f>IF(H2589&gt;0,H2589*1956.42,0)</f>
        <v>58.692599999999999</v>
      </c>
      <c r="L2589" s="1">
        <f>IF(H2589&gt;=0, 0, H2589/-16.2)</f>
        <v>0</v>
      </c>
      <c r="M2589" s="1">
        <f>IF(H2589&gt;=0, H2589/12.6, 0)</f>
        <v>2.3809523809523807E-3</v>
      </c>
      <c r="N2589" s="1">
        <f>MAX(D2589,E2589)/13.5</f>
        <v>0.10148148148148149</v>
      </c>
      <c r="O2589" s="1">
        <f>IF(H2589&gt;=0,0,((-H2589/16.2)+(MAX(D2589,E2589)/13.5)))</f>
        <v>0</v>
      </c>
      <c r="P2589" s="1">
        <f>1/(1-1.5*(K2589/J2589))</f>
        <v>1.0000515372932863</v>
      </c>
      <c r="Q2589" s="1">
        <f>IF(H2589&gt;0,((H2589/12.6)+(MAX(D2589,E2589)*P2589/13.5)),0)</f>
        <v>0.10386766394330813</v>
      </c>
    </row>
    <row r="2590" spans="1:17" x14ac:dyDescent="0.25">
      <c r="A2590" s="3" t="s">
        <v>3256</v>
      </c>
      <c r="B2590">
        <v>1.54</v>
      </c>
      <c r="C2590">
        <v>0.53</v>
      </c>
      <c r="D2590">
        <v>0.28999999999999998</v>
      </c>
      <c r="E2590">
        <v>0.21</v>
      </c>
      <c r="F2590">
        <v>-0.28999999999999998</v>
      </c>
      <c r="G2590">
        <v>-0.21</v>
      </c>
      <c r="H2590">
        <v>1.03</v>
      </c>
      <c r="I2590">
        <v>0.2</v>
      </c>
      <c r="J2590" s="2">
        <f>IF((H2590)&gt;0,((PI()^2)*7500*2.29*10^6)/((I2590*0.5*10^3)^2),0)</f>
        <v>16951045.558870971</v>
      </c>
      <c r="K2590" s="2">
        <f>IF(H2590&gt;0,H2590*1956.42,0)</f>
        <v>2015.1126000000002</v>
      </c>
      <c r="L2590" s="1">
        <f>IF(H2590&gt;=0, 0, H2590/-16.2)</f>
        <v>0</v>
      </c>
      <c r="M2590" s="1">
        <f>IF(H2590&gt;=0, H2590/12.6, 0)</f>
        <v>8.1746031746031747E-2</v>
      </c>
      <c r="N2590" s="1">
        <f>MAX(D2590,E2590)/13.5</f>
        <v>2.148148148148148E-2</v>
      </c>
      <c r="O2590" s="1">
        <f>IF(H2590&gt;=0,0,((-H2590/16.2)+(MAX(D2590,E2590)/13.5)))</f>
        <v>0</v>
      </c>
      <c r="P2590" s="1">
        <f>1/(1-1.5*(K2590/J2590))</f>
        <v>1.0001783493519936</v>
      </c>
      <c r="Q2590" s="1">
        <f>IF(H2590&gt;0,((H2590/12.6)+(MAX(D2590,E2590)*P2590/13.5)),0)</f>
        <v>0.10323134443581532</v>
      </c>
    </row>
    <row r="2591" spans="1:17" x14ac:dyDescent="0.25">
      <c r="A2591" s="3" t="s">
        <v>3241</v>
      </c>
      <c r="B2591">
        <v>1.33</v>
      </c>
      <c r="C2591">
        <v>0.48</v>
      </c>
      <c r="D2591">
        <v>0.03</v>
      </c>
      <c r="E2591">
        <v>0.4</v>
      </c>
      <c r="F2591">
        <v>-0.03</v>
      </c>
      <c r="G2591">
        <v>-0.4</v>
      </c>
      <c r="H2591">
        <v>0.91</v>
      </c>
      <c r="I2591">
        <v>0.67</v>
      </c>
      <c r="J2591" s="2">
        <f>IF((H2591)&gt;0,((PI()^2)*7500*2.29*10^6)/((I2591*0.5*10^3)^2),0)</f>
        <v>1510451.8207949183</v>
      </c>
      <c r="K2591" s="2">
        <f>IF(H2591&gt;0,H2591*1956.42,0)</f>
        <v>1780.3422</v>
      </c>
      <c r="L2591" s="1">
        <f>IF(H2591&gt;=0, 0, H2591/-16.2)</f>
        <v>0</v>
      </c>
      <c r="M2591" s="1">
        <f>IF(H2591&gt;=0, H2591/12.6, 0)</f>
        <v>7.2222222222222229E-2</v>
      </c>
      <c r="N2591" s="1">
        <f>MAX(D2591,E2591)/13.5</f>
        <v>2.9629629629629631E-2</v>
      </c>
      <c r="O2591" s="1">
        <f>IF(H2591&gt;=0,0,((-H2591/16.2)+(MAX(D2591,E2591)/13.5)))</f>
        <v>0</v>
      </c>
      <c r="P2591" s="1">
        <f>1/(1-1.5*(K2591/J2591))</f>
        <v>1.0017711542693395</v>
      </c>
      <c r="Q2591" s="1">
        <f>IF(H2591&gt;0,((H2591/12.6)+(MAX(D2591,E2591)*P2591/13.5)),0)</f>
        <v>0.10190433049686932</v>
      </c>
    </row>
    <row r="2592" spans="1:17" x14ac:dyDescent="0.25">
      <c r="A2592" s="3" t="s">
        <v>3237</v>
      </c>
      <c r="B2592">
        <v>1.34</v>
      </c>
      <c r="C2592">
        <v>0.91</v>
      </c>
      <c r="D2592">
        <v>0.16</v>
      </c>
      <c r="E2592">
        <v>0.06</v>
      </c>
      <c r="F2592">
        <v>-0.16</v>
      </c>
      <c r="G2592">
        <v>-0.06</v>
      </c>
      <c r="H2592">
        <v>1.1299999999999999</v>
      </c>
      <c r="I2592">
        <v>0.54</v>
      </c>
      <c r="J2592" s="2">
        <f>IF((H2592)&gt;0,((PI()^2)*7500*2.29*10^6)/((I2592*0.5*10^3)^2),0)</f>
        <v>2325246.3043718752</v>
      </c>
      <c r="K2592" s="2">
        <f>IF(H2592&gt;0,H2592*1956.42,0)</f>
        <v>2210.7545999999998</v>
      </c>
      <c r="L2592" s="1">
        <f>IF(H2592&gt;=0, 0, H2592/-16.2)</f>
        <v>0</v>
      </c>
      <c r="M2592" s="1">
        <f>IF(H2592&gt;=0, H2592/12.6, 0)</f>
        <v>8.9682539682539683E-2</v>
      </c>
      <c r="N2592" s="1">
        <f>MAX(D2592,E2592)/13.5</f>
        <v>1.1851851851851851E-2</v>
      </c>
      <c r="O2592" s="1">
        <f>IF(H2592&gt;=0,0,((-H2592/16.2)+(MAX(D2592,E2592)/13.5)))</f>
        <v>0</v>
      </c>
      <c r="P2592" s="1">
        <f>1/(1-1.5*(K2592/J2592))</f>
        <v>1.001428178994922</v>
      </c>
      <c r="Q2592" s="1">
        <f>IF(H2592&gt;0,((H2592/12.6)+(MAX(D2592,E2592)*P2592/13.5)),0)</f>
        <v>0.10155131810025728</v>
      </c>
    </row>
    <row r="2593" spans="1:17" x14ac:dyDescent="0.25">
      <c r="A2593" s="3" t="s">
        <v>3252</v>
      </c>
      <c r="B2593">
        <v>1.33</v>
      </c>
      <c r="C2593">
        <v>0.9</v>
      </c>
      <c r="D2593">
        <v>0.16</v>
      </c>
      <c r="E2593">
        <v>0.06</v>
      </c>
      <c r="F2593">
        <v>-0.16</v>
      </c>
      <c r="G2593">
        <v>-0.06</v>
      </c>
      <c r="H2593">
        <v>1.1200000000000001</v>
      </c>
      <c r="I2593">
        <v>0.54</v>
      </c>
      <c r="J2593" s="2">
        <f>IF((H2593)&gt;0,((PI()^2)*7500*2.29*10^6)/((I2593*0.5*10^3)^2),0)</f>
        <v>2325246.3043718752</v>
      </c>
      <c r="K2593" s="2">
        <f>IF(H2593&gt;0,H2593*1956.42,0)</f>
        <v>2191.1904000000004</v>
      </c>
      <c r="L2593" s="1">
        <f>IF(H2593&gt;=0, 0, H2593/-16.2)</f>
        <v>0</v>
      </c>
      <c r="M2593" s="1">
        <f>IF(H2593&gt;=0, H2593/12.6, 0)</f>
        <v>8.8888888888888906E-2</v>
      </c>
      <c r="N2593" s="1">
        <f>MAX(D2593,E2593)/13.5</f>
        <v>1.1851851851851851E-2</v>
      </c>
      <c r="O2593" s="1">
        <f>IF(H2593&gt;=0,0,((-H2593/16.2)+(MAX(D2593,E2593)/13.5)))</f>
        <v>0</v>
      </c>
      <c r="P2593" s="1">
        <f>1/(1-1.5*(K2593/J2593))</f>
        <v>1.0014155223523185</v>
      </c>
      <c r="Q2593" s="1">
        <f>IF(H2593&gt;0,((H2593/12.6)+(MAX(D2593,E2593)*P2593/13.5)),0)</f>
        <v>0.10075751730195343</v>
      </c>
    </row>
    <row r="2594" spans="1:17" x14ac:dyDescent="0.25">
      <c r="A2594" s="3" t="s">
        <v>2942</v>
      </c>
      <c r="B2594">
        <v>1.84</v>
      </c>
      <c r="C2594">
        <v>-0.96</v>
      </c>
      <c r="D2594">
        <v>0.83</v>
      </c>
      <c r="E2594">
        <v>0.56999999999999995</v>
      </c>
      <c r="F2594">
        <v>-0.83</v>
      </c>
      <c r="G2594">
        <v>-0.56999999999999995</v>
      </c>
      <c r="H2594">
        <v>0.44</v>
      </c>
      <c r="I2594">
        <v>0.47</v>
      </c>
      <c r="J2594" s="2">
        <f>IF((H2594)&gt;0,((PI()^2)*7500*2.29*10^6)/((I2594*0.5*10^3)^2),0)</f>
        <v>3069451.4366448116</v>
      </c>
      <c r="K2594" s="2">
        <f>IF(H2594&gt;0,H2594*1956.42,0)</f>
        <v>860.82479999999998</v>
      </c>
      <c r="L2594" s="1">
        <f>IF(H2594&gt;=0, 0, H2594/-16.2)</f>
        <v>0</v>
      </c>
      <c r="M2594" s="1">
        <f>IF(H2594&gt;=0, H2594/12.6, 0)</f>
        <v>3.4920634920634921E-2</v>
      </c>
      <c r="N2594" s="1">
        <f>MAX(D2594,E2594)/13.5</f>
        <v>6.1481481481481477E-2</v>
      </c>
      <c r="O2594" s="1">
        <f>IF(H2594&gt;=0,0,((-H2594/16.2)+(MAX(D2594,E2594)/13.5)))</f>
        <v>0</v>
      </c>
      <c r="P2594" s="1">
        <f>1/(1-1.5*(K2594/J2594))</f>
        <v>1.0004208506453587</v>
      </c>
      <c r="Q2594" s="1">
        <f>IF(H2594&gt;0,((H2594/12.6)+(MAX(D2594,E2594)*P2594/13.5)),0)</f>
        <v>9.6427990923275503E-2</v>
      </c>
    </row>
    <row r="2595" spans="1:17" x14ac:dyDescent="0.25">
      <c r="A2595" s="3" t="s">
        <v>3013</v>
      </c>
      <c r="B2595">
        <v>1.69</v>
      </c>
      <c r="C2595">
        <v>-1.34</v>
      </c>
      <c r="D2595">
        <v>0.42</v>
      </c>
      <c r="E2595">
        <v>1.0900000000000001</v>
      </c>
      <c r="F2595">
        <v>-0.42</v>
      </c>
      <c r="G2595">
        <v>-1.0900000000000001</v>
      </c>
      <c r="H2595">
        <v>0.17</v>
      </c>
      <c r="I2595">
        <v>0.23</v>
      </c>
      <c r="J2595" s="2">
        <f>IF((H2595)&gt;0,((PI()^2)*7500*2.29*10^6)/((I2595*0.5*10^3)^2),0)</f>
        <v>12817425.753399601</v>
      </c>
      <c r="K2595" s="2">
        <f>IF(H2595&gt;0,H2595*1956.42,0)</f>
        <v>332.59140000000002</v>
      </c>
      <c r="L2595" s="1">
        <f>IF(H2595&gt;=0, 0, H2595/-16.2)</f>
        <v>0</v>
      </c>
      <c r="M2595" s="1">
        <f>IF(H2595&gt;=0, H2595/12.6, 0)</f>
        <v>1.3492063492063493E-2</v>
      </c>
      <c r="N2595" s="1">
        <f>MAX(D2595,E2595)/13.5</f>
        <v>8.0740740740740752E-2</v>
      </c>
      <c r="O2595" s="1">
        <f>IF(H2595&gt;=0,0,((-H2595/16.2)+(MAX(D2595,E2595)/13.5)))</f>
        <v>0</v>
      </c>
      <c r="P2595" s="1">
        <f>1/(1-1.5*(K2595/J2595))</f>
        <v>1.0000389240810379</v>
      </c>
      <c r="Q2595" s="1">
        <f>IF(H2595&gt;0,((H2595/12.6)+(MAX(D2595,E2595)*P2595/13.5)),0)</f>
        <v>9.4235946991939878E-2</v>
      </c>
    </row>
    <row r="2596" spans="1:17" x14ac:dyDescent="0.25">
      <c r="A2596" s="3" t="s">
        <v>2795</v>
      </c>
      <c r="B2596">
        <v>1.66</v>
      </c>
      <c r="C2596">
        <v>-1.31</v>
      </c>
      <c r="D2596">
        <v>0.41</v>
      </c>
      <c r="E2596">
        <v>1.07</v>
      </c>
      <c r="F2596">
        <v>-0.41</v>
      </c>
      <c r="G2596">
        <v>-1.07</v>
      </c>
      <c r="H2596">
        <v>0.17</v>
      </c>
      <c r="I2596">
        <v>0.22</v>
      </c>
      <c r="J2596" s="2">
        <f>IF((H2596)&gt;0,((PI()^2)*7500*2.29*10^6)/((I2596*0.5*10^3)^2),0)</f>
        <v>14009128.561050389</v>
      </c>
      <c r="K2596" s="2">
        <f>IF(H2596&gt;0,H2596*1956.42,0)</f>
        <v>332.59140000000002</v>
      </c>
      <c r="L2596" s="1">
        <f>IF(H2596&gt;=0, 0, H2596/-16.2)</f>
        <v>0</v>
      </c>
      <c r="M2596" s="1">
        <f>IF(H2596&gt;=0, H2596/12.6, 0)</f>
        <v>1.3492063492063493E-2</v>
      </c>
      <c r="N2596" s="1">
        <f>MAX(D2596,E2596)/13.5</f>
        <v>7.9259259259259265E-2</v>
      </c>
      <c r="O2596" s="1">
        <f>IF(H2596&gt;=0,0,((-H2596/16.2)+(MAX(D2596,E2596)/13.5)))</f>
        <v>0</v>
      </c>
      <c r="P2596" s="1">
        <f>1/(1-1.5*(K2596/J2596))</f>
        <v>1.0000356128409138</v>
      </c>
      <c r="Q2596" s="1">
        <f>IF(H2596&gt;0,((H2596/12.6)+(MAX(D2596,E2596)*P2596/13.5)),0)</f>
        <v>9.2754145398713711E-2</v>
      </c>
    </row>
    <row r="2597" spans="1:17" x14ac:dyDescent="0.25">
      <c r="A2597" s="3" t="s">
        <v>2941</v>
      </c>
      <c r="B2597">
        <v>1.31</v>
      </c>
      <c r="C2597">
        <v>-0.46</v>
      </c>
      <c r="D2597">
        <v>0.79</v>
      </c>
      <c r="E2597">
        <v>0.09</v>
      </c>
      <c r="F2597">
        <v>-0.79</v>
      </c>
      <c r="G2597">
        <v>-0.09</v>
      </c>
      <c r="H2597">
        <v>0.42</v>
      </c>
      <c r="I2597">
        <v>0.47</v>
      </c>
      <c r="J2597" s="2">
        <f>IF((H2597)&gt;0,((PI()^2)*7500*2.29*10^6)/((I2597*0.5*10^3)^2),0)</f>
        <v>3069451.4366448116</v>
      </c>
      <c r="K2597" s="2">
        <f>IF(H2597&gt;0,H2597*1956.42,0)</f>
        <v>821.69640000000004</v>
      </c>
      <c r="L2597" s="1">
        <f>IF(H2597&gt;=0, 0, H2597/-16.2)</f>
        <v>0</v>
      </c>
      <c r="M2597" s="1">
        <f>IF(H2597&gt;=0, H2597/12.6, 0)</f>
        <v>3.3333333333333333E-2</v>
      </c>
      <c r="N2597" s="1">
        <f>MAX(D2597,E2597)/13.5</f>
        <v>5.8518518518518518E-2</v>
      </c>
      <c r="O2597" s="1">
        <f>IF(H2597&gt;=0,0,((-H2597/16.2)+(MAX(D2597,E2597)/13.5)))</f>
        <v>0</v>
      </c>
      <c r="P2597" s="1">
        <f>1/(1-1.5*(K2597/J2597))</f>
        <v>1.0004017133859633</v>
      </c>
      <c r="Q2597" s="1">
        <f>IF(H2597&gt;0,((H2597/12.6)+(MAX(D2597,E2597)*P2597/13.5)),0)</f>
        <v>9.1875359524067488E-2</v>
      </c>
    </row>
    <row r="2598" spans="1:17" x14ac:dyDescent="0.25">
      <c r="A2598" s="3" t="s">
        <v>3255</v>
      </c>
      <c r="B2598">
        <v>1.23</v>
      </c>
      <c r="C2598">
        <v>0.84</v>
      </c>
      <c r="D2598">
        <v>7.0000000000000007E-2</v>
      </c>
      <c r="E2598">
        <v>0.12</v>
      </c>
      <c r="F2598">
        <v>-7.0000000000000007E-2</v>
      </c>
      <c r="G2598">
        <v>-0.12</v>
      </c>
      <c r="H2598">
        <v>1.03</v>
      </c>
      <c r="I2598">
        <v>0.2</v>
      </c>
      <c r="J2598" s="2">
        <f>IF((H2598)&gt;0,((PI()^2)*7500*2.29*10^6)/((I2598*0.5*10^3)^2),0)</f>
        <v>16951045.558870971</v>
      </c>
      <c r="K2598" s="2">
        <f>IF(H2598&gt;0,H2598*1956.42,0)</f>
        <v>2015.1126000000002</v>
      </c>
      <c r="L2598" s="1">
        <f>IF(H2598&gt;=0, 0, H2598/-16.2)</f>
        <v>0</v>
      </c>
      <c r="M2598" s="1">
        <f>IF(H2598&gt;=0, H2598/12.6, 0)</f>
        <v>8.1746031746031747E-2</v>
      </c>
      <c r="N2598" s="1">
        <f>MAX(D2598,E2598)/13.5</f>
        <v>8.8888888888888889E-3</v>
      </c>
      <c r="O2598" s="1">
        <f>IF(H2598&gt;=0,0,((-H2598/16.2)+(MAX(D2598,E2598)/13.5)))</f>
        <v>0</v>
      </c>
      <c r="P2598" s="1">
        <f>1/(1-1.5*(K2598/J2598))</f>
        <v>1.0001783493519936</v>
      </c>
      <c r="Q2598" s="1">
        <f>IF(H2598&gt;0,((H2598/12.6)+(MAX(D2598,E2598)*P2598/13.5)),0)</f>
        <v>9.063650596249391E-2</v>
      </c>
    </row>
    <row r="2599" spans="1:17" x14ac:dyDescent="0.25">
      <c r="A2599" s="3" t="s">
        <v>3234</v>
      </c>
      <c r="B2599">
        <v>1.21</v>
      </c>
      <c r="C2599">
        <v>0.87</v>
      </c>
      <c r="D2599">
        <v>7.0000000000000007E-2</v>
      </c>
      <c r="E2599">
        <v>0.1</v>
      </c>
      <c r="F2599">
        <v>-7.0000000000000007E-2</v>
      </c>
      <c r="G2599">
        <v>-0.1</v>
      </c>
      <c r="H2599">
        <v>1.04</v>
      </c>
      <c r="I2599">
        <v>0.2</v>
      </c>
      <c r="J2599" s="2">
        <f>IF((H2599)&gt;0,((PI()^2)*7500*2.29*10^6)/((I2599*0.5*10^3)^2),0)</f>
        <v>16951045.558870971</v>
      </c>
      <c r="K2599" s="2">
        <f>IF(H2599&gt;0,H2599*1956.42,0)</f>
        <v>2034.6768000000002</v>
      </c>
      <c r="L2599" s="1">
        <f>IF(H2599&gt;=0, 0, H2599/-16.2)</f>
        <v>0</v>
      </c>
      <c r="M2599" s="1">
        <f>IF(H2599&gt;=0, H2599/12.6, 0)</f>
        <v>8.2539682539682552E-2</v>
      </c>
      <c r="N2599" s="1">
        <f>MAX(D2599,E2599)/13.5</f>
        <v>7.4074074074074077E-3</v>
      </c>
      <c r="O2599" s="1">
        <f>IF(H2599&gt;=0,0,((-H2599/16.2)+(MAX(D2599,E2599)/13.5)))</f>
        <v>0</v>
      </c>
      <c r="P2599" s="1">
        <f>1/(1-1.5*(K2599/J2599))</f>
        <v>1.0001800812109194</v>
      </c>
      <c r="Q2599" s="1">
        <f>IF(H2599&gt;0,((H2599/12.6)+(MAX(D2599,E2599)*P2599/13.5)),0)</f>
        <v>8.9948423881985665E-2</v>
      </c>
    </row>
    <row r="2600" spans="1:17" x14ac:dyDescent="0.25">
      <c r="A2600" s="3" t="s">
        <v>3018</v>
      </c>
      <c r="B2600">
        <v>1.1000000000000001</v>
      </c>
      <c r="C2600">
        <v>-0.05</v>
      </c>
      <c r="D2600">
        <v>0.04</v>
      </c>
      <c r="E2600">
        <v>0.54</v>
      </c>
      <c r="F2600">
        <v>-0.04</v>
      </c>
      <c r="G2600">
        <v>-0.54</v>
      </c>
      <c r="H2600">
        <v>0.53</v>
      </c>
      <c r="I2600">
        <v>0.25</v>
      </c>
      <c r="J2600" s="2">
        <f>IF((H2600)&gt;0,((PI()^2)*7500*2.29*10^6)/((I2600*0.5*10^3)^2),0)</f>
        <v>10848669.157677421</v>
      </c>
      <c r="K2600" s="2">
        <f>IF(H2600&gt;0,H2600*1956.42,0)</f>
        <v>1036.9026000000001</v>
      </c>
      <c r="L2600" s="1">
        <f>IF(H2600&gt;=0, 0, H2600/-16.2)</f>
        <v>0</v>
      </c>
      <c r="M2600" s="1">
        <f>IF(H2600&gt;=0, H2600/12.6, 0)</f>
        <v>4.2063492063492067E-2</v>
      </c>
      <c r="N2600" s="1">
        <f>MAX(D2600,E2600)/13.5</f>
        <v>0.04</v>
      </c>
      <c r="O2600" s="1">
        <f>IF(H2600&gt;=0,0,((-H2600/16.2)+(MAX(D2600,E2600)/13.5)))</f>
        <v>0</v>
      </c>
      <c r="P2600" s="1">
        <f>1/(1-1.5*(K2600/J2600))</f>
        <v>1.0001433887325364</v>
      </c>
      <c r="Q2600" s="1">
        <f>IF(H2600&gt;0,((H2600/12.6)+(MAX(D2600,E2600)*P2600/13.5)),0)</f>
        <v>8.2069227612793533E-2</v>
      </c>
    </row>
    <row r="2601" spans="1:17" x14ac:dyDescent="0.25">
      <c r="A2601" s="3" t="s">
        <v>2792</v>
      </c>
      <c r="B2601">
        <v>1.08</v>
      </c>
      <c r="C2601">
        <v>-0.03</v>
      </c>
      <c r="D2601">
        <v>0.04</v>
      </c>
      <c r="E2601">
        <v>0.51</v>
      </c>
      <c r="F2601">
        <v>-0.04</v>
      </c>
      <c r="G2601">
        <v>-0.51</v>
      </c>
      <c r="H2601">
        <v>0.52</v>
      </c>
      <c r="I2601">
        <v>0.25</v>
      </c>
      <c r="J2601" s="2">
        <f>IF((H2601)&gt;0,((PI()^2)*7500*2.29*10^6)/((I2601*0.5*10^3)^2),0)</f>
        <v>10848669.157677421</v>
      </c>
      <c r="K2601" s="2">
        <f>IF(H2601&gt;0,H2601*1956.42,0)</f>
        <v>1017.3384000000001</v>
      </c>
      <c r="L2601" s="1">
        <f>IF(H2601&gt;=0, 0, H2601/-16.2)</f>
        <v>0</v>
      </c>
      <c r="M2601" s="1">
        <f>IF(H2601&gt;=0, H2601/12.6, 0)</f>
        <v>4.1269841269841276E-2</v>
      </c>
      <c r="N2601" s="1">
        <f>MAX(D2601,E2601)/13.5</f>
        <v>3.7777777777777778E-2</v>
      </c>
      <c r="O2601" s="1">
        <f>IF(H2601&gt;=0,0,((-H2601/16.2)+(MAX(D2601,E2601)/13.5)))</f>
        <v>0</v>
      </c>
      <c r="P2601" s="1">
        <f>1/(1-1.5*(K2601/J2601))</f>
        <v>1.0001406829041424</v>
      </c>
      <c r="Q2601" s="1">
        <f>IF(H2601&gt;0,((H2601/12.6)+(MAX(D2601,E2601)*P2601/13.5)),0)</f>
        <v>7.9052933735108882E-2</v>
      </c>
    </row>
    <row r="2602" spans="1:17" x14ac:dyDescent="0.25">
      <c r="A2602" s="3" t="s">
        <v>2809</v>
      </c>
      <c r="B2602">
        <v>1.05</v>
      </c>
      <c r="C2602">
        <v>-1</v>
      </c>
      <c r="D2602">
        <v>1.02</v>
      </c>
      <c r="E2602">
        <v>0</v>
      </c>
      <c r="F2602">
        <v>-1.02</v>
      </c>
      <c r="G2602">
        <v>0</v>
      </c>
      <c r="H2602">
        <v>0.02</v>
      </c>
      <c r="I2602">
        <v>0.55000000000000004</v>
      </c>
      <c r="J2602" s="2">
        <f>IF((H2602)&gt;0,((PI()^2)*7500*2.29*10^6)/((I2602*0.5*10^3)^2),0)</f>
        <v>2241460.5697680623</v>
      </c>
      <c r="K2602" s="2">
        <f>IF(H2602&gt;0,H2602*1956.42,0)</f>
        <v>39.128399999999999</v>
      </c>
      <c r="L2602" s="1">
        <f>IF(H2602&gt;=0, 0, H2602/-16.2)</f>
        <v>0</v>
      </c>
      <c r="M2602" s="1">
        <f>IF(H2602&gt;=0, H2602/12.6, 0)</f>
        <v>1.5873015873015873E-3</v>
      </c>
      <c r="N2602" s="1">
        <f>MAX(D2602,E2602)/13.5</f>
        <v>7.5555555555555556E-2</v>
      </c>
      <c r="O2602" s="1">
        <f>IF(H2602&gt;=0,0,((-H2602/16.2)+(MAX(D2602,E2602)/13.5)))</f>
        <v>0</v>
      </c>
      <c r="P2602" s="1">
        <f>1/(1-1.5*(K2602/J2602))</f>
        <v>1.0000261856655863</v>
      </c>
      <c r="Q2602" s="1">
        <f>IF(H2602&gt;0,((H2602/12.6)+(MAX(D2602,E2602)*P2602/13.5)),0)</f>
        <v>7.7144835615368113E-2</v>
      </c>
    </row>
    <row r="2603" spans="1:17" x14ac:dyDescent="0.25">
      <c r="A2603" s="3" t="s">
        <v>2999</v>
      </c>
      <c r="B2603">
        <v>1.03</v>
      </c>
      <c r="C2603">
        <v>-1</v>
      </c>
      <c r="D2603">
        <v>1.01</v>
      </c>
      <c r="E2603">
        <v>0</v>
      </c>
      <c r="F2603">
        <v>-1.01</v>
      </c>
      <c r="G2603">
        <v>0</v>
      </c>
      <c r="H2603">
        <v>0.01</v>
      </c>
      <c r="I2603">
        <v>0.55000000000000004</v>
      </c>
      <c r="J2603" s="2">
        <f>IF((H2603)&gt;0,((PI()^2)*7500*2.29*10^6)/((I2603*0.5*10^3)^2),0)</f>
        <v>2241460.5697680623</v>
      </c>
      <c r="K2603" s="2">
        <f>IF(H2603&gt;0,H2603*1956.42,0)</f>
        <v>19.5642</v>
      </c>
      <c r="L2603" s="1">
        <f>IF(H2603&gt;=0, 0, H2603/-16.2)</f>
        <v>0</v>
      </c>
      <c r="M2603" s="1">
        <f>IF(H2603&gt;=0, H2603/12.6, 0)</f>
        <v>7.9365079365079365E-4</v>
      </c>
      <c r="N2603" s="1">
        <f>MAX(D2603,E2603)/13.5</f>
        <v>7.481481481481482E-2</v>
      </c>
      <c r="O2603" s="1">
        <f>IF(H2603&gt;=0,0,((-H2603/16.2)+(MAX(D2603,E2603)/13.5)))</f>
        <v>0</v>
      </c>
      <c r="P2603" s="1">
        <f>1/(1-1.5*(K2603/J2603))</f>
        <v>1.0000130926613731</v>
      </c>
      <c r="Q2603" s="1">
        <f>IF(H2603&gt;0,((H2603/12.6)+(MAX(D2603,E2603)*P2603/13.5)),0)</f>
        <v>7.5609445133501665E-2</v>
      </c>
    </row>
    <row r="2604" spans="1:17" x14ac:dyDescent="0.25">
      <c r="A2604" s="3" t="s">
        <v>3117</v>
      </c>
      <c r="B2604">
        <v>1.04</v>
      </c>
      <c r="C2604">
        <v>-0.02</v>
      </c>
      <c r="D2604">
        <v>0.09</v>
      </c>
      <c r="E2604">
        <v>0.44</v>
      </c>
      <c r="F2604">
        <v>-0.09</v>
      </c>
      <c r="G2604">
        <v>-0.44</v>
      </c>
      <c r="H2604">
        <v>0.51</v>
      </c>
      <c r="I2604">
        <v>0.01</v>
      </c>
      <c r="J2604" s="2">
        <f>IF((H2604)&gt;0,((PI()^2)*7500*2.29*10^6)/((I2604*0.5*10^3)^2),0)</f>
        <v>6780418223.5483885</v>
      </c>
      <c r="K2604" s="2">
        <f>IF(H2604&gt;0,H2604*1956.42,0)</f>
        <v>997.77420000000006</v>
      </c>
      <c r="L2604" s="1">
        <f>IF(H2604&gt;=0, 0, H2604/-16.2)</f>
        <v>0</v>
      </c>
      <c r="M2604" s="1">
        <f>IF(H2604&gt;=0, H2604/12.6, 0)</f>
        <v>4.0476190476190478E-2</v>
      </c>
      <c r="N2604" s="1">
        <f>MAX(D2604,E2604)/13.5</f>
        <v>3.259259259259259E-2</v>
      </c>
      <c r="O2604" s="1">
        <f>IF(H2604&gt;=0,0,((-H2604/16.2)+(MAX(D2604,E2604)/13.5)))</f>
        <v>0</v>
      </c>
      <c r="P2604" s="1">
        <f>1/(1-1.5*(K2604/J2604))</f>
        <v>1.0000002207329373</v>
      </c>
      <c r="Q2604" s="1">
        <f>IF(H2604&gt;0,((H2604/12.6)+(MAX(D2604,E2604)*P2604/13.5)),0)</f>
        <v>7.3068790263041763E-2</v>
      </c>
    </row>
    <row r="2605" spans="1:17" x14ac:dyDescent="0.25">
      <c r="A2605" s="3" t="s">
        <v>3118</v>
      </c>
      <c r="B2605">
        <v>1</v>
      </c>
      <c r="C2605">
        <v>0.01</v>
      </c>
      <c r="D2605">
        <v>0.06</v>
      </c>
      <c r="E2605">
        <v>0.44</v>
      </c>
      <c r="F2605">
        <v>-0.06</v>
      </c>
      <c r="G2605">
        <v>-0.44</v>
      </c>
      <c r="H2605">
        <v>0.51</v>
      </c>
      <c r="I2605">
        <v>0.01</v>
      </c>
      <c r="J2605" s="2">
        <f>IF((H2605)&gt;0,((PI()^2)*7500*2.29*10^6)/((I2605*0.5*10^3)^2),0)</f>
        <v>6780418223.5483885</v>
      </c>
      <c r="K2605" s="2">
        <f>IF(H2605&gt;0,H2605*1956.42,0)</f>
        <v>997.77420000000006</v>
      </c>
      <c r="L2605" s="1">
        <f>IF(H2605&gt;=0, 0, H2605/-16.2)</f>
        <v>0</v>
      </c>
      <c r="M2605" s="1">
        <f>IF(H2605&gt;=0, H2605/12.6, 0)</f>
        <v>4.0476190476190478E-2</v>
      </c>
      <c r="N2605" s="1">
        <f>MAX(D2605,E2605)/13.5</f>
        <v>3.259259259259259E-2</v>
      </c>
      <c r="O2605" s="1">
        <f>IF(H2605&gt;=0,0,((-H2605/16.2)+(MAX(D2605,E2605)/13.5)))</f>
        <v>0</v>
      </c>
      <c r="P2605" s="1">
        <f>1/(1-1.5*(K2605/J2605))</f>
        <v>1.0000002207329373</v>
      </c>
      <c r="Q2605" s="1">
        <f>IF(H2605&gt;0,((H2605/12.6)+(MAX(D2605,E2605)*P2605/13.5)),0)</f>
        <v>7.3068790263041763E-2</v>
      </c>
    </row>
    <row r="2606" spans="1:17" x14ac:dyDescent="0.25">
      <c r="A2606" s="3" t="s">
        <v>2884</v>
      </c>
      <c r="B2606">
        <v>1.1200000000000001</v>
      </c>
      <c r="C2606">
        <v>-0.06</v>
      </c>
      <c r="D2606">
        <v>0.4</v>
      </c>
      <c r="E2606">
        <v>0.19</v>
      </c>
      <c r="F2606">
        <v>-0.4</v>
      </c>
      <c r="G2606">
        <v>-0.19</v>
      </c>
      <c r="H2606">
        <v>0.53</v>
      </c>
      <c r="I2606">
        <v>0.01</v>
      </c>
      <c r="J2606" s="2">
        <f>IF((H2606)&gt;0,((PI()^2)*7500*2.29*10^6)/((I2606*0.5*10^3)^2),0)</f>
        <v>6780418223.5483885</v>
      </c>
      <c r="K2606" s="2">
        <f>IF(H2606&gt;0,H2606*1956.42,0)</f>
        <v>1036.9026000000001</v>
      </c>
      <c r="L2606" s="1">
        <f>IF(H2606&gt;=0, 0, H2606/-16.2)</f>
        <v>0</v>
      </c>
      <c r="M2606" s="1">
        <f>IF(H2606&gt;=0, H2606/12.6, 0)</f>
        <v>4.2063492063492067E-2</v>
      </c>
      <c r="N2606" s="1">
        <f>MAX(D2606,E2606)/13.5</f>
        <v>2.9629629629629631E-2</v>
      </c>
      <c r="O2606" s="1">
        <f>IF(H2606&gt;=0,0,((-H2606/16.2)+(MAX(D2606,E2606)/13.5)))</f>
        <v>0</v>
      </c>
      <c r="P2606" s="1">
        <f>1/(1-1.5*(K2606/J2606))</f>
        <v>1.0000002293891328</v>
      </c>
      <c r="Q2606" s="1">
        <f>IF(H2606&gt;0,((H2606/12.6)+(MAX(D2606,E2606)*P2606/13.5)),0)</f>
        <v>7.1693128489836749E-2</v>
      </c>
    </row>
    <row r="2607" spans="1:17" x14ac:dyDescent="0.25">
      <c r="A2607" s="3" t="s">
        <v>1230</v>
      </c>
      <c r="B2607">
        <v>0.93</v>
      </c>
      <c r="C2607">
        <v>-0.92</v>
      </c>
      <c r="D2607">
        <v>0.92</v>
      </c>
      <c r="E2607">
        <v>0</v>
      </c>
      <c r="F2607">
        <v>-0.92</v>
      </c>
      <c r="G2607">
        <v>0</v>
      </c>
      <c r="H2607">
        <v>0.01</v>
      </c>
      <c r="I2607">
        <v>0.69</v>
      </c>
      <c r="J2607" s="2">
        <f>IF((H2607)&gt;0,((PI()^2)*7500*2.29*10^6)/((I2607*0.5*10^3)^2),0)</f>
        <v>1424158.4170444</v>
      </c>
      <c r="K2607" s="2">
        <f>IF(H2607&gt;0,H2607*1956.42,0)</f>
        <v>19.5642</v>
      </c>
      <c r="L2607" s="1">
        <f>IF(H2607&gt;=0, 0, H2607/-16.2)</f>
        <v>0</v>
      </c>
      <c r="M2607" s="1">
        <f>IF(H2607&gt;=0, H2607/12.6, 0)</f>
        <v>7.9365079365079365E-4</v>
      </c>
      <c r="N2607" s="1">
        <f>MAX(D2607,E2607)/13.5</f>
        <v>6.8148148148148152E-2</v>
      </c>
      <c r="O2607" s="1">
        <f>IF(H2607&gt;=0,0,((-H2607/16.2)+(MAX(D2607,E2607)/13.5)))</f>
        <v>0</v>
      </c>
      <c r="P2607" s="1">
        <f>1/(1-1.5*(K2607/J2607))</f>
        <v>1.0000206064889783</v>
      </c>
      <c r="Q2607" s="1">
        <f>IF(H2607&gt;0,((H2607/12.6)+(MAX(D2607,E2607)*P2607/13.5)),0)</f>
        <v>6.8943203235862657E-2</v>
      </c>
    </row>
    <row r="2608" spans="1:17" x14ac:dyDescent="0.25">
      <c r="A2608" s="3" t="s">
        <v>2922</v>
      </c>
      <c r="B2608">
        <v>0.91</v>
      </c>
      <c r="C2608">
        <v>0.13</v>
      </c>
      <c r="D2608">
        <v>0.13</v>
      </c>
      <c r="E2608">
        <v>0.26</v>
      </c>
      <c r="F2608">
        <v>-0.13</v>
      </c>
      <c r="G2608">
        <v>-0.26</v>
      </c>
      <c r="H2608">
        <v>0.52</v>
      </c>
      <c r="I2608">
        <v>0.01</v>
      </c>
      <c r="J2608" s="2">
        <f>IF((H2608)&gt;0,((PI()^2)*7500*2.29*10^6)/((I2608*0.5*10^3)^2),0)</f>
        <v>6780418223.5483885</v>
      </c>
      <c r="K2608" s="2">
        <f>IF(H2608&gt;0,H2608*1956.42,0)</f>
        <v>1017.3384000000001</v>
      </c>
      <c r="L2608" s="1">
        <f>IF(H2608&gt;=0, 0, H2608/-16.2)</f>
        <v>0</v>
      </c>
      <c r="M2608" s="1">
        <f>IF(H2608&gt;=0, H2608/12.6, 0)</f>
        <v>4.1269841269841276E-2</v>
      </c>
      <c r="N2608" s="1">
        <f>MAX(D2608,E2608)/13.5</f>
        <v>1.9259259259259261E-2</v>
      </c>
      <c r="O2608" s="1">
        <f>IF(H2608&gt;=0,0,((-H2608/16.2)+(MAX(D2608,E2608)/13.5)))</f>
        <v>0</v>
      </c>
      <c r="P2608" s="1">
        <f>1/(1-1.5*(K2608/J2608))</f>
        <v>1.0000002250610351</v>
      </c>
      <c r="Q2608" s="1">
        <f>IF(H2608&gt;0,((H2608/12.6)+(MAX(D2608,E2608)*P2608/13.5)),0)</f>
        <v>6.0529104863609365E-2</v>
      </c>
    </row>
    <row r="2609" spans="1:17" x14ac:dyDescent="0.25">
      <c r="A2609" s="3" t="s">
        <v>2883</v>
      </c>
      <c r="B2609">
        <v>0.74</v>
      </c>
      <c r="C2609">
        <v>0.32</v>
      </c>
      <c r="D2609">
        <v>0.2</v>
      </c>
      <c r="E2609">
        <v>0</v>
      </c>
      <c r="F2609">
        <v>-0.2</v>
      </c>
      <c r="G2609">
        <v>0</v>
      </c>
      <c r="H2609">
        <v>0.53</v>
      </c>
      <c r="I2609">
        <v>0.01</v>
      </c>
      <c r="J2609" s="2">
        <f>IF((H2609)&gt;0,((PI()^2)*7500*2.29*10^6)/((I2609*0.5*10^3)^2),0)</f>
        <v>6780418223.5483885</v>
      </c>
      <c r="K2609" s="2">
        <f>IF(H2609&gt;0,H2609*1956.42,0)</f>
        <v>1036.9026000000001</v>
      </c>
      <c r="L2609" s="1">
        <f>IF(H2609&gt;=0, 0, H2609/-16.2)</f>
        <v>0</v>
      </c>
      <c r="M2609" s="1">
        <f>IF(H2609&gt;=0, H2609/12.6, 0)</f>
        <v>4.2063492063492067E-2</v>
      </c>
      <c r="N2609" s="1">
        <f>MAX(D2609,E2609)/13.5</f>
        <v>1.4814814814814815E-2</v>
      </c>
      <c r="O2609" s="1">
        <f>IF(H2609&gt;=0,0,((-H2609/16.2)+(MAX(D2609,E2609)/13.5)))</f>
        <v>0</v>
      </c>
      <c r="P2609" s="1">
        <f>1/(1-1.5*(K2609/J2609))</f>
        <v>1.0000002293891328</v>
      </c>
      <c r="Q2609" s="1">
        <f>IF(H2609&gt;0,((H2609/12.6)+(MAX(D2609,E2609)*P2609/13.5)),0)</f>
        <v>5.6878310276664408E-2</v>
      </c>
    </row>
    <row r="2610" spans="1:17" x14ac:dyDescent="0.25">
      <c r="A2610" s="3" t="s">
        <v>3243</v>
      </c>
      <c r="B2610">
        <v>0.64</v>
      </c>
      <c r="C2610">
        <v>-0.2</v>
      </c>
      <c r="D2610">
        <v>0</v>
      </c>
      <c r="E2610">
        <v>0.42</v>
      </c>
      <c r="F2610">
        <v>0</v>
      </c>
      <c r="G2610">
        <v>-0.42</v>
      </c>
      <c r="H2610">
        <v>0.22</v>
      </c>
      <c r="I2610">
        <v>0.01</v>
      </c>
      <c r="J2610" s="2">
        <f>IF((H2610)&gt;0,((PI()^2)*7500*2.29*10^6)/((I2610*0.5*10^3)^2),0)</f>
        <v>6780418223.5483885</v>
      </c>
      <c r="K2610" s="2">
        <f>IF(H2610&gt;0,H2610*1956.42,0)</f>
        <v>430.41239999999999</v>
      </c>
      <c r="L2610" s="1">
        <f>IF(H2610&gt;=0, 0, H2610/-16.2)</f>
        <v>0</v>
      </c>
      <c r="M2610" s="1">
        <f>IF(H2610&gt;=0, H2610/12.6, 0)</f>
        <v>1.7460317460317461E-2</v>
      </c>
      <c r="N2610" s="1">
        <f>MAX(D2610,E2610)/13.5</f>
        <v>3.111111111111111E-2</v>
      </c>
      <c r="O2610" s="1">
        <f>IF(H2610&gt;=0,0,((-H2610/16.2)+(MAX(D2610,E2610)/13.5)))</f>
        <v>0</v>
      </c>
      <c r="P2610" s="1">
        <f>1/(1-1.5*(K2610/J2610))</f>
        <v>1.0000000952181178</v>
      </c>
      <c r="Q2610" s="1">
        <f>IF(H2610&gt;0,((H2610/12.6)+(MAX(D2610,E2610)*P2610/13.5)),0)</f>
        <v>4.8571431533770013E-2</v>
      </c>
    </row>
    <row r="2611" spans="1:17" x14ac:dyDescent="0.25">
      <c r="A2611" s="3" t="s">
        <v>3244</v>
      </c>
      <c r="B2611">
        <v>0.63</v>
      </c>
      <c r="C2611">
        <v>-0.19</v>
      </c>
      <c r="D2611">
        <v>0.01</v>
      </c>
      <c r="E2611">
        <v>0.4</v>
      </c>
      <c r="F2611">
        <v>-0.01</v>
      </c>
      <c r="G2611">
        <v>-0.4</v>
      </c>
      <c r="H2611">
        <v>0.22</v>
      </c>
      <c r="I2611">
        <v>0.01</v>
      </c>
      <c r="J2611" s="2">
        <f>IF((H2611)&gt;0,((PI()^2)*7500*2.29*10^6)/((I2611*0.5*10^3)^2),0)</f>
        <v>6780418223.5483885</v>
      </c>
      <c r="K2611" s="2">
        <f>IF(H2611&gt;0,H2611*1956.42,0)</f>
        <v>430.41239999999999</v>
      </c>
      <c r="L2611" s="1">
        <f>IF(H2611&gt;=0, 0, H2611/-16.2)</f>
        <v>0</v>
      </c>
      <c r="M2611" s="1">
        <f>IF(H2611&gt;=0, H2611/12.6, 0)</f>
        <v>1.7460317460317461E-2</v>
      </c>
      <c r="N2611" s="1">
        <f>MAX(D2611,E2611)/13.5</f>
        <v>2.9629629629629631E-2</v>
      </c>
      <c r="O2611" s="1">
        <f>IF(H2611&gt;=0,0,((-H2611/16.2)+(MAX(D2611,E2611)/13.5)))</f>
        <v>0</v>
      </c>
      <c r="P2611" s="1">
        <f>1/(1-1.5*(K2611/J2611))</f>
        <v>1.0000000952181178</v>
      </c>
      <c r="Q2611" s="1">
        <f>IF(H2611&gt;0,((H2611/12.6)+(MAX(D2611,E2611)*P2611/13.5)),0)</f>
        <v>4.7089949911224657E-2</v>
      </c>
    </row>
    <row r="2612" spans="1:17" x14ac:dyDescent="0.25">
      <c r="A2612" s="3" t="s">
        <v>2921</v>
      </c>
      <c r="B2612">
        <v>0.66</v>
      </c>
      <c r="C2612">
        <v>0.38</v>
      </c>
      <c r="D2612">
        <v>7.0000000000000007E-2</v>
      </c>
      <c r="E2612">
        <v>7.0000000000000007E-2</v>
      </c>
      <c r="F2612">
        <v>-7.0000000000000007E-2</v>
      </c>
      <c r="G2612">
        <v>-7.0000000000000007E-2</v>
      </c>
      <c r="H2612">
        <v>0.52</v>
      </c>
      <c r="I2612">
        <v>0.01</v>
      </c>
      <c r="J2612" s="2">
        <f>IF((H2612)&gt;0,((PI()^2)*7500*2.29*10^6)/((I2612*0.5*10^3)^2),0)</f>
        <v>6780418223.5483885</v>
      </c>
      <c r="K2612" s="2">
        <f>IF(H2612&gt;0,H2612*1956.42,0)</f>
        <v>1017.3384000000001</v>
      </c>
      <c r="L2612" s="1">
        <f>IF(H2612&gt;=0, 0, H2612/-16.2)</f>
        <v>0</v>
      </c>
      <c r="M2612" s="1">
        <f>IF(H2612&gt;=0, H2612/12.6, 0)</f>
        <v>4.1269841269841276E-2</v>
      </c>
      <c r="N2612" s="1">
        <f>MAX(D2612,E2612)/13.5</f>
        <v>5.1851851851851859E-3</v>
      </c>
      <c r="O2612" s="1">
        <f>IF(H2612&gt;=0,0,((-H2612/16.2)+(MAX(D2612,E2612)/13.5)))</f>
        <v>0</v>
      </c>
      <c r="P2612" s="1">
        <f>1/(1-1.5*(K2612/J2612))</f>
        <v>1.0000002250610351</v>
      </c>
      <c r="Q2612" s="1">
        <f>IF(H2612&gt;0,((H2612/12.6)+(MAX(D2612,E2612)*P2612/13.5)),0)</f>
        <v>4.6455027622009606E-2</v>
      </c>
    </row>
    <row r="2613" spans="1:17" x14ac:dyDescent="0.25">
      <c r="A2613" s="3" t="s">
        <v>3014</v>
      </c>
      <c r="B2613">
        <v>0.61</v>
      </c>
      <c r="C2613">
        <v>-0.28000000000000003</v>
      </c>
      <c r="D2613">
        <v>0.02</v>
      </c>
      <c r="E2613">
        <v>0.42</v>
      </c>
      <c r="F2613">
        <v>-0.02</v>
      </c>
      <c r="G2613">
        <v>-0.42</v>
      </c>
      <c r="H2613">
        <v>0.16</v>
      </c>
      <c r="I2613">
        <v>0.23</v>
      </c>
      <c r="J2613" s="2">
        <f>IF((H2613)&gt;0,((PI()^2)*7500*2.29*10^6)/((I2613*0.5*10^3)^2),0)</f>
        <v>12817425.753399601</v>
      </c>
      <c r="K2613" s="2">
        <f>IF(H2613&gt;0,H2613*1956.42,0)</f>
        <v>313.02719999999999</v>
      </c>
      <c r="L2613" s="1">
        <f>IF(H2613&gt;=0, 0, H2613/-16.2)</f>
        <v>0</v>
      </c>
      <c r="M2613" s="1">
        <f>IF(H2613&gt;=0, H2613/12.6, 0)</f>
        <v>1.2698412698412698E-2</v>
      </c>
      <c r="N2613" s="1">
        <f>MAX(D2613,E2613)/13.5</f>
        <v>3.111111111111111E-2</v>
      </c>
      <c r="O2613" s="1">
        <f>IF(H2613&gt;=0,0,((-H2613/16.2)+(MAX(D2613,E2613)/13.5)))</f>
        <v>0</v>
      </c>
      <c r="P2613" s="1">
        <f>1/(1-1.5*(K2613/J2613))</f>
        <v>1.0000366343453322</v>
      </c>
      <c r="Q2613" s="1">
        <f>IF(H2613&gt;0,((H2613/12.6)+(MAX(D2613,E2613)*P2613/13.5)),0)</f>
        <v>4.3810663544711921E-2</v>
      </c>
    </row>
    <row r="2614" spans="1:17" x14ac:dyDescent="0.25">
      <c r="A2614" s="3" t="s">
        <v>2796</v>
      </c>
      <c r="B2614">
        <v>0.6</v>
      </c>
      <c r="C2614">
        <v>-0.27</v>
      </c>
      <c r="D2614">
        <v>0.02</v>
      </c>
      <c r="E2614">
        <v>0.41</v>
      </c>
      <c r="F2614">
        <v>-0.02</v>
      </c>
      <c r="G2614">
        <v>-0.41</v>
      </c>
      <c r="H2614">
        <v>0.16</v>
      </c>
      <c r="I2614">
        <v>0.22</v>
      </c>
      <c r="J2614" s="2">
        <f>IF((H2614)&gt;0,((PI()^2)*7500*2.29*10^6)/((I2614*0.5*10^3)^2),0)</f>
        <v>14009128.561050389</v>
      </c>
      <c r="K2614" s="2">
        <f>IF(H2614&gt;0,H2614*1956.42,0)</f>
        <v>313.02719999999999</v>
      </c>
      <c r="L2614" s="1">
        <f>IF(H2614&gt;=0, 0, H2614/-16.2)</f>
        <v>0</v>
      </c>
      <c r="M2614" s="1">
        <f>IF(H2614&gt;=0, H2614/12.6, 0)</f>
        <v>1.2698412698412698E-2</v>
      </c>
      <c r="N2614" s="1">
        <f>MAX(D2614,E2614)/13.5</f>
        <v>3.0370370370370367E-2</v>
      </c>
      <c r="O2614" s="1">
        <f>IF(H2614&gt;=0,0,((-H2614/16.2)+(MAX(D2614,E2614)/13.5)))</f>
        <v>0</v>
      </c>
      <c r="P2614" s="1">
        <f>1/(1-1.5*(K2614/J2614))</f>
        <v>1.0000335178977033</v>
      </c>
      <c r="Q2614" s="1">
        <f>IF(H2614&gt;0,((H2614/12.6)+(MAX(D2614,E2614)*P2614/13.5)),0)</f>
        <v>4.3069801019750352E-2</v>
      </c>
    </row>
    <row r="2615" spans="1:17" x14ac:dyDescent="0.25">
      <c r="A2615" s="3" t="s">
        <v>3006</v>
      </c>
      <c r="B2615">
        <v>0.42</v>
      </c>
      <c r="C2615">
        <v>0.04</v>
      </c>
      <c r="D2615">
        <v>0.03</v>
      </c>
      <c r="E2615">
        <v>0.16</v>
      </c>
      <c r="F2615">
        <v>-0.03</v>
      </c>
      <c r="G2615">
        <v>-0.16</v>
      </c>
      <c r="H2615">
        <v>0.23</v>
      </c>
      <c r="I2615">
        <v>0.01</v>
      </c>
      <c r="J2615" s="2">
        <f>IF((H2615)&gt;0,((PI()^2)*7500*2.29*10^6)/((I2615*0.5*10^3)^2),0)</f>
        <v>6780418223.5483885</v>
      </c>
      <c r="K2615" s="2">
        <f>IF(H2615&gt;0,H2615*1956.42,0)</f>
        <v>449.97660000000002</v>
      </c>
      <c r="L2615" s="1">
        <f>IF(H2615&gt;=0, 0, H2615/-16.2)</f>
        <v>0</v>
      </c>
      <c r="M2615" s="1">
        <f>IF(H2615&gt;=0, H2615/12.6, 0)</f>
        <v>1.8253968253968255E-2</v>
      </c>
      <c r="N2615" s="1">
        <f>MAX(D2615,E2615)/13.5</f>
        <v>1.1851851851851851E-2</v>
      </c>
      <c r="O2615" s="1">
        <f>IF(H2615&gt;=0,0,((-H2615/16.2)+(MAX(D2615,E2615)/13.5)))</f>
        <v>0</v>
      </c>
      <c r="P2615" s="1">
        <f>1/(1-1.5*(K2615/J2615))</f>
        <v>1.0000000995462146</v>
      </c>
      <c r="Q2615" s="1">
        <f>IF(H2615&gt;0,((H2615/12.6)+(MAX(D2615,E2615)*P2615/13.5)),0)</f>
        <v>3.0105821285627096E-2</v>
      </c>
    </row>
    <row r="2616" spans="1:17" x14ac:dyDescent="0.25">
      <c r="A2616" s="3" t="s">
        <v>2806</v>
      </c>
      <c r="B2616">
        <v>0.48</v>
      </c>
      <c r="C2616">
        <v>-0.02</v>
      </c>
      <c r="D2616">
        <v>0.13</v>
      </c>
      <c r="E2616">
        <v>0.13</v>
      </c>
      <c r="F2616">
        <v>-0.13</v>
      </c>
      <c r="G2616">
        <v>-0.13</v>
      </c>
      <c r="H2616">
        <v>0.23</v>
      </c>
      <c r="I2616">
        <v>0.01</v>
      </c>
      <c r="J2616" s="2">
        <f>IF((H2616)&gt;0,((PI()^2)*7500*2.29*10^6)/((I2616*0.5*10^3)^2),0)</f>
        <v>6780418223.5483885</v>
      </c>
      <c r="K2616" s="2">
        <f>IF(H2616&gt;0,H2616*1956.42,0)</f>
        <v>449.97660000000002</v>
      </c>
      <c r="L2616" s="1">
        <f>IF(H2616&gt;=0, 0, H2616/-16.2)</f>
        <v>0</v>
      </c>
      <c r="M2616" s="1">
        <f>IF(H2616&gt;=0, H2616/12.6, 0)</f>
        <v>1.8253968253968255E-2</v>
      </c>
      <c r="N2616" s="1">
        <f>MAX(D2616,E2616)/13.5</f>
        <v>9.6296296296296303E-3</v>
      </c>
      <c r="O2616" s="1">
        <f>IF(H2616&gt;=0,0,((-H2616/16.2)+(MAX(D2616,E2616)/13.5)))</f>
        <v>0</v>
      </c>
      <c r="P2616" s="1">
        <f>1/(1-1.5*(K2616/J2616))</f>
        <v>1.0000000995462146</v>
      </c>
      <c r="Q2616" s="1">
        <f>IF(H2616&gt;0,((H2616/12.6)+(MAX(D2616,E2616)*P2616/13.5)),0)</f>
        <v>2.7883598842191062E-2</v>
      </c>
    </row>
    <row r="2617" spans="1:17" x14ac:dyDescent="0.25">
      <c r="A2617" s="3" t="s">
        <v>3005</v>
      </c>
      <c r="B2617">
        <v>0.28000000000000003</v>
      </c>
      <c r="C2617">
        <v>0.17</v>
      </c>
      <c r="D2617">
        <v>0.05</v>
      </c>
      <c r="E2617">
        <v>0</v>
      </c>
      <c r="F2617">
        <v>-0.05</v>
      </c>
      <c r="G2617">
        <v>0</v>
      </c>
      <c r="H2617">
        <v>0.23</v>
      </c>
      <c r="I2617">
        <v>0.01</v>
      </c>
      <c r="J2617" s="2">
        <f>IF((H2617)&gt;0,((PI()^2)*7500*2.29*10^6)/((I2617*0.5*10^3)^2),0)</f>
        <v>6780418223.5483885</v>
      </c>
      <c r="K2617" s="2">
        <f>IF(H2617&gt;0,H2617*1956.42,0)</f>
        <v>449.97660000000002</v>
      </c>
      <c r="L2617" s="1">
        <f>IF(H2617&gt;=0, 0, H2617/-16.2)</f>
        <v>0</v>
      </c>
      <c r="M2617" s="1">
        <f>IF(H2617&gt;=0, H2617/12.6, 0)</f>
        <v>1.8253968253968255E-2</v>
      </c>
      <c r="N2617" s="1">
        <f>MAX(D2617,E2617)/13.5</f>
        <v>3.7037037037037038E-3</v>
      </c>
      <c r="O2617" s="1">
        <f>IF(H2617&gt;=0,0,((-H2617/16.2)+(MAX(D2617,E2617)/13.5)))</f>
        <v>0</v>
      </c>
      <c r="P2617" s="1">
        <f>1/(1-1.5*(K2617/J2617))</f>
        <v>1.0000000995462146</v>
      </c>
      <c r="Q2617" s="1">
        <f>IF(H2617&gt;0,((H2617/12.6)+(MAX(D2617,E2617)*P2617/13.5)),0)</f>
        <v>2.1957672326361644E-2</v>
      </c>
    </row>
    <row r="2618" spans="1:17" x14ac:dyDescent="0.25">
      <c r="A2618" s="3" t="s">
        <v>2805</v>
      </c>
      <c r="B2618">
        <v>0.28000000000000003</v>
      </c>
      <c r="C2618">
        <v>0.19</v>
      </c>
      <c r="D2618">
        <v>0.04</v>
      </c>
      <c r="E2618">
        <v>0.01</v>
      </c>
      <c r="F2618">
        <v>-0.04</v>
      </c>
      <c r="G2618">
        <v>-0.01</v>
      </c>
      <c r="H2618">
        <v>0.23</v>
      </c>
      <c r="I2618">
        <v>0.01</v>
      </c>
      <c r="J2618" s="2">
        <f>IF((H2618)&gt;0,((PI()^2)*7500*2.29*10^6)/((I2618*0.5*10^3)^2),0)</f>
        <v>6780418223.5483885</v>
      </c>
      <c r="K2618" s="2">
        <f>IF(H2618&gt;0,H2618*1956.42,0)</f>
        <v>449.97660000000002</v>
      </c>
      <c r="L2618" s="1">
        <f>IF(H2618&gt;=0, 0, H2618/-16.2)</f>
        <v>0</v>
      </c>
      <c r="M2618" s="1">
        <f>IF(H2618&gt;=0, H2618/12.6, 0)</f>
        <v>1.8253968253968255E-2</v>
      </c>
      <c r="N2618" s="1">
        <f>MAX(D2618,E2618)/13.5</f>
        <v>2.9629629629629628E-3</v>
      </c>
      <c r="O2618" s="1">
        <f>IF(H2618&gt;=0,0,((-H2618/16.2)+(MAX(D2618,E2618)/13.5)))</f>
        <v>0</v>
      </c>
      <c r="P2618" s="1">
        <f>1/(1-1.5*(K2618/J2618))</f>
        <v>1.0000000995462146</v>
      </c>
      <c r="Q2618" s="1">
        <f>IF(H2618&gt;0,((H2618/12.6)+(MAX(D2618,E2618)*P2618/13.5)),0)</f>
        <v>2.1216931511882964E-2</v>
      </c>
    </row>
    <row r="2619" spans="1:17" x14ac:dyDescent="0.25">
      <c r="A2619" s="3" t="s">
        <v>79</v>
      </c>
      <c r="B2619">
        <v>4.82</v>
      </c>
      <c r="C2619">
        <v>-4.93</v>
      </c>
      <c r="D2619">
        <v>1.06</v>
      </c>
      <c r="E2619">
        <v>3.81</v>
      </c>
      <c r="F2619">
        <v>-1.06</v>
      </c>
      <c r="G2619">
        <v>-3.81</v>
      </c>
      <c r="H2619">
        <v>-0.05</v>
      </c>
      <c r="I2619">
        <v>0.79</v>
      </c>
      <c r="J2619" s="2">
        <f>IF((H2619)&gt;0,((PI()^2)*7500*2.29*10^6)/((I2619*0.5*10^3)^2),0)</f>
        <v>0</v>
      </c>
      <c r="K2619" s="2">
        <f>IF(H2619&gt;0,H2619*1956.42,0)</f>
        <v>0</v>
      </c>
      <c r="L2619" s="1">
        <f>IF(H2619&gt;=0, 0, H2619/-16.2)</f>
        <v>3.08641975308642E-3</v>
      </c>
      <c r="M2619" s="1">
        <f>IF(H2619&gt;=0, H2619/12.6, 0)</f>
        <v>0</v>
      </c>
      <c r="N2619" s="1">
        <f>MAX(D2619,E2619)/13.5</f>
        <v>0.28222222222222221</v>
      </c>
      <c r="O2619" s="1">
        <f>IF(H2619&gt;=0,0,((-H2619/16.2)+(MAX(D2619,E2619)/13.5)))</f>
        <v>0.28530864197530864</v>
      </c>
      <c r="P2619" s="1" t="e">
        <f>1/(1-1.5*(K2619/J2619))</f>
        <v>#DIV/0!</v>
      </c>
      <c r="Q2619" s="1">
        <f>IF(H2619&gt;0,((H2619/12.6)+(MAX(D2619,E2619)*P2619/13.5)),0)</f>
        <v>0</v>
      </c>
    </row>
    <row r="2620" spans="1:17" x14ac:dyDescent="0.25">
      <c r="A2620" s="3" t="s">
        <v>80</v>
      </c>
      <c r="B2620">
        <v>5.32</v>
      </c>
      <c r="C2620">
        <v>-5.53</v>
      </c>
      <c r="D2620">
        <v>0.06</v>
      </c>
      <c r="E2620">
        <v>5.37</v>
      </c>
      <c r="F2620">
        <v>-0.06</v>
      </c>
      <c r="G2620">
        <v>-5.37</v>
      </c>
      <c r="H2620">
        <v>-0.1</v>
      </c>
      <c r="I2620">
        <v>0.79</v>
      </c>
      <c r="J2620" s="2">
        <f>IF((H2620)&gt;0,((PI()^2)*7500*2.29*10^6)/((I2620*0.5*10^3)^2),0)</f>
        <v>0</v>
      </c>
      <c r="K2620" s="2">
        <f>IF(H2620&gt;0,H2620*1956.42,0)</f>
        <v>0</v>
      </c>
      <c r="L2620" s="1">
        <f>IF(H2620&gt;=0, 0, H2620/-16.2)</f>
        <v>6.17283950617284E-3</v>
      </c>
      <c r="M2620" s="1">
        <f>IF(H2620&gt;=0, H2620/12.6, 0)</f>
        <v>0</v>
      </c>
      <c r="N2620" s="1">
        <f>MAX(D2620,E2620)/13.5</f>
        <v>0.39777777777777779</v>
      </c>
      <c r="O2620" s="1">
        <f>IF(H2620&gt;=0,0,((-H2620/16.2)+(MAX(D2620,E2620)/13.5)))</f>
        <v>0.40395061728395065</v>
      </c>
      <c r="P2620" s="1" t="e">
        <f>1/(1-1.5*(K2620/J2620))</f>
        <v>#DIV/0!</v>
      </c>
      <c r="Q2620" s="1">
        <f>IF(H2620&gt;0,((H2620/12.6)+(MAX(D2620,E2620)*P2620/13.5)),0)</f>
        <v>0</v>
      </c>
    </row>
    <row r="2621" spans="1:17" x14ac:dyDescent="0.25">
      <c r="A2621" s="3" t="s">
        <v>81</v>
      </c>
      <c r="B2621">
        <v>2.72</v>
      </c>
      <c r="C2621">
        <v>-3.02</v>
      </c>
      <c r="D2621">
        <v>1.52</v>
      </c>
      <c r="E2621">
        <v>1.35</v>
      </c>
      <c r="F2621">
        <v>-1.52</v>
      </c>
      <c r="G2621">
        <v>-1.35</v>
      </c>
      <c r="H2621">
        <v>-0.15</v>
      </c>
      <c r="I2621">
        <v>0.79</v>
      </c>
      <c r="J2621" s="2">
        <f>IF((H2621)&gt;0,((PI()^2)*7500*2.29*10^6)/((I2621*0.5*10^3)^2),0)</f>
        <v>0</v>
      </c>
      <c r="K2621" s="2">
        <f>IF(H2621&gt;0,H2621*1956.42,0)</f>
        <v>0</v>
      </c>
      <c r="L2621" s="1">
        <f>IF(H2621&gt;=0, 0, H2621/-16.2)</f>
        <v>9.2592592592592587E-3</v>
      </c>
      <c r="M2621" s="1">
        <f>IF(H2621&gt;=0, H2621/12.6, 0)</f>
        <v>0</v>
      </c>
      <c r="N2621" s="1">
        <f>MAX(D2621,E2621)/13.5</f>
        <v>0.11259259259259259</v>
      </c>
      <c r="O2621" s="1">
        <f>IF(H2621&gt;=0,0,((-H2621/16.2)+(MAX(D2621,E2621)/13.5)))</f>
        <v>0.12185185185185185</v>
      </c>
      <c r="P2621" s="1" t="e">
        <f>1/(1-1.5*(K2621/J2621))</f>
        <v>#DIV/0!</v>
      </c>
      <c r="Q2621" s="1">
        <f>IF(H2621&gt;0,((H2621/12.6)+(MAX(D2621,E2621)*P2621/13.5)),0)</f>
        <v>0</v>
      </c>
    </row>
    <row r="2622" spans="1:17" x14ac:dyDescent="0.25">
      <c r="A2622" s="3" t="s">
        <v>82</v>
      </c>
      <c r="B2622">
        <v>2.79</v>
      </c>
      <c r="C2622">
        <v>-3.19</v>
      </c>
      <c r="D2622">
        <v>0.04</v>
      </c>
      <c r="E2622">
        <v>2.95</v>
      </c>
      <c r="F2622">
        <v>-0.04</v>
      </c>
      <c r="G2622">
        <v>-2.95</v>
      </c>
      <c r="H2622">
        <v>-0.2</v>
      </c>
      <c r="I2622">
        <v>0.79</v>
      </c>
      <c r="J2622" s="2">
        <f>IF((H2622)&gt;0,((PI()^2)*7500*2.29*10^6)/((I2622*0.5*10^3)^2),0)</f>
        <v>0</v>
      </c>
      <c r="K2622" s="2">
        <f>IF(H2622&gt;0,H2622*1956.42,0)</f>
        <v>0</v>
      </c>
      <c r="L2622" s="1">
        <f>IF(H2622&gt;=0, 0, H2622/-16.2)</f>
        <v>1.234567901234568E-2</v>
      </c>
      <c r="M2622" s="1">
        <f>IF(H2622&gt;=0, H2622/12.6, 0)</f>
        <v>0</v>
      </c>
      <c r="N2622" s="1">
        <f>MAX(D2622,E2622)/13.5</f>
        <v>0.21851851851851853</v>
      </c>
      <c r="O2622" s="1">
        <f>IF(H2622&gt;=0,0,((-H2622/16.2)+(MAX(D2622,E2622)/13.5)))</f>
        <v>0.23086419753086421</v>
      </c>
      <c r="P2622" s="1" t="e">
        <f>1/(1-1.5*(K2622/J2622))</f>
        <v>#DIV/0!</v>
      </c>
      <c r="Q2622" s="1">
        <f>IF(H2622&gt;0,((H2622/12.6)+(MAX(D2622,E2622)*P2622/13.5)),0)</f>
        <v>0</v>
      </c>
    </row>
    <row r="2623" spans="1:17" x14ac:dyDescent="0.25">
      <c r="A2623" s="3" t="s">
        <v>109</v>
      </c>
      <c r="B2623">
        <v>5.12</v>
      </c>
      <c r="C2623">
        <v>-5.2</v>
      </c>
      <c r="D2623">
        <v>1.78</v>
      </c>
      <c r="E2623">
        <v>3.38</v>
      </c>
      <c r="F2623">
        <v>-1.78</v>
      </c>
      <c r="G2623">
        <v>-3.38</v>
      </c>
      <c r="H2623">
        <v>-0.04</v>
      </c>
      <c r="I2623">
        <v>0.75</v>
      </c>
      <c r="J2623" s="2">
        <f>IF((H2623)&gt;0,((PI()^2)*7500*2.29*10^6)/((I2623*0.5*10^3)^2),0)</f>
        <v>0</v>
      </c>
      <c r="K2623" s="2">
        <f>IF(H2623&gt;0,H2623*1956.42,0)</f>
        <v>0</v>
      </c>
      <c r="L2623" s="1">
        <f>IF(H2623&gt;=0, 0, H2623/-16.2)</f>
        <v>2.4691358024691358E-3</v>
      </c>
      <c r="M2623" s="1">
        <f>IF(H2623&gt;=0, H2623/12.6, 0)</f>
        <v>0</v>
      </c>
      <c r="N2623" s="1">
        <f>MAX(D2623,E2623)/13.5</f>
        <v>0.25037037037037035</v>
      </c>
      <c r="O2623" s="1">
        <f>IF(H2623&gt;=0,0,((-H2623/16.2)+(MAX(D2623,E2623)/13.5)))</f>
        <v>0.25283950617283951</v>
      </c>
      <c r="P2623" s="1" t="e">
        <f>1/(1-1.5*(K2623/J2623))</f>
        <v>#DIV/0!</v>
      </c>
      <c r="Q2623" s="1">
        <f>IF(H2623&gt;0,((H2623/12.6)+(MAX(D2623,E2623)*P2623/13.5)),0)</f>
        <v>0</v>
      </c>
    </row>
    <row r="2624" spans="1:17" x14ac:dyDescent="0.25">
      <c r="A2624" s="3" t="s">
        <v>110</v>
      </c>
      <c r="B2624">
        <v>5.6</v>
      </c>
      <c r="C2624">
        <v>-5.78</v>
      </c>
      <c r="D2624">
        <v>0.12</v>
      </c>
      <c r="E2624">
        <v>5.57</v>
      </c>
      <c r="F2624">
        <v>-0.12</v>
      </c>
      <c r="G2624">
        <v>-5.57</v>
      </c>
      <c r="H2624">
        <v>-0.09</v>
      </c>
      <c r="I2624">
        <v>0.75</v>
      </c>
      <c r="J2624" s="2">
        <f>IF((H2624)&gt;0,((PI()^2)*7500*2.29*10^6)/((I2624*0.5*10^3)^2),0)</f>
        <v>0</v>
      </c>
      <c r="K2624" s="2">
        <f>IF(H2624&gt;0,H2624*1956.42,0)</f>
        <v>0</v>
      </c>
      <c r="L2624" s="1">
        <f>IF(H2624&gt;=0, 0, H2624/-16.2)</f>
        <v>5.5555555555555558E-3</v>
      </c>
      <c r="M2624" s="1">
        <f>IF(H2624&gt;=0, H2624/12.6, 0)</f>
        <v>0</v>
      </c>
      <c r="N2624" s="1">
        <f>MAX(D2624,E2624)/13.5</f>
        <v>0.41259259259259262</v>
      </c>
      <c r="O2624" s="1">
        <f>IF(H2624&gt;=0,0,((-H2624/16.2)+(MAX(D2624,E2624)/13.5)))</f>
        <v>0.41814814814814816</v>
      </c>
      <c r="P2624" s="1" t="e">
        <f>1/(1-1.5*(K2624/J2624))</f>
        <v>#DIV/0!</v>
      </c>
      <c r="Q2624" s="1">
        <f>IF(H2624&gt;0,((H2624/12.6)+(MAX(D2624,E2624)*P2624/13.5)),0)</f>
        <v>0</v>
      </c>
    </row>
    <row r="2625" spans="1:17" x14ac:dyDescent="0.25">
      <c r="A2625" s="3" t="s">
        <v>111</v>
      </c>
      <c r="B2625">
        <v>3.43</v>
      </c>
      <c r="C2625">
        <v>-3.87</v>
      </c>
      <c r="D2625">
        <v>1.93</v>
      </c>
      <c r="E2625">
        <v>1.72</v>
      </c>
      <c r="F2625">
        <v>-1.93</v>
      </c>
      <c r="G2625">
        <v>-1.72</v>
      </c>
      <c r="H2625">
        <v>-0.22</v>
      </c>
      <c r="I2625">
        <v>0.75</v>
      </c>
      <c r="J2625" s="2">
        <f>IF((H2625)&gt;0,((PI()^2)*7500*2.29*10^6)/((I2625*0.5*10^3)^2),0)</f>
        <v>0</v>
      </c>
      <c r="K2625" s="2">
        <f>IF(H2625&gt;0,H2625*1956.42,0)</f>
        <v>0</v>
      </c>
      <c r="L2625" s="1">
        <f>IF(H2625&gt;=0, 0, H2625/-16.2)</f>
        <v>1.3580246913580247E-2</v>
      </c>
      <c r="M2625" s="1">
        <f>IF(H2625&gt;=0, H2625/12.6, 0)</f>
        <v>0</v>
      </c>
      <c r="N2625" s="1">
        <f>MAX(D2625,E2625)/13.5</f>
        <v>0.14296296296296296</v>
      </c>
      <c r="O2625" s="1">
        <f>IF(H2625&gt;=0,0,((-H2625/16.2)+(MAX(D2625,E2625)/13.5)))</f>
        <v>0.15654320987654322</v>
      </c>
      <c r="P2625" s="1" t="e">
        <f>1/(1-1.5*(K2625/J2625))</f>
        <v>#DIV/0!</v>
      </c>
      <c r="Q2625" s="1">
        <f>IF(H2625&gt;0,((H2625/12.6)+(MAX(D2625,E2625)*P2625/13.5)),0)</f>
        <v>0</v>
      </c>
    </row>
    <row r="2626" spans="1:17" x14ac:dyDescent="0.25">
      <c r="A2626" s="3" t="s">
        <v>112</v>
      </c>
      <c r="B2626">
        <v>4.01</v>
      </c>
      <c r="C2626">
        <v>-4.5599999999999996</v>
      </c>
      <c r="D2626">
        <v>0.12</v>
      </c>
      <c r="E2626">
        <v>4.17</v>
      </c>
      <c r="F2626">
        <v>-0.12</v>
      </c>
      <c r="G2626">
        <v>-4.17</v>
      </c>
      <c r="H2626">
        <v>-0.27</v>
      </c>
      <c r="I2626">
        <v>0.75</v>
      </c>
      <c r="J2626" s="2">
        <f>IF((H2626)&gt;0,((PI()^2)*7500*2.29*10^6)/((I2626*0.5*10^3)^2),0)</f>
        <v>0</v>
      </c>
      <c r="K2626" s="2">
        <f>IF(H2626&gt;0,H2626*1956.42,0)</f>
        <v>0</v>
      </c>
      <c r="L2626" s="1">
        <f>IF(H2626&gt;=0, 0, H2626/-16.2)</f>
        <v>1.666666666666667E-2</v>
      </c>
      <c r="M2626" s="1">
        <f>IF(H2626&gt;=0, H2626/12.6, 0)</f>
        <v>0</v>
      </c>
      <c r="N2626" s="1">
        <f>MAX(D2626,E2626)/13.5</f>
        <v>0.30888888888888888</v>
      </c>
      <c r="O2626" s="1">
        <f>IF(H2626&gt;=0,0,((-H2626/16.2)+(MAX(D2626,E2626)/13.5)))</f>
        <v>0.32555555555555554</v>
      </c>
      <c r="P2626" s="1" t="e">
        <f>1/(1-1.5*(K2626/J2626))</f>
        <v>#DIV/0!</v>
      </c>
      <c r="Q2626" s="1">
        <f>IF(H2626&gt;0,((H2626/12.6)+(MAX(D2626,E2626)*P2626/13.5)),0)</f>
        <v>0</v>
      </c>
    </row>
    <row r="2627" spans="1:17" x14ac:dyDescent="0.25">
      <c r="A2627" s="3" t="s">
        <v>145</v>
      </c>
      <c r="B2627">
        <v>3.61</v>
      </c>
      <c r="C2627">
        <v>-3.81</v>
      </c>
      <c r="D2627">
        <v>2.5499999999999998</v>
      </c>
      <c r="E2627">
        <v>1.1599999999999999</v>
      </c>
      <c r="F2627">
        <v>-2.5499999999999998</v>
      </c>
      <c r="G2627">
        <v>-1.1599999999999999</v>
      </c>
      <c r="H2627">
        <v>-0.1</v>
      </c>
      <c r="I2627">
        <v>0.72</v>
      </c>
      <c r="J2627" s="2">
        <f>IF((H2627)&gt;0,((PI()^2)*7500*2.29*10^6)/((I2627*0.5*10^3)^2),0)</f>
        <v>0</v>
      </c>
      <c r="K2627" s="2">
        <f>IF(H2627&gt;0,H2627*1956.42,0)</f>
        <v>0</v>
      </c>
      <c r="L2627" s="1">
        <f>IF(H2627&gt;=0, 0, H2627/-16.2)</f>
        <v>6.17283950617284E-3</v>
      </c>
      <c r="M2627" s="1">
        <f>IF(H2627&gt;=0, H2627/12.6, 0)</f>
        <v>0</v>
      </c>
      <c r="N2627" s="1">
        <f>MAX(D2627,E2627)/13.5</f>
        <v>0.18888888888888888</v>
      </c>
      <c r="O2627" s="1">
        <f>IF(H2627&gt;=0,0,((-H2627/16.2)+(MAX(D2627,E2627)/13.5)))</f>
        <v>0.19506172839506172</v>
      </c>
      <c r="P2627" s="1" t="e">
        <f>1/(1-1.5*(K2627/J2627))</f>
        <v>#DIV/0!</v>
      </c>
      <c r="Q2627" s="1">
        <f>IF(H2627&gt;0,((H2627/12.6)+(MAX(D2627,E2627)*P2627/13.5)),0)</f>
        <v>0</v>
      </c>
    </row>
    <row r="2628" spans="1:17" x14ac:dyDescent="0.25">
      <c r="A2628" s="3" t="s">
        <v>146</v>
      </c>
      <c r="B2628">
        <v>4.1100000000000003</v>
      </c>
      <c r="C2628">
        <v>-4.41</v>
      </c>
      <c r="D2628">
        <v>0.19</v>
      </c>
      <c r="E2628">
        <v>4.07</v>
      </c>
      <c r="F2628">
        <v>-0.19</v>
      </c>
      <c r="G2628">
        <v>-4.07</v>
      </c>
      <c r="H2628">
        <v>-0.15</v>
      </c>
      <c r="I2628">
        <v>0.72</v>
      </c>
      <c r="J2628" s="2">
        <f>IF((H2628)&gt;0,((PI()^2)*7500*2.29*10^6)/((I2628*0.5*10^3)^2),0)</f>
        <v>0</v>
      </c>
      <c r="K2628" s="2">
        <f>IF(H2628&gt;0,H2628*1956.42,0)</f>
        <v>0</v>
      </c>
      <c r="L2628" s="1">
        <f>IF(H2628&gt;=0, 0, H2628/-16.2)</f>
        <v>9.2592592592592587E-3</v>
      </c>
      <c r="M2628" s="1">
        <f>IF(H2628&gt;=0, H2628/12.6, 0)</f>
        <v>0</v>
      </c>
      <c r="N2628" s="1">
        <f>MAX(D2628,E2628)/13.5</f>
        <v>0.30148148148148152</v>
      </c>
      <c r="O2628" s="1">
        <f>IF(H2628&gt;=0,0,((-H2628/16.2)+(MAX(D2628,E2628)/13.5)))</f>
        <v>0.31074074074074076</v>
      </c>
      <c r="P2628" s="1" t="e">
        <f>1/(1-1.5*(K2628/J2628))</f>
        <v>#DIV/0!</v>
      </c>
      <c r="Q2628" s="1">
        <f>IF(H2628&gt;0,((H2628/12.6)+(MAX(D2628,E2628)*P2628/13.5)),0)</f>
        <v>0</v>
      </c>
    </row>
    <row r="2629" spans="1:17" x14ac:dyDescent="0.25">
      <c r="A2629" s="3" t="s">
        <v>147</v>
      </c>
      <c r="B2629">
        <v>1.68</v>
      </c>
      <c r="C2629">
        <v>-2.1</v>
      </c>
      <c r="D2629">
        <v>1.83</v>
      </c>
      <c r="E2629">
        <v>0.06</v>
      </c>
      <c r="F2629">
        <v>-1.83</v>
      </c>
      <c r="G2629">
        <v>-0.06</v>
      </c>
      <c r="H2629">
        <v>-0.21</v>
      </c>
      <c r="I2629">
        <v>0.72</v>
      </c>
      <c r="J2629" s="2">
        <f>IF((H2629)&gt;0,((PI()^2)*7500*2.29*10^6)/((I2629*0.5*10^3)^2),0)</f>
        <v>0</v>
      </c>
      <c r="K2629" s="2">
        <f>IF(H2629&gt;0,H2629*1956.42,0)</f>
        <v>0</v>
      </c>
      <c r="L2629" s="1">
        <f>IF(H2629&gt;=0, 0, H2629/-16.2)</f>
        <v>1.2962962962962963E-2</v>
      </c>
      <c r="M2629" s="1">
        <f>IF(H2629&gt;=0, H2629/12.6, 0)</f>
        <v>0</v>
      </c>
      <c r="N2629" s="1">
        <f>MAX(D2629,E2629)/13.5</f>
        <v>0.13555555555555557</v>
      </c>
      <c r="O2629" s="1">
        <f>IF(H2629&gt;=0,0,((-H2629/16.2)+(MAX(D2629,E2629)/13.5)))</f>
        <v>0.14851851851851852</v>
      </c>
      <c r="P2629" s="1" t="e">
        <f>1/(1-1.5*(K2629/J2629))</f>
        <v>#DIV/0!</v>
      </c>
      <c r="Q2629" s="1">
        <f>IF(H2629&gt;0,((H2629/12.6)+(MAX(D2629,E2629)*P2629/13.5)),0)</f>
        <v>0</v>
      </c>
    </row>
    <row r="2630" spans="1:17" x14ac:dyDescent="0.25">
      <c r="A2630" s="3" t="s">
        <v>148</v>
      </c>
      <c r="B2630">
        <v>1.66</v>
      </c>
      <c r="C2630">
        <v>-2.17</v>
      </c>
      <c r="D2630">
        <v>0.62</v>
      </c>
      <c r="E2630">
        <v>1.29</v>
      </c>
      <c r="F2630">
        <v>-0.62</v>
      </c>
      <c r="G2630">
        <v>-1.29</v>
      </c>
      <c r="H2630">
        <v>-0.25</v>
      </c>
      <c r="I2630">
        <v>0.72</v>
      </c>
      <c r="J2630" s="2">
        <f>IF((H2630)&gt;0,((PI()^2)*7500*2.29*10^6)/((I2630*0.5*10^3)^2),0)</f>
        <v>0</v>
      </c>
      <c r="K2630" s="2">
        <f>IF(H2630&gt;0,H2630*1956.42,0)</f>
        <v>0</v>
      </c>
      <c r="L2630" s="1">
        <f>IF(H2630&gt;=0, 0, H2630/-16.2)</f>
        <v>1.54320987654321E-2</v>
      </c>
      <c r="M2630" s="1">
        <f>IF(H2630&gt;=0, H2630/12.6, 0)</f>
        <v>0</v>
      </c>
      <c r="N2630" s="1">
        <f>MAX(D2630,E2630)/13.5</f>
        <v>9.555555555555556E-2</v>
      </c>
      <c r="O2630" s="1">
        <f>IF(H2630&gt;=0,0,((-H2630/16.2)+(MAX(D2630,E2630)/13.5)))</f>
        <v>0.11098765432098766</v>
      </c>
      <c r="P2630" s="1" t="e">
        <f>1/(1-1.5*(K2630/J2630))</f>
        <v>#DIV/0!</v>
      </c>
      <c r="Q2630" s="1">
        <f>IF(H2630&gt;0,((H2630/12.6)+(MAX(D2630,E2630)*P2630/13.5)),0)</f>
        <v>0</v>
      </c>
    </row>
    <row r="2631" spans="1:17" x14ac:dyDescent="0.25">
      <c r="A2631" s="3" t="s">
        <v>186</v>
      </c>
      <c r="B2631">
        <v>4.2</v>
      </c>
      <c r="C2631">
        <v>-4.25</v>
      </c>
      <c r="D2631">
        <v>0.35</v>
      </c>
      <c r="E2631">
        <v>3.88</v>
      </c>
      <c r="F2631">
        <v>-0.35</v>
      </c>
      <c r="G2631">
        <v>-3.88</v>
      </c>
      <c r="H2631">
        <v>-0.02</v>
      </c>
      <c r="I2631">
        <v>0.69</v>
      </c>
      <c r="J2631" s="2">
        <f>IF((H2631)&gt;0,((PI()^2)*7500*2.29*10^6)/((I2631*0.5*10^3)^2),0)</f>
        <v>0</v>
      </c>
      <c r="K2631" s="2">
        <f>IF(H2631&gt;0,H2631*1956.42,0)</f>
        <v>0</v>
      </c>
      <c r="L2631" s="1">
        <f>IF(H2631&gt;=0, 0, H2631/-16.2)</f>
        <v>1.2345679012345679E-3</v>
      </c>
      <c r="M2631" s="1">
        <f>IF(H2631&gt;=0, H2631/12.6, 0)</f>
        <v>0</v>
      </c>
      <c r="N2631" s="1">
        <f>MAX(D2631,E2631)/13.5</f>
        <v>0.28740740740740739</v>
      </c>
      <c r="O2631" s="1">
        <f>IF(H2631&gt;=0,0,((-H2631/16.2)+(MAX(D2631,E2631)/13.5)))</f>
        <v>0.28864197530864194</v>
      </c>
      <c r="P2631" s="1" t="e">
        <f>1/(1-1.5*(K2631/J2631))</f>
        <v>#DIV/0!</v>
      </c>
      <c r="Q2631" s="1">
        <f>IF(H2631&gt;0,((H2631/12.6)+(MAX(D2631,E2631)*P2631/13.5)),0)</f>
        <v>0</v>
      </c>
    </row>
    <row r="2632" spans="1:17" x14ac:dyDescent="0.25">
      <c r="A2632" s="3" t="s">
        <v>187</v>
      </c>
      <c r="B2632">
        <v>1.84</v>
      </c>
      <c r="C2632">
        <v>-2.0499999999999998</v>
      </c>
      <c r="D2632">
        <v>1.94</v>
      </c>
      <c r="E2632">
        <v>0.01</v>
      </c>
      <c r="F2632">
        <v>-1.94</v>
      </c>
      <c r="G2632">
        <v>-0.01</v>
      </c>
      <c r="H2632">
        <v>-0.11</v>
      </c>
      <c r="I2632">
        <v>0.69</v>
      </c>
      <c r="J2632" s="2">
        <f>IF((H2632)&gt;0,((PI()^2)*7500*2.29*10^6)/((I2632*0.5*10^3)^2),0)</f>
        <v>0</v>
      </c>
      <c r="K2632" s="2">
        <f>IF(H2632&gt;0,H2632*1956.42,0)</f>
        <v>0</v>
      </c>
      <c r="L2632" s="1">
        <f>IF(H2632&gt;=0, 0, H2632/-16.2)</f>
        <v>6.7901234567901234E-3</v>
      </c>
      <c r="M2632" s="1">
        <f>IF(H2632&gt;=0, H2632/12.6, 0)</f>
        <v>0</v>
      </c>
      <c r="N2632" s="1">
        <f>MAX(D2632,E2632)/13.5</f>
        <v>0.14370370370370369</v>
      </c>
      <c r="O2632" s="1">
        <f>IF(H2632&gt;=0,0,((-H2632/16.2)+(MAX(D2632,E2632)/13.5)))</f>
        <v>0.15049382716049381</v>
      </c>
      <c r="P2632" s="1" t="e">
        <f>1/(1-1.5*(K2632/J2632))</f>
        <v>#DIV/0!</v>
      </c>
      <c r="Q2632" s="1">
        <f>IF(H2632&gt;0,((H2632/12.6)+(MAX(D2632,E2632)*P2632/13.5)),0)</f>
        <v>0</v>
      </c>
    </row>
    <row r="2633" spans="1:17" x14ac:dyDescent="0.25">
      <c r="A2633" s="3" t="s">
        <v>188</v>
      </c>
      <c r="B2633">
        <v>1.99</v>
      </c>
      <c r="C2633">
        <v>-2.2799999999999998</v>
      </c>
      <c r="D2633">
        <v>1.1499999999999999</v>
      </c>
      <c r="E2633">
        <v>0.98</v>
      </c>
      <c r="F2633">
        <v>-1.1499999999999999</v>
      </c>
      <c r="G2633">
        <v>-0.98</v>
      </c>
      <c r="H2633">
        <v>-0.14000000000000001</v>
      </c>
      <c r="I2633">
        <v>0.69</v>
      </c>
      <c r="J2633" s="2">
        <f>IF((H2633)&gt;0,((PI()^2)*7500*2.29*10^6)/((I2633*0.5*10^3)^2),0)</f>
        <v>0</v>
      </c>
      <c r="K2633" s="2">
        <f>IF(H2633&gt;0,H2633*1956.42,0)</f>
        <v>0</v>
      </c>
      <c r="L2633" s="1">
        <f>IF(H2633&gt;=0, 0, H2633/-16.2)</f>
        <v>8.6419753086419762E-3</v>
      </c>
      <c r="M2633" s="1">
        <f>IF(H2633&gt;=0, H2633/12.6, 0)</f>
        <v>0</v>
      </c>
      <c r="N2633" s="1">
        <f>MAX(D2633,E2633)/13.5</f>
        <v>8.5185185185185183E-2</v>
      </c>
      <c r="O2633" s="1">
        <f>IF(H2633&gt;=0,0,((-H2633/16.2)+(MAX(D2633,E2633)/13.5)))</f>
        <v>9.3827160493827166E-2</v>
      </c>
      <c r="P2633" s="1" t="e">
        <f>1/(1-1.5*(K2633/J2633))</f>
        <v>#DIV/0!</v>
      </c>
      <c r="Q2633" s="1">
        <f>IF(H2633&gt;0,((H2633/12.6)+(MAX(D2633,E2633)*P2633/13.5)),0)</f>
        <v>0</v>
      </c>
    </row>
    <row r="2634" spans="1:17" x14ac:dyDescent="0.25">
      <c r="A2634" s="3" t="s">
        <v>229</v>
      </c>
      <c r="B2634">
        <v>3.94</v>
      </c>
      <c r="C2634">
        <v>-3.93</v>
      </c>
      <c r="D2634">
        <v>3.52</v>
      </c>
      <c r="E2634">
        <v>0.41</v>
      </c>
      <c r="F2634">
        <v>-3.52</v>
      </c>
      <c r="G2634">
        <v>-0.41</v>
      </c>
      <c r="H2634">
        <v>0</v>
      </c>
      <c r="I2634">
        <v>0.65</v>
      </c>
      <c r="J2634" s="2">
        <f>IF((H2634)&gt;0,((PI()^2)*7500*2.29*10^6)/((I2634*0.5*10^3)^2),0)</f>
        <v>0</v>
      </c>
      <c r="K2634" s="2">
        <f>IF(H2634&gt;0,H2634*1956.42,0)</f>
        <v>0</v>
      </c>
      <c r="L2634" s="1">
        <f>IF(H2634&gt;=0, 0, H2634/-16.2)</f>
        <v>0</v>
      </c>
      <c r="M2634" s="1">
        <f>IF(H2634&gt;=0, H2634/12.6, 0)</f>
        <v>0</v>
      </c>
      <c r="N2634" s="1">
        <f>MAX(D2634,E2634)/13.5</f>
        <v>0.26074074074074072</v>
      </c>
      <c r="O2634" s="1">
        <f>IF(H2634&gt;=0,0,((-H2634/16.2)+(MAX(D2634,E2634)/13.5)))</f>
        <v>0</v>
      </c>
      <c r="P2634" s="1" t="e">
        <f>1/(1-1.5*(K2634/J2634))</f>
        <v>#DIV/0!</v>
      </c>
      <c r="Q2634" s="1">
        <f>IF(H2634&gt;0,((H2634/12.6)+(MAX(D2634,E2634)*P2634/13.5)),0)</f>
        <v>0</v>
      </c>
    </row>
    <row r="2635" spans="1:17" x14ac:dyDescent="0.25">
      <c r="A2635" s="3" t="s">
        <v>230</v>
      </c>
      <c r="B2635">
        <v>3.99</v>
      </c>
      <c r="C2635">
        <v>-4.07</v>
      </c>
      <c r="D2635">
        <v>0.67</v>
      </c>
      <c r="E2635">
        <v>3.36</v>
      </c>
      <c r="F2635">
        <v>-0.67</v>
      </c>
      <c r="G2635">
        <v>-3.36</v>
      </c>
      <c r="H2635">
        <v>-0.04</v>
      </c>
      <c r="I2635">
        <v>0.65</v>
      </c>
      <c r="J2635" s="2">
        <f>IF((H2635)&gt;0,((PI()^2)*7500*2.29*10^6)/((I2635*0.5*10^3)^2),0)</f>
        <v>0</v>
      </c>
      <c r="K2635" s="2">
        <f>IF(H2635&gt;0,H2635*1956.42,0)</f>
        <v>0</v>
      </c>
      <c r="L2635" s="1">
        <f>IF(H2635&gt;=0, 0, H2635/-16.2)</f>
        <v>2.4691358024691358E-3</v>
      </c>
      <c r="M2635" s="1">
        <f>IF(H2635&gt;=0, H2635/12.6, 0)</f>
        <v>0</v>
      </c>
      <c r="N2635" s="1">
        <f>MAX(D2635,E2635)/13.5</f>
        <v>0.24888888888888888</v>
      </c>
      <c r="O2635" s="1">
        <f>IF(H2635&gt;=0,0,((-H2635/16.2)+(MAX(D2635,E2635)/13.5)))</f>
        <v>0.25135802469135804</v>
      </c>
      <c r="P2635" s="1" t="e">
        <f>1/(1-1.5*(K2635/J2635))</f>
        <v>#DIV/0!</v>
      </c>
      <c r="Q2635" s="1">
        <f>IF(H2635&gt;0,((H2635/12.6)+(MAX(D2635,E2635)*P2635/13.5)),0)</f>
        <v>0</v>
      </c>
    </row>
    <row r="2636" spans="1:17" x14ac:dyDescent="0.25">
      <c r="A2636" s="3" t="s">
        <v>275</v>
      </c>
      <c r="B2636">
        <v>3.82</v>
      </c>
      <c r="C2636">
        <v>-3.9</v>
      </c>
      <c r="D2636">
        <v>3.59</v>
      </c>
      <c r="E2636">
        <v>0.27</v>
      </c>
      <c r="F2636">
        <v>-3.59</v>
      </c>
      <c r="G2636">
        <v>-0.27</v>
      </c>
      <c r="H2636">
        <v>-0.04</v>
      </c>
      <c r="I2636">
        <v>0.63</v>
      </c>
      <c r="J2636" s="2">
        <f>IF((H2636)&gt;0,((PI()^2)*7500*2.29*10^6)/((I2636*0.5*10^3)^2),0)</f>
        <v>0</v>
      </c>
      <c r="K2636" s="2">
        <f>IF(H2636&gt;0,H2636*1956.42,0)</f>
        <v>0</v>
      </c>
      <c r="L2636" s="1">
        <f>IF(H2636&gt;=0, 0, H2636/-16.2)</f>
        <v>2.4691358024691358E-3</v>
      </c>
      <c r="M2636" s="1">
        <f>IF(H2636&gt;=0, H2636/12.6, 0)</f>
        <v>0</v>
      </c>
      <c r="N2636" s="1">
        <f>MAX(D2636,E2636)/13.5</f>
        <v>0.2659259259259259</v>
      </c>
      <c r="O2636" s="1">
        <f>IF(H2636&gt;=0,0,((-H2636/16.2)+(MAX(D2636,E2636)/13.5)))</f>
        <v>0.26839506172839506</v>
      </c>
      <c r="P2636" s="1" t="e">
        <f>1/(1-1.5*(K2636/J2636))</f>
        <v>#DIV/0!</v>
      </c>
      <c r="Q2636" s="1">
        <f>IF(H2636&gt;0,((H2636/12.6)+(MAX(D2636,E2636)*P2636/13.5)),0)</f>
        <v>0</v>
      </c>
    </row>
    <row r="2637" spans="1:17" x14ac:dyDescent="0.25">
      <c r="A2637" s="3" t="s">
        <v>276</v>
      </c>
      <c r="B2637">
        <v>3.82</v>
      </c>
      <c r="C2637">
        <v>-3.98</v>
      </c>
      <c r="D2637">
        <v>1.34</v>
      </c>
      <c r="E2637">
        <v>2.5499999999999998</v>
      </c>
      <c r="F2637">
        <v>-1.34</v>
      </c>
      <c r="G2637">
        <v>-2.5499999999999998</v>
      </c>
      <c r="H2637">
        <v>-0.08</v>
      </c>
      <c r="I2637">
        <v>0.63</v>
      </c>
      <c r="J2637" s="2">
        <f>IF((H2637)&gt;0,((PI()^2)*7500*2.29*10^6)/((I2637*0.5*10^3)^2),0)</f>
        <v>0</v>
      </c>
      <c r="K2637" s="2">
        <f>IF(H2637&gt;0,H2637*1956.42,0)</f>
        <v>0</v>
      </c>
      <c r="L2637" s="1">
        <f>IF(H2637&gt;=0, 0, H2637/-16.2)</f>
        <v>4.9382716049382715E-3</v>
      </c>
      <c r="M2637" s="1">
        <f>IF(H2637&gt;=0, H2637/12.6, 0)</f>
        <v>0</v>
      </c>
      <c r="N2637" s="1">
        <f>MAX(D2637,E2637)/13.5</f>
        <v>0.18888888888888888</v>
      </c>
      <c r="O2637" s="1">
        <f>IF(H2637&gt;=0,0,((-H2637/16.2)+(MAX(D2637,E2637)/13.5)))</f>
        <v>0.19382716049382714</v>
      </c>
      <c r="P2637" s="1" t="e">
        <f>1/(1-1.5*(K2637/J2637))</f>
        <v>#DIV/0!</v>
      </c>
      <c r="Q2637" s="1">
        <f>IF(H2637&gt;0,((H2637/12.6)+(MAX(D2637,E2637)*P2637/13.5)),0)</f>
        <v>0</v>
      </c>
    </row>
    <row r="2638" spans="1:17" x14ac:dyDescent="0.25">
      <c r="A2638" s="3" t="s">
        <v>326</v>
      </c>
      <c r="B2638">
        <v>6.06</v>
      </c>
      <c r="C2638">
        <v>-6.07</v>
      </c>
      <c r="D2638">
        <v>1.44</v>
      </c>
      <c r="E2638">
        <v>4.62</v>
      </c>
      <c r="F2638">
        <v>-1.44</v>
      </c>
      <c r="G2638">
        <v>-4.62</v>
      </c>
      <c r="H2638">
        <v>0</v>
      </c>
      <c r="I2638">
        <v>0.6</v>
      </c>
      <c r="J2638" s="2">
        <f>IF((H2638)&gt;0,((PI()^2)*7500*2.29*10^6)/((I2638*0.5*10^3)^2),0)</f>
        <v>0</v>
      </c>
      <c r="K2638" s="2">
        <f>IF(H2638&gt;0,H2638*1956.42,0)</f>
        <v>0</v>
      </c>
      <c r="L2638" s="1">
        <f>IF(H2638&gt;=0, 0, H2638/-16.2)</f>
        <v>0</v>
      </c>
      <c r="M2638" s="1">
        <f>IF(H2638&gt;=0, H2638/12.6, 0)</f>
        <v>0</v>
      </c>
      <c r="N2638" s="1">
        <f>MAX(D2638,E2638)/13.5</f>
        <v>0.34222222222222221</v>
      </c>
      <c r="O2638" s="1">
        <f>IF(H2638&gt;=0,0,((-H2638/16.2)+(MAX(D2638,E2638)/13.5)))</f>
        <v>0</v>
      </c>
      <c r="P2638" s="1" t="e">
        <f>1/(1-1.5*(K2638/J2638))</f>
        <v>#DIV/0!</v>
      </c>
      <c r="Q2638" s="1">
        <f>IF(H2638&gt;0,((H2638/12.6)+(MAX(D2638,E2638)*P2638/13.5)),0)</f>
        <v>0</v>
      </c>
    </row>
    <row r="2639" spans="1:17" x14ac:dyDescent="0.25">
      <c r="A2639" s="3" t="s">
        <v>327</v>
      </c>
      <c r="B2639">
        <v>3.46</v>
      </c>
      <c r="C2639">
        <v>-3.53</v>
      </c>
      <c r="D2639">
        <v>3.27</v>
      </c>
      <c r="E2639">
        <v>0.22</v>
      </c>
      <c r="F2639">
        <v>-3.27</v>
      </c>
      <c r="G2639">
        <v>-0.22</v>
      </c>
      <c r="H2639">
        <v>-0.04</v>
      </c>
      <c r="I2639">
        <v>0.6</v>
      </c>
      <c r="J2639" s="2">
        <f>IF((H2639)&gt;0,((PI()^2)*7500*2.29*10^6)/((I2639*0.5*10^3)^2),0)</f>
        <v>0</v>
      </c>
      <c r="K2639" s="2">
        <f>IF(H2639&gt;0,H2639*1956.42,0)</f>
        <v>0</v>
      </c>
      <c r="L2639" s="1">
        <f>IF(H2639&gt;=0, 0, H2639/-16.2)</f>
        <v>2.4691358024691358E-3</v>
      </c>
      <c r="M2639" s="1">
        <f>IF(H2639&gt;=0, H2639/12.6, 0)</f>
        <v>0</v>
      </c>
      <c r="N2639" s="1">
        <f>MAX(D2639,E2639)/13.5</f>
        <v>0.24222222222222223</v>
      </c>
      <c r="O2639" s="1">
        <f>IF(H2639&gt;=0,0,((-H2639/16.2)+(MAX(D2639,E2639)/13.5)))</f>
        <v>0.24469135802469136</v>
      </c>
      <c r="P2639" s="1" t="e">
        <f>1/(1-1.5*(K2639/J2639))</f>
        <v>#DIV/0!</v>
      </c>
      <c r="Q2639" s="1">
        <f>IF(H2639&gt;0,((H2639/12.6)+(MAX(D2639,E2639)*P2639/13.5)),0)</f>
        <v>0</v>
      </c>
    </row>
    <row r="2640" spans="1:17" x14ac:dyDescent="0.25">
      <c r="A2640" s="3" t="s">
        <v>328</v>
      </c>
      <c r="B2640">
        <v>4.2300000000000004</v>
      </c>
      <c r="C2640">
        <v>-4.3600000000000003</v>
      </c>
      <c r="D2640">
        <v>2.59</v>
      </c>
      <c r="E2640">
        <v>1.7</v>
      </c>
      <c r="F2640">
        <v>-2.59</v>
      </c>
      <c r="G2640">
        <v>-1.7</v>
      </c>
      <c r="H2640">
        <v>-7.0000000000000007E-2</v>
      </c>
      <c r="I2640">
        <v>0.6</v>
      </c>
      <c r="J2640" s="2">
        <f>IF((H2640)&gt;0,((PI()^2)*7500*2.29*10^6)/((I2640*0.5*10^3)^2),0)</f>
        <v>0</v>
      </c>
      <c r="K2640" s="2">
        <f>IF(H2640&gt;0,H2640*1956.42,0)</f>
        <v>0</v>
      </c>
      <c r="L2640" s="1">
        <f>IF(H2640&gt;=0, 0, H2640/-16.2)</f>
        <v>4.3209876543209881E-3</v>
      </c>
      <c r="M2640" s="1">
        <f>IF(H2640&gt;=0, H2640/12.6, 0)</f>
        <v>0</v>
      </c>
      <c r="N2640" s="1">
        <f>MAX(D2640,E2640)/13.5</f>
        <v>0.19185185185185183</v>
      </c>
      <c r="O2640" s="1">
        <f>IF(H2640&gt;=0,0,((-H2640/16.2)+(MAX(D2640,E2640)/13.5)))</f>
        <v>0.19617283950617281</v>
      </c>
      <c r="P2640" s="1" t="e">
        <f>1/(1-1.5*(K2640/J2640))</f>
        <v>#DIV/0!</v>
      </c>
      <c r="Q2640" s="1">
        <f>IF(H2640&gt;0,((H2640/12.6)+(MAX(D2640,E2640)*P2640/13.5)),0)</f>
        <v>0</v>
      </c>
    </row>
    <row r="2641" spans="1:17" x14ac:dyDescent="0.25">
      <c r="A2641" s="3" t="s">
        <v>340</v>
      </c>
      <c r="B2641">
        <v>8.0500000000000007</v>
      </c>
      <c r="C2641">
        <v>-8.0500000000000007</v>
      </c>
      <c r="D2641">
        <v>4.29</v>
      </c>
      <c r="E2641">
        <v>3.76</v>
      </c>
      <c r="F2641">
        <v>-4.29</v>
      </c>
      <c r="G2641">
        <v>-3.76</v>
      </c>
      <c r="H2641">
        <v>0</v>
      </c>
      <c r="I2641">
        <v>0.56999999999999995</v>
      </c>
      <c r="J2641" s="2">
        <f>IF((H2641)&gt;0,((PI()^2)*7500*2.29*10^6)/((I2641*0.5*10^3)^2),0)</f>
        <v>0</v>
      </c>
      <c r="K2641" s="2">
        <f>IF(H2641&gt;0,H2641*1956.42,0)</f>
        <v>0</v>
      </c>
      <c r="L2641" s="1">
        <f>IF(H2641&gt;=0, 0, H2641/-16.2)</f>
        <v>0</v>
      </c>
      <c r="M2641" s="1">
        <f>IF(H2641&gt;=0, H2641/12.6, 0)</f>
        <v>0</v>
      </c>
      <c r="N2641" s="1">
        <f>MAX(D2641,E2641)/13.5</f>
        <v>0.31777777777777777</v>
      </c>
      <c r="O2641" s="1">
        <f>IF(H2641&gt;=0,0,((-H2641/16.2)+(MAX(D2641,E2641)/13.5)))</f>
        <v>0</v>
      </c>
      <c r="P2641" s="1" t="e">
        <f>1/(1-1.5*(K2641/J2641))</f>
        <v>#DIV/0!</v>
      </c>
      <c r="Q2641" s="1">
        <f>IF(H2641&gt;0,((H2641/12.6)+(MAX(D2641,E2641)*P2641/13.5)),0)</f>
        <v>0</v>
      </c>
    </row>
    <row r="2642" spans="1:17" x14ac:dyDescent="0.25">
      <c r="A2642" s="3" t="s">
        <v>341</v>
      </c>
      <c r="B2642">
        <v>8.75</v>
      </c>
      <c r="C2642">
        <v>-8.81</v>
      </c>
      <c r="D2642">
        <v>1.55</v>
      </c>
      <c r="E2642">
        <v>7.23</v>
      </c>
      <c r="F2642">
        <v>-1.55</v>
      </c>
      <c r="G2642">
        <v>-7.23</v>
      </c>
      <c r="H2642">
        <v>-0.03</v>
      </c>
      <c r="I2642">
        <v>0.56999999999999995</v>
      </c>
      <c r="J2642" s="2">
        <f>IF((H2642)&gt;0,((PI()^2)*7500*2.29*10^6)/((I2642*0.5*10^3)^2),0)</f>
        <v>0</v>
      </c>
      <c r="K2642" s="2">
        <f>IF(H2642&gt;0,H2642*1956.42,0)</f>
        <v>0</v>
      </c>
      <c r="L2642" s="1">
        <f>IF(H2642&gt;=0, 0, H2642/-16.2)</f>
        <v>1.8518518518518519E-3</v>
      </c>
      <c r="M2642" s="1">
        <f>IF(H2642&gt;=0, H2642/12.6, 0)</f>
        <v>0</v>
      </c>
      <c r="N2642" s="1">
        <f>MAX(D2642,E2642)/13.5</f>
        <v>0.53555555555555556</v>
      </c>
      <c r="O2642" s="1">
        <f>IF(H2642&gt;=0,0,((-H2642/16.2)+(MAX(D2642,E2642)/13.5)))</f>
        <v>0.53740740740740744</v>
      </c>
      <c r="P2642" s="1" t="e">
        <f>1/(1-1.5*(K2642/J2642))</f>
        <v>#DIV/0!</v>
      </c>
      <c r="Q2642" s="1">
        <f>IF(H2642&gt;0,((H2642/12.6)+(MAX(D2642,E2642)*P2642/13.5)),0)</f>
        <v>0</v>
      </c>
    </row>
    <row r="2643" spans="1:17" x14ac:dyDescent="0.25">
      <c r="A2643" s="3" t="s">
        <v>342</v>
      </c>
      <c r="B2643">
        <v>8.6</v>
      </c>
      <c r="C2643">
        <v>-8.7100000000000009</v>
      </c>
      <c r="D2643">
        <v>3.47</v>
      </c>
      <c r="E2643">
        <v>5.19</v>
      </c>
      <c r="F2643">
        <v>-3.47</v>
      </c>
      <c r="G2643">
        <v>-5.19</v>
      </c>
      <c r="H2643">
        <v>-0.05</v>
      </c>
      <c r="I2643">
        <v>0.56999999999999995</v>
      </c>
      <c r="J2643" s="2">
        <f>IF((H2643)&gt;0,((PI()^2)*7500*2.29*10^6)/((I2643*0.5*10^3)^2),0)</f>
        <v>0</v>
      </c>
      <c r="K2643" s="2">
        <f>IF(H2643&gt;0,H2643*1956.42,0)</f>
        <v>0</v>
      </c>
      <c r="L2643" s="1">
        <f>IF(H2643&gt;=0, 0, H2643/-16.2)</f>
        <v>3.08641975308642E-3</v>
      </c>
      <c r="M2643" s="1">
        <f>IF(H2643&gt;=0, H2643/12.6, 0)</f>
        <v>0</v>
      </c>
      <c r="N2643" s="1">
        <f>MAX(D2643,E2643)/13.5</f>
        <v>0.38444444444444448</v>
      </c>
      <c r="O2643" s="1">
        <f>IF(H2643&gt;=0,0,((-H2643/16.2)+(MAX(D2643,E2643)/13.5)))</f>
        <v>0.38753086419753091</v>
      </c>
      <c r="P2643" s="1" t="e">
        <f>1/(1-1.5*(K2643/J2643))</f>
        <v>#DIV/0!</v>
      </c>
      <c r="Q2643" s="1">
        <f>IF(H2643&gt;0,((H2643/12.6)+(MAX(D2643,E2643)*P2643/13.5)),0)</f>
        <v>0</v>
      </c>
    </row>
    <row r="2644" spans="1:17" x14ac:dyDescent="0.25">
      <c r="A2644" s="3" t="s">
        <v>343</v>
      </c>
      <c r="B2644">
        <v>9.06</v>
      </c>
      <c r="C2644">
        <v>-9.18</v>
      </c>
      <c r="D2644">
        <v>1.7</v>
      </c>
      <c r="E2644">
        <v>7.43</v>
      </c>
      <c r="F2644">
        <v>-1.7</v>
      </c>
      <c r="G2644">
        <v>-7.43</v>
      </c>
      <c r="H2644">
        <v>-0.06</v>
      </c>
      <c r="I2644">
        <v>0.56999999999999995</v>
      </c>
      <c r="J2644" s="2">
        <f>IF((H2644)&gt;0,((PI()^2)*7500*2.29*10^6)/((I2644*0.5*10^3)^2),0)</f>
        <v>0</v>
      </c>
      <c r="K2644" s="2">
        <f>IF(H2644&gt;0,H2644*1956.42,0)</f>
        <v>0</v>
      </c>
      <c r="L2644" s="1">
        <f>IF(H2644&gt;=0, 0, H2644/-16.2)</f>
        <v>3.7037037037037038E-3</v>
      </c>
      <c r="M2644" s="1">
        <f>IF(H2644&gt;=0, H2644/12.6, 0)</f>
        <v>0</v>
      </c>
      <c r="N2644" s="1">
        <f>MAX(D2644,E2644)/13.5</f>
        <v>0.5503703703703704</v>
      </c>
      <c r="O2644" s="1">
        <f>IF(H2644&gt;=0,0,((-H2644/16.2)+(MAX(D2644,E2644)/13.5)))</f>
        <v>0.55407407407407405</v>
      </c>
      <c r="P2644" s="1" t="e">
        <f>1/(1-1.5*(K2644/J2644))</f>
        <v>#DIV/0!</v>
      </c>
      <c r="Q2644" s="1">
        <f>IF(H2644&gt;0,((H2644/12.6)+(MAX(D2644,E2644)*P2644/13.5)),0)</f>
        <v>0</v>
      </c>
    </row>
    <row r="2645" spans="1:17" x14ac:dyDescent="0.25">
      <c r="A2645" s="3" t="s">
        <v>344</v>
      </c>
      <c r="B2645">
        <v>8.99</v>
      </c>
      <c r="C2645">
        <v>-9.16</v>
      </c>
      <c r="D2645">
        <v>2.46</v>
      </c>
      <c r="E2645">
        <v>6.62</v>
      </c>
      <c r="F2645">
        <v>-2.46</v>
      </c>
      <c r="G2645">
        <v>-6.62</v>
      </c>
      <c r="H2645">
        <v>-0.08</v>
      </c>
      <c r="I2645">
        <v>0.56999999999999995</v>
      </c>
      <c r="J2645" s="2">
        <f>IF((H2645)&gt;0,((PI()^2)*7500*2.29*10^6)/((I2645*0.5*10^3)^2),0)</f>
        <v>0</v>
      </c>
      <c r="K2645" s="2">
        <f>IF(H2645&gt;0,H2645*1956.42,0)</f>
        <v>0</v>
      </c>
      <c r="L2645" s="1">
        <f>IF(H2645&gt;=0, 0, H2645/-16.2)</f>
        <v>4.9382716049382715E-3</v>
      </c>
      <c r="M2645" s="1">
        <f>IF(H2645&gt;=0, H2645/12.6, 0)</f>
        <v>0</v>
      </c>
      <c r="N2645" s="1">
        <f>MAX(D2645,E2645)/13.5</f>
        <v>0.4903703703703704</v>
      </c>
      <c r="O2645" s="1">
        <f>IF(H2645&gt;=0,0,((-H2645/16.2)+(MAX(D2645,E2645)/13.5)))</f>
        <v>0.49530864197530866</v>
      </c>
      <c r="P2645" s="1" t="e">
        <f>1/(1-1.5*(K2645/J2645))</f>
        <v>#DIV/0!</v>
      </c>
      <c r="Q2645" s="1">
        <f>IF(H2645&gt;0,((H2645/12.6)+(MAX(D2645,E2645)*P2645/13.5)),0)</f>
        <v>0</v>
      </c>
    </row>
    <row r="2646" spans="1:17" x14ac:dyDescent="0.25">
      <c r="A2646" s="3" t="s">
        <v>345</v>
      </c>
      <c r="B2646">
        <v>9.6199999999999992</v>
      </c>
      <c r="C2646">
        <v>-9.75</v>
      </c>
      <c r="D2646">
        <v>1.95</v>
      </c>
      <c r="E2646">
        <v>7.74</v>
      </c>
      <c r="F2646">
        <v>-1.95</v>
      </c>
      <c r="G2646">
        <v>-7.74</v>
      </c>
      <c r="H2646">
        <v>-0.06</v>
      </c>
      <c r="I2646">
        <v>0.56999999999999995</v>
      </c>
      <c r="J2646" s="2">
        <f>IF((H2646)&gt;0,((PI()^2)*7500*2.29*10^6)/((I2646*0.5*10^3)^2),0)</f>
        <v>0</v>
      </c>
      <c r="K2646" s="2">
        <f>IF(H2646&gt;0,H2646*1956.42,0)</f>
        <v>0</v>
      </c>
      <c r="L2646" s="1">
        <f>IF(H2646&gt;=0, 0, H2646/-16.2)</f>
        <v>3.7037037037037038E-3</v>
      </c>
      <c r="M2646" s="1">
        <f>IF(H2646&gt;=0, H2646/12.6, 0)</f>
        <v>0</v>
      </c>
      <c r="N2646" s="1">
        <f>MAX(D2646,E2646)/13.5</f>
        <v>0.57333333333333336</v>
      </c>
      <c r="O2646" s="1">
        <f>IF(H2646&gt;=0,0,((-H2646/16.2)+(MAX(D2646,E2646)/13.5)))</f>
        <v>0.57703703703703701</v>
      </c>
      <c r="P2646" s="1" t="e">
        <f>1/(1-1.5*(K2646/J2646))</f>
        <v>#DIV/0!</v>
      </c>
      <c r="Q2646" s="1">
        <f>IF(H2646&gt;0,((H2646/12.6)+(MAX(D2646,E2646)*P2646/13.5)),0)</f>
        <v>0</v>
      </c>
    </row>
    <row r="2647" spans="1:17" x14ac:dyDescent="0.25">
      <c r="A2647" s="3" t="s">
        <v>346</v>
      </c>
      <c r="B2647">
        <v>9.6</v>
      </c>
      <c r="C2647">
        <v>-9.7799999999999994</v>
      </c>
      <c r="D2647">
        <v>1.59</v>
      </c>
      <c r="E2647">
        <v>8.1</v>
      </c>
      <c r="F2647">
        <v>-1.59</v>
      </c>
      <c r="G2647">
        <v>-8.1</v>
      </c>
      <c r="H2647">
        <v>-0.09</v>
      </c>
      <c r="I2647">
        <v>0.56999999999999995</v>
      </c>
      <c r="J2647" s="2">
        <f>IF((H2647)&gt;0,((PI()^2)*7500*2.29*10^6)/((I2647*0.5*10^3)^2),0)</f>
        <v>0</v>
      </c>
      <c r="K2647" s="2">
        <f>IF(H2647&gt;0,H2647*1956.42,0)</f>
        <v>0</v>
      </c>
      <c r="L2647" s="1">
        <f>IF(H2647&gt;=0, 0, H2647/-16.2)</f>
        <v>5.5555555555555558E-3</v>
      </c>
      <c r="M2647" s="1">
        <f>IF(H2647&gt;=0, H2647/12.6, 0)</f>
        <v>0</v>
      </c>
      <c r="N2647" s="1">
        <f>MAX(D2647,E2647)/13.5</f>
        <v>0.6</v>
      </c>
      <c r="O2647" s="1">
        <f>IF(H2647&gt;=0,0,((-H2647/16.2)+(MAX(D2647,E2647)/13.5)))</f>
        <v>0.60555555555555551</v>
      </c>
      <c r="P2647" s="1" t="e">
        <f>1/(1-1.5*(K2647/J2647))</f>
        <v>#DIV/0!</v>
      </c>
      <c r="Q2647" s="1">
        <f>IF(H2647&gt;0,((H2647/12.6)+(MAX(D2647,E2647)*P2647/13.5)),0)</f>
        <v>0</v>
      </c>
    </row>
    <row r="2648" spans="1:17" x14ac:dyDescent="0.25">
      <c r="A2648" s="3" t="s">
        <v>347</v>
      </c>
      <c r="B2648">
        <v>10.38</v>
      </c>
      <c r="C2648">
        <v>-10.46</v>
      </c>
      <c r="D2648">
        <v>2.13</v>
      </c>
      <c r="E2648">
        <v>8.2899999999999991</v>
      </c>
      <c r="F2648">
        <v>-2.13</v>
      </c>
      <c r="G2648">
        <v>-8.2899999999999991</v>
      </c>
      <c r="H2648">
        <v>-0.04</v>
      </c>
      <c r="I2648">
        <v>0.56999999999999995</v>
      </c>
      <c r="J2648" s="2">
        <f>IF((H2648)&gt;0,((PI()^2)*7500*2.29*10^6)/((I2648*0.5*10^3)^2),0)</f>
        <v>0</v>
      </c>
      <c r="K2648" s="2">
        <f>IF(H2648&gt;0,H2648*1956.42,0)</f>
        <v>0</v>
      </c>
      <c r="L2648" s="1">
        <f>IF(H2648&gt;=0, 0, H2648/-16.2)</f>
        <v>2.4691358024691358E-3</v>
      </c>
      <c r="M2648" s="1">
        <f>IF(H2648&gt;=0, H2648/12.6, 0)</f>
        <v>0</v>
      </c>
      <c r="N2648" s="1">
        <f>MAX(D2648,E2648)/13.5</f>
        <v>0.61407407407407399</v>
      </c>
      <c r="O2648" s="1">
        <f>IF(H2648&gt;=0,0,((-H2648/16.2)+(MAX(D2648,E2648)/13.5)))</f>
        <v>0.6165432098765431</v>
      </c>
      <c r="P2648" s="1" t="e">
        <f>1/(1-1.5*(K2648/J2648))</f>
        <v>#DIV/0!</v>
      </c>
      <c r="Q2648" s="1">
        <f>IF(H2648&gt;0,((H2648/12.6)+(MAX(D2648,E2648)*P2648/13.5)),0)</f>
        <v>0</v>
      </c>
    </row>
    <row r="2649" spans="1:17" x14ac:dyDescent="0.25">
      <c r="A2649" s="3" t="s">
        <v>348</v>
      </c>
      <c r="B2649">
        <v>10.62</v>
      </c>
      <c r="C2649">
        <v>-10.75</v>
      </c>
      <c r="D2649">
        <v>1.07</v>
      </c>
      <c r="E2649">
        <v>9.61</v>
      </c>
      <c r="F2649">
        <v>-1.07</v>
      </c>
      <c r="G2649">
        <v>-9.61</v>
      </c>
      <c r="H2649">
        <v>-0.06</v>
      </c>
      <c r="I2649">
        <v>0.56999999999999995</v>
      </c>
      <c r="J2649" s="2">
        <f>IF((H2649)&gt;0,((PI()^2)*7500*2.29*10^6)/((I2649*0.5*10^3)^2),0)</f>
        <v>0</v>
      </c>
      <c r="K2649" s="2">
        <f>IF(H2649&gt;0,H2649*1956.42,0)</f>
        <v>0</v>
      </c>
      <c r="L2649" s="1">
        <f>IF(H2649&gt;=0, 0, H2649/-16.2)</f>
        <v>3.7037037037037038E-3</v>
      </c>
      <c r="M2649" s="1">
        <f>IF(H2649&gt;=0, H2649/12.6, 0)</f>
        <v>0</v>
      </c>
      <c r="N2649" s="1">
        <f>MAX(D2649,E2649)/13.5</f>
        <v>0.71185185185185185</v>
      </c>
      <c r="O2649" s="1">
        <f>IF(H2649&gt;=0,0,((-H2649/16.2)+(MAX(D2649,E2649)/13.5)))</f>
        <v>0.7155555555555555</v>
      </c>
      <c r="P2649" s="1" t="e">
        <f>1/(1-1.5*(K2649/J2649))</f>
        <v>#DIV/0!</v>
      </c>
      <c r="Q2649" s="1">
        <f>IF(H2649&gt;0,((H2649/12.6)+(MAX(D2649,E2649)*P2649/13.5)),0)</f>
        <v>0</v>
      </c>
    </row>
    <row r="2650" spans="1:17" x14ac:dyDescent="0.25">
      <c r="A2650" s="3" t="s">
        <v>349</v>
      </c>
      <c r="B2650">
        <v>9.43</v>
      </c>
      <c r="C2650">
        <v>-9.48</v>
      </c>
      <c r="D2650">
        <v>1.74</v>
      </c>
      <c r="E2650">
        <v>7.72</v>
      </c>
      <c r="F2650">
        <v>-1.74</v>
      </c>
      <c r="G2650">
        <v>-7.72</v>
      </c>
      <c r="H2650">
        <v>-0.03</v>
      </c>
      <c r="I2650">
        <v>0.56999999999999995</v>
      </c>
      <c r="J2650" s="2">
        <f>IF((H2650)&gt;0,((PI()^2)*7500*2.29*10^6)/((I2650*0.5*10^3)^2),0)</f>
        <v>0</v>
      </c>
      <c r="K2650" s="2">
        <f>IF(H2650&gt;0,H2650*1956.42,0)</f>
        <v>0</v>
      </c>
      <c r="L2650" s="1">
        <f>IF(H2650&gt;=0, 0, H2650/-16.2)</f>
        <v>1.8518518518518519E-3</v>
      </c>
      <c r="M2650" s="1">
        <f>IF(H2650&gt;=0, H2650/12.6, 0)</f>
        <v>0</v>
      </c>
      <c r="N2650" s="1">
        <f>MAX(D2650,E2650)/13.5</f>
        <v>0.57185185185185183</v>
      </c>
      <c r="O2650" s="1">
        <f>IF(H2650&gt;=0,0,((-H2650/16.2)+(MAX(D2650,E2650)/13.5)))</f>
        <v>0.57370370370370372</v>
      </c>
      <c r="P2650" s="1" t="e">
        <f>1/(1-1.5*(K2650/J2650))</f>
        <v>#DIV/0!</v>
      </c>
      <c r="Q2650" s="1">
        <f>IF(H2650&gt;0,((H2650/12.6)+(MAX(D2650,E2650)*P2650/13.5)),0)</f>
        <v>0</v>
      </c>
    </row>
    <row r="2651" spans="1:17" x14ac:dyDescent="0.25">
      <c r="A2651" s="3" t="s">
        <v>350</v>
      </c>
      <c r="B2651">
        <v>9.86</v>
      </c>
      <c r="C2651">
        <v>-9.9600000000000009</v>
      </c>
      <c r="D2651">
        <v>0.59</v>
      </c>
      <c r="E2651">
        <v>9.32</v>
      </c>
      <c r="F2651">
        <v>-0.59</v>
      </c>
      <c r="G2651">
        <v>-9.32</v>
      </c>
      <c r="H2651">
        <v>-0.05</v>
      </c>
      <c r="I2651">
        <v>0.56999999999999995</v>
      </c>
      <c r="J2651" s="2">
        <f>IF((H2651)&gt;0,((PI()^2)*7500*2.29*10^6)/((I2651*0.5*10^3)^2),0)</f>
        <v>0</v>
      </c>
      <c r="K2651" s="2">
        <f>IF(H2651&gt;0,H2651*1956.42,0)</f>
        <v>0</v>
      </c>
      <c r="L2651" s="1">
        <f>IF(H2651&gt;=0, 0, H2651/-16.2)</f>
        <v>3.08641975308642E-3</v>
      </c>
      <c r="M2651" s="1">
        <f>IF(H2651&gt;=0, H2651/12.6, 0)</f>
        <v>0</v>
      </c>
      <c r="N2651" s="1">
        <f>MAX(D2651,E2651)/13.5</f>
        <v>0.69037037037037041</v>
      </c>
      <c r="O2651" s="1">
        <f>IF(H2651&gt;=0,0,((-H2651/16.2)+(MAX(D2651,E2651)/13.5)))</f>
        <v>0.69345679012345685</v>
      </c>
      <c r="P2651" s="1" t="e">
        <f>1/(1-1.5*(K2651/J2651))</f>
        <v>#DIV/0!</v>
      </c>
      <c r="Q2651" s="1">
        <f>IF(H2651&gt;0,((H2651/12.6)+(MAX(D2651,E2651)*P2651/13.5)),0)</f>
        <v>0</v>
      </c>
    </row>
    <row r="2652" spans="1:17" x14ac:dyDescent="0.25">
      <c r="A2652" s="3" t="s">
        <v>351</v>
      </c>
      <c r="B2652">
        <v>8.4700000000000006</v>
      </c>
      <c r="C2652">
        <v>-8.49</v>
      </c>
      <c r="D2652">
        <v>1.19</v>
      </c>
      <c r="E2652">
        <v>7.29</v>
      </c>
      <c r="F2652">
        <v>-1.19</v>
      </c>
      <c r="G2652">
        <v>-7.29</v>
      </c>
      <c r="H2652">
        <v>-0.01</v>
      </c>
      <c r="I2652">
        <v>0.56999999999999995</v>
      </c>
      <c r="J2652" s="2">
        <f>IF((H2652)&gt;0,((PI()^2)*7500*2.29*10^6)/((I2652*0.5*10^3)^2),0)</f>
        <v>0</v>
      </c>
      <c r="K2652" s="2">
        <f>IF(H2652&gt;0,H2652*1956.42,0)</f>
        <v>0</v>
      </c>
      <c r="L2652" s="1">
        <f>IF(H2652&gt;=0, 0, H2652/-16.2)</f>
        <v>6.1728395061728394E-4</v>
      </c>
      <c r="M2652" s="1">
        <f>IF(H2652&gt;=0, H2652/12.6, 0)</f>
        <v>0</v>
      </c>
      <c r="N2652" s="1">
        <f>MAX(D2652,E2652)/13.5</f>
        <v>0.54</v>
      </c>
      <c r="O2652" s="1">
        <f>IF(H2652&gt;=0,0,((-H2652/16.2)+(MAX(D2652,E2652)/13.5)))</f>
        <v>0.54061728395061737</v>
      </c>
      <c r="P2652" s="1" t="e">
        <f>1/(1-1.5*(K2652/J2652))</f>
        <v>#DIV/0!</v>
      </c>
      <c r="Q2652" s="1">
        <f>IF(H2652&gt;0,((H2652/12.6)+(MAX(D2652,E2652)*P2652/13.5)),0)</f>
        <v>0</v>
      </c>
    </row>
    <row r="2653" spans="1:17" x14ac:dyDescent="0.25">
      <c r="A2653" s="3" t="s">
        <v>352</v>
      </c>
      <c r="B2653">
        <v>8.8000000000000007</v>
      </c>
      <c r="C2653">
        <v>-8.86</v>
      </c>
      <c r="D2653">
        <v>0.28999999999999998</v>
      </c>
      <c r="E2653">
        <v>8.5399999999999991</v>
      </c>
      <c r="F2653">
        <v>-0.28999999999999998</v>
      </c>
      <c r="G2653">
        <v>-8.5399999999999991</v>
      </c>
      <c r="H2653">
        <v>-0.03</v>
      </c>
      <c r="I2653">
        <v>0.56999999999999995</v>
      </c>
      <c r="J2653" s="2">
        <f>IF((H2653)&gt;0,((PI()^2)*7500*2.29*10^6)/((I2653*0.5*10^3)^2),0)</f>
        <v>0</v>
      </c>
      <c r="K2653" s="2">
        <f>IF(H2653&gt;0,H2653*1956.42,0)</f>
        <v>0</v>
      </c>
      <c r="L2653" s="1">
        <f>IF(H2653&gt;=0, 0, H2653/-16.2)</f>
        <v>1.8518518518518519E-3</v>
      </c>
      <c r="M2653" s="1">
        <f>IF(H2653&gt;=0, H2653/12.6, 0)</f>
        <v>0</v>
      </c>
      <c r="N2653" s="1">
        <f>MAX(D2653,E2653)/13.5</f>
        <v>0.63259259259259248</v>
      </c>
      <c r="O2653" s="1">
        <f>IF(H2653&gt;=0,0,((-H2653/16.2)+(MAX(D2653,E2653)/13.5)))</f>
        <v>0.63444444444444437</v>
      </c>
      <c r="P2653" s="1" t="e">
        <f>1/(1-1.5*(K2653/J2653))</f>
        <v>#DIV/0!</v>
      </c>
      <c r="Q2653" s="1">
        <f>IF(H2653&gt;0,((H2653/12.6)+(MAX(D2653,E2653)*P2653/13.5)),0)</f>
        <v>0</v>
      </c>
    </row>
    <row r="2654" spans="1:17" x14ac:dyDescent="0.25">
      <c r="A2654" s="3" t="s">
        <v>354</v>
      </c>
      <c r="B2654">
        <v>8.0500000000000007</v>
      </c>
      <c r="C2654">
        <v>-8.06</v>
      </c>
      <c r="D2654">
        <v>0.13</v>
      </c>
      <c r="E2654">
        <v>7.92</v>
      </c>
      <c r="F2654">
        <v>-0.13</v>
      </c>
      <c r="G2654">
        <v>-7.92</v>
      </c>
      <c r="H2654">
        <v>0</v>
      </c>
      <c r="I2654">
        <v>0.56999999999999995</v>
      </c>
      <c r="J2654" s="2">
        <f>IF((H2654)&gt;0,((PI()^2)*7500*2.29*10^6)/((I2654*0.5*10^3)^2),0)</f>
        <v>0</v>
      </c>
      <c r="K2654" s="2">
        <f>IF(H2654&gt;0,H2654*1956.42,0)</f>
        <v>0</v>
      </c>
      <c r="L2654" s="1">
        <f>IF(H2654&gt;=0, 0, H2654/-16.2)</f>
        <v>0</v>
      </c>
      <c r="M2654" s="1">
        <f>IF(H2654&gt;=0, H2654/12.6, 0)</f>
        <v>0</v>
      </c>
      <c r="N2654" s="1">
        <f>MAX(D2654,E2654)/13.5</f>
        <v>0.58666666666666667</v>
      </c>
      <c r="O2654" s="1">
        <f>IF(H2654&gt;=0,0,((-H2654/16.2)+(MAX(D2654,E2654)/13.5)))</f>
        <v>0</v>
      </c>
      <c r="P2654" s="1" t="e">
        <f>1/(1-1.5*(K2654/J2654))</f>
        <v>#DIV/0!</v>
      </c>
      <c r="Q2654" s="1">
        <f>IF(H2654&gt;0,((H2654/12.6)+(MAX(D2654,E2654)*P2654/13.5)),0)</f>
        <v>0</v>
      </c>
    </row>
    <row r="2655" spans="1:17" x14ac:dyDescent="0.25">
      <c r="A2655" s="3" t="s">
        <v>380</v>
      </c>
      <c r="B2655">
        <v>8.76</v>
      </c>
      <c r="C2655">
        <v>-8.7799999999999994</v>
      </c>
      <c r="D2655">
        <v>1.75</v>
      </c>
      <c r="E2655">
        <v>7.02</v>
      </c>
      <c r="F2655">
        <v>-1.75</v>
      </c>
      <c r="G2655">
        <v>-7.02</v>
      </c>
      <c r="H2655">
        <v>-0.01</v>
      </c>
      <c r="I2655">
        <v>0.56999999999999995</v>
      </c>
      <c r="J2655" s="2">
        <f>IF((H2655)&gt;0,((PI()^2)*7500*2.29*10^6)/((I2655*0.5*10^3)^2),0)</f>
        <v>0</v>
      </c>
      <c r="K2655" s="2">
        <f>IF(H2655&gt;0,H2655*1956.42,0)</f>
        <v>0</v>
      </c>
      <c r="L2655" s="1">
        <f>IF(H2655&gt;=0, 0, H2655/-16.2)</f>
        <v>6.1728395061728394E-4</v>
      </c>
      <c r="M2655" s="1">
        <f>IF(H2655&gt;=0, H2655/12.6, 0)</f>
        <v>0</v>
      </c>
      <c r="N2655" s="1">
        <f>MAX(D2655,E2655)/13.5</f>
        <v>0.52</v>
      </c>
      <c r="O2655" s="1">
        <f>IF(H2655&gt;=0,0,((-H2655/16.2)+(MAX(D2655,E2655)/13.5)))</f>
        <v>0.52061728395061735</v>
      </c>
      <c r="P2655" s="1" t="e">
        <f>1/(1-1.5*(K2655/J2655))</f>
        <v>#DIV/0!</v>
      </c>
      <c r="Q2655" s="1">
        <f>IF(H2655&gt;0,((H2655/12.6)+(MAX(D2655,E2655)*P2655/13.5)),0)</f>
        <v>0</v>
      </c>
    </row>
    <row r="2656" spans="1:17" x14ac:dyDescent="0.25">
      <c r="A2656" s="3" t="s">
        <v>381</v>
      </c>
      <c r="B2656">
        <v>7.17</v>
      </c>
      <c r="C2656">
        <v>-7.29</v>
      </c>
      <c r="D2656">
        <v>5.55</v>
      </c>
      <c r="E2656">
        <v>1.68</v>
      </c>
      <c r="F2656">
        <v>-5.55</v>
      </c>
      <c r="G2656">
        <v>-1.68</v>
      </c>
      <c r="H2656">
        <v>-0.06</v>
      </c>
      <c r="I2656">
        <v>0.56999999999999995</v>
      </c>
      <c r="J2656" s="2">
        <f>IF((H2656)&gt;0,((PI()^2)*7500*2.29*10^6)/((I2656*0.5*10^3)^2),0)</f>
        <v>0</v>
      </c>
      <c r="K2656" s="2">
        <f>IF(H2656&gt;0,H2656*1956.42,0)</f>
        <v>0</v>
      </c>
      <c r="L2656" s="1">
        <f>IF(H2656&gt;=0, 0, H2656/-16.2)</f>
        <v>3.7037037037037038E-3</v>
      </c>
      <c r="M2656" s="1">
        <f>IF(H2656&gt;=0, H2656/12.6, 0)</f>
        <v>0</v>
      </c>
      <c r="N2656" s="1">
        <f>MAX(D2656,E2656)/13.5</f>
        <v>0.41111111111111109</v>
      </c>
      <c r="O2656" s="1">
        <f>IF(H2656&gt;=0,0,((-H2656/16.2)+(MAX(D2656,E2656)/13.5)))</f>
        <v>0.4148148148148148</v>
      </c>
      <c r="P2656" s="1" t="e">
        <f>1/(1-1.5*(K2656/J2656))</f>
        <v>#DIV/0!</v>
      </c>
      <c r="Q2656" s="1">
        <f>IF(H2656&gt;0,((H2656/12.6)+(MAX(D2656,E2656)*P2656/13.5)),0)</f>
        <v>0</v>
      </c>
    </row>
    <row r="2657" spans="1:17" x14ac:dyDescent="0.25">
      <c r="A2657" s="3" t="s">
        <v>382</v>
      </c>
      <c r="B2657">
        <v>7.5</v>
      </c>
      <c r="C2657">
        <v>-7.67</v>
      </c>
      <c r="D2657">
        <v>1.83</v>
      </c>
      <c r="E2657">
        <v>5.75</v>
      </c>
      <c r="F2657">
        <v>-1.83</v>
      </c>
      <c r="G2657">
        <v>-5.75</v>
      </c>
      <c r="H2657">
        <v>-0.08</v>
      </c>
      <c r="I2657">
        <v>0.56999999999999995</v>
      </c>
      <c r="J2657" s="2">
        <f>IF((H2657)&gt;0,((PI()^2)*7500*2.29*10^6)/((I2657*0.5*10^3)^2),0)</f>
        <v>0</v>
      </c>
      <c r="K2657" s="2">
        <f>IF(H2657&gt;0,H2657*1956.42,0)</f>
        <v>0</v>
      </c>
      <c r="L2657" s="1">
        <f>IF(H2657&gt;=0, 0, H2657/-16.2)</f>
        <v>4.9382716049382715E-3</v>
      </c>
      <c r="M2657" s="1">
        <f>IF(H2657&gt;=0, H2657/12.6, 0)</f>
        <v>0</v>
      </c>
      <c r="N2657" s="1">
        <f>MAX(D2657,E2657)/13.5</f>
        <v>0.42592592592592593</v>
      </c>
      <c r="O2657" s="1">
        <f>IF(H2657&gt;=0,0,((-H2657/16.2)+(MAX(D2657,E2657)/13.5)))</f>
        <v>0.43086419753086419</v>
      </c>
      <c r="P2657" s="1" t="e">
        <f>1/(1-1.5*(K2657/J2657))</f>
        <v>#DIV/0!</v>
      </c>
      <c r="Q2657" s="1">
        <f>IF(H2657&gt;0,((H2657/12.6)+(MAX(D2657,E2657)*P2657/13.5)),0)</f>
        <v>0</v>
      </c>
    </row>
    <row r="2658" spans="1:17" x14ac:dyDescent="0.25">
      <c r="A2658" s="3" t="s">
        <v>383</v>
      </c>
      <c r="B2658">
        <v>5.03</v>
      </c>
      <c r="C2658">
        <v>-5.28</v>
      </c>
      <c r="D2658">
        <v>4.4800000000000004</v>
      </c>
      <c r="E2658">
        <v>0.67</v>
      </c>
      <c r="F2658">
        <v>-4.4800000000000004</v>
      </c>
      <c r="G2658">
        <v>-0.67</v>
      </c>
      <c r="H2658">
        <v>-0.13</v>
      </c>
      <c r="I2658">
        <v>0.56999999999999995</v>
      </c>
      <c r="J2658" s="2">
        <f>IF((H2658)&gt;0,((PI()^2)*7500*2.29*10^6)/((I2658*0.5*10^3)^2),0)</f>
        <v>0</v>
      </c>
      <c r="K2658" s="2">
        <f>IF(H2658&gt;0,H2658*1956.42,0)</f>
        <v>0</v>
      </c>
      <c r="L2658" s="1">
        <f>IF(H2658&gt;=0, 0, H2658/-16.2)</f>
        <v>8.024691358024692E-3</v>
      </c>
      <c r="M2658" s="1">
        <f>IF(H2658&gt;=0, H2658/12.6, 0)</f>
        <v>0</v>
      </c>
      <c r="N2658" s="1">
        <f>MAX(D2658,E2658)/13.5</f>
        <v>0.3318518518518519</v>
      </c>
      <c r="O2658" s="1">
        <f>IF(H2658&gt;=0,0,((-H2658/16.2)+(MAX(D2658,E2658)/13.5)))</f>
        <v>0.33987654320987659</v>
      </c>
      <c r="P2658" s="1" t="e">
        <f>1/(1-1.5*(K2658/J2658))</f>
        <v>#DIV/0!</v>
      </c>
      <c r="Q2658" s="1">
        <f>IF(H2658&gt;0,((H2658/12.6)+(MAX(D2658,E2658)*P2658/13.5)),0)</f>
        <v>0</v>
      </c>
    </row>
    <row r="2659" spans="1:17" x14ac:dyDescent="0.25">
      <c r="A2659" s="3" t="s">
        <v>384</v>
      </c>
      <c r="B2659">
        <v>5.39</v>
      </c>
      <c r="C2659">
        <v>-5.69</v>
      </c>
      <c r="D2659">
        <v>2.16</v>
      </c>
      <c r="E2659">
        <v>3.38</v>
      </c>
      <c r="F2659">
        <v>-2.16</v>
      </c>
      <c r="G2659">
        <v>-3.38</v>
      </c>
      <c r="H2659">
        <v>-0.15</v>
      </c>
      <c r="I2659">
        <v>0.56999999999999995</v>
      </c>
      <c r="J2659" s="2">
        <f>IF((H2659)&gt;0,((PI()^2)*7500*2.29*10^6)/((I2659*0.5*10^3)^2),0)</f>
        <v>0</v>
      </c>
      <c r="K2659" s="2">
        <f>IF(H2659&gt;0,H2659*1956.42,0)</f>
        <v>0</v>
      </c>
      <c r="L2659" s="1">
        <f>IF(H2659&gt;=0, 0, H2659/-16.2)</f>
        <v>9.2592592592592587E-3</v>
      </c>
      <c r="M2659" s="1">
        <f>IF(H2659&gt;=0, H2659/12.6, 0)</f>
        <v>0</v>
      </c>
      <c r="N2659" s="1">
        <f>MAX(D2659,E2659)/13.5</f>
        <v>0.25037037037037035</v>
      </c>
      <c r="O2659" s="1">
        <f>IF(H2659&gt;=0,0,((-H2659/16.2)+(MAX(D2659,E2659)/13.5)))</f>
        <v>0.2596296296296296</v>
      </c>
      <c r="P2659" s="1" t="e">
        <f>1/(1-1.5*(K2659/J2659))</f>
        <v>#DIV/0!</v>
      </c>
      <c r="Q2659" s="1">
        <f>IF(H2659&gt;0,((H2659/12.6)+(MAX(D2659,E2659)*P2659/13.5)),0)</f>
        <v>0</v>
      </c>
    </row>
    <row r="2660" spans="1:17" x14ac:dyDescent="0.25">
      <c r="A2660" s="3" t="s">
        <v>385</v>
      </c>
      <c r="B2660">
        <v>3.73</v>
      </c>
      <c r="C2660">
        <v>-3.9</v>
      </c>
      <c r="D2660">
        <v>1.55</v>
      </c>
      <c r="E2660">
        <v>2.2599999999999998</v>
      </c>
      <c r="F2660">
        <v>-1.55</v>
      </c>
      <c r="G2660">
        <v>-2.2599999999999998</v>
      </c>
      <c r="H2660">
        <v>-0.09</v>
      </c>
      <c r="I2660">
        <v>0.55000000000000004</v>
      </c>
      <c r="J2660" s="2">
        <f>IF((H2660)&gt;0,((PI()^2)*7500*2.29*10^6)/((I2660*0.5*10^3)^2),0)</f>
        <v>0</v>
      </c>
      <c r="K2660" s="2">
        <f>IF(H2660&gt;0,H2660*1956.42,0)</f>
        <v>0</v>
      </c>
      <c r="L2660" s="1">
        <f>IF(H2660&gt;=0, 0, H2660/-16.2)</f>
        <v>5.5555555555555558E-3</v>
      </c>
      <c r="M2660" s="1">
        <f>IF(H2660&gt;=0, H2660/12.6, 0)</f>
        <v>0</v>
      </c>
      <c r="N2660" s="1">
        <f>MAX(D2660,E2660)/13.5</f>
        <v>0.16740740740740739</v>
      </c>
      <c r="O2660" s="1">
        <f>IF(H2660&gt;=0,0,((-H2660/16.2)+(MAX(D2660,E2660)/13.5)))</f>
        <v>0.17296296296296296</v>
      </c>
      <c r="P2660" s="1" t="e">
        <f>1/(1-1.5*(K2660/J2660))</f>
        <v>#DIV/0!</v>
      </c>
      <c r="Q2660" s="1">
        <f>IF(H2660&gt;0,((H2660/12.6)+(MAX(D2660,E2660)*P2660/13.5)),0)</f>
        <v>0</v>
      </c>
    </row>
    <row r="2661" spans="1:17" x14ac:dyDescent="0.25">
      <c r="A2661" s="3" t="s">
        <v>386</v>
      </c>
      <c r="B2661">
        <v>3.12</v>
      </c>
      <c r="C2661">
        <v>-3.34</v>
      </c>
      <c r="D2661">
        <v>2.9</v>
      </c>
      <c r="E2661">
        <v>0.32</v>
      </c>
      <c r="F2661">
        <v>-2.9</v>
      </c>
      <c r="G2661">
        <v>-0.32</v>
      </c>
      <c r="H2661">
        <v>-0.11</v>
      </c>
      <c r="I2661">
        <v>0.55000000000000004</v>
      </c>
      <c r="J2661" s="2">
        <f>IF((H2661)&gt;0,((PI()^2)*7500*2.29*10^6)/((I2661*0.5*10^3)^2),0)</f>
        <v>0</v>
      </c>
      <c r="K2661" s="2">
        <f>IF(H2661&gt;0,H2661*1956.42,0)</f>
        <v>0</v>
      </c>
      <c r="L2661" s="1">
        <f>IF(H2661&gt;=0, 0, H2661/-16.2)</f>
        <v>6.7901234567901234E-3</v>
      </c>
      <c r="M2661" s="1">
        <f>IF(H2661&gt;=0, H2661/12.6, 0)</f>
        <v>0</v>
      </c>
      <c r="N2661" s="1">
        <f>MAX(D2661,E2661)/13.5</f>
        <v>0.21481481481481482</v>
      </c>
      <c r="O2661" s="1">
        <f>IF(H2661&gt;=0,0,((-H2661/16.2)+(MAX(D2661,E2661)/13.5)))</f>
        <v>0.22160493827160493</v>
      </c>
      <c r="P2661" s="1" t="e">
        <f>1/(1-1.5*(K2661/J2661))</f>
        <v>#DIV/0!</v>
      </c>
      <c r="Q2661" s="1">
        <f>IF(H2661&gt;0,((H2661/12.6)+(MAX(D2661,E2661)*P2661/13.5)),0)</f>
        <v>0</v>
      </c>
    </row>
    <row r="2662" spans="1:17" x14ac:dyDescent="0.25">
      <c r="A2662" s="3" t="s">
        <v>387</v>
      </c>
      <c r="B2662">
        <v>4.97</v>
      </c>
      <c r="C2662">
        <v>-5.25</v>
      </c>
      <c r="D2662">
        <v>1.78</v>
      </c>
      <c r="E2662">
        <v>3.33</v>
      </c>
      <c r="F2662">
        <v>-1.78</v>
      </c>
      <c r="G2662">
        <v>-3.33</v>
      </c>
      <c r="H2662">
        <v>-0.14000000000000001</v>
      </c>
      <c r="I2662">
        <v>0.55000000000000004</v>
      </c>
      <c r="J2662" s="2">
        <f>IF((H2662)&gt;0,((PI()^2)*7500*2.29*10^6)/((I2662*0.5*10^3)^2),0)</f>
        <v>0</v>
      </c>
      <c r="K2662" s="2">
        <f>IF(H2662&gt;0,H2662*1956.42,0)</f>
        <v>0</v>
      </c>
      <c r="L2662" s="1">
        <f>IF(H2662&gt;=0, 0, H2662/-16.2)</f>
        <v>8.6419753086419762E-3</v>
      </c>
      <c r="M2662" s="1">
        <f>IF(H2662&gt;=0, H2662/12.6, 0)</f>
        <v>0</v>
      </c>
      <c r="N2662" s="1">
        <f>MAX(D2662,E2662)/13.5</f>
        <v>0.24666666666666667</v>
      </c>
      <c r="O2662" s="1">
        <f>IF(H2662&gt;=0,0,((-H2662/16.2)+(MAX(D2662,E2662)/13.5)))</f>
        <v>0.25530864197530867</v>
      </c>
      <c r="P2662" s="1" t="e">
        <f>1/(1-1.5*(K2662/J2662))</f>
        <v>#DIV/0!</v>
      </c>
      <c r="Q2662" s="1">
        <f>IF(H2662&gt;0,((H2662/12.6)+(MAX(D2662,E2662)*P2662/13.5)),0)</f>
        <v>0</v>
      </c>
    </row>
    <row r="2663" spans="1:17" x14ac:dyDescent="0.25">
      <c r="A2663" s="3" t="s">
        <v>388</v>
      </c>
      <c r="B2663">
        <v>4.49</v>
      </c>
      <c r="C2663">
        <v>-4.8099999999999996</v>
      </c>
      <c r="D2663">
        <v>3.89</v>
      </c>
      <c r="E2663">
        <v>0.77</v>
      </c>
      <c r="F2663">
        <v>-3.89</v>
      </c>
      <c r="G2663">
        <v>-0.77</v>
      </c>
      <c r="H2663">
        <v>-0.16</v>
      </c>
      <c r="I2663">
        <v>0.55000000000000004</v>
      </c>
      <c r="J2663" s="2">
        <f>IF((H2663)&gt;0,((PI()^2)*7500*2.29*10^6)/((I2663*0.5*10^3)^2),0)</f>
        <v>0</v>
      </c>
      <c r="K2663" s="2">
        <f>IF(H2663&gt;0,H2663*1956.42,0)</f>
        <v>0</v>
      </c>
      <c r="L2663" s="1">
        <f>IF(H2663&gt;=0, 0, H2663/-16.2)</f>
        <v>9.876543209876543E-3</v>
      </c>
      <c r="M2663" s="1">
        <f>IF(H2663&gt;=0, H2663/12.6, 0)</f>
        <v>0</v>
      </c>
      <c r="N2663" s="1">
        <f>MAX(D2663,E2663)/13.5</f>
        <v>0.28814814814814815</v>
      </c>
      <c r="O2663" s="1">
        <f>IF(H2663&gt;=0,0,((-H2663/16.2)+(MAX(D2663,E2663)/13.5)))</f>
        <v>0.29802469135802467</v>
      </c>
      <c r="P2663" s="1" t="e">
        <f>1/(1-1.5*(K2663/J2663))</f>
        <v>#DIV/0!</v>
      </c>
      <c r="Q2663" s="1">
        <f>IF(H2663&gt;0,((H2663/12.6)+(MAX(D2663,E2663)*P2663/13.5)),0)</f>
        <v>0</v>
      </c>
    </row>
    <row r="2664" spans="1:17" x14ac:dyDescent="0.25">
      <c r="A2664" s="3" t="s">
        <v>389</v>
      </c>
      <c r="B2664">
        <v>6.14</v>
      </c>
      <c r="C2664">
        <v>-6.51</v>
      </c>
      <c r="D2664">
        <v>1.94</v>
      </c>
      <c r="E2664">
        <v>4.38</v>
      </c>
      <c r="F2664">
        <v>-1.94</v>
      </c>
      <c r="G2664">
        <v>-4.38</v>
      </c>
      <c r="H2664">
        <v>-0.19</v>
      </c>
      <c r="I2664">
        <v>0.55000000000000004</v>
      </c>
      <c r="J2664" s="2">
        <f>IF((H2664)&gt;0,((PI()^2)*7500*2.29*10^6)/((I2664*0.5*10^3)^2),0)</f>
        <v>0</v>
      </c>
      <c r="K2664" s="2">
        <f>IF(H2664&gt;0,H2664*1956.42,0)</f>
        <v>0</v>
      </c>
      <c r="L2664" s="1">
        <f>IF(H2664&gt;=0, 0, H2664/-16.2)</f>
        <v>1.1728395061728396E-2</v>
      </c>
      <c r="M2664" s="1">
        <f>IF(H2664&gt;=0, H2664/12.6, 0)</f>
        <v>0</v>
      </c>
      <c r="N2664" s="1">
        <f>MAX(D2664,E2664)/13.5</f>
        <v>0.32444444444444442</v>
      </c>
      <c r="O2664" s="1">
        <f>IF(H2664&gt;=0,0,((-H2664/16.2)+(MAX(D2664,E2664)/13.5)))</f>
        <v>0.33617283950617283</v>
      </c>
      <c r="P2664" s="1" t="e">
        <f>1/(1-1.5*(K2664/J2664))</f>
        <v>#DIV/0!</v>
      </c>
      <c r="Q2664" s="1">
        <f>IF(H2664&gt;0,((H2664/12.6)+(MAX(D2664,E2664)*P2664/13.5)),0)</f>
        <v>0</v>
      </c>
    </row>
    <row r="2665" spans="1:17" x14ac:dyDescent="0.25">
      <c r="A2665" s="3" t="s">
        <v>390</v>
      </c>
      <c r="B2665">
        <v>5.76</v>
      </c>
      <c r="C2665">
        <v>-6.17</v>
      </c>
      <c r="D2665">
        <v>4.59</v>
      </c>
      <c r="E2665">
        <v>1.37</v>
      </c>
      <c r="F2665">
        <v>-4.59</v>
      </c>
      <c r="G2665">
        <v>-1.37</v>
      </c>
      <c r="H2665">
        <v>-0.21</v>
      </c>
      <c r="I2665">
        <v>0.55000000000000004</v>
      </c>
      <c r="J2665" s="2">
        <f>IF((H2665)&gt;0,((PI()^2)*7500*2.29*10^6)/((I2665*0.5*10^3)^2),0)</f>
        <v>0</v>
      </c>
      <c r="K2665" s="2">
        <f>IF(H2665&gt;0,H2665*1956.42,0)</f>
        <v>0</v>
      </c>
      <c r="L2665" s="1">
        <f>IF(H2665&gt;=0, 0, H2665/-16.2)</f>
        <v>1.2962962962962963E-2</v>
      </c>
      <c r="M2665" s="1">
        <f>IF(H2665&gt;=0, H2665/12.6, 0)</f>
        <v>0</v>
      </c>
      <c r="N2665" s="1">
        <f>MAX(D2665,E2665)/13.5</f>
        <v>0.33999999999999997</v>
      </c>
      <c r="O2665" s="1">
        <f>IF(H2665&gt;=0,0,((-H2665/16.2)+(MAX(D2665,E2665)/13.5)))</f>
        <v>0.35296296296296292</v>
      </c>
      <c r="P2665" s="1" t="e">
        <f>1/(1-1.5*(K2665/J2665))</f>
        <v>#DIV/0!</v>
      </c>
      <c r="Q2665" s="1">
        <f>IF(H2665&gt;0,((H2665/12.6)+(MAX(D2665,E2665)*P2665/13.5)),0)</f>
        <v>0</v>
      </c>
    </row>
    <row r="2666" spans="1:17" x14ac:dyDescent="0.25">
      <c r="A2666" s="3" t="s">
        <v>391</v>
      </c>
      <c r="B2666">
        <v>7.1</v>
      </c>
      <c r="C2666">
        <v>-7.55</v>
      </c>
      <c r="D2666">
        <v>2</v>
      </c>
      <c r="E2666">
        <v>5.33</v>
      </c>
      <c r="F2666">
        <v>-2</v>
      </c>
      <c r="G2666">
        <v>-5.33</v>
      </c>
      <c r="H2666">
        <v>-0.23</v>
      </c>
      <c r="I2666">
        <v>0.55000000000000004</v>
      </c>
      <c r="J2666" s="2">
        <f>IF((H2666)&gt;0,((PI()^2)*7500*2.29*10^6)/((I2666*0.5*10^3)^2),0)</f>
        <v>0</v>
      </c>
      <c r="K2666" s="2">
        <f>IF(H2666&gt;0,H2666*1956.42,0)</f>
        <v>0</v>
      </c>
      <c r="L2666" s="1">
        <f>IF(H2666&gt;=0, 0, H2666/-16.2)</f>
        <v>1.4197530864197533E-2</v>
      </c>
      <c r="M2666" s="1">
        <f>IF(H2666&gt;=0, H2666/12.6, 0)</f>
        <v>0</v>
      </c>
      <c r="N2666" s="1">
        <f>MAX(D2666,E2666)/13.5</f>
        <v>0.39481481481481484</v>
      </c>
      <c r="O2666" s="1">
        <f>IF(H2666&gt;=0,0,((-H2666/16.2)+(MAX(D2666,E2666)/13.5)))</f>
        <v>0.40901234567901235</v>
      </c>
      <c r="P2666" s="1" t="e">
        <f>1/(1-1.5*(K2666/J2666))</f>
        <v>#DIV/0!</v>
      </c>
      <c r="Q2666" s="1">
        <f>IF(H2666&gt;0,((H2666/12.6)+(MAX(D2666,E2666)*P2666/13.5)),0)</f>
        <v>0</v>
      </c>
    </row>
    <row r="2667" spans="1:17" x14ac:dyDescent="0.25">
      <c r="A2667" s="3" t="s">
        <v>392</v>
      </c>
      <c r="B2667">
        <v>6.84</v>
      </c>
      <c r="C2667">
        <v>-7.34</v>
      </c>
      <c r="D2667">
        <v>4.92</v>
      </c>
      <c r="E2667">
        <v>2.17</v>
      </c>
      <c r="F2667">
        <v>-4.92</v>
      </c>
      <c r="G2667">
        <v>-2.17</v>
      </c>
      <c r="H2667">
        <v>-0.25</v>
      </c>
      <c r="I2667">
        <v>0.55000000000000004</v>
      </c>
      <c r="J2667" s="2">
        <f>IF((H2667)&gt;0,((PI()^2)*7500*2.29*10^6)/((I2667*0.5*10^3)^2),0)</f>
        <v>0</v>
      </c>
      <c r="K2667" s="2">
        <f>IF(H2667&gt;0,H2667*1956.42,0)</f>
        <v>0</v>
      </c>
      <c r="L2667" s="1">
        <f>IF(H2667&gt;=0, 0, H2667/-16.2)</f>
        <v>1.54320987654321E-2</v>
      </c>
      <c r="M2667" s="1">
        <f>IF(H2667&gt;=0, H2667/12.6, 0)</f>
        <v>0</v>
      </c>
      <c r="N2667" s="1">
        <f>MAX(D2667,E2667)/13.5</f>
        <v>0.36444444444444446</v>
      </c>
      <c r="O2667" s="1">
        <f>IF(H2667&gt;=0,0,((-H2667/16.2)+(MAX(D2667,E2667)/13.5)))</f>
        <v>0.37987654320987657</v>
      </c>
      <c r="P2667" s="1" t="e">
        <f>1/(1-1.5*(K2667/J2667))</f>
        <v>#DIV/0!</v>
      </c>
      <c r="Q2667" s="1">
        <f>IF(H2667&gt;0,((H2667/12.6)+(MAX(D2667,E2667)*P2667/13.5)),0)</f>
        <v>0</v>
      </c>
    </row>
    <row r="2668" spans="1:17" x14ac:dyDescent="0.25">
      <c r="A2668" s="3" t="s">
        <v>393</v>
      </c>
      <c r="B2668">
        <v>7.78</v>
      </c>
      <c r="C2668">
        <v>-8.3000000000000007</v>
      </c>
      <c r="D2668">
        <v>1.98</v>
      </c>
      <c r="E2668">
        <v>6.06</v>
      </c>
      <c r="F2668">
        <v>-1.98</v>
      </c>
      <c r="G2668">
        <v>-6.06</v>
      </c>
      <c r="H2668">
        <v>-0.26</v>
      </c>
      <c r="I2668">
        <v>0.55000000000000004</v>
      </c>
      <c r="J2668" s="2">
        <f>IF((H2668)&gt;0,((PI()^2)*7500*2.29*10^6)/((I2668*0.5*10^3)^2),0)</f>
        <v>0</v>
      </c>
      <c r="K2668" s="2">
        <f>IF(H2668&gt;0,H2668*1956.42,0)</f>
        <v>0</v>
      </c>
      <c r="L2668" s="1">
        <f>IF(H2668&gt;=0, 0, H2668/-16.2)</f>
        <v>1.6049382716049384E-2</v>
      </c>
      <c r="M2668" s="1">
        <f>IF(H2668&gt;=0, H2668/12.6, 0)</f>
        <v>0</v>
      </c>
      <c r="N2668" s="1">
        <f>MAX(D2668,E2668)/13.5</f>
        <v>0.44888888888888884</v>
      </c>
      <c r="O2668" s="1">
        <f>IF(H2668&gt;=0,0,((-H2668/16.2)+(MAX(D2668,E2668)/13.5)))</f>
        <v>0.46493827160493822</v>
      </c>
      <c r="P2668" s="1" t="e">
        <f>1/(1-1.5*(K2668/J2668))</f>
        <v>#DIV/0!</v>
      </c>
      <c r="Q2668" s="1">
        <f>IF(H2668&gt;0,((H2668/12.6)+(MAX(D2668,E2668)*P2668/13.5)),0)</f>
        <v>0</v>
      </c>
    </row>
    <row r="2669" spans="1:17" x14ac:dyDescent="0.25">
      <c r="A2669" s="3" t="s">
        <v>394</v>
      </c>
      <c r="B2669">
        <v>7.64</v>
      </c>
      <c r="C2669">
        <v>-8.1999999999999993</v>
      </c>
      <c r="D2669">
        <v>4.76</v>
      </c>
      <c r="E2669">
        <v>3.16</v>
      </c>
      <c r="F2669">
        <v>-4.76</v>
      </c>
      <c r="G2669">
        <v>-3.16</v>
      </c>
      <c r="H2669">
        <v>-0.28000000000000003</v>
      </c>
      <c r="I2669">
        <v>0.55000000000000004</v>
      </c>
      <c r="J2669" s="2">
        <f>IF((H2669)&gt;0,((PI()^2)*7500*2.29*10^6)/((I2669*0.5*10^3)^2),0)</f>
        <v>0</v>
      </c>
      <c r="K2669" s="2">
        <f>IF(H2669&gt;0,H2669*1956.42,0)</f>
        <v>0</v>
      </c>
      <c r="L2669" s="1">
        <f>IF(H2669&gt;=0, 0, H2669/-16.2)</f>
        <v>1.7283950617283952E-2</v>
      </c>
      <c r="M2669" s="1">
        <f>IF(H2669&gt;=0, H2669/12.6, 0)</f>
        <v>0</v>
      </c>
      <c r="N2669" s="1">
        <f>MAX(D2669,E2669)/13.5</f>
        <v>0.35259259259259257</v>
      </c>
      <c r="O2669" s="1">
        <f>IF(H2669&gt;=0,0,((-H2669/16.2)+(MAX(D2669,E2669)/13.5)))</f>
        <v>0.36987654320987651</v>
      </c>
      <c r="P2669" s="1" t="e">
        <f>1/(1-1.5*(K2669/J2669))</f>
        <v>#DIV/0!</v>
      </c>
      <c r="Q2669" s="1">
        <f>IF(H2669&gt;0,((H2669/12.6)+(MAX(D2669,E2669)*P2669/13.5)),0)</f>
        <v>0</v>
      </c>
    </row>
    <row r="2670" spans="1:17" x14ac:dyDescent="0.25">
      <c r="A2670" s="3" t="s">
        <v>395</v>
      </c>
      <c r="B2670">
        <v>8.16</v>
      </c>
      <c r="C2670">
        <v>-8.7100000000000009</v>
      </c>
      <c r="D2670">
        <v>1.95</v>
      </c>
      <c r="E2670">
        <v>6.49</v>
      </c>
      <c r="F2670">
        <v>-1.95</v>
      </c>
      <c r="G2670">
        <v>-6.49</v>
      </c>
      <c r="H2670">
        <v>-0.28000000000000003</v>
      </c>
      <c r="I2670">
        <v>0.55000000000000004</v>
      </c>
      <c r="J2670" s="2">
        <f>IF((H2670)&gt;0,((PI()^2)*7500*2.29*10^6)/((I2670*0.5*10^3)^2),0)</f>
        <v>0</v>
      </c>
      <c r="K2670" s="2">
        <f>IF(H2670&gt;0,H2670*1956.42,0)</f>
        <v>0</v>
      </c>
      <c r="L2670" s="1">
        <f>IF(H2670&gt;=0, 0, H2670/-16.2)</f>
        <v>1.7283950617283952E-2</v>
      </c>
      <c r="M2670" s="1">
        <f>IF(H2670&gt;=0, H2670/12.6, 0)</f>
        <v>0</v>
      </c>
      <c r="N2670" s="1">
        <f>MAX(D2670,E2670)/13.5</f>
        <v>0.48074074074074075</v>
      </c>
      <c r="O2670" s="1">
        <f>IF(H2670&gt;=0,0,((-H2670/16.2)+(MAX(D2670,E2670)/13.5)))</f>
        <v>0.49802469135802468</v>
      </c>
      <c r="P2670" s="1" t="e">
        <f>1/(1-1.5*(K2670/J2670))</f>
        <v>#DIV/0!</v>
      </c>
      <c r="Q2670" s="1">
        <f>IF(H2670&gt;0,((H2670/12.6)+(MAX(D2670,E2670)*P2670/13.5)),0)</f>
        <v>0</v>
      </c>
    </row>
    <row r="2671" spans="1:17" x14ac:dyDescent="0.25">
      <c r="A2671" s="3" t="s">
        <v>396</v>
      </c>
      <c r="B2671">
        <v>8.14</v>
      </c>
      <c r="C2671">
        <v>-8.74</v>
      </c>
      <c r="D2671">
        <v>4.13</v>
      </c>
      <c r="E2671">
        <v>4.3099999999999996</v>
      </c>
      <c r="F2671">
        <v>-4.13</v>
      </c>
      <c r="G2671">
        <v>-4.3099999999999996</v>
      </c>
      <c r="H2671">
        <v>-0.3</v>
      </c>
      <c r="I2671">
        <v>0.55000000000000004</v>
      </c>
      <c r="J2671" s="2">
        <f>IF((H2671)&gt;0,((PI()^2)*7500*2.29*10^6)/((I2671*0.5*10^3)^2),0)</f>
        <v>0</v>
      </c>
      <c r="K2671" s="2">
        <f>IF(H2671&gt;0,H2671*1956.42,0)</f>
        <v>0</v>
      </c>
      <c r="L2671" s="1">
        <f>IF(H2671&gt;=0, 0, H2671/-16.2)</f>
        <v>1.8518518518518517E-2</v>
      </c>
      <c r="M2671" s="1">
        <f>IF(H2671&gt;=0, H2671/12.6, 0)</f>
        <v>0</v>
      </c>
      <c r="N2671" s="1">
        <f>MAX(D2671,E2671)/13.5</f>
        <v>0.31925925925925924</v>
      </c>
      <c r="O2671" s="1">
        <f>IF(H2671&gt;=0,0,((-H2671/16.2)+(MAX(D2671,E2671)/13.5)))</f>
        <v>0.33777777777777773</v>
      </c>
      <c r="P2671" s="1" t="e">
        <f>1/(1-1.5*(K2671/J2671))</f>
        <v>#DIV/0!</v>
      </c>
      <c r="Q2671" s="1">
        <f>IF(H2671&gt;0,((H2671/12.6)+(MAX(D2671,E2671)*P2671/13.5)),0)</f>
        <v>0</v>
      </c>
    </row>
    <row r="2672" spans="1:17" x14ac:dyDescent="0.25">
      <c r="A2672" s="3" t="s">
        <v>397</v>
      </c>
      <c r="B2672">
        <v>8.2899999999999991</v>
      </c>
      <c r="C2672">
        <v>-8.86</v>
      </c>
      <c r="D2672">
        <v>1.96</v>
      </c>
      <c r="E2672">
        <v>6.62</v>
      </c>
      <c r="F2672">
        <v>-1.96</v>
      </c>
      <c r="G2672">
        <v>-6.62</v>
      </c>
      <c r="H2672">
        <v>-0.28999999999999998</v>
      </c>
      <c r="I2672">
        <v>0.55000000000000004</v>
      </c>
      <c r="J2672" s="2">
        <f>IF((H2672)&gt;0,((PI()^2)*7500*2.29*10^6)/((I2672*0.5*10^3)^2),0)</f>
        <v>0</v>
      </c>
      <c r="K2672" s="2">
        <f>IF(H2672&gt;0,H2672*1956.42,0)</f>
        <v>0</v>
      </c>
      <c r="L2672" s="1">
        <f>IF(H2672&gt;=0, 0, H2672/-16.2)</f>
        <v>1.7901234567901235E-2</v>
      </c>
      <c r="M2672" s="1">
        <f>IF(H2672&gt;=0, H2672/12.6, 0)</f>
        <v>0</v>
      </c>
      <c r="N2672" s="1">
        <f>MAX(D2672,E2672)/13.5</f>
        <v>0.4903703703703704</v>
      </c>
      <c r="O2672" s="1">
        <f>IF(H2672&gt;=0,0,((-H2672/16.2)+(MAX(D2672,E2672)/13.5)))</f>
        <v>0.50827160493827162</v>
      </c>
      <c r="P2672" s="1" t="e">
        <f>1/(1-1.5*(K2672/J2672))</f>
        <v>#DIV/0!</v>
      </c>
      <c r="Q2672" s="1">
        <f>IF(H2672&gt;0,((H2672/12.6)+(MAX(D2672,E2672)*P2672/13.5)),0)</f>
        <v>0</v>
      </c>
    </row>
    <row r="2673" spans="1:17" x14ac:dyDescent="0.25">
      <c r="A2673" s="3" t="s">
        <v>398</v>
      </c>
      <c r="B2673">
        <v>8.3699999999999992</v>
      </c>
      <c r="C2673">
        <v>-8.98</v>
      </c>
      <c r="D2673">
        <v>3.19</v>
      </c>
      <c r="E2673">
        <v>5.49</v>
      </c>
      <c r="F2673">
        <v>-3.19</v>
      </c>
      <c r="G2673">
        <v>-5.49</v>
      </c>
      <c r="H2673">
        <v>-0.31</v>
      </c>
      <c r="I2673">
        <v>0.55000000000000004</v>
      </c>
      <c r="J2673" s="2">
        <f>IF((H2673)&gt;0,((PI()^2)*7500*2.29*10^6)/((I2673*0.5*10^3)^2),0)</f>
        <v>0</v>
      </c>
      <c r="K2673" s="2">
        <f>IF(H2673&gt;0,H2673*1956.42,0)</f>
        <v>0</v>
      </c>
      <c r="L2673" s="1">
        <f>IF(H2673&gt;=0, 0, H2673/-16.2)</f>
        <v>1.9135802469135803E-2</v>
      </c>
      <c r="M2673" s="1">
        <f>IF(H2673&gt;=0, H2673/12.6, 0)</f>
        <v>0</v>
      </c>
      <c r="N2673" s="1">
        <f>MAX(D2673,E2673)/13.5</f>
        <v>0.40666666666666668</v>
      </c>
      <c r="O2673" s="1">
        <f>IF(H2673&gt;=0,0,((-H2673/16.2)+(MAX(D2673,E2673)/13.5)))</f>
        <v>0.4258024691358025</v>
      </c>
      <c r="P2673" s="1" t="e">
        <f>1/(1-1.5*(K2673/J2673))</f>
        <v>#DIV/0!</v>
      </c>
      <c r="Q2673" s="1">
        <f>IF(H2673&gt;0,((H2673/12.6)+(MAX(D2673,E2673)*P2673/13.5)),0)</f>
        <v>0</v>
      </c>
    </row>
    <row r="2674" spans="1:17" x14ac:dyDescent="0.25">
      <c r="A2674" s="3" t="s">
        <v>399</v>
      </c>
      <c r="B2674">
        <v>8.3800000000000008</v>
      </c>
      <c r="C2674">
        <v>-8.94</v>
      </c>
      <c r="D2674">
        <v>2.06</v>
      </c>
      <c r="E2674">
        <v>6.6</v>
      </c>
      <c r="F2674">
        <v>-2.06</v>
      </c>
      <c r="G2674">
        <v>-6.6</v>
      </c>
      <c r="H2674">
        <v>-0.28000000000000003</v>
      </c>
      <c r="I2674">
        <v>0.55000000000000004</v>
      </c>
      <c r="J2674" s="2">
        <f>IF((H2674)&gt;0,((PI()^2)*7500*2.29*10^6)/((I2674*0.5*10^3)^2),0)</f>
        <v>0</v>
      </c>
      <c r="K2674" s="2">
        <f>IF(H2674&gt;0,H2674*1956.42,0)</f>
        <v>0</v>
      </c>
      <c r="L2674" s="1">
        <f>IF(H2674&gt;=0, 0, H2674/-16.2)</f>
        <v>1.7283950617283952E-2</v>
      </c>
      <c r="M2674" s="1">
        <f>IF(H2674&gt;=0, H2674/12.6, 0)</f>
        <v>0</v>
      </c>
      <c r="N2674" s="1">
        <f>MAX(D2674,E2674)/13.5</f>
        <v>0.48888888888888887</v>
      </c>
      <c r="O2674" s="1">
        <f>IF(H2674&gt;=0,0,((-H2674/16.2)+(MAX(D2674,E2674)/13.5)))</f>
        <v>0.50617283950617287</v>
      </c>
      <c r="P2674" s="1" t="e">
        <f>1/(1-1.5*(K2674/J2674))</f>
        <v>#DIV/0!</v>
      </c>
      <c r="Q2674" s="1">
        <f>IF(H2674&gt;0,((H2674/12.6)+(MAX(D2674,E2674)*P2674/13.5)),0)</f>
        <v>0</v>
      </c>
    </row>
    <row r="2675" spans="1:17" x14ac:dyDescent="0.25">
      <c r="A2675" s="3" t="s">
        <v>400</v>
      </c>
      <c r="B2675">
        <v>8.51</v>
      </c>
      <c r="C2675">
        <v>-9.11</v>
      </c>
      <c r="D2675">
        <v>2.1800000000000002</v>
      </c>
      <c r="E2675">
        <v>6.63</v>
      </c>
      <c r="F2675">
        <v>-2.1800000000000002</v>
      </c>
      <c r="G2675">
        <v>-6.63</v>
      </c>
      <c r="H2675">
        <v>-0.3</v>
      </c>
      <c r="I2675">
        <v>0.55000000000000004</v>
      </c>
      <c r="J2675" s="2">
        <f>IF((H2675)&gt;0,((PI()^2)*7500*2.29*10^6)/((I2675*0.5*10^3)^2),0)</f>
        <v>0</v>
      </c>
      <c r="K2675" s="2">
        <f>IF(H2675&gt;0,H2675*1956.42,0)</f>
        <v>0</v>
      </c>
      <c r="L2675" s="1">
        <f>IF(H2675&gt;=0, 0, H2675/-16.2)</f>
        <v>1.8518518518518517E-2</v>
      </c>
      <c r="M2675" s="1">
        <f>IF(H2675&gt;=0, H2675/12.6, 0)</f>
        <v>0</v>
      </c>
      <c r="N2675" s="1">
        <f>MAX(D2675,E2675)/13.5</f>
        <v>0.49111111111111111</v>
      </c>
      <c r="O2675" s="1">
        <f>IF(H2675&gt;=0,0,((-H2675/16.2)+(MAX(D2675,E2675)/13.5)))</f>
        <v>0.50962962962962965</v>
      </c>
      <c r="P2675" s="1" t="e">
        <f>1/(1-1.5*(K2675/J2675))</f>
        <v>#DIV/0!</v>
      </c>
      <c r="Q2675" s="1">
        <f>IF(H2675&gt;0,((H2675/12.6)+(MAX(D2675,E2675)*P2675/13.5)),0)</f>
        <v>0</v>
      </c>
    </row>
    <row r="2676" spans="1:17" x14ac:dyDescent="0.25">
      <c r="A2676" s="3" t="s">
        <v>401</v>
      </c>
      <c r="B2676">
        <v>8.74</v>
      </c>
      <c r="C2676">
        <v>-9.25</v>
      </c>
      <c r="D2676">
        <v>2.25</v>
      </c>
      <c r="E2676">
        <v>6.75</v>
      </c>
      <c r="F2676">
        <v>-2.25</v>
      </c>
      <c r="G2676">
        <v>-6.75</v>
      </c>
      <c r="H2676">
        <v>-0.25</v>
      </c>
      <c r="I2676">
        <v>0.55000000000000004</v>
      </c>
      <c r="J2676" s="2">
        <f>IF((H2676)&gt;0,((PI()^2)*7500*2.29*10^6)/((I2676*0.5*10^3)^2),0)</f>
        <v>0</v>
      </c>
      <c r="K2676" s="2">
        <f>IF(H2676&gt;0,H2676*1956.42,0)</f>
        <v>0</v>
      </c>
      <c r="L2676" s="1">
        <f>IF(H2676&gt;=0, 0, H2676/-16.2)</f>
        <v>1.54320987654321E-2</v>
      </c>
      <c r="M2676" s="1">
        <f>IF(H2676&gt;=0, H2676/12.6, 0)</f>
        <v>0</v>
      </c>
      <c r="N2676" s="1">
        <f>MAX(D2676,E2676)/13.5</f>
        <v>0.5</v>
      </c>
      <c r="O2676" s="1">
        <f>IF(H2676&gt;=0,0,((-H2676/16.2)+(MAX(D2676,E2676)/13.5)))</f>
        <v>0.51543209876543206</v>
      </c>
      <c r="P2676" s="1" t="e">
        <f>1/(1-1.5*(K2676/J2676))</f>
        <v>#DIV/0!</v>
      </c>
      <c r="Q2676" s="1">
        <f>IF(H2676&gt;0,((H2676/12.6)+(MAX(D2676,E2676)*P2676/13.5)),0)</f>
        <v>0</v>
      </c>
    </row>
    <row r="2677" spans="1:17" x14ac:dyDescent="0.25">
      <c r="A2677" s="3" t="s">
        <v>402</v>
      </c>
      <c r="B2677">
        <v>8.89</v>
      </c>
      <c r="C2677">
        <v>-9.44</v>
      </c>
      <c r="D2677">
        <v>1.38</v>
      </c>
      <c r="E2677">
        <v>7.79</v>
      </c>
      <c r="F2677">
        <v>-1.38</v>
      </c>
      <c r="G2677">
        <v>-7.79</v>
      </c>
      <c r="H2677">
        <v>-0.27</v>
      </c>
      <c r="I2677">
        <v>0.55000000000000004</v>
      </c>
      <c r="J2677" s="2">
        <f>IF((H2677)&gt;0,((PI()^2)*7500*2.29*10^6)/((I2677*0.5*10^3)^2),0)</f>
        <v>0</v>
      </c>
      <c r="K2677" s="2">
        <f>IF(H2677&gt;0,H2677*1956.42,0)</f>
        <v>0</v>
      </c>
      <c r="L2677" s="1">
        <f>IF(H2677&gt;=0, 0, H2677/-16.2)</f>
        <v>1.666666666666667E-2</v>
      </c>
      <c r="M2677" s="1">
        <f>IF(H2677&gt;=0, H2677/12.6, 0)</f>
        <v>0</v>
      </c>
      <c r="N2677" s="1">
        <f>MAX(D2677,E2677)/13.5</f>
        <v>0.57703703703703701</v>
      </c>
      <c r="O2677" s="1">
        <f>IF(H2677&gt;=0,0,((-H2677/16.2)+(MAX(D2677,E2677)/13.5)))</f>
        <v>0.59370370370370373</v>
      </c>
      <c r="P2677" s="1" t="e">
        <f>1/(1-1.5*(K2677/J2677))</f>
        <v>#DIV/0!</v>
      </c>
      <c r="Q2677" s="1">
        <f>IF(H2677&gt;0,((H2677/12.6)+(MAX(D2677,E2677)*P2677/13.5)),0)</f>
        <v>0</v>
      </c>
    </row>
    <row r="2678" spans="1:17" x14ac:dyDescent="0.25">
      <c r="A2678" s="3" t="s">
        <v>403</v>
      </c>
      <c r="B2678">
        <v>9.23</v>
      </c>
      <c r="C2678">
        <v>-9.65</v>
      </c>
      <c r="D2678">
        <v>2.3199999999999998</v>
      </c>
      <c r="E2678">
        <v>7.11</v>
      </c>
      <c r="F2678">
        <v>-2.3199999999999998</v>
      </c>
      <c r="G2678">
        <v>-7.11</v>
      </c>
      <c r="H2678">
        <v>-0.21</v>
      </c>
      <c r="I2678">
        <v>0.55000000000000004</v>
      </c>
      <c r="J2678" s="2">
        <f>IF((H2678)&gt;0,((PI()^2)*7500*2.29*10^6)/((I2678*0.5*10^3)^2),0)</f>
        <v>0</v>
      </c>
      <c r="K2678" s="2">
        <f>IF(H2678&gt;0,H2678*1956.42,0)</f>
        <v>0</v>
      </c>
      <c r="L2678" s="1">
        <f>IF(H2678&gt;=0, 0, H2678/-16.2)</f>
        <v>1.2962962962962963E-2</v>
      </c>
      <c r="M2678" s="1">
        <f>IF(H2678&gt;=0, H2678/12.6, 0)</f>
        <v>0</v>
      </c>
      <c r="N2678" s="1">
        <f>MAX(D2678,E2678)/13.5</f>
        <v>0.52666666666666673</v>
      </c>
      <c r="O2678" s="1">
        <f>IF(H2678&gt;=0,0,((-H2678/16.2)+(MAX(D2678,E2678)/13.5)))</f>
        <v>0.53962962962962968</v>
      </c>
      <c r="P2678" s="1" t="e">
        <f>1/(1-1.5*(K2678/J2678))</f>
        <v>#DIV/0!</v>
      </c>
      <c r="Q2678" s="1">
        <f>IF(H2678&gt;0,((H2678/12.6)+(MAX(D2678,E2678)*P2678/13.5)),0)</f>
        <v>0</v>
      </c>
    </row>
    <row r="2679" spans="1:17" x14ac:dyDescent="0.25">
      <c r="A2679" s="3" t="s">
        <v>404</v>
      </c>
      <c r="B2679">
        <v>9.56</v>
      </c>
      <c r="C2679">
        <v>-10.02</v>
      </c>
      <c r="D2679">
        <v>0.9</v>
      </c>
      <c r="E2679">
        <v>8.89</v>
      </c>
      <c r="F2679">
        <v>-0.9</v>
      </c>
      <c r="G2679">
        <v>-8.89</v>
      </c>
      <c r="H2679">
        <v>-0.23</v>
      </c>
      <c r="I2679">
        <v>0.55000000000000004</v>
      </c>
      <c r="J2679" s="2">
        <f>IF((H2679)&gt;0,((PI()^2)*7500*2.29*10^6)/((I2679*0.5*10^3)^2),0)</f>
        <v>0</v>
      </c>
      <c r="K2679" s="2">
        <f>IF(H2679&gt;0,H2679*1956.42,0)</f>
        <v>0</v>
      </c>
      <c r="L2679" s="1">
        <f>IF(H2679&gt;=0, 0, H2679/-16.2)</f>
        <v>1.4197530864197533E-2</v>
      </c>
      <c r="M2679" s="1">
        <f>IF(H2679&gt;=0, H2679/12.6, 0)</f>
        <v>0</v>
      </c>
      <c r="N2679" s="1">
        <f>MAX(D2679,E2679)/13.5</f>
        <v>0.65851851851851861</v>
      </c>
      <c r="O2679" s="1">
        <f>IF(H2679&gt;=0,0,((-H2679/16.2)+(MAX(D2679,E2679)/13.5)))</f>
        <v>0.67271604938271612</v>
      </c>
      <c r="P2679" s="1" t="e">
        <f>1/(1-1.5*(K2679/J2679))</f>
        <v>#DIV/0!</v>
      </c>
      <c r="Q2679" s="1">
        <f>IF(H2679&gt;0,((H2679/12.6)+(MAX(D2679,E2679)*P2679/13.5)),0)</f>
        <v>0</v>
      </c>
    </row>
    <row r="2680" spans="1:17" x14ac:dyDescent="0.25">
      <c r="A2680" s="3" t="s">
        <v>405</v>
      </c>
      <c r="B2680">
        <v>8.35</v>
      </c>
      <c r="C2680">
        <v>-8.6999999999999993</v>
      </c>
      <c r="D2680">
        <v>1.89</v>
      </c>
      <c r="E2680">
        <v>6.64</v>
      </c>
      <c r="F2680">
        <v>-1.89</v>
      </c>
      <c r="G2680">
        <v>-6.64</v>
      </c>
      <c r="H2680">
        <v>-0.18</v>
      </c>
      <c r="I2680">
        <v>0.55000000000000004</v>
      </c>
      <c r="J2680" s="2">
        <f>IF((H2680)&gt;0,((PI()^2)*7500*2.29*10^6)/((I2680*0.5*10^3)^2),0)</f>
        <v>0</v>
      </c>
      <c r="K2680" s="2">
        <f>IF(H2680&gt;0,H2680*1956.42,0)</f>
        <v>0</v>
      </c>
      <c r="L2680" s="1">
        <f>IF(H2680&gt;=0, 0, H2680/-16.2)</f>
        <v>1.1111111111111112E-2</v>
      </c>
      <c r="M2680" s="1">
        <f>IF(H2680&gt;=0, H2680/12.6, 0)</f>
        <v>0</v>
      </c>
      <c r="N2680" s="1">
        <f>MAX(D2680,E2680)/13.5</f>
        <v>0.49185185185185182</v>
      </c>
      <c r="O2680" s="1">
        <f>IF(H2680&gt;=0,0,((-H2680/16.2)+(MAX(D2680,E2680)/13.5)))</f>
        <v>0.50296296296296295</v>
      </c>
      <c r="P2680" s="1" t="e">
        <f>1/(1-1.5*(K2680/J2680))</f>
        <v>#DIV/0!</v>
      </c>
      <c r="Q2680" s="1">
        <f>IF(H2680&gt;0,((H2680/12.6)+(MAX(D2680,E2680)*P2680/13.5)),0)</f>
        <v>0</v>
      </c>
    </row>
    <row r="2681" spans="1:17" x14ac:dyDescent="0.25">
      <c r="A2681" s="3" t="s">
        <v>406</v>
      </c>
      <c r="B2681">
        <v>8.81</v>
      </c>
      <c r="C2681">
        <v>-9.1999999999999993</v>
      </c>
      <c r="D2681">
        <v>0.48</v>
      </c>
      <c r="E2681">
        <v>8.5299999999999994</v>
      </c>
      <c r="F2681">
        <v>-0.48</v>
      </c>
      <c r="G2681">
        <v>-8.5299999999999994</v>
      </c>
      <c r="H2681">
        <v>-0.2</v>
      </c>
      <c r="I2681">
        <v>0.55000000000000004</v>
      </c>
      <c r="J2681" s="2">
        <f>IF((H2681)&gt;0,((PI()^2)*7500*2.29*10^6)/((I2681*0.5*10^3)^2),0)</f>
        <v>0</v>
      </c>
      <c r="K2681" s="2">
        <f>IF(H2681&gt;0,H2681*1956.42,0)</f>
        <v>0</v>
      </c>
      <c r="L2681" s="1">
        <f>IF(H2681&gt;=0, 0, H2681/-16.2)</f>
        <v>1.234567901234568E-2</v>
      </c>
      <c r="M2681" s="1">
        <f>IF(H2681&gt;=0, H2681/12.6, 0)</f>
        <v>0</v>
      </c>
      <c r="N2681" s="1">
        <f>MAX(D2681,E2681)/13.5</f>
        <v>0.63185185185185178</v>
      </c>
      <c r="O2681" s="1">
        <f>IF(H2681&gt;=0,0,((-H2681/16.2)+(MAX(D2681,E2681)/13.5)))</f>
        <v>0.64419753086419751</v>
      </c>
      <c r="P2681" s="1" t="e">
        <f>1/(1-1.5*(K2681/J2681))</f>
        <v>#DIV/0!</v>
      </c>
      <c r="Q2681" s="1">
        <f>IF(H2681&gt;0,((H2681/12.6)+(MAX(D2681,E2681)*P2681/13.5)),0)</f>
        <v>0</v>
      </c>
    </row>
    <row r="2682" spans="1:17" x14ac:dyDescent="0.25">
      <c r="A2682" s="3" t="s">
        <v>407</v>
      </c>
      <c r="B2682">
        <v>7.4</v>
      </c>
      <c r="C2682">
        <v>-7.69</v>
      </c>
      <c r="D2682">
        <v>1.29</v>
      </c>
      <c r="E2682">
        <v>6.25</v>
      </c>
      <c r="F2682">
        <v>-1.29</v>
      </c>
      <c r="G2682">
        <v>-6.25</v>
      </c>
      <c r="H2682">
        <v>-0.15</v>
      </c>
      <c r="I2682">
        <v>0.55000000000000004</v>
      </c>
      <c r="J2682" s="2">
        <f>IF((H2682)&gt;0,((PI()^2)*7500*2.29*10^6)/((I2682*0.5*10^3)^2),0)</f>
        <v>0</v>
      </c>
      <c r="K2682" s="2">
        <f>IF(H2682&gt;0,H2682*1956.42,0)</f>
        <v>0</v>
      </c>
      <c r="L2682" s="1">
        <f>IF(H2682&gt;=0, 0, H2682/-16.2)</f>
        <v>9.2592592592592587E-3</v>
      </c>
      <c r="M2682" s="1">
        <f>IF(H2682&gt;=0, H2682/12.6, 0)</f>
        <v>0</v>
      </c>
      <c r="N2682" s="1">
        <f>MAX(D2682,E2682)/13.5</f>
        <v>0.46296296296296297</v>
      </c>
      <c r="O2682" s="1">
        <f>IF(H2682&gt;=0,0,((-H2682/16.2)+(MAX(D2682,E2682)/13.5)))</f>
        <v>0.47222222222222221</v>
      </c>
      <c r="P2682" s="1" t="e">
        <f>1/(1-1.5*(K2682/J2682))</f>
        <v>#DIV/0!</v>
      </c>
      <c r="Q2682" s="1">
        <f>IF(H2682&gt;0,((H2682/12.6)+(MAX(D2682,E2682)*P2682/13.5)),0)</f>
        <v>0</v>
      </c>
    </row>
    <row r="2683" spans="1:17" x14ac:dyDescent="0.25">
      <c r="A2683" s="3" t="s">
        <v>408</v>
      </c>
      <c r="B2683">
        <v>7.75</v>
      </c>
      <c r="C2683">
        <v>-8.08</v>
      </c>
      <c r="D2683">
        <v>0.23</v>
      </c>
      <c r="E2683">
        <v>7.69</v>
      </c>
      <c r="F2683">
        <v>-0.23</v>
      </c>
      <c r="G2683">
        <v>-7.69</v>
      </c>
      <c r="H2683">
        <v>-0.17</v>
      </c>
      <c r="I2683">
        <v>0.55000000000000004</v>
      </c>
      <c r="J2683" s="2">
        <f>IF((H2683)&gt;0,((PI()^2)*7500*2.29*10^6)/((I2683*0.5*10^3)^2),0)</f>
        <v>0</v>
      </c>
      <c r="K2683" s="2">
        <f>IF(H2683&gt;0,H2683*1956.42,0)</f>
        <v>0</v>
      </c>
      <c r="L2683" s="1">
        <f>IF(H2683&gt;=0, 0, H2683/-16.2)</f>
        <v>1.0493827160493829E-2</v>
      </c>
      <c r="M2683" s="1">
        <f>IF(H2683&gt;=0, H2683/12.6, 0)</f>
        <v>0</v>
      </c>
      <c r="N2683" s="1">
        <f>MAX(D2683,E2683)/13.5</f>
        <v>0.56962962962962971</v>
      </c>
      <c r="O2683" s="1">
        <f>IF(H2683&gt;=0,0,((-H2683/16.2)+(MAX(D2683,E2683)/13.5)))</f>
        <v>0.58012345679012356</v>
      </c>
      <c r="P2683" s="1" t="e">
        <f>1/(1-1.5*(K2683/J2683))</f>
        <v>#DIV/0!</v>
      </c>
      <c r="Q2683" s="1">
        <f>IF(H2683&gt;0,((H2683/12.6)+(MAX(D2683,E2683)*P2683/13.5)),0)</f>
        <v>0</v>
      </c>
    </row>
    <row r="2684" spans="1:17" x14ac:dyDescent="0.25">
      <c r="A2684" s="3" t="s">
        <v>409</v>
      </c>
      <c r="B2684">
        <v>6.78</v>
      </c>
      <c r="C2684">
        <v>-7.01</v>
      </c>
      <c r="D2684">
        <v>0.72</v>
      </c>
      <c r="E2684">
        <v>6.17</v>
      </c>
      <c r="F2684">
        <v>-0.72</v>
      </c>
      <c r="G2684">
        <v>-6.17</v>
      </c>
      <c r="H2684">
        <v>-0.11</v>
      </c>
      <c r="I2684">
        <v>0.55000000000000004</v>
      </c>
      <c r="J2684" s="2">
        <f>IF((H2684)&gt;0,((PI()^2)*7500*2.29*10^6)/((I2684*0.5*10^3)^2),0)</f>
        <v>0</v>
      </c>
      <c r="K2684" s="2">
        <f>IF(H2684&gt;0,H2684*1956.42,0)</f>
        <v>0</v>
      </c>
      <c r="L2684" s="1">
        <f>IF(H2684&gt;=0, 0, H2684/-16.2)</f>
        <v>6.7901234567901234E-3</v>
      </c>
      <c r="M2684" s="1">
        <f>IF(H2684&gt;=0, H2684/12.6, 0)</f>
        <v>0</v>
      </c>
      <c r="N2684" s="1">
        <f>MAX(D2684,E2684)/13.5</f>
        <v>0.45703703703703702</v>
      </c>
      <c r="O2684" s="1">
        <f>IF(H2684&gt;=0,0,((-H2684/16.2)+(MAX(D2684,E2684)/13.5)))</f>
        <v>0.46382716049382716</v>
      </c>
      <c r="P2684" s="1" t="e">
        <f>1/(1-1.5*(K2684/J2684))</f>
        <v>#DIV/0!</v>
      </c>
      <c r="Q2684" s="1">
        <f>IF(H2684&gt;0,((H2684/12.6)+(MAX(D2684,E2684)*P2684/13.5)),0)</f>
        <v>0</v>
      </c>
    </row>
    <row r="2685" spans="1:17" x14ac:dyDescent="0.25">
      <c r="A2685" s="3" t="s">
        <v>410</v>
      </c>
      <c r="B2685">
        <v>6.99</v>
      </c>
      <c r="C2685">
        <v>-7.25</v>
      </c>
      <c r="D2685">
        <v>0.1</v>
      </c>
      <c r="E2685">
        <v>7.02</v>
      </c>
      <c r="F2685">
        <v>-0.1</v>
      </c>
      <c r="G2685">
        <v>-7.02</v>
      </c>
      <c r="H2685">
        <v>-0.13</v>
      </c>
      <c r="I2685">
        <v>0.55000000000000004</v>
      </c>
      <c r="J2685" s="2">
        <f>IF((H2685)&gt;0,((PI()^2)*7500*2.29*10^6)/((I2685*0.5*10^3)^2),0)</f>
        <v>0</v>
      </c>
      <c r="K2685" s="2">
        <f>IF(H2685&gt;0,H2685*1956.42,0)</f>
        <v>0</v>
      </c>
      <c r="L2685" s="1">
        <f>IF(H2685&gt;=0, 0, H2685/-16.2)</f>
        <v>8.024691358024692E-3</v>
      </c>
      <c r="M2685" s="1">
        <f>IF(H2685&gt;=0, H2685/12.6, 0)</f>
        <v>0</v>
      </c>
      <c r="N2685" s="1">
        <f>MAX(D2685,E2685)/13.5</f>
        <v>0.52</v>
      </c>
      <c r="O2685" s="1">
        <f>IF(H2685&gt;=0,0,((-H2685/16.2)+(MAX(D2685,E2685)/13.5)))</f>
        <v>0.52802469135802466</v>
      </c>
      <c r="P2685" s="1" t="e">
        <f>1/(1-1.5*(K2685/J2685))</f>
        <v>#DIV/0!</v>
      </c>
      <c r="Q2685" s="1">
        <f>IF(H2685&gt;0,((H2685/12.6)+(MAX(D2685,E2685)*P2685/13.5)),0)</f>
        <v>0</v>
      </c>
    </row>
    <row r="2686" spans="1:17" x14ac:dyDescent="0.25">
      <c r="A2686" s="3" t="s">
        <v>411</v>
      </c>
      <c r="B2686">
        <v>6.43</v>
      </c>
      <c r="C2686">
        <v>-6.59</v>
      </c>
      <c r="D2686">
        <v>0.3</v>
      </c>
      <c r="E2686">
        <v>6.21</v>
      </c>
      <c r="F2686">
        <v>-0.3</v>
      </c>
      <c r="G2686">
        <v>-6.21</v>
      </c>
      <c r="H2686">
        <v>-0.08</v>
      </c>
      <c r="I2686">
        <v>0.55000000000000004</v>
      </c>
      <c r="J2686" s="2">
        <f>IF((H2686)&gt;0,((PI()^2)*7500*2.29*10^6)/((I2686*0.5*10^3)^2),0)</f>
        <v>0</v>
      </c>
      <c r="K2686" s="2">
        <f>IF(H2686&gt;0,H2686*1956.42,0)</f>
        <v>0</v>
      </c>
      <c r="L2686" s="1">
        <f>IF(H2686&gt;=0, 0, H2686/-16.2)</f>
        <v>4.9382716049382715E-3</v>
      </c>
      <c r="M2686" s="1">
        <f>IF(H2686&gt;=0, H2686/12.6, 0)</f>
        <v>0</v>
      </c>
      <c r="N2686" s="1">
        <f>MAX(D2686,E2686)/13.5</f>
        <v>0.46</v>
      </c>
      <c r="O2686" s="1">
        <f>IF(H2686&gt;=0,0,((-H2686/16.2)+(MAX(D2686,E2686)/13.5)))</f>
        <v>0.46493827160493828</v>
      </c>
      <c r="P2686" s="1" t="e">
        <f>1/(1-1.5*(K2686/J2686))</f>
        <v>#DIV/0!</v>
      </c>
      <c r="Q2686" s="1">
        <f>IF(H2686&gt;0,((H2686/12.6)+(MAX(D2686,E2686)*P2686/13.5)),0)</f>
        <v>0</v>
      </c>
    </row>
    <row r="2687" spans="1:17" x14ac:dyDescent="0.25">
      <c r="A2687" s="3" t="s">
        <v>412</v>
      </c>
      <c r="B2687">
        <v>6.54</v>
      </c>
      <c r="C2687">
        <v>-6.73</v>
      </c>
      <c r="D2687">
        <v>0.03</v>
      </c>
      <c r="E2687">
        <v>6.6</v>
      </c>
      <c r="F2687">
        <v>-0.03</v>
      </c>
      <c r="G2687">
        <v>-6.6</v>
      </c>
      <c r="H2687">
        <v>-0.1</v>
      </c>
      <c r="I2687">
        <v>0.55000000000000004</v>
      </c>
      <c r="J2687" s="2">
        <f>IF((H2687)&gt;0,((PI()^2)*7500*2.29*10^6)/((I2687*0.5*10^3)^2),0)</f>
        <v>0</v>
      </c>
      <c r="K2687" s="2">
        <f>IF(H2687&gt;0,H2687*1956.42,0)</f>
        <v>0</v>
      </c>
      <c r="L2687" s="1">
        <f>IF(H2687&gt;=0, 0, H2687/-16.2)</f>
        <v>6.17283950617284E-3</v>
      </c>
      <c r="M2687" s="1">
        <f>IF(H2687&gt;=0, H2687/12.6, 0)</f>
        <v>0</v>
      </c>
      <c r="N2687" s="1">
        <f>MAX(D2687,E2687)/13.5</f>
        <v>0.48888888888888887</v>
      </c>
      <c r="O2687" s="1">
        <f>IF(H2687&gt;=0,0,((-H2687/16.2)+(MAX(D2687,E2687)/13.5)))</f>
        <v>0.49506172839506174</v>
      </c>
      <c r="P2687" s="1" t="e">
        <f>1/(1-1.5*(K2687/J2687))</f>
        <v>#DIV/0!</v>
      </c>
      <c r="Q2687" s="1">
        <f>IF(H2687&gt;0,((H2687/12.6)+(MAX(D2687,E2687)*P2687/13.5)),0)</f>
        <v>0</v>
      </c>
    </row>
    <row r="2688" spans="1:17" x14ac:dyDescent="0.25">
      <c r="A2688" s="3" t="s">
        <v>413</v>
      </c>
      <c r="B2688">
        <v>6.29</v>
      </c>
      <c r="C2688">
        <v>-6.37</v>
      </c>
      <c r="D2688">
        <v>7.0000000000000007E-2</v>
      </c>
      <c r="E2688">
        <v>6.26</v>
      </c>
      <c r="F2688">
        <v>-7.0000000000000007E-2</v>
      </c>
      <c r="G2688">
        <v>-6.26</v>
      </c>
      <c r="H2688">
        <v>-0.04</v>
      </c>
      <c r="I2688">
        <v>0.55000000000000004</v>
      </c>
      <c r="J2688" s="2">
        <f>IF((H2688)&gt;0,((PI()^2)*7500*2.29*10^6)/((I2688*0.5*10^3)^2),0)</f>
        <v>0</v>
      </c>
      <c r="K2688" s="2">
        <f>IF(H2688&gt;0,H2688*1956.42,0)</f>
        <v>0</v>
      </c>
      <c r="L2688" s="1">
        <f>IF(H2688&gt;=0, 0, H2688/-16.2)</f>
        <v>2.4691358024691358E-3</v>
      </c>
      <c r="M2688" s="1">
        <f>IF(H2688&gt;=0, H2688/12.6, 0)</f>
        <v>0</v>
      </c>
      <c r="N2688" s="1">
        <f>MAX(D2688,E2688)/13.5</f>
        <v>0.46370370370370367</v>
      </c>
      <c r="O2688" s="1">
        <f>IF(H2688&gt;=0,0,((-H2688/16.2)+(MAX(D2688,E2688)/13.5)))</f>
        <v>0.46617283950617283</v>
      </c>
      <c r="P2688" s="1" t="e">
        <f>1/(1-1.5*(K2688/J2688))</f>
        <v>#DIV/0!</v>
      </c>
      <c r="Q2688" s="1">
        <f>IF(H2688&gt;0,((H2688/12.6)+(MAX(D2688,E2688)*P2688/13.5)),0)</f>
        <v>0</v>
      </c>
    </row>
    <row r="2689" spans="1:17" x14ac:dyDescent="0.25">
      <c r="A2689" s="3" t="s">
        <v>414</v>
      </c>
      <c r="B2689">
        <v>6.31</v>
      </c>
      <c r="C2689">
        <v>-6.43</v>
      </c>
      <c r="D2689">
        <v>0</v>
      </c>
      <c r="E2689">
        <v>6.37</v>
      </c>
      <c r="F2689">
        <v>0</v>
      </c>
      <c r="G2689">
        <v>-6.37</v>
      </c>
      <c r="H2689">
        <v>-0.06</v>
      </c>
      <c r="I2689">
        <v>0.55000000000000004</v>
      </c>
      <c r="J2689" s="2">
        <f>IF((H2689)&gt;0,((PI()^2)*7500*2.29*10^6)/((I2689*0.5*10^3)^2),0)</f>
        <v>0</v>
      </c>
      <c r="K2689" s="2">
        <f>IF(H2689&gt;0,H2689*1956.42,0)</f>
        <v>0</v>
      </c>
      <c r="L2689" s="1">
        <f>IF(H2689&gt;=0, 0, H2689/-16.2)</f>
        <v>3.7037037037037038E-3</v>
      </c>
      <c r="M2689" s="1">
        <f>IF(H2689&gt;=0, H2689/12.6, 0)</f>
        <v>0</v>
      </c>
      <c r="N2689" s="1">
        <f>MAX(D2689,E2689)/13.5</f>
        <v>0.47185185185185186</v>
      </c>
      <c r="O2689" s="1">
        <f>IF(H2689&gt;=0,0,((-H2689/16.2)+(MAX(D2689,E2689)/13.5)))</f>
        <v>0.47555555555555556</v>
      </c>
      <c r="P2689" s="1" t="e">
        <f>1/(1-1.5*(K2689/J2689))</f>
        <v>#DIV/0!</v>
      </c>
      <c r="Q2689" s="1">
        <f>IF(H2689&gt;0,((H2689/12.6)+(MAX(D2689,E2689)*P2689/13.5)),0)</f>
        <v>0</v>
      </c>
    </row>
    <row r="2690" spans="1:17" x14ac:dyDescent="0.25">
      <c r="A2690" s="3" t="s">
        <v>415</v>
      </c>
      <c r="B2690">
        <v>6.32</v>
      </c>
      <c r="C2690">
        <v>-6.33</v>
      </c>
      <c r="D2690">
        <v>0</v>
      </c>
      <c r="E2690">
        <v>6.32</v>
      </c>
      <c r="F2690">
        <v>0</v>
      </c>
      <c r="G2690">
        <v>-6.32</v>
      </c>
      <c r="H2690">
        <v>-0.01</v>
      </c>
      <c r="I2690">
        <v>0.55000000000000004</v>
      </c>
      <c r="J2690" s="2">
        <f>IF((H2690)&gt;0,((PI()^2)*7500*2.29*10^6)/((I2690*0.5*10^3)^2),0)</f>
        <v>0</v>
      </c>
      <c r="K2690" s="2">
        <f>IF(H2690&gt;0,H2690*1956.42,0)</f>
        <v>0</v>
      </c>
      <c r="L2690" s="1">
        <f>IF(H2690&gt;=0, 0, H2690/-16.2)</f>
        <v>6.1728395061728394E-4</v>
      </c>
      <c r="M2690" s="1">
        <f>IF(H2690&gt;=0, H2690/12.6, 0)</f>
        <v>0</v>
      </c>
      <c r="N2690" s="1">
        <f>MAX(D2690,E2690)/13.5</f>
        <v>0.46814814814814815</v>
      </c>
      <c r="O2690" s="1">
        <f>IF(H2690&gt;=0,0,((-H2690/16.2)+(MAX(D2690,E2690)/13.5)))</f>
        <v>0.46876543209876542</v>
      </c>
      <c r="P2690" s="1" t="e">
        <f>1/(1-1.5*(K2690/J2690))</f>
        <v>#DIV/0!</v>
      </c>
      <c r="Q2690" s="1">
        <f>IF(H2690&gt;0,((H2690/12.6)+(MAX(D2690,E2690)*P2690/13.5)),0)</f>
        <v>0</v>
      </c>
    </row>
    <row r="2691" spans="1:17" x14ac:dyDescent="0.25">
      <c r="A2691" s="3" t="s">
        <v>416</v>
      </c>
      <c r="B2691">
        <v>6.26</v>
      </c>
      <c r="C2691">
        <v>-6.31</v>
      </c>
      <c r="D2691">
        <v>0.05</v>
      </c>
      <c r="E2691">
        <v>6.24</v>
      </c>
      <c r="F2691">
        <v>-0.05</v>
      </c>
      <c r="G2691">
        <v>-6.24</v>
      </c>
      <c r="H2691">
        <v>-0.03</v>
      </c>
      <c r="I2691">
        <v>0.55000000000000004</v>
      </c>
      <c r="J2691" s="2">
        <f>IF((H2691)&gt;0,((PI()^2)*7500*2.29*10^6)/((I2691*0.5*10^3)^2),0)</f>
        <v>0</v>
      </c>
      <c r="K2691" s="2">
        <f>IF(H2691&gt;0,H2691*1956.42,0)</f>
        <v>0</v>
      </c>
      <c r="L2691" s="1">
        <f>IF(H2691&gt;=0, 0, H2691/-16.2)</f>
        <v>1.8518518518518519E-3</v>
      </c>
      <c r="M2691" s="1">
        <f>IF(H2691&gt;=0, H2691/12.6, 0)</f>
        <v>0</v>
      </c>
      <c r="N2691" s="1">
        <f>MAX(D2691,E2691)/13.5</f>
        <v>0.46222222222222226</v>
      </c>
      <c r="O2691" s="1">
        <f>IF(H2691&gt;=0,0,((-H2691/16.2)+(MAX(D2691,E2691)/13.5)))</f>
        <v>0.46407407407407408</v>
      </c>
      <c r="P2691" s="1" t="e">
        <f>1/(1-1.5*(K2691/J2691))</f>
        <v>#DIV/0!</v>
      </c>
      <c r="Q2691" s="1">
        <f>IF(H2691&gt;0,((H2691/12.6)+(MAX(D2691,E2691)*P2691/13.5)),0)</f>
        <v>0</v>
      </c>
    </row>
    <row r="2692" spans="1:17" x14ac:dyDescent="0.25">
      <c r="A2692" s="3" t="s">
        <v>436</v>
      </c>
      <c r="B2692">
        <v>9.4</v>
      </c>
      <c r="C2692">
        <v>-9.4</v>
      </c>
      <c r="D2692">
        <v>2.36</v>
      </c>
      <c r="E2692">
        <v>7.03</v>
      </c>
      <c r="F2692">
        <v>-2.36</v>
      </c>
      <c r="G2692">
        <v>-7.03</v>
      </c>
      <c r="H2692">
        <v>0</v>
      </c>
      <c r="I2692">
        <v>0.55000000000000004</v>
      </c>
      <c r="J2692" s="2">
        <f>IF((H2692)&gt;0,((PI()^2)*7500*2.29*10^6)/((I2692*0.5*10^3)^2),0)</f>
        <v>0</v>
      </c>
      <c r="K2692" s="2">
        <f>IF(H2692&gt;0,H2692*1956.42,0)</f>
        <v>0</v>
      </c>
      <c r="L2692" s="1">
        <f>IF(H2692&gt;=0, 0, H2692/-16.2)</f>
        <v>0</v>
      </c>
      <c r="M2692" s="1">
        <f>IF(H2692&gt;=0, H2692/12.6, 0)</f>
        <v>0</v>
      </c>
      <c r="N2692" s="1">
        <f>MAX(D2692,E2692)/13.5</f>
        <v>0.52074074074074073</v>
      </c>
      <c r="O2692" s="1">
        <f>IF(H2692&gt;=0,0,((-H2692/16.2)+(MAX(D2692,E2692)/13.5)))</f>
        <v>0</v>
      </c>
      <c r="P2692" s="1" t="e">
        <f>1/(1-1.5*(K2692/J2692))</f>
        <v>#DIV/0!</v>
      </c>
      <c r="Q2692" s="1">
        <f>IF(H2692&gt;0,((H2692/12.6)+(MAX(D2692,E2692)*P2692/13.5)),0)</f>
        <v>0</v>
      </c>
    </row>
    <row r="2693" spans="1:17" x14ac:dyDescent="0.25">
      <c r="A2693" s="3" t="s">
        <v>437</v>
      </c>
      <c r="B2693">
        <v>8.3699999999999992</v>
      </c>
      <c r="C2693">
        <v>-8.42</v>
      </c>
      <c r="D2693">
        <v>5.92</v>
      </c>
      <c r="E2693">
        <v>2.4700000000000002</v>
      </c>
      <c r="F2693">
        <v>-5.92</v>
      </c>
      <c r="G2693">
        <v>-2.4700000000000002</v>
      </c>
      <c r="H2693">
        <v>-0.03</v>
      </c>
      <c r="I2693">
        <v>0.55000000000000004</v>
      </c>
      <c r="J2693" s="2">
        <f>IF((H2693)&gt;0,((PI()^2)*7500*2.29*10^6)/((I2693*0.5*10^3)^2),0)</f>
        <v>0</v>
      </c>
      <c r="K2693" s="2">
        <f>IF(H2693&gt;0,H2693*1956.42,0)</f>
        <v>0</v>
      </c>
      <c r="L2693" s="1">
        <f>IF(H2693&gt;=0, 0, H2693/-16.2)</f>
        <v>1.8518518518518519E-3</v>
      </c>
      <c r="M2693" s="1">
        <f>IF(H2693&gt;=0, H2693/12.6, 0)</f>
        <v>0</v>
      </c>
      <c r="N2693" s="1">
        <f>MAX(D2693,E2693)/13.5</f>
        <v>0.43851851851851853</v>
      </c>
      <c r="O2693" s="1">
        <f>IF(H2693&gt;=0,0,((-H2693/16.2)+(MAX(D2693,E2693)/13.5)))</f>
        <v>0.44037037037037036</v>
      </c>
      <c r="P2693" s="1" t="e">
        <f>1/(1-1.5*(K2693/J2693))</f>
        <v>#DIV/0!</v>
      </c>
      <c r="Q2693" s="1">
        <f>IF(H2693&gt;0,((H2693/12.6)+(MAX(D2693,E2693)*P2693/13.5)),0)</f>
        <v>0</v>
      </c>
    </row>
    <row r="2694" spans="1:17" x14ac:dyDescent="0.25">
      <c r="A2694" s="3" t="s">
        <v>438</v>
      </c>
      <c r="B2694">
        <v>8.6300000000000008</v>
      </c>
      <c r="C2694">
        <v>-8.7200000000000006</v>
      </c>
      <c r="D2694">
        <v>2.36</v>
      </c>
      <c r="E2694">
        <v>6.31</v>
      </c>
      <c r="F2694">
        <v>-2.36</v>
      </c>
      <c r="G2694">
        <v>-6.31</v>
      </c>
      <c r="H2694">
        <v>-0.05</v>
      </c>
      <c r="I2694">
        <v>0.55000000000000004</v>
      </c>
      <c r="J2694" s="2">
        <f>IF((H2694)&gt;0,((PI()^2)*7500*2.29*10^6)/((I2694*0.5*10^3)^2),0)</f>
        <v>0</v>
      </c>
      <c r="K2694" s="2">
        <f>IF(H2694&gt;0,H2694*1956.42,0)</f>
        <v>0</v>
      </c>
      <c r="L2694" s="1">
        <f>IF(H2694&gt;=0, 0, H2694/-16.2)</f>
        <v>3.08641975308642E-3</v>
      </c>
      <c r="M2694" s="1">
        <f>IF(H2694&gt;=0, H2694/12.6, 0)</f>
        <v>0</v>
      </c>
      <c r="N2694" s="1">
        <f>MAX(D2694,E2694)/13.5</f>
        <v>0.46740740740740738</v>
      </c>
      <c r="O2694" s="1">
        <f>IF(H2694&gt;=0,0,((-H2694/16.2)+(MAX(D2694,E2694)/13.5)))</f>
        <v>0.47049382716049382</v>
      </c>
      <c r="P2694" s="1" t="e">
        <f>1/(1-1.5*(K2694/J2694))</f>
        <v>#DIV/0!</v>
      </c>
      <c r="Q2694" s="1">
        <f>IF(H2694&gt;0,((H2694/12.6)+(MAX(D2694,E2694)*P2694/13.5)),0)</f>
        <v>0</v>
      </c>
    </row>
    <row r="2695" spans="1:17" x14ac:dyDescent="0.25">
      <c r="A2695" s="3" t="s">
        <v>439</v>
      </c>
      <c r="B2695">
        <v>6.71</v>
      </c>
      <c r="C2695">
        <v>-6.87</v>
      </c>
      <c r="D2695">
        <v>5.48</v>
      </c>
      <c r="E2695">
        <v>1.31</v>
      </c>
      <c r="F2695">
        <v>-5.48</v>
      </c>
      <c r="G2695">
        <v>-1.31</v>
      </c>
      <c r="H2695">
        <v>-0.08</v>
      </c>
      <c r="I2695">
        <v>0.55000000000000004</v>
      </c>
      <c r="J2695" s="2">
        <f>IF((H2695)&gt;0,((PI()^2)*7500*2.29*10^6)/((I2695*0.5*10^3)^2),0)</f>
        <v>0</v>
      </c>
      <c r="K2695" s="2">
        <f>IF(H2695&gt;0,H2695*1956.42,0)</f>
        <v>0</v>
      </c>
      <c r="L2695" s="1">
        <f>IF(H2695&gt;=0, 0, H2695/-16.2)</f>
        <v>4.9382716049382715E-3</v>
      </c>
      <c r="M2695" s="1">
        <f>IF(H2695&gt;=0, H2695/12.6, 0)</f>
        <v>0</v>
      </c>
      <c r="N2695" s="1">
        <f>MAX(D2695,E2695)/13.5</f>
        <v>0.40592592592592597</v>
      </c>
      <c r="O2695" s="1">
        <f>IF(H2695&gt;=0,0,((-H2695/16.2)+(MAX(D2695,E2695)/13.5)))</f>
        <v>0.41086419753086423</v>
      </c>
      <c r="P2695" s="1" t="e">
        <f>1/(1-1.5*(K2695/J2695))</f>
        <v>#DIV/0!</v>
      </c>
      <c r="Q2695" s="1">
        <f>IF(H2695&gt;0,((H2695/12.6)+(MAX(D2695,E2695)*P2695/13.5)),0)</f>
        <v>0</v>
      </c>
    </row>
    <row r="2696" spans="1:17" x14ac:dyDescent="0.25">
      <c r="A2696" s="3" t="s">
        <v>440</v>
      </c>
      <c r="B2696">
        <v>7.11</v>
      </c>
      <c r="C2696">
        <v>-7.31</v>
      </c>
      <c r="D2696">
        <v>2.5299999999999998</v>
      </c>
      <c r="E2696">
        <v>4.68</v>
      </c>
      <c r="F2696">
        <v>-2.5299999999999998</v>
      </c>
      <c r="G2696">
        <v>-4.68</v>
      </c>
      <c r="H2696">
        <v>-0.1</v>
      </c>
      <c r="I2696">
        <v>0.55000000000000004</v>
      </c>
      <c r="J2696" s="2">
        <f>IF((H2696)&gt;0,((PI()^2)*7500*2.29*10^6)/((I2696*0.5*10^3)^2),0)</f>
        <v>0</v>
      </c>
      <c r="K2696" s="2">
        <f>IF(H2696&gt;0,H2696*1956.42,0)</f>
        <v>0</v>
      </c>
      <c r="L2696" s="1">
        <f>IF(H2696&gt;=0, 0, H2696/-16.2)</f>
        <v>6.17283950617284E-3</v>
      </c>
      <c r="M2696" s="1">
        <f>IF(H2696&gt;=0, H2696/12.6, 0)</f>
        <v>0</v>
      </c>
      <c r="N2696" s="1">
        <f>MAX(D2696,E2696)/13.5</f>
        <v>0.34666666666666662</v>
      </c>
      <c r="O2696" s="1">
        <f>IF(H2696&gt;=0,0,((-H2696/16.2)+(MAX(D2696,E2696)/13.5)))</f>
        <v>0.35283950617283949</v>
      </c>
      <c r="P2696" s="1" t="e">
        <f>1/(1-1.5*(K2696/J2696))</f>
        <v>#DIV/0!</v>
      </c>
      <c r="Q2696" s="1">
        <f>IF(H2696&gt;0,((H2696/12.6)+(MAX(D2696,E2696)*P2696/13.5)),0)</f>
        <v>0</v>
      </c>
    </row>
    <row r="2697" spans="1:17" x14ac:dyDescent="0.25">
      <c r="A2697" s="3" t="s">
        <v>441</v>
      </c>
      <c r="B2697">
        <v>4.46</v>
      </c>
      <c r="C2697">
        <v>-4.74</v>
      </c>
      <c r="D2697">
        <v>3.99</v>
      </c>
      <c r="E2697">
        <v>0.61</v>
      </c>
      <c r="F2697">
        <v>-3.99</v>
      </c>
      <c r="G2697">
        <v>-0.61</v>
      </c>
      <c r="H2697">
        <v>-0.14000000000000001</v>
      </c>
      <c r="I2697">
        <v>0.55000000000000004</v>
      </c>
      <c r="J2697" s="2">
        <f>IF((H2697)&gt;0,((PI()^2)*7500*2.29*10^6)/((I2697*0.5*10^3)^2),0)</f>
        <v>0</v>
      </c>
      <c r="K2697" s="2">
        <f>IF(H2697&gt;0,H2697*1956.42,0)</f>
        <v>0</v>
      </c>
      <c r="L2697" s="1">
        <f>IF(H2697&gt;=0, 0, H2697/-16.2)</f>
        <v>8.6419753086419762E-3</v>
      </c>
      <c r="M2697" s="1">
        <f>IF(H2697&gt;=0, H2697/12.6, 0)</f>
        <v>0</v>
      </c>
      <c r="N2697" s="1">
        <f>MAX(D2697,E2697)/13.5</f>
        <v>0.29555555555555557</v>
      </c>
      <c r="O2697" s="1">
        <f>IF(H2697&gt;=0,0,((-H2697/16.2)+(MAX(D2697,E2697)/13.5)))</f>
        <v>0.30419753086419754</v>
      </c>
      <c r="P2697" s="1" t="e">
        <f>1/(1-1.5*(K2697/J2697))</f>
        <v>#DIV/0!</v>
      </c>
      <c r="Q2697" s="1">
        <f>IF(H2697&gt;0,((H2697/12.6)+(MAX(D2697,E2697)*P2697/13.5)),0)</f>
        <v>0</v>
      </c>
    </row>
    <row r="2698" spans="1:17" x14ac:dyDescent="0.25">
      <c r="A2698" s="3" t="s">
        <v>442</v>
      </c>
      <c r="B2698">
        <v>6.15</v>
      </c>
      <c r="C2698">
        <v>-6.48</v>
      </c>
      <c r="D2698">
        <v>4.0199999999999996</v>
      </c>
      <c r="E2698">
        <v>2.2999999999999998</v>
      </c>
      <c r="F2698">
        <v>-4.0199999999999996</v>
      </c>
      <c r="G2698">
        <v>-2.2999999999999998</v>
      </c>
      <c r="H2698">
        <v>-0.16</v>
      </c>
      <c r="I2698">
        <v>0.55000000000000004</v>
      </c>
      <c r="J2698" s="2">
        <f>IF((H2698)&gt;0,((PI()^2)*7500*2.29*10^6)/((I2698*0.5*10^3)^2),0)</f>
        <v>0</v>
      </c>
      <c r="K2698" s="2">
        <f>IF(H2698&gt;0,H2698*1956.42,0)</f>
        <v>0</v>
      </c>
      <c r="L2698" s="1">
        <f>IF(H2698&gt;=0, 0, H2698/-16.2)</f>
        <v>9.876543209876543E-3</v>
      </c>
      <c r="M2698" s="1">
        <f>IF(H2698&gt;=0, H2698/12.6, 0)</f>
        <v>0</v>
      </c>
      <c r="N2698" s="1">
        <f>MAX(D2698,E2698)/13.5</f>
        <v>0.29777777777777775</v>
      </c>
      <c r="O2698" s="1">
        <f>IF(H2698&gt;=0,0,((-H2698/16.2)+(MAX(D2698,E2698)/13.5)))</f>
        <v>0.30765432098765427</v>
      </c>
      <c r="P2698" s="1" t="e">
        <f>1/(1-1.5*(K2698/J2698))</f>
        <v>#DIV/0!</v>
      </c>
      <c r="Q2698" s="1">
        <f>IF(H2698&gt;0,((H2698/12.6)+(MAX(D2698,E2698)*P2698/13.5)),0)</f>
        <v>0</v>
      </c>
    </row>
    <row r="2699" spans="1:17" x14ac:dyDescent="0.25">
      <c r="A2699" s="3" t="s">
        <v>443</v>
      </c>
      <c r="B2699">
        <v>5.03</v>
      </c>
      <c r="C2699">
        <v>-5.13</v>
      </c>
      <c r="D2699">
        <v>2.36</v>
      </c>
      <c r="E2699">
        <v>2.72</v>
      </c>
      <c r="F2699">
        <v>-2.36</v>
      </c>
      <c r="G2699">
        <v>-2.72</v>
      </c>
      <c r="H2699">
        <v>-0.05</v>
      </c>
      <c r="I2699">
        <v>0.53</v>
      </c>
      <c r="J2699" s="2">
        <f>IF((H2699)&gt;0,((PI()^2)*7500*2.29*10^6)/((I2699*0.5*10^3)^2),0)</f>
        <v>0</v>
      </c>
      <c r="K2699" s="2">
        <f>IF(H2699&gt;0,H2699*1956.42,0)</f>
        <v>0</v>
      </c>
      <c r="L2699" s="1">
        <f>IF(H2699&gt;=0, 0, H2699/-16.2)</f>
        <v>3.08641975308642E-3</v>
      </c>
      <c r="M2699" s="1">
        <f>IF(H2699&gt;=0, H2699/12.6, 0)</f>
        <v>0</v>
      </c>
      <c r="N2699" s="1">
        <f>MAX(D2699,E2699)/13.5</f>
        <v>0.20148148148148148</v>
      </c>
      <c r="O2699" s="1">
        <f>IF(H2699&gt;=0,0,((-H2699/16.2)+(MAX(D2699,E2699)/13.5)))</f>
        <v>0.20456790123456792</v>
      </c>
      <c r="P2699" s="1" t="e">
        <f>1/(1-1.5*(K2699/J2699))</f>
        <v>#DIV/0!</v>
      </c>
      <c r="Q2699" s="1">
        <f>IF(H2699&gt;0,((H2699/12.6)+(MAX(D2699,E2699)*P2699/13.5)),0)</f>
        <v>0</v>
      </c>
    </row>
    <row r="2700" spans="1:17" x14ac:dyDescent="0.25">
      <c r="A2700" s="3" t="s">
        <v>444</v>
      </c>
      <c r="B2700">
        <v>4.4000000000000004</v>
      </c>
      <c r="C2700">
        <v>-4.53</v>
      </c>
      <c r="D2700">
        <v>3.69</v>
      </c>
      <c r="E2700">
        <v>0.78</v>
      </c>
      <c r="F2700">
        <v>-3.69</v>
      </c>
      <c r="G2700">
        <v>-0.78</v>
      </c>
      <c r="H2700">
        <v>-7.0000000000000007E-2</v>
      </c>
      <c r="I2700">
        <v>0.53</v>
      </c>
      <c r="J2700" s="2">
        <f>IF((H2700)&gt;0,((PI()^2)*7500*2.29*10^6)/((I2700*0.5*10^3)^2),0)</f>
        <v>0</v>
      </c>
      <c r="K2700" s="2">
        <f>IF(H2700&gt;0,H2700*1956.42,0)</f>
        <v>0</v>
      </c>
      <c r="L2700" s="1">
        <f>IF(H2700&gt;=0, 0, H2700/-16.2)</f>
        <v>4.3209876543209881E-3</v>
      </c>
      <c r="M2700" s="1">
        <f>IF(H2700&gt;=0, H2700/12.6, 0)</f>
        <v>0</v>
      </c>
      <c r="N2700" s="1">
        <f>MAX(D2700,E2700)/13.5</f>
        <v>0.27333333333333332</v>
      </c>
      <c r="O2700" s="1">
        <f>IF(H2700&gt;=0,0,((-H2700/16.2)+(MAX(D2700,E2700)/13.5)))</f>
        <v>0.2776543209876543</v>
      </c>
      <c r="P2700" s="1" t="e">
        <f>1/(1-1.5*(K2700/J2700))</f>
        <v>#DIV/0!</v>
      </c>
      <c r="Q2700" s="1">
        <f>IF(H2700&gt;0,((H2700/12.6)+(MAX(D2700,E2700)*P2700/13.5)),0)</f>
        <v>0</v>
      </c>
    </row>
    <row r="2701" spans="1:17" x14ac:dyDescent="0.25">
      <c r="A2701" s="3" t="s">
        <v>445</v>
      </c>
      <c r="B2701">
        <v>6.03</v>
      </c>
      <c r="C2701">
        <v>-6.23</v>
      </c>
      <c r="D2701">
        <v>2.4500000000000002</v>
      </c>
      <c r="E2701">
        <v>3.68</v>
      </c>
      <c r="F2701">
        <v>-2.4500000000000002</v>
      </c>
      <c r="G2701">
        <v>-3.68</v>
      </c>
      <c r="H2701">
        <v>-0.1</v>
      </c>
      <c r="I2701">
        <v>0.53</v>
      </c>
      <c r="J2701" s="2">
        <f>IF((H2701)&gt;0,((PI()^2)*7500*2.29*10^6)/((I2701*0.5*10^3)^2),0)</f>
        <v>0</v>
      </c>
      <c r="K2701" s="2">
        <f>IF(H2701&gt;0,H2701*1956.42,0)</f>
        <v>0</v>
      </c>
      <c r="L2701" s="1">
        <f>IF(H2701&gt;=0, 0, H2701/-16.2)</f>
        <v>6.17283950617284E-3</v>
      </c>
      <c r="M2701" s="1">
        <f>IF(H2701&gt;=0, H2701/12.6, 0)</f>
        <v>0</v>
      </c>
      <c r="N2701" s="1">
        <f>MAX(D2701,E2701)/13.5</f>
        <v>0.27259259259259261</v>
      </c>
      <c r="O2701" s="1">
        <f>IF(H2701&gt;=0,0,((-H2701/16.2)+(MAX(D2701,E2701)/13.5)))</f>
        <v>0.27876543209876548</v>
      </c>
      <c r="P2701" s="1" t="e">
        <f>1/(1-1.5*(K2701/J2701))</f>
        <v>#DIV/0!</v>
      </c>
      <c r="Q2701" s="1">
        <f>IF(H2701&gt;0,((H2701/12.6)+(MAX(D2701,E2701)*P2701/13.5)),0)</f>
        <v>0</v>
      </c>
    </row>
    <row r="2702" spans="1:17" x14ac:dyDescent="0.25">
      <c r="A2702" s="3" t="s">
        <v>446</v>
      </c>
      <c r="B2702">
        <v>5.68</v>
      </c>
      <c r="C2702">
        <v>-5.91</v>
      </c>
      <c r="D2702">
        <v>4.51</v>
      </c>
      <c r="E2702">
        <v>1.29</v>
      </c>
      <c r="F2702">
        <v>-4.51</v>
      </c>
      <c r="G2702">
        <v>-1.29</v>
      </c>
      <c r="H2702">
        <v>-0.11</v>
      </c>
      <c r="I2702">
        <v>0.53</v>
      </c>
      <c r="J2702" s="2">
        <f>IF((H2702)&gt;0,((PI()^2)*7500*2.29*10^6)/((I2702*0.5*10^3)^2),0)</f>
        <v>0</v>
      </c>
      <c r="K2702" s="2">
        <f>IF(H2702&gt;0,H2702*1956.42,0)</f>
        <v>0</v>
      </c>
      <c r="L2702" s="1">
        <f>IF(H2702&gt;=0, 0, H2702/-16.2)</f>
        <v>6.7901234567901234E-3</v>
      </c>
      <c r="M2702" s="1">
        <f>IF(H2702&gt;=0, H2702/12.6, 0)</f>
        <v>0</v>
      </c>
      <c r="N2702" s="1">
        <f>MAX(D2702,E2702)/13.5</f>
        <v>0.33407407407407408</v>
      </c>
      <c r="O2702" s="1">
        <f>IF(H2702&gt;=0,0,((-H2702/16.2)+(MAX(D2702,E2702)/13.5)))</f>
        <v>0.34086419753086422</v>
      </c>
      <c r="P2702" s="1" t="e">
        <f>1/(1-1.5*(K2702/J2702))</f>
        <v>#DIV/0!</v>
      </c>
      <c r="Q2702" s="1">
        <f>IF(H2702&gt;0,((H2702/12.6)+(MAX(D2702,E2702)*P2702/13.5)),0)</f>
        <v>0</v>
      </c>
    </row>
    <row r="2703" spans="1:17" x14ac:dyDescent="0.25">
      <c r="A2703" s="3" t="s">
        <v>447</v>
      </c>
      <c r="B2703">
        <v>6.91</v>
      </c>
      <c r="C2703">
        <v>-7.19</v>
      </c>
      <c r="D2703">
        <v>2.5099999999999998</v>
      </c>
      <c r="E2703">
        <v>4.54</v>
      </c>
      <c r="F2703">
        <v>-2.5099999999999998</v>
      </c>
      <c r="G2703">
        <v>-4.54</v>
      </c>
      <c r="H2703">
        <v>-0.14000000000000001</v>
      </c>
      <c r="I2703">
        <v>0.53</v>
      </c>
      <c r="J2703" s="2">
        <f>IF((H2703)&gt;0,((PI()^2)*7500*2.29*10^6)/((I2703*0.5*10^3)^2),0)</f>
        <v>0</v>
      </c>
      <c r="K2703" s="2">
        <f>IF(H2703&gt;0,H2703*1956.42,0)</f>
        <v>0</v>
      </c>
      <c r="L2703" s="1">
        <f>IF(H2703&gt;=0, 0, H2703/-16.2)</f>
        <v>8.6419753086419762E-3</v>
      </c>
      <c r="M2703" s="1">
        <f>IF(H2703&gt;=0, H2703/12.6, 0)</f>
        <v>0</v>
      </c>
      <c r="N2703" s="1">
        <f>MAX(D2703,E2703)/13.5</f>
        <v>0.33629629629629632</v>
      </c>
      <c r="O2703" s="1">
        <f>IF(H2703&gt;=0,0,((-H2703/16.2)+(MAX(D2703,E2703)/13.5)))</f>
        <v>0.34493827160493828</v>
      </c>
      <c r="P2703" s="1" t="e">
        <f>1/(1-1.5*(K2703/J2703))</f>
        <v>#DIV/0!</v>
      </c>
      <c r="Q2703" s="1">
        <f>IF(H2703&gt;0,((H2703/12.6)+(MAX(D2703,E2703)*P2703/13.5)),0)</f>
        <v>0</v>
      </c>
    </row>
    <row r="2704" spans="1:17" x14ac:dyDescent="0.25">
      <c r="A2704" s="3" t="s">
        <v>448</v>
      </c>
      <c r="B2704">
        <v>6.71</v>
      </c>
      <c r="C2704">
        <v>-7.02</v>
      </c>
      <c r="D2704">
        <v>4.93</v>
      </c>
      <c r="E2704">
        <v>1.94</v>
      </c>
      <c r="F2704">
        <v>-4.93</v>
      </c>
      <c r="G2704">
        <v>-1.94</v>
      </c>
      <c r="H2704">
        <v>-0.16</v>
      </c>
      <c r="I2704">
        <v>0.53</v>
      </c>
      <c r="J2704" s="2">
        <f>IF((H2704)&gt;0,((PI()^2)*7500*2.29*10^6)/((I2704*0.5*10^3)^2),0)</f>
        <v>0</v>
      </c>
      <c r="K2704" s="2">
        <f>IF(H2704&gt;0,H2704*1956.42,0)</f>
        <v>0</v>
      </c>
      <c r="L2704" s="1">
        <f>IF(H2704&gt;=0, 0, H2704/-16.2)</f>
        <v>9.876543209876543E-3</v>
      </c>
      <c r="M2704" s="1">
        <f>IF(H2704&gt;=0, H2704/12.6, 0)</f>
        <v>0</v>
      </c>
      <c r="N2704" s="1">
        <f>MAX(D2704,E2704)/13.5</f>
        <v>0.36518518518518517</v>
      </c>
      <c r="O2704" s="1">
        <f>IF(H2704&gt;=0,0,((-H2704/16.2)+(MAX(D2704,E2704)/13.5)))</f>
        <v>0.37506172839506169</v>
      </c>
      <c r="P2704" s="1" t="e">
        <f>1/(1-1.5*(K2704/J2704))</f>
        <v>#DIV/0!</v>
      </c>
      <c r="Q2704" s="1">
        <f>IF(H2704&gt;0,((H2704/12.6)+(MAX(D2704,E2704)*P2704/13.5)),0)</f>
        <v>0</v>
      </c>
    </row>
    <row r="2705" spans="1:17" x14ac:dyDescent="0.25">
      <c r="A2705" s="3" t="s">
        <v>449</v>
      </c>
      <c r="B2705">
        <v>7.54</v>
      </c>
      <c r="C2705">
        <v>-7.89</v>
      </c>
      <c r="D2705">
        <v>2.5</v>
      </c>
      <c r="E2705">
        <v>5.21</v>
      </c>
      <c r="F2705">
        <v>-2.5</v>
      </c>
      <c r="G2705">
        <v>-5.21</v>
      </c>
      <c r="H2705">
        <v>-0.18</v>
      </c>
      <c r="I2705">
        <v>0.53</v>
      </c>
      <c r="J2705" s="2">
        <f>IF((H2705)&gt;0,((PI()^2)*7500*2.29*10^6)/((I2705*0.5*10^3)^2),0)</f>
        <v>0</v>
      </c>
      <c r="K2705" s="2">
        <f>IF(H2705&gt;0,H2705*1956.42,0)</f>
        <v>0</v>
      </c>
      <c r="L2705" s="1">
        <f>IF(H2705&gt;=0, 0, H2705/-16.2)</f>
        <v>1.1111111111111112E-2</v>
      </c>
      <c r="M2705" s="1">
        <f>IF(H2705&gt;=0, H2705/12.6, 0)</f>
        <v>0</v>
      </c>
      <c r="N2705" s="1">
        <f>MAX(D2705,E2705)/13.5</f>
        <v>0.38592592592592595</v>
      </c>
      <c r="O2705" s="1">
        <f>IF(H2705&gt;=0,0,((-H2705/16.2)+(MAX(D2705,E2705)/13.5)))</f>
        <v>0.39703703703703708</v>
      </c>
      <c r="P2705" s="1" t="e">
        <f>1/(1-1.5*(K2705/J2705))</f>
        <v>#DIV/0!</v>
      </c>
      <c r="Q2705" s="1">
        <f>IF(H2705&gt;0,((H2705/12.6)+(MAX(D2705,E2705)*P2705/13.5)),0)</f>
        <v>0</v>
      </c>
    </row>
    <row r="2706" spans="1:17" x14ac:dyDescent="0.25">
      <c r="A2706" s="3" t="s">
        <v>450</v>
      </c>
      <c r="B2706">
        <v>7.48</v>
      </c>
      <c r="C2706">
        <v>-7.87</v>
      </c>
      <c r="D2706">
        <v>4.96</v>
      </c>
      <c r="E2706">
        <v>2.71</v>
      </c>
      <c r="F2706">
        <v>-4.96</v>
      </c>
      <c r="G2706">
        <v>-2.71</v>
      </c>
      <c r="H2706">
        <v>-0.19</v>
      </c>
      <c r="I2706">
        <v>0.53</v>
      </c>
      <c r="J2706" s="2">
        <f>IF((H2706)&gt;0,((PI()^2)*7500*2.29*10^6)/((I2706*0.5*10^3)^2),0)</f>
        <v>0</v>
      </c>
      <c r="K2706" s="2">
        <f>IF(H2706&gt;0,H2706*1956.42,0)</f>
        <v>0</v>
      </c>
      <c r="L2706" s="1">
        <f>IF(H2706&gt;=0, 0, H2706/-16.2)</f>
        <v>1.1728395061728396E-2</v>
      </c>
      <c r="M2706" s="1">
        <f>IF(H2706&gt;=0, H2706/12.6, 0)</f>
        <v>0</v>
      </c>
      <c r="N2706" s="1">
        <f>MAX(D2706,E2706)/13.5</f>
        <v>0.3674074074074074</v>
      </c>
      <c r="O2706" s="1">
        <f>IF(H2706&gt;=0,0,((-H2706/16.2)+(MAX(D2706,E2706)/13.5)))</f>
        <v>0.37913580246913581</v>
      </c>
      <c r="P2706" s="1" t="e">
        <f>1/(1-1.5*(K2706/J2706))</f>
        <v>#DIV/0!</v>
      </c>
      <c r="Q2706" s="1">
        <f>IF(H2706&gt;0,((H2706/12.6)+(MAX(D2706,E2706)*P2706/13.5)),0)</f>
        <v>0</v>
      </c>
    </row>
    <row r="2707" spans="1:17" x14ac:dyDescent="0.25">
      <c r="A2707" s="3" t="s">
        <v>451</v>
      </c>
      <c r="B2707">
        <v>7.88</v>
      </c>
      <c r="C2707">
        <v>-8.2799999999999994</v>
      </c>
      <c r="D2707">
        <v>2.4300000000000002</v>
      </c>
      <c r="E2707">
        <v>5.65</v>
      </c>
      <c r="F2707">
        <v>-2.4300000000000002</v>
      </c>
      <c r="G2707">
        <v>-5.65</v>
      </c>
      <c r="H2707">
        <v>-0.2</v>
      </c>
      <c r="I2707">
        <v>0.53</v>
      </c>
      <c r="J2707" s="2">
        <f>IF((H2707)&gt;0,((PI()^2)*7500*2.29*10^6)/((I2707*0.5*10^3)^2),0)</f>
        <v>0</v>
      </c>
      <c r="K2707" s="2">
        <f>IF(H2707&gt;0,H2707*1956.42,0)</f>
        <v>0</v>
      </c>
      <c r="L2707" s="1">
        <f>IF(H2707&gt;=0, 0, H2707/-16.2)</f>
        <v>1.234567901234568E-2</v>
      </c>
      <c r="M2707" s="1">
        <f>IF(H2707&gt;=0, H2707/12.6, 0)</f>
        <v>0</v>
      </c>
      <c r="N2707" s="1">
        <f>MAX(D2707,E2707)/13.5</f>
        <v>0.41851851851851857</v>
      </c>
      <c r="O2707" s="1">
        <f>IF(H2707&gt;=0,0,((-H2707/16.2)+(MAX(D2707,E2707)/13.5)))</f>
        <v>0.43086419753086425</v>
      </c>
      <c r="P2707" s="1" t="e">
        <f>1/(1-1.5*(K2707/J2707))</f>
        <v>#DIV/0!</v>
      </c>
      <c r="Q2707" s="1">
        <f>IF(H2707&gt;0,((H2707/12.6)+(MAX(D2707,E2707)*P2707/13.5)),0)</f>
        <v>0</v>
      </c>
    </row>
    <row r="2708" spans="1:17" x14ac:dyDescent="0.25">
      <c r="A2708" s="3" t="s">
        <v>452</v>
      </c>
      <c r="B2708">
        <v>7.95</v>
      </c>
      <c r="C2708">
        <v>-8.4</v>
      </c>
      <c r="D2708">
        <v>4.59</v>
      </c>
      <c r="E2708">
        <v>3.58</v>
      </c>
      <c r="F2708">
        <v>-4.59</v>
      </c>
      <c r="G2708">
        <v>-3.58</v>
      </c>
      <c r="H2708">
        <v>-0.22</v>
      </c>
      <c r="I2708">
        <v>0.53</v>
      </c>
      <c r="J2708" s="2">
        <f>IF((H2708)&gt;0,((PI()^2)*7500*2.29*10^6)/((I2708*0.5*10^3)^2),0)</f>
        <v>0</v>
      </c>
      <c r="K2708" s="2">
        <f>IF(H2708&gt;0,H2708*1956.42,0)</f>
        <v>0</v>
      </c>
      <c r="L2708" s="1">
        <f>IF(H2708&gt;=0, 0, H2708/-16.2)</f>
        <v>1.3580246913580247E-2</v>
      </c>
      <c r="M2708" s="1">
        <f>IF(H2708&gt;=0, H2708/12.6, 0)</f>
        <v>0</v>
      </c>
      <c r="N2708" s="1">
        <f>MAX(D2708,E2708)/13.5</f>
        <v>0.33999999999999997</v>
      </c>
      <c r="O2708" s="1">
        <f>IF(H2708&gt;=0,0,((-H2708/16.2)+(MAX(D2708,E2708)/13.5)))</f>
        <v>0.3535802469135802</v>
      </c>
      <c r="P2708" s="1" t="e">
        <f>1/(1-1.5*(K2708/J2708))</f>
        <v>#DIV/0!</v>
      </c>
      <c r="Q2708" s="1">
        <f>IF(H2708&gt;0,((H2708/12.6)+(MAX(D2708,E2708)*P2708/13.5)),0)</f>
        <v>0</v>
      </c>
    </row>
    <row r="2709" spans="1:17" x14ac:dyDescent="0.25">
      <c r="A2709" s="3" t="s">
        <v>453</v>
      </c>
      <c r="B2709">
        <v>7.96</v>
      </c>
      <c r="C2709">
        <v>-8.4</v>
      </c>
      <c r="D2709">
        <v>2.33</v>
      </c>
      <c r="E2709">
        <v>5.84</v>
      </c>
      <c r="F2709">
        <v>-2.33</v>
      </c>
      <c r="G2709">
        <v>-5.84</v>
      </c>
      <c r="H2709">
        <v>-0.22</v>
      </c>
      <c r="I2709">
        <v>0.53</v>
      </c>
      <c r="J2709" s="2">
        <f>IF((H2709)&gt;0,((PI()^2)*7500*2.29*10^6)/((I2709*0.5*10^3)^2),0)</f>
        <v>0</v>
      </c>
      <c r="K2709" s="2">
        <f>IF(H2709&gt;0,H2709*1956.42,0)</f>
        <v>0</v>
      </c>
      <c r="L2709" s="1">
        <f>IF(H2709&gt;=0, 0, H2709/-16.2)</f>
        <v>1.3580246913580247E-2</v>
      </c>
      <c r="M2709" s="1">
        <f>IF(H2709&gt;=0, H2709/12.6, 0)</f>
        <v>0</v>
      </c>
      <c r="N2709" s="1">
        <f>MAX(D2709,E2709)/13.5</f>
        <v>0.43259259259259258</v>
      </c>
      <c r="O2709" s="1">
        <f>IF(H2709&gt;=0,0,((-H2709/16.2)+(MAX(D2709,E2709)/13.5)))</f>
        <v>0.44617283950617281</v>
      </c>
      <c r="P2709" s="1" t="e">
        <f>1/(1-1.5*(K2709/J2709))</f>
        <v>#DIV/0!</v>
      </c>
      <c r="Q2709" s="1">
        <f>IF(H2709&gt;0,((H2709/12.6)+(MAX(D2709,E2709)*P2709/13.5)),0)</f>
        <v>0</v>
      </c>
    </row>
    <row r="2710" spans="1:17" x14ac:dyDescent="0.25">
      <c r="A2710" s="3" t="s">
        <v>454</v>
      </c>
      <c r="B2710">
        <v>8.14</v>
      </c>
      <c r="C2710">
        <v>-8.6199999999999992</v>
      </c>
      <c r="D2710">
        <v>3.86</v>
      </c>
      <c r="E2710">
        <v>4.53</v>
      </c>
      <c r="F2710">
        <v>-3.86</v>
      </c>
      <c r="G2710">
        <v>-4.53</v>
      </c>
      <c r="H2710">
        <v>-0.24</v>
      </c>
      <c r="I2710">
        <v>0.53</v>
      </c>
      <c r="J2710" s="2">
        <f>IF((H2710)&gt;0,((PI()^2)*7500*2.29*10^6)/((I2710*0.5*10^3)^2),0)</f>
        <v>0</v>
      </c>
      <c r="K2710" s="2">
        <f>IF(H2710&gt;0,H2710*1956.42,0)</f>
        <v>0</v>
      </c>
      <c r="L2710" s="1">
        <f>IF(H2710&gt;=0, 0, H2710/-16.2)</f>
        <v>1.4814814814814815E-2</v>
      </c>
      <c r="M2710" s="1">
        <f>IF(H2710&gt;=0, H2710/12.6, 0)</f>
        <v>0</v>
      </c>
      <c r="N2710" s="1">
        <f>MAX(D2710,E2710)/13.5</f>
        <v>0.33555555555555555</v>
      </c>
      <c r="O2710" s="1">
        <f>IF(H2710&gt;=0,0,((-H2710/16.2)+(MAX(D2710,E2710)/13.5)))</f>
        <v>0.35037037037037039</v>
      </c>
      <c r="P2710" s="1" t="e">
        <f>1/(1-1.5*(K2710/J2710))</f>
        <v>#DIV/0!</v>
      </c>
      <c r="Q2710" s="1">
        <f>IF(H2710&gt;0,((H2710/12.6)+(MAX(D2710,E2710)*P2710/13.5)),0)</f>
        <v>0</v>
      </c>
    </row>
    <row r="2711" spans="1:17" x14ac:dyDescent="0.25">
      <c r="A2711" s="3" t="s">
        <v>455</v>
      </c>
      <c r="B2711">
        <v>7.87</v>
      </c>
      <c r="C2711">
        <v>-8.32</v>
      </c>
      <c r="D2711">
        <v>2.27</v>
      </c>
      <c r="E2711">
        <v>5.82</v>
      </c>
      <c r="F2711">
        <v>-2.27</v>
      </c>
      <c r="G2711">
        <v>-5.82</v>
      </c>
      <c r="H2711">
        <v>-0.23</v>
      </c>
      <c r="I2711">
        <v>0.53</v>
      </c>
      <c r="J2711" s="2">
        <f>IF((H2711)&gt;0,((PI()^2)*7500*2.29*10^6)/((I2711*0.5*10^3)^2),0)</f>
        <v>0</v>
      </c>
      <c r="K2711" s="2">
        <f>IF(H2711&gt;0,H2711*1956.42,0)</f>
        <v>0</v>
      </c>
      <c r="L2711" s="1">
        <f>IF(H2711&gt;=0, 0, H2711/-16.2)</f>
        <v>1.4197530864197533E-2</v>
      </c>
      <c r="M2711" s="1">
        <f>IF(H2711&gt;=0, H2711/12.6, 0)</f>
        <v>0</v>
      </c>
      <c r="N2711" s="1">
        <f>MAX(D2711,E2711)/13.5</f>
        <v>0.43111111111111111</v>
      </c>
      <c r="O2711" s="1">
        <f>IF(H2711&gt;=0,0,((-H2711/16.2)+(MAX(D2711,E2711)/13.5)))</f>
        <v>0.44530864197530862</v>
      </c>
      <c r="P2711" s="1" t="e">
        <f>1/(1-1.5*(K2711/J2711))</f>
        <v>#DIV/0!</v>
      </c>
      <c r="Q2711" s="1">
        <f>IF(H2711&gt;0,((H2711/12.6)+(MAX(D2711,E2711)*P2711/13.5)),0)</f>
        <v>0</v>
      </c>
    </row>
    <row r="2712" spans="1:17" x14ac:dyDescent="0.25">
      <c r="A2712" s="3" t="s">
        <v>456</v>
      </c>
      <c r="B2712">
        <v>8.1199999999999992</v>
      </c>
      <c r="C2712">
        <v>-8.61</v>
      </c>
      <c r="D2712">
        <v>2.89</v>
      </c>
      <c r="E2712">
        <v>5.48</v>
      </c>
      <c r="F2712">
        <v>-2.89</v>
      </c>
      <c r="G2712">
        <v>-5.48</v>
      </c>
      <c r="H2712">
        <v>-0.24</v>
      </c>
      <c r="I2712">
        <v>0.53</v>
      </c>
      <c r="J2712" s="2">
        <f>IF((H2712)&gt;0,((PI()^2)*7500*2.29*10^6)/((I2712*0.5*10^3)^2),0)</f>
        <v>0</v>
      </c>
      <c r="K2712" s="2">
        <f>IF(H2712&gt;0,H2712*1956.42,0)</f>
        <v>0</v>
      </c>
      <c r="L2712" s="1">
        <f>IF(H2712&gt;=0, 0, H2712/-16.2)</f>
        <v>1.4814814814814815E-2</v>
      </c>
      <c r="M2712" s="1">
        <f>IF(H2712&gt;=0, H2712/12.6, 0)</f>
        <v>0</v>
      </c>
      <c r="N2712" s="1">
        <f>MAX(D2712,E2712)/13.5</f>
        <v>0.40592592592592597</v>
      </c>
      <c r="O2712" s="1">
        <f>IF(H2712&gt;=0,0,((-H2712/16.2)+(MAX(D2712,E2712)/13.5)))</f>
        <v>0.4207407407407408</v>
      </c>
      <c r="P2712" s="1" t="e">
        <f>1/(1-1.5*(K2712/J2712))</f>
        <v>#DIV/0!</v>
      </c>
      <c r="Q2712" s="1">
        <f>IF(H2712&gt;0,((H2712/12.6)+(MAX(D2712,E2712)*P2712/13.5)),0)</f>
        <v>0</v>
      </c>
    </row>
    <row r="2713" spans="1:17" x14ac:dyDescent="0.25">
      <c r="A2713" s="3" t="s">
        <v>457</v>
      </c>
      <c r="B2713">
        <v>7.81</v>
      </c>
      <c r="C2713">
        <v>-8.25</v>
      </c>
      <c r="D2713">
        <v>2.3199999999999998</v>
      </c>
      <c r="E2713">
        <v>5.71</v>
      </c>
      <c r="F2713">
        <v>-2.3199999999999998</v>
      </c>
      <c r="G2713">
        <v>-5.71</v>
      </c>
      <c r="H2713">
        <v>-0.22</v>
      </c>
      <c r="I2713">
        <v>0.53</v>
      </c>
      <c r="J2713" s="2">
        <f>IF((H2713)&gt;0,((PI()^2)*7500*2.29*10^6)/((I2713*0.5*10^3)^2),0)</f>
        <v>0</v>
      </c>
      <c r="K2713" s="2">
        <f>IF(H2713&gt;0,H2713*1956.42,0)</f>
        <v>0</v>
      </c>
      <c r="L2713" s="1">
        <f>IF(H2713&gt;=0, 0, H2713/-16.2)</f>
        <v>1.3580246913580247E-2</v>
      </c>
      <c r="M2713" s="1">
        <f>IF(H2713&gt;=0, H2713/12.6, 0)</f>
        <v>0</v>
      </c>
      <c r="N2713" s="1">
        <f>MAX(D2713,E2713)/13.5</f>
        <v>0.42296296296296299</v>
      </c>
      <c r="O2713" s="1">
        <f>IF(H2713&gt;=0,0,((-H2713/16.2)+(MAX(D2713,E2713)/13.5)))</f>
        <v>0.43654320987654321</v>
      </c>
      <c r="P2713" s="1" t="e">
        <f>1/(1-1.5*(K2713/J2713))</f>
        <v>#DIV/0!</v>
      </c>
      <c r="Q2713" s="1">
        <f>IF(H2713&gt;0,((H2713/12.6)+(MAX(D2713,E2713)*P2713/13.5)),0)</f>
        <v>0</v>
      </c>
    </row>
    <row r="2714" spans="1:17" x14ac:dyDescent="0.25">
      <c r="A2714" s="3" t="s">
        <v>458</v>
      </c>
      <c r="B2714">
        <v>8.07</v>
      </c>
      <c r="C2714">
        <v>-8.5399999999999991</v>
      </c>
      <c r="D2714">
        <v>1.92</v>
      </c>
      <c r="E2714">
        <v>6.39</v>
      </c>
      <c r="F2714">
        <v>-1.92</v>
      </c>
      <c r="G2714">
        <v>-6.39</v>
      </c>
      <c r="H2714">
        <v>-0.23</v>
      </c>
      <c r="I2714">
        <v>0.53</v>
      </c>
      <c r="J2714" s="2">
        <f>IF((H2714)&gt;0,((PI()^2)*7500*2.29*10^6)/((I2714*0.5*10^3)^2),0)</f>
        <v>0</v>
      </c>
      <c r="K2714" s="2">
        <f>IF(H2714&gt;0,H2714*1956.42,0)</f>
        <v>0</v>
      </c>
      <c r="L2714" s="1">
        <f>IF(H2714&gt;=0, 0, H2714/-16.2)</f>
        <v>1.4197530864197533E-2</v>
      </c>
      <c r="M2714" s="1">
        <f>IF(H2714&gt;=0, H2714/12.6, 0)</f>
        <v>0</v>
      </c>
      <c r="N2714" s="1">
        <f>MAX(D2714,E2714)/13.5</f>
        <v>0.47333333333333333</v>
      </c>
      <c r="O2714" s="1">
        <f>IF(H2714&gt;=0,0,((-H2714/16.2)+(MAX(D2714,E2714)/13.5)))</f>
        <v>0.48753086419753089</v>
      </c>
      <c r="P2714" s="1" t="e">
        <f>1/(1-1.5*(K2714/J2714))</f>
        <v>#DIV/0!</v>
      </c>
      <c r="Q2714" s="1">
        <f>IF(H2714&gt;0,((H2714/12.6)+(MAX(D2714,E2714)*P2714/13.5)),0)</f>
        <v>0</v>
      </c>
    </row>
    <row r="2715" spans="1:17" x14ac:dyDescent="0.25">
      <c r="A2715" s="3" t="s">
        <v>459</v>
      </c>
      <c r="B2715">
        <v>8.0299999999999994</v>
      </c>
      <c r="C2715">
        <v>-8.43</v>
      </c>
      <c r="D2715">
        <v>2.4500000000000002</v>
      </c>
      <c r="E2715">
        <v>5.78</v>
      </c>
      <c r="F2715">
        <v>-2.4500000000000002</v>
      </c>
      <c r="G2715">
        <v>-5.78</v>
      </c>
      <c r="H2715">
        <v>-0.2</v>
      </c>
      <c r="I2715">
        <v>0.53</v>
      </c>
      <c r="J2715" s="2">
        <f>IF((H2715)&gt;0,((PI()^2)*7500*2.29*10^6)/((I2715*0.5*10^3)^2),0)</f>
        <v>0</v>
      </c>
      <c r="K2715" s="2">
        <f>IF(H2715&gt;0,H2715*1956.42,0)</f>
        <v>0</v>
      </c>
      <c r="L2715" s="1">
        <f>IF(H2715&gt;=0, 0, H2715/-16.2)</f>
        <v>1.234567901234568E-2</v>
      </c>
      <c r="M2715" s="1">
        <f>IF(H2715&gt;=0, H2715/12.6, 0)</f>
        <v>0</v>
      </c>
      <c r="N2715" s="1">
        <f>MAX(D2715,E2715)/13.5</f>
        <v>0.42814814814814817</v>
      </c>
      <c r="O2715" s="1">
        <f>IF(H2715&gt;=0,0,((-H2715/16.2)+(MAX(D2715,E2715)/13.5)))</f>
        <v>0.44049382716049384</v>
      </c>
      <c r="P2715" s="1" t="e">
        <f>1/(1-1.5*(K2715/J2715))</f>
        <v>#DIV/0!</v>
      </c>
      <c r="Q2715" s="1">
        <f>IF(H2715&gt;0,((H2715/12.6)+(MAX(D2715,E2715)*P2715/13.5)),0)</f>
        <v>0</v>
      </c>
    </row>
    <row r="2716" spans="1:17" x14ac:dyDescent="0.25">
      <c r="A2716" s="3" t="s">
        <v>460</v>
      </c>
      <c r="B2716">
        <v>8.2799999999999994</v>
      </c>
      <c r="C2716">
        <v>-8.7100000000000009</v>
      </c>
      <c r="D2716">
        <v>1.2</v>
      </c>
      <c r="E2716">
        <v>7.3</v>
      </c>
      <c r="F2716">
        <v>-1.2</v>
      </c>
      <c r="G2716">
        <v>-7.3</v>
      </c>
      <c r="H2716">
        <v>-0.21</v>
      </c>
      <c r="I2716">
        <v>0.53</v>
      </c>
      <c r="J2716" s="2">
        <f>IF((H2716)&gt;0,((PI()^2)*7500*2.29*10^6)/((I2716*0.5*10^3)^2),0)</f>
        <v>0</v>
      </c>
      <c r="K2716" s="2">
        <f>IF(H2716&gt;0,H2716*1956.42,0)</f>
        <v>0</v>
      </c>
      <c r="L2716" s="1">
        <f>IF(H2716&gt;=0, 0, H2716/-16.2)</f>
        <v>1.2962962962962963E-2</v>
      </c>
      <c r="M2716" s="1">
        <f>IF(H2716&gt;=0, H2716/12.6, 0)</f>
        <v>0</v>
      </c>
      <c r="N2716" s="1">
        <f>MAX(D2716,E2716)/13.5</f>
        <v>0.54074074074074074</v>
      </c>
      <c r="O2716" s="1">
        <f>IF(H2716&gt;=0,0,((-H2716/16.2)+(MAX(D2716,E2716)/13.5)))</f>
        <v>0.5537037037037037</v>
      </c>
      <c r="P2716" s="1" t="e">
        <f>1/(1-1.5*(K2716/J2716))</f>
        <v>#DIV/0!</v>
      </c>
      <c r="Q2716" s="1">
        <f>IF(H2716&gt;0,((H2716/12.6)+(MAX(D2716,E2716)*P2716/13.5)),0)</f>
        <v>0</v>
      </c>
    </row>
    <row r="2717" spans="1:17" x14ac:dyDescent="0.25">
      <c r="A2717" s="3" t="s">
        <v>461</v>
      </c>
      <c r="B2717">
        <v>8.32</v>
      </c>
      <c r="C2717">
        <v>-8.65</v>
      </c>
      <c r="D2717">
        <v>2.44</v>
      </c>
      <c r="E2717">
        <v>6.04</v>
      </c>
      <c r="F2717">
        <v>-2.44</v>
      </c>
      <c r="G2717">
        <v>-6.04</v>
      </c>
      <c r="H2717">
        <v>-0.17</v>
      </c>
      <c r="I2717">
        <v>0.53</v>
      </c>
      <c r="J2717" s="2">
        <f>IF((H2717)&gt;0,((PI()^2)*7500*2.29*10^6)/((I2717*0.5*10^3)^2),0)</f>
        <v>0</v>
      </c>
      <c r="K2717" s="2">
        <f>IF(H2717&gt;0,H2717*1956.42,0)</f>
        <v>0</v>
      </c>
      <c r="L2717" s="1">
        <f>IF(H2717&gt;=0, 0, H2717/-16.2)</f>
        <v>1.0493827160493829E-2</v>
      </c>
      <c r="M2717" s="1">
        <f>IF(H2717&gt;=0, H2717/12.6, 0)</f>
        <v>0</v>
      </c>
      <c r="N2717" s="1">
        <f>MAX(D2717,E2717)/13.5</f>
        <v>0.44740740740740742</v>
      </c>
      <c r="O2717" s="1">
        <f>IF(H2717&gt;=0,0,((-H2717/16.2)+(MAX(D2717,E2717)/13.5)))</f>
        <v>0.45790123456790127</v>
      </c>
      <c r="P2717" s="1" t="e">
        <f>1/(1-1.5*(K2717/J2717))</f>
        <v>#DIV/0!</v>
      </c>
      <c r="Q2717" s="1">
        <f>IF(H2717&gt;0,((H2717/12.6)+(MAX(D2717,E2717)*P2717/13.5)),0)</f>
        <v>0</v>
      </c>
    </row>
    <row r="2718" spans="1:17" x14ac:dyDescent="0.25">
      <c r="A2718" s="3" t="s">
        <v>462</v>
      </c>
      <c r="B2718">
        <v>8.69</v>
      </c>
      <c r="C2718">
        <v>-9.0500000000000007</v>
      </c>
      <c r="D2718">
        <v>0.76</v>
      </c>
      <c r="E2718">
        <v>8.11</v>
      </c>
      <c r="F2718">
        <v>-0.76</v>
      </c>
      <c r="G2718">
        <v>-8.11</v>
      </c>
      <c r="H2718">
        <v>-0.18</v>
      </c>
      <c r="I2718">
        <v>0.53</v>
      </c>
      <c r="J2718" s="2">
        <f>IF((H2718)&gt;0,((PI()^2)*7500*2.29*10^6)/((I2718*0.5*10^3)^2),0)</f>
        <v>0</v>
      </c>
      <c r="K2718" s="2">
        <f>IF(H2718&gt;0,H2718*1956.42,0)</f>
        <v>0</v>
      </c>
      <c r="L2718" s="1">
        <f>IF(H2718&gt;=0, 0, H2718/-16.2)</f>
        <v>1.1111111111111112E-2</v>
      </c>
      <c r="M2718" s="1">
        <f>IF(H2718&gt;=0, H2718/12.6, 0)</f>
        <v>0</v>
      </c>
      <c r="N2718" s="1">
        <f>MAX(D2718,E2718)/13.5</f>
        <v>0.60074074074074069</v>
      </c>
      <c r="O2718" s="1">
        <f>IF(H2718&gt;=0,0,((-H2718/16.2)+(MAX(D2718,E2718)/13.5)))</f>
        <v>0.61185185185185176</v>
      </c>
      <c r="P2718" s="1" t="e">
        <f>1/(1-1.5*(K2718/J2718))</f>
        <v>#DIV/0!</v>
      </c>
      <c r="Q2718" s="1">
        <f>IF(H2718&gt;0,((H2718/12.6)+(MAX(D2718,E2718)*P2718/13.5)),0)</f>
        <v>0</v>
      </c>
    </row>
    <row r="2719" spans="1:17" x14ac:dyDescent="0.25">
      <c r="A2719" s="3" t="s">
        <v>463</v>
      </c>
      <c r="B2719">
        <v>7.51</v>
      </c>
      <c r="C2719">
        <v>-7.8</v>
      </c>
      <c r="D2719">
        <v>1.98</v>
      </c>
      <c r="E2719">
        <v>5.68</v>
      </c>
      <c r="F2719">
        <v>-1.98</v>
      </c>
      <c r="G2719">
        <v>-5.68</v>
      </c>
      <c r="H2719">
        <v>-0.14000000000000001</v>
      </c>
      <c r="I2719">
        <v>0.53</v>
      </c>
      <c r="J2719" s="2">
        <f>IF((H2719)&gt;0,((PI()^2)*7500*2.29*10^6)/((I2719*0.5*10^3)^2),0)</f>
        <v>0</v>
      </c>
      <c r="K2719" s="2">
        <f>IF(H2719&gt;0,H2719*1956.42,0)</f>
        <v>0</v>
      </c>
      <c r="L2719" s="1">
        <f>IF(H2719&gt;=0, 0, H2719/-16.2)</f>
        <v>8.6419753086419762E-3</v>
      </c>
      <c r="M2719" s="1">
        <f>IF(H2719&gt;=0, H2719/12.6, 0)</f>
        <v>0</v>
      </c>
      <c r="N2719" s="1">
        <f>MAX(D2719,E2719)/13.5</f>
        <v>0.42074074074074069</v>
      </c>
      <c r="O2719" s="1">
        <f>IF(H2719&gt;=0,0,((-H2719/16.2)+(MAX(D2719,E2719)/13.5)))</f>
        <v>0.42938271604938266</v>
      </c>
      <c r="P2719" s="1" t="e">
        <f>1/(1-1.5*(K2719/J2719))</f>
        <v>#DIV/0!</v>
      </c>
      <c r="Q2719" s="1">
        <f>IF(H2719&gt;0,((H2719/12.6)+(MAX(D2719,E2719)*P2719/13.5)),0)</f>
        <v>0</v>
      </c>
    </row>
    <row r="2720" spans="1:17" x14ac:dyDescent="0.25">
      <c r="A2720" s="3" t="s">
        <v>464</v>
      </c>
      <c r="B2720">
        <v>7.98</v>
      </c>
      <c r="C2720">
        <v>-8.2899999999999991</v>
      </c>
      <c r="D2720">
        <v>0.39</v>
      </c>
      <c r="E2720">
        <v>7.74</v>
      </c>
      <c r="F2720">
        <v>-0.39</v>
      </c>
      <c r="G2720">
        <v>-7.74</v>
      </c>
      <c r="H2720">
        <v>-0.16</v>
      </c>
      <c r="I2720">
        <v>0.53</v>
      </c>
      <c r="J2720" s="2">
        <f>IF((H2720)&gt;0,((PI()^2)*7500*2.29*10^6)/((I2720*0.5*10^3)^2),0)</f>
        <v>0</v>
      </c>
      <c r="K2720" s="2">
        <f>IF(H2720&gt;0,H2720*1956.42,0)</f>
        <v>0</v>
      </c>
      <c r="L2720" s="1">
        <f>IF(H2720&gt;=0, 0, H2720/-16.2)</f>
        <v>9.876543209876543E-3</v>
      </c>
      <c r="M2720" s="1">
        <f>IF(H2720&gt;=0, H2720/12.6, 0)</f>
        <v>0</v>
      </c>
      <c r="N2720" s="1">
        <f>MAX(D2720,E2720)/13.5</f>
        <v>0.57333333333333336</v>
      </c>
      <c r="O2720" s="1">
        <f>IF(H2720&gt;=0,0,((-H2720/16.2)+(MAX(D2720,E2720)/13.5)))</f>
        <v>0.58320987654320988</v>
      </c>
      <c r="P2720" s="1" t="e">
        <f>1/(1-1.5*(K2720/J2720))</f>
        <v>#DIV/0!</v>
      </c>
      <c r="Q2720" s="1">
        <f>IF(H2720&gt;0,((H2720/12.6)+(MAX(D2720,E2720)*P2720/13.5)),0)</f>
        <v>0</v>
      </c>
    </row>
    <row r="2721" spans="1:17" x14ac:dyDescent="0.25">
      <c r="A2721" s="3" t="s">
        <v>465</v>
      </c>
      <c r="B2721">
        <v>6.59</v>
      </c>
      <c r="C2721">
        <v>-6.84</v>
      </c>
      <c r="D2721">
        <v>1.35</v>
      </c>
      <c r="E2721">
        <v>5.37</v>
      </c>
      <c r="F2721">
        <v>-1.35</v>
      </c>
      <c r="G2721">
        <v>-5.37</v>
      </c>
      <c r="H2721">
        <v>-0.12</v>
      </c>
      <c r="I2721">
        <v>0.53</v>
      </c>
      <c r="J2721" s="2">
        <f>IF((H2721)&gt;0,((PI()^2)*7500*2.29*10^6)/((I2721*0.5*10^3)^2),0)</f>
        <v>0</v>
      </c>
      <c r="K2721" s="2">
        <f>IF(H2721&gt;0,H2721*1956.42,0)</f>
        <v>0</v>
      </c>
      <c r="L2721" s="1">
        <f>IF(H2721&gt;=0, 0, H2721/-16.2)</f>
        <v>7.4074074074074077E-3</v>
      </c>
      <c r="M2721" s="1">
        <f>IF(H2721&gt;=0, H2721/12.6, 0)</f>
        <v>0</v>
      </c>
      <c r="N2721" s="1">
        <f>MAX(D2721,E2721)/13.5</f>
        <v>0.39777777777777779</v>
      </c>
      <c r="O2721" s="1">
        <f>IF(H2721&gt;=0,0,((-H2721/16.2)+(MAX(D2721,E2721)/13.5)))</f>
        <v>0.4051851851851852</v>
      </c>
      <c r="P2721" s="1" t="e">
        <f>1/(1-1.5*(K2721/J2721))</f>
        <v>#DIV/0!</v>
      </c>
      <c r="Q2721" s="1">
        <f>IF(H2721&gt;0,((H2721/12.6)+(MAX(D2721,E2721)*P2721/13.5)),0)</f>
        <v>0</v>
      </c>
    </row>
    <row r="2722" spans="1:17" x14ac:dyDescent="0.25">
      <c r="A2722" s="3" t="s">
        <v>466</v>
      </c>
      <c r="B2722">
        <v>6.95</v>
      </c>
      <c r="C2722">
        <v>-7.23</v>
      </c>
      <c r="D2722">
        <v>0.19</v>
      </c>
      <c r="E2722">
        <v>6.9</v>
      </c>
      <c r="F2722">
        <v>-0.19</v>
      </c>
      <c r="G2722">
        <v>-6.9</v>
      </c>
      <c r="H2722">
        <v>-0.14000000000000001</v>
      </c>
      <c r="I2722">
        <v>0.53</v>
      </c>
      <c r="J2722" s="2">
        <f>IF((H2722)&gt;0,((PI()^2)*7500*2.29*10^6)/((I2722*0.5*10^3)^2),0)</f>
        <v>0</v>
      </c>
      <c r="K2722" s="2">
        <f>IF(H2722&gt;0,H2722*1956.42,0)</f>
        <v>0</v>
      </c>
      <c r="L2722" s="1">
        <f>IF(H2722&gt;=0, 0, H2722/-16.2)</f>
        <v>8.6419753086419762E-3</v>
      </c>
      <c r="M2722" s="1">
        <f>IF(H2722&gt;=0, H2722/12.6, 0)</f>
        <v>0</v>
      </c>
      <c r="N2722" s="1">
        <f>MAX(D2722,E2722)/13.5</f>
        <v>0.51111111111111118</v>
      </c>
      <c r="O2722" s="1">
        <f>IF(H2722&gt;=0,0,((-H2722/16.2)+(MAX(D2722,E2722)/13.5)))</f>
        <v>0.51975308641975315</v>
      </c>
      <c r="P2722" s="1" t="e">
        <f>1/(1-1.5*(K2722/J2722))</f>
        <v>#DIV/0!</v>
      </c>
      <c r="Q2722" s="1">
        <f>IF(H2722&gt;0,((H2722/12.6)+(MAX(D2722,E2722)*P2722/13.5)),0)</f>
        <v>0</v>
      </c>
    </row>
    <row r="2723" spans="1:17" x14ac:dyDescent="0.25">
      <c r="A2723" s="3" t="s">
        <v>467</v>
      </c>
      <c r="B2723">
        <v>5.97</v>
      </c>
      <c r="C2723">
        <v>-6.17</v>
      </c>
      <c r="D2723">
        <v>0.75</v>
      </c>
      <c r="E2723">
        <v>5.32</v>
      </c>
      <c r="F2723">
        <v>-0.75</v>
      </c>
      <c r="G2723">
        <v>-5.32</v>
      </c>
      <c r="H2723">
        <v>-0.1</v>
      </c>
      <c r="I2723">
        <v>0.53</v>
      </c>
      <c r="J2723" s="2">
        <f>IF((H2723)&gt;0,((PI()^2)*7500*2.29*10^6)/((I2723*0.5*10^3)^2),0)</f>
        <v>0</v>
      </c>
      <c r="K2723" s="2">
        <f>IF(H2723&gt;0,H2723*1956.42,0)</f>
        <v>0</v>
      </c>
      <c r="L2723" s="1">
        <f>IF(H2723&gt;=0, 0, H2723/-16.2)</f>
        <v>6.17283950617284E-3</v>
      </c>
      <c r="M2723" s="1">
        <f>IF(H2723&gt;=0, H2723/12.6, 0)</f>
        <v>0</v>
      </c>
      <c r="N2723" s="1">
        <f>MAX(D2723,E2723)/13.5</f>
        <v>0.39407407407407408</v>
      </c>
      <c r="O2723" s="1">
        <f>IF(H2723&gt;=0,0,((-H2723/16.2)+(MAX(D2723,E2723)/13.5)))</f>
        <v>0.40024691358024694</v>
      </c>
      <c r="P2723" s="1" t="e">
        <f>1/(1-1.5*(K2723/J2723))</f>
        <v>#DIV/0!</v>
      </c>
      <c r="Q2723" s="1">
        <f>IF(H2723&gt;0,((H2723/12.6)+(MAX(D2723,E2723)*P2723/13.5)),0)</f>
        <v>0</v>
      </c>
    </row>
    <row r="2724" spans="1:17" x14ac:dyDescent="0.25">
      <c r="A2724" s="3" t="s">
        <v>468</v>
      </c>
      <c r="B2724">
        <v>6.19</v>
      </c>
      <c r="C2724">
        <v>-6.42</v>
      </c>
      <c r="D2724">
        <v>0.08</v>
      </c>
      <c r="E2724">
        <v>6.23</v>
      </c>
      <c r="F2724">
        <v>-0.08</v>
      </c>
      <c r="G2724">
        <v>-6.23</v>
      </c>
      <c r="H2724">
        <v>-0.11</v>
      </c>
      <c r="I2724">
        <v>0.53</v>
      </c>
      <c r="J2724" s="2">
        <f>IF((H2724)&gt;0,((PI()^2)*7500*2.29*10^6)/((I2724*0.5*10^3)^2),0)</f>
        <v>0</v>
      </c>
      <c r="K2724" s="2">
        <f>IF(H2724&gt;0,H2724*1956.42,0)</f>
        <v>0</v>
      </c>
      <c r="L2724" s="1">
        <f>IF(H2724&gt;=0, 0, H2724/-16.2)</f>
        <v>6.7901234567901234E-3</v>
      </c>
      <c r="M2724" s="1">
        <f>IF(H2724&gt;=0, H2724/12.6, 0)</f>
        <v>0</v>
      </c>
      <c r="N2724" s="1">
        <f>MAX(D2724,E2724)/13.5</f>
        <v>0.46148148148148149</v>
      </c>
      <c r="O2724" s="1">
        <f>IF(H2724&gt;=0,0,((-H2724/16.2)+(MAX(D2724,E2724)/13.5)))</f>
        <v>0.46827160493827164</v>
      </c>
      <c r="P2724" s="1" t="e">
        <f>1/(1-1.5*(K2724/J2724))</f>
        <v>#DIV/0!</v>
      </c>
      <c r="Q2724" s="1">
        <f>IF(H2724&gt;0,((H2724/12.6)+(MAX(D2724,E2724)*P2724/13.5)),0)</f>
        <v>0</v>
      </c>
    </row>
    <row r="2725" spans="1:17" x14ac:dyDescent="0.25">
      <c r="A2725" s="3" t="s">
        <v>469</v>
      </c>
      <c r="B2725">
        <v>5.63</v>
      </c>
      <c r="C2725">
        <v>-5.78</v>
      </c>
      <c r="D2725">
        <v>0.31</v>
      </c>
      <c r="E2725">
        <v>5.39</v>
      </c>
      <c r="F2725">
        <v>-0.31</v>
      </c>
      <c r="G2725">
        <v>-5.39</v>
      </c>
      <c r="H2725">
        <v>-7.0000000000000007E-2</v>
      </c>
      <c r="I2725">
        <v>0.53</v>
      </c>
      <c r="J2725" s="2">
        <f>IF((H2725)&gt;0,((PI()^2)*7500*2.29*10^6)/((I2725*0.5*10^3)^2),0)</f>
        <v>0</v>
      </c>
      <c r="K2725" s="2">
        <f>IF(H2725&gt;0,H2725*1956.42,0)</f>
        <v>0</v>
      </c>
      <c r="L2725" s="1">
        <f>IF(H2725&gt;=0, 0, H2725/-16.2)</f>
        <v>4.3209876543209881E-3</v>
      </c>
      <c r="M2725" s="1">
        <f>IF(H2725&gt;=0, H2725/12.6, 0)</f>
        <v>0</v>
      </c>
      <c r="N2725" s="1">
        <f>MAX(D2725,E2725)/13.5</f>
        <v>0.39925925925925926</v>
      </c>
      <c r="O2725" s="1">
        <f>IF(H2725&gt;=0,0,((-H2725/16.2)+(MAX(D2725,E2725)/13.5)))</f>
        <v>0.40358024691358024</v>
      </c>
      <c r="P2725" s="1" t="e">
        <f>1/(1-1.5*(K2725/J2725))</f>
        <v>#DIV/0!</v>
      </c>
      <c r="Q2725" s="1">
        <f>IF(H2725&gt;0,((H2725/12.6)+(MAX(D2725,E2725)*P2725/13.5)),0)</f>
        <v>0</v>
      </c>
    </row>
    <row r="2726" spans="1:17" x14ac:dyDescent="0.25">
      <c r="A2726" s="3" t="s">
        <v>470</v>
      </c>
      <c r="B2726">
        <v>5.74</v>
      </c>
      <c r="C2726">
        <v>-5.92</v>
      </c>
      <c r="D2726">
        <v>0.02</v>
      </c>
      <c r="E2726">
        <v>5.81</v>
      </c>
      <c r="F2726">
        <v>-0.02</v>
      </c>
      <c r="G2726">
        <v>-5.81</v>
      </c>
      <c r="H2726">
        <v>-0.09</v>
      </c>
      <c r="I2726">
        <v>0.53</v>
      </c>
      <c r="J2726" s="2">
        <f>IF((H2726)&gt;0,((PI()^2)*7500*2.29*10^6)/((I2726*0.5*10^3)^2),0)</f>
        <v>0</v>
      </c>
      <c r="K2726" s="2">
        <f>IF(H2726&gt;0,H2726*1956.42,0)</f>
        <v>0</v>
      </c>
      <c r="L2726" s="1">
        <f>IF(H2726&gt;=0, 0, H2726/-16.2)</f>
        <v>5.5555555555555558E-3</v>
      </c>
      <c r="M2726" s="1">
        <f>IF(H2726&gt;=0, H2726/12.6, 0)</f>
        <v>0</v>
      </c>
      <c r="N2726" s="1">
        <f>MAX(D2726,E2726)/13.5</f>
        <v>0.43037037037037035</v>
      </c>
      <c r="O2726" s="1">
        <f>IF(H2726&gt;=0,0,((-H2726/16.2)+(MAX(D2726,E2726)/13.5)))</f>
        <v>0.43592592592592588</v>
      </c>
      <c r="P2726" s="1" t="e">
        <f>1/(1-1.5*(K2726/J2726))</f>
        <v>#DIV/0!</v>
      </c>
      <c r="Q2726" s="1">
        <f>IF(H2726&gt;0,((H2726/12.6)+(MAX(D2726,E2726)*P2726/13.5)),0)</f>
        <v>0</v>
      </c>
    </row>
    <row r="2727" spans="1:17" x14ac:dyDescent="0.25">
      <c r="A2727" s="3" t="s">
        <v>471</v>
      </c>
      <c r="B2727">
        <v>5.49</v>
      </c>
      <c r="C2727">
        <v>-5.59</v>
      </c>
      <c r="D2727">
        <v>7.0000000000000007E-2</v>
      </c>
      <c r="E2727">
        <v>5.47</v>
      </c>
      <c r="F2727">
        <v>-7.0000000000000007E-2</v>
      </c>
      <c r="G2727">
        <v>-5.47</v>
      </c>
      <c r="H2727">
        <v>-0.05</v>
      </c>
      <c r="I2727">
        <v>0.53</v>
      </c>
      <c r="J2727" s="2">
        <f>IF((H2727)&gt;0,((PI()^2)*7500*2.29*10^6)/((I2727*0.5*10^3)^2),0)</f>
        <v>0</v>
      </c>
      <c r="K2727" s="2">
        <f>IF(H2727&gt;0,H2727*1956.42,0)</f>
        <v>0</v>
      </c>
      <c r="L2727" s="1">
        <f>IF(H2727&gt;=0, 0, H2727/-16.2)</f>
        <v>3.08641975308642E-3</v>
      </c>
      <c r="M2727" s="1">
        <f>IF(H2727&gt;=0, H2727/12.6, 0)</f>
        <v>0</v>
      </c>
      <c r="N2727" s="1">
        <f>MAX(D2727,E2727)/13.5</f>
        <v>0.40518518518518515</v>
      </c>
      <c r="O2727" s="1">
        <f>IF(H2727&gt;=0,0,((-H2727/16.2)+(MAX(D2727,E2727)/13.5)))</f>
        <v>0.40827160493827158</v>
      </c>
      <c r="P2727" s="1" t="e">
        <f>1/(1-1.5*(K2727/J2727))</f>
        <v>#DIV/0!</v>
      </c>
      <c r="Q2727" s="1">
        <f>IF(H2727&gt;0,((H2727/12.6)+(MAX(D2727,E2727)*P2727/13.5)),0)</f>
        <v>0</v>
      </c>
    </row>
    <row r="2728" spans="1:17" x14ac:dyDescent="0.25">
      <c r="A2728" s="3" t="s">
        <v>472</v>
      </c>
      <c r="B2728">
        <v>5.52</v>
      </c>
      <c r="C2728">
        <v>-5.65</v>
      </c>
      <c r="D2728">
        <v>0</v>
      </c>
      <c r="E2728">
        <v>5.59</v>
      </c>
      <c r="F2728">
        <v>0</v>
      </c>
      <c r="G2728">
        <v>-5.59</v>
      </c>
      <c r="H2728">
        <v>-0.06</v>
      </c>
      <c r="I2728">
        <v>0.53</v>
      </c>
      <c r="J2728" s="2">
        <f>IF((H2728)&gt;0,((PI()^2)*7500*2.29*10^6)/((I2728*0.5*10^3)^2),0)</f>
        <v>0</v>
      </c>
      <c r="K2728" s="2">
        <f>IF(H2728&gt;0,H2728*1956.42,0)</f>
        <v>0</v>
      </c>
      <c r="L2728" s="1">
        <f>IF(H2728&gt;=0, 0, H2728/-16.2)</f>
        <v>3.7037037037037038E-3</v>
      </c>
      <c r="M2728" s="1">
        <f>IF(H2728&gt;=0, H2728/12.6, 0)</f>
        <v>0</v>
      </c>
      <c r="N2728" s="1">
        <f>MAX(D2728,E2728)/13.5</f>
        <v>0.41407407407407404</v>
      </c>
      <c r="O2728" s="1">
        <f>IF(H2728&gt;=0,0,((-H2728/16.2)+(MAX(D2728,E2728)/13.5)))</f>
        <v>0.41777777777777775</v>
      </c>
      <c r="P2728" s="1" t="e">
        <f>1/(1-1.5*(K2728/J2728))</f>
        <v>#DIV/0!</v>
      </c>
      <c r="Q2728" s="1">
        <f>IF(H2728&gt;0,((H2728/12.6)+(MAX(D2728,E2728)*P2728/13.5)),0)</f>
        <v>0</v>
      </c>
    </row>
    <row r="2729" spans="1:17" x14ac:dyDescent="0.25">
      <c r="A2729" s="3" t="s">
        <v>473</v>
      </c>
      <c r="B2729">
        <v>5.53</v>
      </c>
      <c r="C2729">
        <v>-5.58</v>
      </c>
      <c r="D2729">
        <v>0</v>
      </c>
      <c r="E2729">
        <v>5.56</v>
      </c>
      <c r="F2729">
        <v>0</v>
      </c>
      <c r="G2729">
        <v>-5.56</v>
      </c>
      <c r="H2729">
        <v>-0.02</v>
      </c>
      <c r="I2729">
        <v>0.53</v>
      </c>
      <c r="J2729" s="2">
        <f>IF((H2729)&gt;0,((PI()^2)*7500*2.29*10^6)/((I2729*0.5*10^3)^2),0)</f>
        <v>0</v>
      </c>
      <c r="K2729" s="2">
        <f>IF(H2729&gt;0,H2729*1956.42,0)</f>
        <v>0</v>
      </c>
      <c r="L2729" s="1">
        <f>IF(H2729&gt;=0, 0, H2729/-16.2)</f>
        <v>1.2345679012345679E-3</v>
      </c>
      <c r="M2729" s="1">
        <f>IF(H2729&gt;=0, H2729/12.6, 0)</f>
        <v>0</v>
      </c>
      <c r="N2729" s="1">
        <f>MAX(D2729,E2729)/13.5</f>
        <v>0.4118518518518518</v>
      </c>
      <c r="O2729" s="1">
        <f>IF(H2729&gt;=0,0,((-H2729/16.2)+(MAX(D2729,E2729)/13.5)))</f>
        <v>0.41308641975308635</v>
      </c>
      <c r="P2729" s="1" t="e">
        <f>1/(1-1.5*(K2729/J2729))</f>
        <v>#DIV/0!</v>
      </c>
      <c r="Q2729" s="1">
        <f>IF(H2729&gt;0,((H2729/12.6)+(MAX(D2729,E2729)*P2729/13.5)),0)</f>
        <v>0</v>
      </c>
    </row>
    <row r="2730" spans="1:17" x14ac:dyDescent="0.25">
      <c r="A2730" s="3" t="s">
        <v>474</v>
      </c>
      <c r="B2730">
        <v>5.49</v>
      </c>
      <c r="C2730">
        <v>-5.57</v>
      </c>
      <c r="D2730">
        <v>0.04</v>
      </c>
      <c r="E2730">
        <v>5.49</v>
      </c>
      <c r="F2730">
        <v>-0.04</v>
      </c>
      <c r="G2730">
        <v>-5.49</v>
      </c>
      <c r="H2730">
        <v>-0.04</v>
      </c>
      <c r="I2730">
        <v>0.53</v>
      </c>
      <c r="J2730" s="2">
        <f>IF((H2730)&gt;0,((PI()^2)*7500*2.29*10^6)/((I2730*0.5*10^3)^2),0)</f>
        <v>0</v>
      </c>
      <c r="K2730" s="2">
        <f>IF(H2730&gt;0,H2730*1956.42,0)</f>
        <v>0</v>
      </c>
      <c r="L2730" s="1">
        <f>IF(H2730&gt;=0, 0, H2730/-16.2)</f>
        <v>2.4691358024691358E-3</v>
      </c>
      <c r="M2730" s="1">
        <f>IF(H2730&gt;=0, H2730/12.6, 0)</f>
        <v>0</v>
      </c>
      <c r="N2730" s="1">
        <f>MAX(D2730,E2730)/13.5</f>
        <v>0.40666666666666668</v>
      </c>
      <c r="O2730" s="1">
        <f>IF(H2730&gt;=0,0,((-H2730/16.2)+(MAX(D2730,E2730)/13.5)))</f>
        <v>0.40913580246913583</v>
      </c>
      <c r="P2730" s="1" t="e">
        <f>1/(1-1.5*(K2730/J2730))</f>
        <v>#DIV/0!</v>
      </c>
      <c r="Q2730" s="1">
        <f>IF(H2730&gt;0,((H2730/12.6)+(MAX(D2730,E2730)*P2730/13.5)),0)</f>
        <v>0</v>
      </c>
    </row>
    <row r="2731" spans="1:17" x14ac:dyDescent="0.25">
      <c r="A2731" s="3" t="s">
        <v>475</v>
      </c>
      <c r="B2731">
        <v>5.73</v>
      </c>
      <c r="C2731">
        <v>-5.73</v>
      </c>
      <c r="D2731">
        <v>0.05</v>
      </c>
      <c r="E2731">
        <v>5.69</v>
      </c>
      <c r="F2731">
        <v>-0.05</v>
      </c>
      <c r="G2731">
        <v>-5.69</v>
      </c>
      <c r="H2731">
        <v>0</v>
      </c>
      <c r="I2731">
        <v>0.53</v>
      </c>
      <c r="J2731" s="2">
        <f>IF((H2731)&gt;0,((PI()^2)*7500*2.29*10^6)/((I2731*0.5*10^3)^2),0)</f>
        <v>0</v>
      </c>
      <c r="K2731" s="2">
        <f>IF(H2731&gt;0,H2731*1956.42,0)</f>
        <v>0</v>
      </c>
      <c r="L2731" s="1">
        <f>IF(H2731&gt;=0, 0, H2731/-16.2)</f>
        <v>0</v>
      </c>
      <c r="M2731" s="1">
        <f>IF(H2731&gt;=0, H2731/12.6, 0)</f>
        <v>0</v>
      </c>
      <c r="N2731" s="1">
        <f>MAX(D2731,E2731)/13.5</f>
        <v>0.42148148148148151</v>
      </c>
      <c r="O2731" s="1">
        <f>IF(H2731&gt;=0,0,((-H2731/16.2)+(MAX(D2731,E2731)/13.5)))</f>
        <v>0</v>
      </c>
      <c r="P2731" s="1" t="e">
        <f>1/(1-1.5*(K2731/J2731))</f>
        <v>#DIV/0!</v>
      </c>
      <c r="Q2731" s="1">
        <f>IF(H2731&gt;0,((H2731/12.6)+(MAX(D2731,E2731)*P2731/13.5)),0)</f>
        <v>0</v>
      </c>
    </row>
    <row r="2732" spans="1:17" x14ac:dyDescent="0.25">
      <c r="A2732" s="3" t="s">
        <v>476</v>
      </c>
      <c r="B2732">
        <v>5.63</v>
      </c>
      <c r="C2732">
        <v>-5.65</v>
      </c>
      <c r="D2732">
        <v>0.18</v>
      </c>
      <c r="E2732">
        <v>5.46</v>
      </c>
      <c r="F2732">
        <v>-0.18</v>
      </c>
      <c r="G2732">
        <v>-5.46</v>
      </c>
      <c r="H2732">
        <v>-0.01</v>
      </c>
      <c r="I2732">
        <v>0.53</v>
      </c>
      <c r="J2732" s="2">
        <f>IF((H2732)&gt;0,((PI()^2)*7500*2.29*10^6)/((I2732*0.5*10^3)^2),0)</f>
        <v>0</v>
      </c>
      <c r="K2732" s="2">
        <f>IF(H2732&gt;0,H2732*1956.42,0)</f>
        <v>0</v>
      </c>
      <c r="L2732" s="1">
        <f>IF(H2732&gt;=0, 0, H2732/-16.2)</f>
        <v>6.1728395061728394E-4</v>
      </c>
      <c r="M2732" s="1">
        <f>IF(H2732&gt;=0, H2732/12.6, 0)</f>
        <v>0</v>
      </c>
      <c r="N2732" s="1">
        <f>MAX(D2732,E2732)/13.5</f>
        <v>0.40444444444444444</v>
      </c>
      <c r="O2732" s="1">
        <f>IF(H2732&gt;=0,0,((-H2732/16.2)+(MAX(D2732,E2732)/13.5)))</f>
        <v>0.40506172839506172</v>
      </c>
      <c r="P2732" s="1" t="e">
        <f>1/(1-1.5*(K2732/J2732))</f>
        <v>#DIV/0!</v>
      </c>
      <c r="Q2732" s="1">
        <f>IF(H2732&gt;0,((H2732/12.6)+(MAX(D2732,E2732)*P2732/13.5)),0)</f>
        <v>0</v>
      </c>
    </row>
    <row r="2733" spans="1:17" x14ac:dyDescent="0.25">
      <c r="A2733" s="3" t="s">
        <v>498</v>
      </c>
      <c r="B2733">
        <v>8.33</v>
      </c>
      <c r="C2733">
        <v>-8.32</v>
      </c>
      <c r="D2733">
        <v>3.04</v>
      </c>
      <c r="E2733">
        <v>5.29</v>
      </c>
      <c r="F2733">
        <v>-3.04</v>
      </c>
      <c r="G2733">
        <v>-5.29</v>
      </c>
      <c r="H2733">
        <v>0</v>
      </c>
      <c r="I2733">
        <v>0.53</v>
      </c>
      <c r="J2733" s="2">
        <f>IF((H2733)&gt;0,((PI()^2)*7500*2.29*10^6)/((I2733*0.5*10^3)^2),0)</f>
        <v>0</v>
      </c>
      <c r="K2733" s="2">
        <f>IF(H2733&gt;0,H2733*1956.42,0)</f>
        <v>0</v>
      </c>
      <c r="L2733" s="1">
        <f>IF(H2733&gt;=0, 0, H2733/-16.2)</f>
        <v>0</v>
      </c>
      <c r="M2733" s="1">
        <f>IF(H2733&gt;=0, H2733/12.6, 0)</f>
        <v>0</v>
      </c>
      <c r="N2733" s="1">
        <f>MAX(D2733,E2733)/13.5</f>
        <v>0.39185185185185184</v>
      </c>
      <c r="O2733" s="1">
        <f>IF(H2733&gt;=0,0,((-H2733/16.2)+(MAX(D2733,E2733)/13.5)))</f>
        <v>0</v>
      </c>
      <c r="P2733" s="1" t="e">
        <f>1/(1-1.5*(K2733/J2733))</f>
        <v>#DIV/0!</v>
      </c>
      <c r="Q2733" s="1">
        <f>IF(H2733&gt;0,((H2733/12.6)+(MAX(D2733,E2733)*P2733/13.5)),0)</f>
        <v>0</v>
      </c>
    </row>
    <row r="2734" spans="1:17" x14ac:dyDescent="0.25">
      <c r="A2734" s="3" t="s">
        <v>499</v>
      </c>
      <c r="B2734">
        <v>5.76</v>
      </c>
      <c r="C2734">
        <v>-5.77</v>
      </c>
      <c r="D2734">
        <v>4.76</v>
      </c>
      <c r="E2734">
        <v>1.01</v>
      </c>
      <c r="F2734">
        <v>-4.76</v>
      </c>
      <c r="G2734">
        <v>-1.01</v>
      </c>
      <c r="H2734">
        <v>0</v>
      </c>
      <c r="I2734">
        <v>0.53</v>
      </c>
      <c r="J2734" s="2">
        <f>IF((H2734)&gt;0,((PI()^2)*7500*2.29*10^6)/((I2734*0.5*10^3)^2),0)</f>
        <v>0</v>
      </c>
      <c r="K2734" s="2">
        <f>IF(H2734&gt;0,H2734*1956.42,0)</f>
        <v>0</v>
      </c>
      <c r="L2734" s="1">
        <f>IF(H2734&gt;=0, 0, H2734/-16.2)</f>
        <v>0</v>
      </c>
      <c r="M2734" s="1">
        <f>IF(H2734&gt;=0, H2734/12.6, 0)</f>
        <v>0</v>
      </c>
      <c r="N2734" s="1">
        <f>MAX(D2734,E2734)/13.5</f>
        <v>0.35259259259259257</v>
      </c>
      <c r="O2734" s="1">
        <f>IF(H2734&gt;=0,0,((-H2734/16.2)+(MAX(D2734,E2734)/13.5)))</f>
        <v>0</v>
      </c>
      <c r="P2734" s="1" t="e">
        <f>1/(1-1.5*(K2734/J2734))</f>
        <v>#DIV/0!</v>
      </c>
      <c r="Q2734" s="1">
        <f>IF(H2734&gt;0,((H2734/12.6)+(MAX(D2734,E2734)*P2734/13.5)),0)</f>
        <v>0</v>
      </c>
    </row>
    <row r="2735" spans="1:17" x14ac:dyDescent="0.25">
      <c r="A2735" s="3" t="s">
        <v>500</v>
      </c>
      <c r="B2735">
        <v>6.45</v>
      </c>
      <c r="C2735">
        <v>-6.49</v>
      </c>
      <c r="D2735">
        <v>3.19</v>
      </c>
      <c r="E2735">
        <v>3.28</v>
      </c>
      <c r="F2735">
        <v>-3.19</v>
      </c>
      <c r="G2735">
        <v>-3.28</v>
      </c>
      <c r="H2735">
        <v>-0.02</v>
      </c>
      <c r="I2735">
        <v>0.53</v>
      </c>
      <c r="J2735" s="2">
        <f>IF((H2735)&gt;0,((PI()^2)*7500*2.29*10^6)/((I2735*0.5*10^3)^2),0)</f>
        <v>0</v>
      </c>
      <c r="K2735" s="2">
        <f>IF(H2735&gt;0,H2735*1956.42,0)</f>
        <v>0</v>
      </c>
      <c r="L2735" s="1">
        <f>IF(H2735&gt;=0, 0, H2735/-16.2)</f>
        <v>1.2345679012345679E-3</v>
      </c>
      <c r="M2735" s="1">
        <f>IF(H2735&gt;=0, H2735/12.6, 0)</f>
        <v>0</v>
      </c>
      <c r="N2735" s="1">
        <f>MAX(D2735,E2735)/13.5</f>
        <v>0.24296296296296294</v>
      </c>
      <c r="O2735" s="1">
        <f>IF(H2735&gt;=0,0,((-H2735/16.2)+(MAX(D2735,E2735)/13.5)))</f>
        <v>0.24419753086419752</v>
      </c>
      <c r="P2735" s="1" t="e">
        <f>1/(1-1.5*(K2735/J2735))</f>
        <v>#DIV/0!</v>
      </c>
      <c r="Q2735" s="1">
        <f>IF(H2735&gt;0,((H2735/12.6)+(MAX(D2735,E2735)*P2735/13.5)),0)</f>
        <v>0</v>
      </c>
    </row>
    <row r="2736" spans="1:17" x14ac:dyDescent="0.25">
      <c r="A2736" s="3" t="s">
        <v>502</v>
      </c>
      <c r="B2736">
        <v>5.37</v>
      </c>
      <c r="C2736">
        <v>-5.38</v>
      </c>
      <c r="D2736">
        <v>4.2</v>
      </c>
      <c r="E2736">
        <v>1.17</v>
      </c>
      <c r="F2736">
        <v>-4.2</v>
      </c>
      <c r="G2736">
        <v>-1.17</v>
      </c>
      <c r="H2736">
        <v>0</v>
      </c>
      <c r="I2736">
        <v>0.52</v>
      </c>
      <c r="J2736" s="2">
        <f>IF((H2736)&gt;0,((PI()^2)*7500*2.29*10^6)/((I2736*0.5*10^3)^2),0)</f>
        <v>0</v>
      </c>
      <c r="K2736" s="2">
        <f>IF(H2736&gt;0,H2736*1956.42,0)</f>
        <v>0</v>
      </c>
      <c r="L2736" s="1">
        <f>IF(H2736&gt;=0, 0, H2736/-16.2)</f>
        <v>0</v>
      </c>
      <c r="M2736" s="1">
        <f>IF(H2736&gt;=0, H2736/12.6, 0)</f>
        <v>0</v>
      </c>
      <c r="N2736" s="1">
        <f>MAX(D2736,E2736)/13.5</f>
        <v>0.31111111111111112</v>
      </c>
      <c r="O2736" s="1">
        <f>IF(H2736&gt;=0,0,((-H2736/16.2)+(MAX(D2736,E2736)/13.5)))</f>
        <v>0</v>
      </c>
      <c r="P2736" s="1" t="e">
        <f>1/(1-1.5*(K2736/J2736))</f>
        <v>#DIV/0!</v>
      </c>
      <c r="Q2736" s="1">
        <f>IF(H2736&gt;0,((H2736/12.6)+(MAX(D2736,E2736)*P2736/13.5)),0)</f>
        <v>0</v>
      </c>
    </row>
    <row r="2737" spans="1:17" x14ac:dyDescent="0.25">
      <c r="A2737" s="3" t="s">
        <v>503</v>
      </c>
      <c r="B2737">
        <v>6.82</v>
      </c>
      <c r="C2737">
        <v>-6.85</v>
      </c>
      <c r="D2737">
        <v>3.06</v>
      </c>
      <c r="E2737">
        <v>3.78</v>
      </c>
      <c r="F2737">
        <v>-3.06</v>
      </c>
      <c r="G2737">
        <v>-3.78</v>
      </c>
      <c r="H2737">
        <v>-0.01</v>
      </c>
      <c r="I2737">
        <v>0.52</v>
      </c>
      <c r="J2737" s="2">
        <f>IF((H2737)&gt;0,((PI()^2)*7500*2.29*10^6)/((I2737*0.5*10^3)^2),0)</f>
        <v>0</v>
      </c>
      <c r="K2737" s="2">
        <f>IF(H2737&gt;0,H2737*1956.42,0)</f>
        <v>0</v>
      </c>
      <c r="L2737" s="1">
        <f>IF(H2737&gt;=0, 0, H2737/-16.2)</f>
        <v>6.1728395061728394E-4</v>
      </c>
      <c r="M2737" s="1">
        <f>IF(H2737&gt;=0, H2737/12.6, 0)</f>
        <v>0</v>
      </c>
      <c r="N2737" s="1">
        <f>MAX(D2737,E2737)/13.5</f>
        <v>0.27999999999999997</v>
      </c>
      <c r="O2737" s="1">
        <f>IF(H2737&gt;=0,0,((-H2737/16.2)+(MAX(D2737,E2737)/13.5)))</f>
        <v>0.28061728395061725</v>
      </c>
      <c r="P2737" s="1" t="e">
        <f>1/(1-1.5*(K2737/J2737))</f>
        <v>#DIV/0!</v>
      </c>
      <c r="Q2737" s="1">
        <f>IF(H2737&gt;0,((H2737/12.6)+(MAX(D2737,E2737)*P2737/13.5)),0)</f>
        <v>0</v>
      </c>
    </row>
    <row r="2738" spans="1:17" x14ac:dyDescent="0.25">
      <c r="A2738" s="3" t="s">
        <v>504</v>
      </c>
      <c r="B2738">
        <v>6.58</v>
      </c>
      <c r="C2738">
        <v>-6.63</v>
      </c>
      <c r="D2738">
        <v>4.8899999999999997</v>
      </c>
      <c r="E2738">
        <v>1.72</v>
      </c>
      <c r="F2738">
        <v>-4.8899999999999997</v>
      </c>
      <c r="G2738">
        <v>-1.72</v>
      </c>
      <c r="H2738">
        <v>-0.03</v>
      </c>
      <c r="I2738">
        <v>0.52</v>
      </c>
      <c r="J2738" s="2">
        <f>IF((H2738)&gt;0,((PI()^2)*7500*2.29*10^6)/((I2738*0.5*10^3)^2),0)</f>
        <v>0</v>
      </c>
      <c r="K2738" s="2">
        <f>IF(H2738&gt;0,H2738*1956.42,0)</f>
        <v>0</v>
      </c>
      <c r="L2738" s="1">
        <f>IF(H2738&gt;=0, 0, H2738/-16.2)</f>
        <v>1.8518518518518519E-3</v>
      </c>
      <c r="M2738" s="1">
        <f>IF(H2738&gt;=0, H2738/12.6, 0)</f>
        <v>0</v>
      </c>
      <c r="N2738" s="1">
        <f>MAX(D2738,E2738)/13.5</f>
        <v>0.36222222222222222</v>
      </c>
      <c r="O2738" s="1">
        <f>IF(H2738&gt;=0,0,((-H2738/16.2)+(MAX(D2738,E2738)/13.5)))</f>
        <v>0.36407407407407405</v>
      </c>
      <c r="P2738" s="1" t="e">
        <f>1/(1-1.5*(K2738/J2738))</f>
        <v>#DIV/0!</v>
      </c>
      <c r="Q2738" s="1">
        <f>IF(H2738&gt;0,((H2738/12.6)+(MAX(D2738,E2738)*P2738/13.5)),0)</f>
        <v>0</v>
      </c>
    </row>
    <row r="2739" spans="1:17" x14ac:dyDescent="0.25">
      <c r="A2739" s="3" t="s">
        <v>505</v>
      </c>
      <c r="B2739">
        <v>7.47</v>
      </c>
      <c r="C2739">
        <v>-7.54</v>
      </c>
      <c r="D2739">
        <v>3.04</v>
      </c>
      <c r="E2739">
        <v>4.47</v>
      </c>
      <c r="F2739">
        <v>-3.04</v>
      </c>
      <c r="G2739">
        <v>-4.47</v>
      </c>
      <c r="H2739">
        <v>-0.04</v>
      </c>
      <c r="I2739">
        <v>0.52</v>
      </c>
      <c r="J2739" s="2">
        <f>IF((H2739)&gt;0,((PI()^2)*7500*2.29*10^6)/((I2739*0.5*10^3)^2),0)</f>
        <v>0</v>
      </c>
      <c r="K2739" s="2">
        <f>IF(H2739&gt;0,H2739*1956.42,0)</f>
        <v>0</v>
      </c>
      <c r="L2739" s="1">
        <f>IF(H2739&gt;=0, 0, H2739/-16.2)</f>
        <v>2.4691358024691358E-3</v>
      </c>
      <c r="M2739" s="1">
        <f>IF(H2739&gt;=0, H2739/12.6, 0)</f>
        <v>0</v>
      </c>
      <c r="N2739" s="1">
        <f>MAX(D2739,E2739)/13.5</f>
        <v>0.33111111111111108</v>
      </c>
      <c r="O2739" s="1">
        <f>IF(H2739&gt;=0,0,((-H2739/16.2)+(MAX(D2739,E2739)/13.5)))</f>
        <v>0.33358024691358024</v>
      </c>
      <c r="P2739" s="1" t="e">
        <f>1/(1-1.5*(K2739/J2739))</f>
        <v>#DIV/0!</v>
      </c>
      <c r="Q2739" s="1">
        <f>IF(H2739&gt;0,((H2739/12.6)+(MAX(D2739,E2739)*P2739/13.5)),0)</f>
        <v>0</v>
      </c>
    </row>
    <row r="2740" spans="1:17" x14ac:dyDescent="0.25">
      <c r="A2740" s="3" t="s">
        <v>506</v>
      </c>
      <c r="B2740">
        <v>7.41</v>
      </c>
      <c r="C2740">
        <v>-7.51</v>
      </c>
      <c r="D2740">
        <v>5.0999999999999996</v>
      </c>
      <c r="E2740">
        <v>2.36</v>
      </c>
      <c r="F2740">
        <v>-5.0999999999999996</v>
      </c>
      <c r="G2740">
        <v>-2.36</v>
      </c>
      <c r="H2740">
        <v>-0.05</v>
      </c>
      <c r="I2740">
        <v>0.52</v>
      </c>
      <c r="J2740" s="2">
        <f>IF((H2740)&gt;0,((PI()^2)*7500*2.29*10^6)/((I2740*0.5*10^3)^2),0)</f>
        <v>0</v>
      </c>
      <c r="K2740" s="2">
        <f>IF(H2740&gt;0,H2740*1956.42,0)</f>
        <v>0</v>
      </c>
      <c r="L2740" s="1">
        <f>IF(H2740&gt;=0, 0, H2740/-16.2)</f>
        <v>3.08641975308642E-3</v>
      </c>
      <c r="M2740" s="1">
        <f>IF(H2740&gt;=0, H2740/12.6, 0)</f>
        <v>0</v>
      </c>
      <c r="N2740" s="1">
        <f>MAX(D2740,E2740)/13.5</f>
        <v>0.37777777777777777</v>
      </c>
      <c r="O2740" s="1">
        <f>IF(H2740&gt;=0,0,((-H2740/16.2)+(MAX(D2740,E2740)/13.5)))</f>
        <v>0.3808641975308642</v>
      </c>
      <c r="P2740" s="1" t="e">
        <f>1/(1-1.5*(K2740/J2740))</f>
        <v>#DIV/0!</v>
      </c>
      <c r="Q2740" s="1">
        <f>IF(H2740&gt;0,((H2740/12.6)+(MAX(D2740,E2740)*P2740/13.5)),0)</f>
        <v>0</v>
      </c>
    </row>
    <row r="2741" spans="1:17" x14ac:dyDescent="0.25">
      <c r="A2741" s="3" t="s">
        <v>507</v>
      </c>
      <c r="B2741">
        <v>7.84</v>
      </c>
      <c r="C2741">
        <v>-7.96</v>
      </c>
      <c r="D2741">
        <v>2.95</v>
      </c>
      <c r="E2741">
        <v>4.95</v>
      </c>
      <c r="F2741">
        <v>-2.95</v>
      </c>
      <c r="G2741">
        <v>-4.95</v>
      </c>
      <c r="H2741">
        <v>-0.06</v>
      </c>
      <c r="I2741">
        <v>0.52</v>
      </c>
      <c r="J2741" s="2">
        <f>IF((H2741)&gt;0,((PI()^2)*7500*2.29*10^6)/((I2741*0.5*10^3)^2),0)</f>
        <v>0</v>
      </c>
      <c r="K2741" s="2">
        <f>IF(H2741&gt;0,H2741*1956.42,0)</f>
        <v>0</v>
      </c>
      <c r="L2741" s="1">
        <f>IF(H2741&gt;=0, 0, H2741/-16.2)</f>
        <v>3.7037037037037038E-3</v>
      </c>
      <c r="M2741" s="1">
        <f>IF(H2741&gt;=0, H2741/12.6, 0)</f>
        <v>0</v>
      </c>
      <c r="N2741" s="1">
        <f>MAX(D2741,E2741)/13.5</f>
        <v>0.3666666666666667</v>
      </c>
      <c r="O2741" s="1">
        <f>IF(H2741&gt;=0,0,((-H2741/16.2)+(MAX(D2741,E2741)/13.5)))</f>
        <v>0.37037037037037041</v>
      </c>
      <c r="P2741" s="1" t="e">
        <f>1/(1-1.5*(K2741/J2741))</f>
        <v>#DIV/0!</v>
      </c>
      <c r="Q2741" s="1">
        <f>IF(H2741&gt;0,((H2741/12.6)+(MAX(D2741,E2741)*P2741/13.5)),0)</f>
        <v>0</v>
      </c>
    </row>
    <row r="2742" spans="1:17" x14ac:dyDescent="0.25">
      <c r="A2742" s="3" t="s">
        <v>508</v>
      </c>
      <c r="B2742">
        <v>7.94</v>
      </c>
      <c r="C2742">
        <v>-8.08</v>
      </c>
      <c r="D2742">
        <v>4.92</v>
      </c>
      <c r="E2742">
        <v>3.09</v>
      </c>
      <c r="F2742">
        <v>-4.92</v>
      </c>
      <c r="G2742">
        <v>-3.09</v>
      </c>
      <c r="H2742">
        <v>-7.0000000000000007E-2</v>
      </c>
      <c r="I2742">
        <v>0.52</v>
      </c>
      <c r="J2742" s="2">
        <f>IF((H2742)&gt;0,((PI()^2)*7500*2.29*10^6)/((I2742*0.5*10^3)^2),0)</f>
        <v>0</v>
      </c>
      <c r="K2742" s="2">
        <f>IF(H2742&gt;0,H2742*1956.42,0)</f>
        <v>0</v>
      </c>
      <c r="L2742" s="1">
        <f>IF(H2742&gt;=0, 0, H2742/-16.2)</f>
        <v>4.3209876543209881E-3</v>
      </c>
      <c r="M2742" s="1">
        <f>IF(H2742&gt;=0, H2742/12.6, 0)</f>
        <v>0</v>
      </c>
      <c r="N2742" s="1">
        <f>MAX(D2742,E2742)/13.5</f>
        <v>0.36444444444444446</v>
      </c>
      <c r="O2742" s="1">
        <f>IF(H2742&gt;=0,0,((-H2742/16.2)+(MAX(D2742,E2742)/13.5)))</f>
        <v>0.36876543209876544</v>
      </c>
      <c r="P2742" s="1" t="e">
        <f>1/(1-1.5*(K2742/J2742))</f>
        <v>#DIV/0!</v>
      </c>
      <c r="Q2742" s="1">
        <f>IF(H2742&gt;0,((H2742/12.6)+(MAX(D2742,E2742)*P2742/13.5)),0)</f>
        <v>0</v>
      </c>
    </row>
    <row r="2743" spans="1:17" x14ac:dyDescent="0.25">
      <c r="A2743" s="3" t="s">
        <v>509</v>
      </c>
      <c r="B2743">
        <v>7.93</v>
      </c>
      <c r="C2743">
        <v>-8.07</v>
      </c>
      <c r="D2743">
        <v>2.82</v>
      </c>
      <c r="E2743">
        <v>5.19</v>
      </c>
      <c r="F2743">
        <v>-2.82</v>
      </c>
      <c r="G2743">
        <v>-5.19</v>
      </c>
      <c r="H2743">
        <v>-7.0000000000000007E-2</v>
      </c>
      <c r="I2743">
        <v>0.52</v>
      </c>
      <c r="J2743" s="2">
        <f>IF((H2743)&gt;0,((PI()^2)*7500*2.29*10^6)/((I2743*0.5*10^3)^2),0)</f>
        <v>0</v>
      </c>
      <c r="K2743" s="2">
        <f>IF(H2743&gt;0,H2743*1956.42,0)</f>
        <v>0</v>
      </c>
      <c r="L2743" s="1">
        <f>IF(H2743&gt;=0, 0, H2743/-16.2)</f>
        <v>4.3209876543209881E-3</v>
      </c>
      <c r="M2743" s="1">
        <f>IF(H2743&gt;=0, H2743/12.6, 0)</f>
        <v>0</v>
      </c>
      <c r="N2743" s="1">
        <f>MAX(D2743,E2743)/13.5</f>
        <v>0.38444444444444448</v>
      </c>
      <c r="O2743" s="1">
        <f>IF(H2743&gt;=0,0,((-H2743/16.2)+(MAX(D2743,E2743)/13.5)))</f>
        <v>0.38876543209876546</v>
      </c>
      <c r="P2743" s="1" t="e">
        <f>1/(1-1.5*(K2743/J2743))</f>
        <v>#DIV/0!</v>
      </c>
      <c r="Q2743" s="1">
        <f>IF(H2743&gt;0,((H2743/12.6)+(MAX(D2743,E2743)*P2743/13.5)),0)</f>
        <v>0</v>
      </c>
    </row>
    <row r="2744" spans="1:17" x14ac:dyDescent="0.25">
      <c r="A2744" s="3" t="s">
        <v>510</v>
      </c>
      <c r="B2744">
        <v>8.16</v>
      </c>
      <c r="C2744">
        <v>-8.33</v>
      </c>
      <c r="D2744">
        <v>4.4000000000000004</v>
      </c>
      <c r="E2744">
        <v>3.85</v>
      </c>
      <c r="F2744">
        <v>-4.4000000000000004</v>
      </c>
      <c r="G2744">
        <v>-3.85</v>
      </c>
      <c r="H2744">
        <v>-0.08</v>
      </c>
      <c r="I2744">
        <v>0.52</v>
      </c>
      <c r="J2744" s="2">
        <f>IF((H2744)&gt;0,((PI()^2)*7500*2.29*10^6)/((I2744*0.5*10^3)^2),0)</f>
        <v>0</v>
      </c>
      <c r="K2744" s="2">
        <f>IF(H2744&gt;0,H2744*1956.42,0)</f>
        <v>0</v>
      </c>
      <c r="L2744" s="1">
        <f>IF(H2744&gt;=0, 0, H2744/-16.2)</f>
        <v>4.9382716049382715E-3</v>
      </c>
      <c r="M2744" s="1">
        <f>IF(H2744&gt;=0, H2744/12.6, 0)</f>
        <v>0</v>
      </c>
      <c r="N2744" s="1">
        <f>MAX(D2744,E2744)/13.5</f>
        <v>0.32592592592592595</v>
      </c>
      <c r="O2744" s="1">
        <f>IF(H2744&gt;=0,0,((-H2744/16.2)+(MAX(D2744,E2744)/13.5)))</f>
        <v>0.33086419753086421</v>
      </c>
      <c r="P2744" s="1" t="e">
        <f>1/(1-1.5*(K2744/J2744))</f>
        <v>#DIV/0!</v>
      </c>
      <c r="Q2744" s="1">
        <f>IF(H2744&gt;0,((H2744/12.6)+(MAX(D2744,E2744)*P2744/13.5)),0)</f>
        <v>0</v>
      </c>
    </row>
    <row r="2745" spans="1:17" x14ac:dyDescent="0.25">
      <c r="A2745" s="3" t="s">
        <v>511</v>
      </c>
      <c r="B2745">
        <v>7.81</v>
      </c>
      <c r="C2745">
        <v>-7.96</v>
      </c>
      <c r="D2745">
        <v>2.66</v>
      </c>
      <c r="E2745">
        <v>5.22</v>
      </c>
      <c r="F2745">
        <v>-2.66</v>
      </c>
      <c r="G2745">
        <v>-5.22</v>
      </c>
      <c r="H2745">
        <v>-0.08</v>
      </c>
      <c r="I2745">
        <v>0.52</v>
      </c>
      <c r="J2745" s="2">
        <f>IF((H2745)&gt;0,((PI()^2)*7500*2.29*10^6)/((I2745*0.5*10^3)^2),0)</f>
        <v>0</v>
      </c>
      <c r="K2745" s="2">
        <f>IF(H2745&gt;0,H2745*1956.42,0)</f>
        <v>0</v>
      </c>
      <c r="L2745" s="1">
        <f>IF(H2745&gt;=0, 0, H2745/-16.2)</f>
        <v>4.9382716049382715E-3</v>
      </c>
      <c r="M2745" s="1">
        <f>IF(H2745&gt;=0, H2745/12.6, 0)</f>
        <v>0</v>
      </c>
      <c r="N2745" s="1">
        <f>MAX(D2745,E2745)/13.5</f>
        <v>0.38666666666666666</v>
      </c>
      <c r="O2745" s="1">
        <f>IF(H2745&gt;=0,0,((-H2745/16.2)+(MAX(D2745,E2745)/13.5)))</f>
        <v>0.39160493827160492</v>
      </c>
      <c r="P2745" s="1" t="e">
        <f>1/(1-1.5*(K2745/J2745))</f>
        <v>#DIV/0!</v>
      </c>
      <c r="Q2745" s="1">
        <f>IF(H2745&gt;0,((H2745/12.6)+(MAX(D2745,E2745)*P2745/13.5)),0)</f>
        <v>0</v>
      </c>
    </row>
    <row r="2746" spans="1:17" x14ac:dyDescent="0.25">
      <c r="A2746" s="3" t="s">
        <v>512</v>
      </c>
      <c r="B2746">
        <v>8.1300000000000008</v>
      </c>
      <c r="C2746">
        <v>-8.3000000000000007</v>
      </c>
      <c r="D2746">
        <v>3.61</v>
      </c>
      <c r="E2746">
        <v>4.6100000000000003</v>
      </c>
      <c r="F2746">
        <v>-3.61</v>
      </c>
      <c r="G2746">
        <v>-4.6100000000000003</v>
      </c>
      <c r="H2746">
        <v>-0.09</v>
      </c>
      <c r="I2746">
        <v>0.52</v>
      </c>
      <c r="J2746" s="2">
        <f>IF((H2746)&gt;0,((PI()^2)*7500*2.29*10^6)/((I2746*0.5*10^3)^2),0)</f>
        <v>0</v>
      </c>
      <c r="K2746" s="2">
        <f>IF(H2746&gt;0,H2746*1956.42,0)</f>
        <v>0</v>
      </c>
      <c r="L2746" s="1">
        <f>IF(H2746&gt;=0, 0, H2746/-16.2)</f>
        <v>5.5555555555555558E-3</v>
      </c>
      <c r="M2746" s="1">
        <f>IF(H2746&gt;=0, H2746/12.6, 0)</f>
        <v>0</v>
      </c>
      <c r="N2746" s="1">
        <f>MAX(D2746,E2746)/13.5</f>
        <v>0.3414814814814815</v>
      </c>
      <c r="O2746" s="1">
        <f>IF(H2746&gt;=0,0,((-H2746/16.2)+(MAX(D2746,E2746)/13.5)))</f>
        <v>0.34703703703703703</v>
      </c>
      <c r="P2746" s="1" t="e">
        <f>1/(1-1.5*(K2746/J2746))</f>
        <v>#DIV/0!</v>
      </c>
      <c r="Q2746" s="1">
        <f>IF(H2746&gt;0,((H2746/12.6)+(MAX(D2746,E2746)*P2746/13.5)),0)</f>
        <v>0</v>
      </c>
    </row>
    <row r="2747" spans="1:17" x14ac:dyDescent="0.25">
      <c r="A2747" s="3" t="s">
        <v>513</v>
      </c>
      <c r="B2747">
        <v>7.58</v>
      </c>
      <c r="C2747">
        <v>-7.74</v>
      </c>
      <c r="D2747">
        <v>2.54</v>
      </c>
      <c r="E2747">
        <v>5.12</v>
      </c>
      <c r="F2747">
        <v>-2.54</v>
      </c>
      <c r="G2747">
        <v>-5.12</v>
      </c>
      <c r="H2747">
        <v>-0.08</v>
      </c>
      <c r="I2747">
        <v>0.52</v>
      </c>
      <c r="J2747" s="2">
        <f>IF((H2747)&gt;0,((PI()^2)*7500*2.29*10^6)/((I2747*0.5*10^3)^2),0)</f>
        <v>0</v>
      </c>
      <c r="K2747" s="2">
        <f>IF(H2747&gt;0,H2747*1956.42,0)</f>
        <v>0</v>
      </c>
      <c r="L2747" s="1">
        <f>IF(H2747&gt;=0, 0, H2747/-16.2)</f>
        <v>4.9382716049382715E-3</v>
      </c>
      <c r="M2747" s="1">
        <f>IF(H2747&gt;=0, H2747/12.6, 0)</f>
        <v>0</v>
      </c>
      <c r="N2747" s="1">
        <f>MAX(D2747,E2747)/13.5</f>
        <v>0.37925925925925924</v>
      </c>
      <c r="O2747" s="1">
        <f>IF(H2747&gt;=0,0,((-H2747/16.2)+(MAX(D2747,E2747)/13.5)))</f>
        <v>0.3841975308641975</v>
      </c>
      <c r="P2747" s="1" t="e">
        <f>1/(1-1.5*(K2747/J2747))</f>
        <v>#DIV/0!</v>
      </c>
      <c r="Q2747" s="1">
        <f>IF(H2747&gt;0,((H2747/12.6)+(MAX(D2747,E2747)*P2747/13.5)),0)</f>
        <v>0</v>
      </c>
    </row>
    <row r="2748" spans="1:17" x14ac:dyDescent="0.25">
      <c r="A2748" s="3" t="s">
        <v>514</v>
      </c>
      <c r="B2748">
        <v>7.93</v>
      </c>
      <c r="C2748">
        <v>-8.11</v>
      </c>
      <c r="D2748">
        <v>2.66</v>
      </c>
      <c r="E2748">
        <v>5.37</v>
      </c>
      <c r="F2748">
        <v>-2.66</v>
      </c>
      <c r="G2748">
        <v>-5.37</v>
      </c>
      <c r="H2748">
        <v>-0.09</v>
      </c>
      <c r="I2748">
        <v>0.52</v>
      </c>
      <c r="J2748" s="2">
        <f>IF((H2748)&gt;0,((PI()^2)*7500*2.29*10^6)/((I2748*0.5*10^3)^2),0)</f>
        <v>0</v>
      </c>
      <c r="K2748" s="2">
        <f>IF(H2748&gt;0,H2748*1956.42,0)</f>
        <v>0</v>
      </c>
      <c r="L2748" s="1">
        <f>IF(H2748&gt;=0, 0, H2748/-16.2)</f>
        <v>5.5555555555555558E-3</v>
      </c>
      <c r="M2748" s="1">
        <f>IF(H2748&gt;=0, H2748/12.6, 0)</f>
        <v>0</v>
      </c>
      <c r="N2748" s="1">
        <f>MAX(D2748,E2748)/13.5</f>
        <v>0.39777777777777779</v>
      </c>
      <c r="O2748" s="1">
        <f>IF(H2748&gt;=0,0,((-H2748/16.2)+(MAX(D2748,E2748)/13.5)))</f>
        <v>0.40333333333333332</v>
      </c>
      <c r="P2748" s="1" t="e">
        <f>1/(1-1.5*(K2748/J2748))</f>
        <v>#DIV/0!</v>
      </c>
      <c r="Q2748" s="1">
        <f>IF(H2748&gt;0,((H2748/12.6)+(MAX(D2748,E2748)*P2748/13.5)),0)</f>
        <v>0</v>
      </c>
    </row>
    <row r="2749" spans="1:17" x14ac:dyDescent="0.25">
      <c r="A2749" s="3" t="s">
        <v>515</v>
      </c>
      <c r="B2749">
        <v>7.45</v>
      </c>
      <c r="C2749">
        <v>-7.59</v>
      </c>
      <c r="D2749">
        <v>2.52</v>
      </c>
      <c r="E2749">
        <v>4.99</v>
      </c>
      <c r="F2749">
        <v>-2.52</v>
      </c>
      <c r="G2749">
        <v>-4.99</v>
      </c>
      <c r="H2749">
        <v>-7.0000000000000007E-2</v>
      </c>
      <c r="I2749">
        <v>0.52</v>
      </c>
      <c r="J2749" s="2">
        <f>IF((H2749)&gt;0,((PI()^2)*7500*2.29*10^6)/((I2749*0.5*10^3)^2),0)</f>
        <v>0</v>
      </c>
      <c r="K2749" s="2">
        <f>IF(H2749&gt;0,H2749*1956.42,0)</f>
        <v>0</v>
      </c>
      <c r="L2749" s="1">
        <f>IF(H2749&gt;=0, 0, H2749/-16.2)</f>
        <v>4.3209876543209881E-3</v>
      </c>
      <c r="M2749" s="1">
        <f>IF(H2749&gt;=0, H2749/12.6, 0)</f>
        <v>0</v>
      </c>
      <c r="N2749" s="1">
        <f>MAX(D2749,E2749)/13.5</f>
        <v>0.36962962962962964</v>
      </c>
      <c r="O2749" s="1">
        <f>IF(H2749&gt;=0,0,((-H2749/16.2)+(MAX(D2749,E2749)/13.5)))</f>
        <v>0.37395061728395063</v>
      </c>
      <c r="P2749" s="1" t="e">
        <f>1/(1-1.5*(K2749/J2749))</f>
        <v>#DIV/0!</v>
      </c>
      <c r="Q2749" s="1">
        <f>IF(H2749&gt;0,((H2749/12.6)+(MAX(D2749,E2749)*P2749/13.5)),0)</f>
        <v>0</v>
      </c>
    </row>
    <row r="2750" spans="1:17" x14ac:dyDescent="0.25">
      <c r="A2750" s="3" t="s">
        <v>516</v>
      </c>
      <c r="B2750">
        <v>7.77</v>
      </c>
      <c r="C2750">
        <v>-7.93</v>
      </c>
      <c r="D2750">
        <v>1.75</v>
      </c>
      <c r="E2750">
        <v>6.1</v>
      </c>
      <c r="F2750">
        <v>-1.75</v>
      </c>
      <c r="G2750">
        <v>-6.1</v>
      </c>
      <c r="H2750">
        <v>-0.08</v>
      </c>
      <c r="I2750">
        <v>0.52</v>
      </c>
      <c r="J2750" s="2">
        <f>IF((H2750)&gt;0,((PI()^2)*7500*2.29*10^6)/((I2750*0.5*10^3)^2),0)</f>
        <v>0</v>
      </c>
      <c r="K2750" s="2">
        <f>IF(H2750&gt;0,H2750*1956.42,0)</f>
        <v>0</v>
      </c>
      <c r="L2750" s="1">
        <f>IF(H2750&gt;=0, 0, H2750/-16.2)</f>
        <v>4.9382716049382715E-3</v>
      </c>
      <c r="M2750" s="1">
        <f>IF(H2750&gt;=0, H2750/12.6, 0)</f>
        <v>0</v>
      </c>
      <c r="N2750" s="1">
        <f>MAX(D2750,E2750)/13.5</f>
        <v>0.45185185185185184</v>
      </c>
      <c r="O2750" s="1">
        <f>IF(H2750&gt;=0,0,((-H2750/16.2)+(MAX(D2750,E2750)/13.5)))</f>
        <v>0.4567901234567901</v>
      </c>
      <c r="P2750" s="1" t="e">
        <f>1/(1-1.5*(K2750/J2750))</f>
        <v>#DIV/0!</v>
      </c>
      <c r="Q2750" s="1">
        <f>IF(H2750&gt;0,((H2750/12.6)+(MAX(D2750,E2750)*P2750/13.5)),0)</f>
        <v>0</v>
      </c>
    </row>
    <row r="2751" spans="1:17" x14ac:dyDescent="0.25">
      <c r="A2751" s="3" t="s">
        <v>517</v>
      </c>
      <c r="B2751">
        <v>7.58</v>
      </c>
      <c r="C2751">
        <v>-7.69</v>
      </c>
      <c r="D2751">
        <v>2.58</v>
      </c>
      <c r="E2751">
        <v>5.05</v>
      </c>
      <c r="F2751">
        <v>-2.58</v>
      </c>
      <c r="G2751">
        <v>-5.05</v>
      </c>
      <c r="H2751">
        <v>-0.06</v>
      </c>
      <c r="I2751">
        <v>0.52</v>
      </c>
      <c r="J2751" s="2">
        <f>IF((H2751)&gt;0,((PI()^2)*7500*2.29*10^6)/((I2751*0.5*10^3)^2),0)</f>
        <v>0</v>
      </c>
      <c r="K2751" s="2">
        <f>IF(H2751&gt;0,H2751*1956.42,0)</f>
        <v>0</v>
      </c>
      <c r="L2751" s="1">
        <f>IF(H2751&gt;=0, 0, H2751/-16.2)</f>
        <v>3.7037037037037038E-3</v>
      </c>
      <c r="M2751" s="1">
        <f>IF(H2751&gt;=0, H2751/12.6, 0)</f>
        <v>0</v>
      </c>
      <c r="N2751" s="1">
        <f>MAX(D2751,E2751)/13.5</f>
        <v>0.37407407407407406</v>
      </c>
      <c r="O2751" s="1">
        <f>IF(H2751&gt;=0,0,((-H2751/16.2)+(MAX(D2751,E2751)/13.5)))</f>
        <v>0.37777777777777777</v>
      </c>
      <c r="P2751" s="1" t="e">
        <f>1/(1-1.5*(K2751/J2751))</f>
        <v>#DIV/0!</v>
      </c>
      <c r="Q2751" s="1">
        <f>IF(H2751&gt;0,((H2751/12.6)+(MAX(D2751,E2751)*P2751/13.5)),0)</f>
        <v>0</v>
      </c>
    </row>
    <row r="2752" spans="1:17" x14ac:dyDescent="0.25">
      <c r="A2752" s="3" t="s">
        <v>518</v>
      </c>
      <c r="B2752">
        <v>7.86</v>
      </c>
      <c r="C2752">
        <v>-8</v>
      </c>
      <c r="D2752">
        <v>1.08</v>
      </c>
      <c r="E2752">
        <v>6.85</v>
      </c>
      <c r="F2752">
        <v>-1.08</v>
      </c>
      <c r="G2752">
        <v>-6.85</v>
      </c>
      <c r="H2752">
        <v>-7.0000000000000007E-2</v>
      </c>
      <c r="I2752">
        <v>0.52</v>
      </c>
      <c r="J2752" s="2">
        <f>IF((H2752)&gt;0,((PI()^2)*7500*2.29*10^6)/((I2752*0.5*10^3)^2),0)</f>
        <v>0</v>
      </c>
      <c r="K2752" s="2">
        <f>IF(H2752&gt;0,H2752*1956.42,0)</f>
        <v>0</v>
      </c>
      <c r="L2752" s="1">
        <f>IF(H2752&gt;=0, 0, H2752/-16.2)</f>
        <v>4.3209876543209881E-3</v>
      </c>
      <c r="M2752" s="1">
        <f>IF(H2752&gt;=0, H2752/12.6, 0)</f>
        <v>0</v>
      </c>
      <c r="N2752" s="1">
        <f>MAX(D2752,E2752)/13.5</f>
        <v>0.50740740740740742</v>
      </c>
      <c r="O2752" s="1">
        <f>IF(H2752&gt;=0,0,((-H2752/16.2)+(MAX(D2752,E2752)/13.5)))</f>
        <v>0.5117283950617284</v>
      </c>
      <c r="P2752" s="1" t="e">
        <f>1/(1-1.5*(K2752/J2752))</f>
        <v>#DIV/0!</v>
      </c>
      <c r="Q2752" s="1">
        <f>IF(H2752&gt;0,((H2752/12.6)+(MAX(D2752,E2752)*P2752/13.5)),0)</f>
        <v>0</v>
      </c>
    </row>
    <row r="2753" spans="1:17" x14ac:dyDescent="0.25">
      <c r="A2753" s="3" t="s">
        <v>519</v>
      </c>
      <c r="B2753">
        <v>7.73</v>
      </c>
      <c r="C2753">
        <v>-7.8</v>
      </c>
      <c r="D2753">
        <v>2.5</v>
      </c>
      <c r="E2753">
        <v>5.26</v>
      </c>
      <c r="F2753">
        <v>-2.5</v>
      </c>
      <c r="G2753">
        <v>-5.26</v>
      </c>
      <c r="H2753">
        <v>-0.03</v>
      </c>
      <c r="I2753">
        <v>0.52</v>
      </c>
      <c r="J2753" s="2">
        <f>IF((H2753)&gt;0,((PI()^2)*7500*2.29*10^6)/((I2753*0.5*10^3)^2),0)</f>
        <v>0</v>
      </c>
      <c r="K2753" s="2">
        <f>IF(H2753&gt;0,H2753*1956.42,0)</f>
        <v>0</v>
      </c>
      <c r="L2753" s="1">
        <f>IF(H2753&gt;=0, 0, H2753/-16.2)</f>
        <v>1.8518518518518519E-3</v>
      </c>
      <c r="M2753" s="1">
        <f>IF(H2753&gt;=0, H2753/12.6, 0)</f>
        <v>0</v>
      </c>
      <c r="N2753" s="1">
        <f>MAX(D2753,E2753)/13.5</f>
        <v>0.3896296296296296</v>
      </c>
      <c r="O2753" s="1">
        <f>IF(H2753&gt;=0,0,((-H2753/16.2)+(MAX(D2753,E2753)/13.5)))</f>
        <v>0.39148148148148143</v>
      </c>
      <c r="P2753" s="1" t="e">
        <f>1/(1-1.5*(K2753/J2753))</f>
        <v>#DIV/0!</v>
      </c>
      <c r="Q2753" s="1">
        <f>IF(H2753&gt;0,((H2753/12.6)+(MAX(D2753,E2753)*P2753/13.5)),0)</f>
        <v>0</v>
      </c>
    </row>
    <row r="2754" spans="1:17" x14ac:dyDescent="0.25">
      <c r="A2754" s="3" t="s">
        <v>520</v>
      </c>
      <c r="B2754">
        <v>8.1</v>
      </c>
      <c r="C2754">
        <v>-8.19</v>
      </c>
      <c r="D2754">
        <v>0.67</v>
      </c>
      <c r="E2754">
        <v>7.48</v>
      </c>
      <c r="F2754">
        <v>-0.67</v>
      </c>
      <c r="G2754">
        <v>-7.48</v>
      </c>
      <c r="H2754">
        <v>-0.05</v>
      </c>
      <c r="I2754">
        <v>0.52</v>
      </c>
      <c r="J2754" s="2">
        <f>IF((H2754)&gt;0,((PI()^2)*7500*2.29*10^6)/((I2754*0.5*10^3)^2),0)</f>
        <v>0</v>
      </c>
      <c r="K2754" s="2">
        <f>IF(H2754&gt;0,H2754*1956.42,0)</f>
        <v>0</v>
      </c>
      <c r="L2754" s="1">
        <f>IF(H2754&gt;=0, 0, H2754/-16.2)</f>
        <v>3.08641975308642E-3</v>
      </c>
      <c r="M2754" s="1">
        <f>IF(H2754&gt;=0, H2754/12.6, 0)</f>
        <v>0</v>
      </c>
      <c r="N2754" s="1">
        <f>MAX(D2754,E2754)/13.5</f>
        <v>0.55407407407407405</v>
      </c>
      <c r="O2754" s="1">
        <f>IF(H2754&gt;=0,0,((-H2754/16.2)+(MAX(D2754,E2754)/13.5)))</f>
        <v>0.55716049382716049</v>
      </c>
      <c r="P2754" s="1" t="e">
        <f>1/(1-1.5*(K2754/J2754))</f>
        <v>#DIV/0!</v>
      </c>
      <c r="Q2754" s="1">
        <f>IF(H2754&gt;0,((H2754/12.6)+(MAX(D2754,E2754)*P2754/13.5)),0)</f>
        <v>0</v>
      </c>
    </row>
    <row r="2755" spans="1:17" x14ac:dyDescent="0.25">
      <c r="A2755" s="3" t="s">
        <v>521</v>
      </c>
      <c r="B2755">
        <v>7</v>
      </c>
      <c r="C2755">
        <v>-7.04</v>
      </c>
      <c r="D2755">
        <v>2.0299999999999998</v>
      </c>
      <c r="E2755">
        <v>5</v>
      </c>
      <c r="F2755">
        <v>-2.0299999999999998</v>
      </c>
      <c r="G2755">
        <v>-5</v>
      </c>
      <c r="H2755">
        <v>-0.02</v>
      </c>
      <c r="I2755">
        <v>0.52</v>
      </c>
      <c r="J2755" s="2">
        <f>IF((H2755)&gt;0,((PI()^2)*7500*2.29*10^6)/((I2755*0.5*10^3)^2),0)</f>
        <v>0</v>
      </c>
      <c r="K2755" s="2">
        <f>IF(H2755&gt;0,H2755*1956.42,0)</f>
        <v>0</v>
      </c>
      <c r="L2755" s="1">
        <f>IF(H2755&gt;=0, 0, H2755/-16.2)</f>
        <v>1.2345679012345679E-3</v>
      </c>
      <c r="M2755" s="1">
        <f>IF(H2755&gt;=0, H2755/12.6, 0)</f>
        <v>0</v>
      </c>
      <c r="N2755" s="1">
        <f>MAX(D2755,E2755)/13.5</f>
        <v>0.37037037037037035</v>
      </c>
      <c r="O2755" s="1">
        <f>IF(H2755&gt;=0,0,((-H2755/16.2)+(MAX(D2755,E2755)/13.5)))</f>
        <v>0.3716049382716049</v>
      </c>
      <c r="P2755" s="1" t="e">
        <f>1/(1-1.5*(K2755/J2755))</f>
        <v>#DIV/0!</v>
      </c>
      <c r="Q2755" s="1">
        <f>IF(H2755&gt;0,((H2755/12.6)+(MAX(D2755,E2755)*P2755/13.5)),0)</f>
        <v>0</v>
      </c>
    </row>
    <row r="2756" spans="1:17" x14ac:dyDescent="0.25">
      <c r="A2756" s="3" t="s">
        <v>522</v>
      </c>
      <c r="B2756">
        <v>7.44</v>
      </c>
      <c r="C2756">
        <v>-7.5</v>
      </c>
      <c r="D2756">
        <v>0.35</v>
      </c>
      <c r="E2756">
        <v>7.12</v>
      </c>
      <c r="F2756">
        <v>-0.35</v>
      </c>
      <c r="G2756">
        <v>-7.12</v>
      </c>
      <c r="H2756">
        <v>-0.03</v>
      </c>
      <c r="I2756">
        <v>0.52</v>
      </c>
      <c r="J2756" s="2">
        <f>IF((H2756)&gt;0,((PI()^2)*7500*2.29*10^6)/((I2756*0.5*10^3)^2),0)</f>
        <v>0</v>
      </c>
      <c r="K2756" s="2">
        <f>IF(H2756&gt;0,H2756*1956.42,0)</f>
        <v>0</v>
      </c>
      <c r="L2756" s="1">
        <f>IF(H2756&gt;=0, 0, H2756/-16.2)</f>
        <v>1.8518518518518519E-3</v>
      </c>
      <c r="M2756" s="1">
        <f>IF(H2756&gt;=0, H2756/12.6, 0)</f>
        <v>0</v>
      </c>
      <c r="N2756" s="1">
        <f>MAX(D2756,E2756)/13.5</f>
        <v>0.52740740740740744</v>
      </c>
      <c r="O2756" s="1">
        <f>IF(H2756&gt;=0,0,((-H2756/16.2)+(MAX(D2756,E2756)/13.5)))</f>
        <v>0.52925925925925932</v>
      </c>
      <c r="P2756" s="1" t="e">
        <f>1/(1-1.5*(K2756/J2756))</f>
        <v>#DIV/0!</v>
      </c>
      <c r="Q2756" s="1">
        <f>IF(H2756&gt;0,((H2756/12.6)+(MAX(D2756,E2756)*P2756/13.5)),0)</f>
        <v>0</v>
      </c>
    </row>
    <row r="2757" spans="1:17" x14ac:dyDescent="0.25">
      <c r="A2757" s="3" t="s">
        <v>523</v>
      </c>
      <c r="B2757">
        <v>6.13</v>
      </c>
      <c r="C2757">
        <v>-6.16</v>
      </c>
      <c r="D2757">
        <v>1.38</v>
      </c>
      <c r="E2757">
        <v>4.76</v>
      </c>
      <c r="F2757">
        <v>-1.38</v>
      </c>
      <c r="G2757">
        <v>-4.76</v>
      </c>
      <c r="H2757">
        <v>-0.01</v>
      </c>
      <c r="I2757">
        <v>0.52</v>
      </c>
      <c r="J2757" s="2">
        <f>IF((H2757)&gt;0,((PI()^2)*7500*2.29*10^6)/((I2757*0.5*10^3)^2),0)</f>
        <v>0</v>
      </c>
      <c r="K2757" s="2">
        <f>IF(H2757&gt;0,H2757*1956.42,0)</f>
        <v>0</v>
      </c>
      <c r="L2757" s="1">
        <f>IF(H2757&gt;=0, 0, H2757/-16.2)</f>
        <v>6.1728395061728394E-4</v>
      </c>
      <c r="M2757" s="1">
        <f>IF(H2757&gt;=0, H2757/12.6, 0)</f>
        <v>0</v>
      </c>
      <c r="N2757" s="1">
        <f>MAX(D2757,E2757)/13.5</f>
        <v>0.35259259259259257</v>
      </c>
      <c r="O2757" s="1">
        <f>IF(H2757&gt;=0,0,((-H2757/16.2)+(MAX(D2757,E2757)/13.5)))</f>
        <v>0.35320987654320984</v>
      </c>
      <c r="P2757" s="1" t="e">
        <f>1/(1-1.5*(K2757/J2757))</f>
        <v>#DIV/0!</v>
      </c>
      <c r="Q2757" s="1">
        <f>IF(H2757&gt;0,((H2757/12.6)+(MAX(D2757,E2757)*P2757/13.5)),0)</f>
        <v>0</v>
      </c>
    </row>
    <row r="2758" spans="1:17" x14ac:dyDescent="0.25">
      <c r="A2758" s="3" t="s">
        <v>524</v>
      </c>
      <c r="B2758">
        <v>6.48</v>
      </c>
      <c r="C2758">
        <v>-6.52</v>
      </c>
      <c r="D2758">
        <v>0.17</v>
      </c>
      <c r="E2758">
        <v>6.34</v>
      </c>
      <c r="F2758">
        <v>-0.17</v>
      </c>
      <c r="G2758">
        <v>-6.34</v>
      </c>
      <c r="H2758">
        <v>-0.02</v>
      </c>
      <c r="I2758">
        <v>0.52</v>
      </c>
      <c r="J2758" s="2">
        <f>IF((H2758)&gt;0,((PI()^2)*7500*2.29*10^6)/((I2758*0.5*10^3)^2),0)</f>
        <v>0</v>
      </c>
      <c r="K2758" s="2">
        <f>IF(H2758&gt;0,H2758*1956.42,0)</f>
        <v>0</v>
      </c>
      <c r="L2758" s="1">
        <f>IF(H2758&gt;=0, 0, H2758/-16.2)</f>
        <v>1.2345679012345679E-3</v>
      </c>
      <c r="M2758" s="1">
        <f>IF(H2758&gt;=0, H2758/12.6, 0)</f>
        <v>0</v>
      </c>
      <c r="N2758" s="1">
        <f>MAX(D2758,E2758)/13.5</f>
        <v>0.46962962962962962</v>
      </c>
      <c r="O2758" s="1">
        <f>IF(H2758&gt;=0,0,((-H2758/16.2)+(MAX(D2758,E2758)/13.5)))</f>
        <v>0.47086419753086417</v>
      </c>
      <c r="P2758" s="1" t="e">
        <f>1/(1-1.5*(K2758/J2758))</f>
        <v>#DIV/0!</v>
      </c>
      <c r="Q2758" s="1">
        <f>IF(H2758&gt;0,((H2758/12.6)+(MAX(D2758,E2758)*P2758/13.5)),0)</f>
        <v>0</v>
      </c>
    </row>
    <row r="2759" spans="1:17" x14ac:dyDescent="0.25">
      <c r="A2759" s="3" t="s">
        <v>525</v>
      </c>
      <c r="B2759">
        <v>5.51</v>
      </c>
      <c r="C2759">
        <v>-5.52</v>
      </c>
      <c r="D2759">
        <v>0.76</v>
      </c>
      <c r="E2759">
        <v>4.76</v>
      </c>
      <c r="F2759">
        <v>-0.76</v>
      </c>
      <c r="G2759">
        <v>-4.76</v>
      </c>
      <c r="H2759">
        <v>0</v>
      </c>
      <c r="I2759">
        <v>0.52</v>
      </c>
      <c r="J2759" s="2">
        <f>IF((H2759)&gt;0,((PI()^2)*7500*2.29*10^6)/((I2759*0.5*10^3)^2),0)</f>
        <v>0</v>
      </c>
      <c r="K2759" s="2">
        <f>IF(H2759&gt;0,H2759*1956.42,0)</f>
        <v>0</v>
      </c>
      <c r="L2759" s="1">
        <f>IF(H2759&gt;=0, 0, H2759/-16.2)</f>
        <v>0</v>
      </c>
      <c r="M2759" s="1">
        <f>IF(H2759&gt;=0, H2759/12.6, 0)</f>
        <v>0</v>
      </c>
      <c r="N2759" s="1">
        <f>MAX(D2759,E2759)/13.5</f>
        <v>0.35259259259259257</v>
      </c>
      <c r="O2759" s="1">
        <f>IF(H2759&gt;=0,0,((-H2759/16.2)+(MAX(D2759,E2759)/13.5)))</f>
        <v>0</v>
      </c>
      <c r="P2759" s="1" t="e">
        <f>1/(1-1.5*(K2759/J2759))</f>
        <v>#DIV/0!</v>
      </c>
      <c r="Q2759" s="1">
        <f>IF(H2759&gt;0,((H2759/12.6)+(MAX(D2759,E2759)*P2759/13.5)),0)</f>
        <v>0</v>
      </c>
    </row>
    <row r="2760" spans="1:17" x14ac:dyDescent="0.25">
      <c r="A2760" s="3" t="s">
        <v>526</v>
      </c>
      <c r="B2760">
        <v>5.74</v>
      </c>
      <c r="C2760">
        <v>-5.77</v>
      </c>
      <c r="D2760">
        <v>7.0000000000000007E-2</v>
      </c>
      <c r="E2760">
        <v>5.68</v>
      </c>
      <c r="F2760">
        <v>-7.0000000000000007E-2</v>
      </c>
      <c r="G2760">
        <v>-5.68</v>
      </c>
      <c r="H2760">
        <v>-0.01</v>
      </c>
      <c r="I2760">
        <v>0.52</v>
      </c>
      <c r="J2760" s="2">
        <f>IF((H2760)&gt;0,((PI()^2)*7500*2.29*10^6)/((I2760*0.5*10^3)^2),0)</f>
        <v>0</v>
      </c>
      <c r="K2760" s="2">
        <f>IF(H2760&gt;0,H2760*1956.42,0)</f>
        <v>0</v>
      </c>
      <c r="L2760" s="1">
        <f>IF(H2760&gt;=0, 0, H2760/-16.2)</f>
        <v>6.1728395061728394E-4</v>
      </c>
      <c r="M2760" s="1">
        <f>IF(H2760&gt;=0, H2760/12.6, 0)</f>
        <v>0</v>
      </c>
      <c r="N2760" s="1">
        <f>MAX(D2760,E2760)/13.5</f>
        <v>0.42074074074074069</v>
      </c>
      <c r="O2760" s="1">
        <f>IF(H2760&gt;=0,0,((-H2760/16.2)+(MAX(D2760,E2760)/13.5)))</f>
        <v>0.42135802469135797</v>
      </c>
      <c r="P2760" s="1" t="e">
        <f>1/(1-1.5*(K2760/J2760))</f>
        <v>#DIV/0!</v>
      </c>
      <c r="Q2760" s="1">
        <f>IF(H2760&gt;0,((H2760/12.6)+(MAX(D2760,E2760)*P2760/13.5)),0)</f>
        <v>0</v>
      </c>
    </row>
    <row r="2761" spans="1:17" x14ac:dyDescent="0.25">
      <c r="A2761" s="3" t="s">
        <v>527</v>
      </c>
      <c r="B2761">
        <v>5.16</v>
      </c>
      <c r="C2761">
        <v>-5.15</v>
      </c>
      <c r="D2761">
        <v>0.31</v>
      </c>
      <c r="E2761">
        <v>4.8499999999999996</v>
      </c>
      <c r="F2761">
        <v>-0.31</v>
      </c>
      <c r="G2761">
        <v>-4.8499999999999996</v>
      </c>
      <c r="H2761">
        <v>0</v>
      </c>
      <c r="I2761">
        <v>0.52</v>
      </c>
      <c r="J2761" s="2">
        <f>IF((H2761)&gt;0,((PI()^2)*7500*2.29*10^6)/((I2761*0.5*10^3)^2),0)</f>
        <v>0</v>
      </c>
      <c r="K2761" s="2">
        <f>IF(H2761&gt;0,H2761*1956.42,0)</f>
        <v>0</v>
      </c>
      <c r="L2761" s="1">
        <f>IF(H2761&gt;=0, 0, H2761/-16.2)</f>
        <v>0</v>
      </c>
      <c r="M2761" s="1">
        <f>IF(H2761&gt;=0, H2761/12.6, 0)</f>
        <v>0</v>
      </c>
      <c r="N2761" s="1">
        <f>MAX(D2761,E2761)/13.5</f>
        <v>0.35925925925925922</v>
      </c>
      <c r="O2761" s="1">
        <f>IF(H2761&gt;=0,0,((-H2761/16.2)+(MAX(D2761,E2761)/13.5)))</f>
        <v>0</v>
      </c>
      <c r="P2761" s="1" t="e">
        <f>1/(1-1.5*(K2761/J2761))</f>
        <v>#DIV/0!</v>
      </c>
      <c r="Q2761" s="1">
        <f>IF(H2761&gt;0,((H2761/12.6)+(MAX(D2761,E2761)*P2761/13.5)),0)</f>
        <v>0</v>
      </c>
    </row>
    <row r="2762" spans="1:17" x14ac:dyDescent="0.25">
      <c r="A2762" s="3" t="s">
        <v>528</v>
      </c>
      <c r="B2762">
        <v>5.28</v>
      </c>
      <c r="C2762">
        <v>-5.3</v>
      </c>
      <c r="D2762">
        <v>0.02</v>
      </c>
      <c r="E2762">
        <v>5.27</v>
      </c>
      <c r="F2762">
        <v>-0.02</v>
      </c>
      <c r="G2762">
        <v>-5.27</v>
      </c>
      <c r="H2762">
        <v>-0.01</v>
      </c>
      <c r="I2762">
        <v>0.52</v>
      </c>
      <c r="J2762" s="2">
        <f>IF((H2762)&gt;0,((PI()^2)*7500*2.29*10^6)/((I2762*0.5*10^3)^2),0)</f>
        <v>0</v>
      </c>
      <c r="K2762" s="2">
        <f>IF(H2762&gt;0,H2762*1956.42,0)</f>
        <v>0</v>
      </c>
      <c r="L2762" s="1">
        <f>IF(H2762&gt;=0, 0, H2762/-16.2)</f>
        <v>6.1728395061728394E-4</v>
      </c>
      <c r="M2762" s="1">
        <f>IF(H2762&gt;=0, H2762/12.6, 0)</f>
        <v>0</v>
      </c>
      <c r="N2762" s="1">
        <f>MAX(D2762,E2762)/13.5</f>
        <v>0.39037037037037031</v>
      </c>
      <c r="O2762" s="1">
        <f>IF(H2762&gt;=0,0,((-H2762/16.2)+(MAX(D2762,E2762)/13.5)))</f>
        <v>0.39098765432098759</v>
      </c>
      <c r="P2762" s="1" t="e">
        <f>1/(1-1.5*(K2762/J2762))</f>
        <v>#DIV/0!</v>
      </c>
      <c r="Q2762" s="1">
        <f>IF(H2762&gt;0,((H2762/12.6)+(MAX(D2762,E2762)*P2762/13.5)),0)</f>
        <v>0</v>
      </c>
    </row>
    <row r="2763" spans="1:17" x14ac:dyDescent="0.25">
      <c r="A2763" s="3" t="s">
        <v>530</v>
      </c>
      <c r="B2763">
        <v>5.05</v>
      </c>
      <c r="C2763">
        <v>-5.05</v>
      </c>
      <c r="D2763">
        <v>0</v>
      </c>
      <c r="E2763">
        <v>5.05</v>
      </c>
      <c r="F2763">
        <v>0</v>
      </c>
      <c r="G2763">
        <v>-5.05</v>
      </c>
      <c r="H2763">
        <v>0</v>
      </c>
      <c r="I2763">
        <v>0.52</v>
      </c>
      <c r="J2763" s="2">
        <f>IF((H2763)&gt;0,((PI()^2)*7500*2.29*10^6)/((I2763*0.5*10^3)^2),0)</f>
        <v>0</v>
      </c>
      <c r="K2763" s="2">
        <f>IF(H2763&gt;0,H2763*1956.42,0)</f>
        <v>0</v>
      </c>
      <c r="L2763" s="1">
        <f>IF(H2763&gt;=0, 0, H2763/-16.2)</f>
        <v>0</v>
      </c>
      <c r="M2763" s="1">
        <f>IF(H2763&gt;=0, H2763/12.6, 0)</f>
        <v>0</v>
      </c>
      <c r="N2763" s="1">
        <f>MAX(D2763,E2763)/13.5</f>
        <v>0.37407407407407406</v>
      </c>
      <c r="O2763" s="1">
        <f>IF(H2763&gt;=0,0,((-H2763/16.2)+(MAX(D2763,E2763)/13.5)))</f>
        <v>0</v>
      </c>
      <c r="P2763" s="1" t="e">
        <f>1/(1-1.5*(K2763/J2763))</f>
        <v>#DIV/0!</v>
      </c>
      <c r="Q2763" s="1">
        <f>IF(H2763&gt;0,((H2763/12.6)+(MAX(D2763,E2763)*P2763/13.5)),0)</f>
        <v>0</v>
      </c>
    </row>
    <row r="2764" spans="1:17" x14ac:dyDescent="0.25">
      <c r="A2764" s="3" t="s">
        <v>549</v>
      </c>
      <c r="B2764">
        <v>9.89</v>
      </c>
      <c r="C2764">
        <v>-9.89</v>
      </c>
      <c r="D2764">
        <v>4.01</v>
      </c>
      <c r="E2764">
        <v>5.88</v>
      </c>
      <c r="F2764">
        <v>-4.01</v>
      </c>
      <c r="G2764">
        <v>-5.88</v>
      </c>
      <c r="H2764">
        <v>0</v>
      </c>
      <c r="I2764">
        <v>0.52</v>
      </c>
      <c r="J2764" s="2">
        <f>IF((H2764)&gt;0,((PI()^2)*7500*2.29*10^6)/((I2764*0.5*10^3)^2),0)</f>
        <v>0</v>
      </c>
      <c r="K2764" s="2">
        <f>IF(H2764&gt;0,H2764*1956.42,0)</f>
        <v>0</v>
      </c>
      <c r="L2764" s="1">
        <f>IF(H2764&gt;=0, 0, H2764/-16.2)</f>
        <v>0</v>
      </c>
      <c r="M2764" s="1">
        <f>IF(H2764&gt;=0, H2764/12.6, 0)</f>
        <v>0</v>
      </c>
      <c r="N2764" s="1">
        <f>MAX(D2764,E2764)/13.5</f>
        <v>0.43555555555555553</v>
      </c>
      <c r="O2764" s="1">
        <f>IF(H2764&gt;=0,0,((-H2764/16.2)+(MAX(D2764,E2764)/13.5)))</f>
        <v>0</v>
      </c>
      <c r="P2764" s="1" t="e">
        <f>1/(1-1.5*(K2764/J2764))</f>
        <v>#DIV/0!</v>
      </c>
      <c r="Q2764" s="1">
        <f>IF(H2764&gt;0,((H2764/12.6)+(MAX(D2764,E2764)*P2764/13.5)),0)</f>
        <v>0</v>
      </c>
    </row>
    <row r="2765" spans="1:17" x14ac:dyDescent="0.25">
      <c r="A2765" s="3" t="s">
        <v>550</v>
      </c>
      <c r="B2765">
        <v>9.41</v>
      </c>
      <c r="C2765">
        <v>-9.42</v>
      </c>
      <c r="D2765">
        <v>3.52</v>
      </c>
      <c r="E2765">
        <v>5.9</v>
      </c>
      <c r="F2765">
        <v>-3.52</v>
      </c>
      <c r="G2765">
        <v>-5.9</v>
      </c>
      <c r="H2765">
        <v>-0.01</v>
      </c>
      <c r="I2765">
        <v>0.52</v>
      </c>
      <c r="J2765" s="2">
        <f>IF((H2765)&gt;0,((PI()^2)*7500*2.29*10^6)/((I2765*0.5*10^3)^2),0)</f>
        <v>0</v>
      </c>
      <c r="K2765" s="2">
        <f>IF(H2765&gt;0,H2765*1956.42,0)</f>
        <v>0</v>
      </c>
      <c r="L2765" s="1">
        <f>IF(H2765&gt;=0, 0, H2765/-16.2)</f>
        <v>6.1728395061728394E-4</v>
      </c>
      <c r="M2765" s="1">
        <f>IF(H2765&gt;=0, H2765/12.6, 0)</f>
        <v>0</v>
      </c>
      <c r="N2765" s="1">
        <f>MAX(D2765,E2765)/13.5</f>
        <v>0.43703703703703706</v>
      </c>
      <c r="O2765" s="1">
        <f>IF(H2765&gt;=0,0,((-H2765/16.2)+(MAX(D2765,E2765)/13.5)))</f>
        <v>0.43765432098765433</v>
      </c>
      <c r="P2765" s="1" t="e">
        <f>1/(1-1.5*(K2765/J2765))</f>
        <v>#DIV/0!</v>
      </c>
      <c r="Q2765" s="1">
        <f>IF(H2765&gt;0,((H2765/12.6)+(MAX(D2765,E2765)*P2765/13.5)),0)</f>
        <v>0</v>
      </c>
    </row>
    <row r="2766" spans="1:17" x14ac:dyDescent="0.25">
      <c r="A2766" s="3" t="s">
        <v>551</v>
      </c>
      <c r="B2766">
        <v>9.9600000000000009</v>
      </c>
      <c r="C2766">
        <v>-10.02</v>
      </c>
      <c r="D2766">
        <v>5.0599999999999996</v>
      </c>
      <c r="E2766">
        <v>4.93</v>
      </c>
      <c r="F2766">
        <v>-5.0599999999999996</v>
      </c>
      <c r="G2766">
        <v>-4.93</v>
      </c>
      <c r="H2766">
        <v>-0.03</v>
      </c>
      <c r="I2766">
        <v>0.52</v>
      </c>
      <c r="J2766" s="2">
        <f>IF((H2766)&gt;0,((PI()^2)*7500*2.29*10^6)/((I2766*0.5*10^3)^2),0)</f>
        <v>0</v>
      </c>
      <c r="K2766" s="2">
        <f>IF(H2766&gt;0,H2766*1956.42,0)</f>
        <v>0</v>
      </c>
      <c r="L2766" s="1">
        <f>IF(H2766&gt;=0, 0, H2766/-16.2)</f>
        <v>1.8518518518518519E-3</v>
      </c>
      <c r="M2766" s="1">
        <f>IF(H2766&gt;=0, H2766/12.6, 0)</f>
        <v>0</v>
      </c>
      <c r="N2766" s="1">
        <f>MAX(D2766,E2766)/13.5</f>
        <v>0.37481481481481477</v>
      </c>
      <c r="O2766" s="1">
        <f>IF(H2766&gt;=0,0,((-H2766/16.2)+(MAX(D2766,E2766)/13.5)))</f>
        <v>0.37666666666666659</v>
      </c>
      <c r="P2766" s="1" t="e">
        <f>1/(1-1.5*(K2766/J2766))</f>
        <v>#DIV/0!</v>
      </c>
      <c r="Q2766" s="1">
        <f>IF(H2766&gt;0,((H2766/12.6)+(MAX(D2766,E2766)*P2766/13.5)),0)</f>
        <v>0</v>
      </c>
    </row>
    <row r="2767" spans="1:17" x14ac:dyDescent="0.25">
      <c r="A2767" s="3" t="s">
        <v>552</v>
      </c>
      <c r="B2767">
        <v>9.6300000000000008</v>
      </c>
      <c r="C2767">
        <v>-9.7100000000000009</v>
      </c>
      <c r="D2767">
        <v>3.57</v>
      </c>
      <c r="E2767">
        <v>6.11</v>
      </c>
      <c r="F2767">
        <v>-3.57</v>
      </c>
      <c r="G2767">
        <v>-6.11</v>
      </c>
      <c r="H2767">
        <v>-0.04</v>
      </c>
      <c r="I2767">
        <v>0.52</v>
      </c>
      <c r="J2767" s="2">
        <f>IF((H2767)&gt;0,((PI()^2)*7500*2.29*10^6)/((I2767*0.5*10^3)^2),0)</f>
        <v>0</v>
      </c>
      <c r="K2767" s="2">
        <f>IF(H2767&gt;0,H2767*1956.42,0)</f>
        <v>0</v>
      </c>
      <c r="L2767" s="1">
        <f>IF(H2767&gt;=0, 0, H2767/-16.2)</f>
        <v>2.4691358024691358E-3</v>
      </c>
      <c r="M2767" s="1">
        <f>IF(H2767&gt;=0, H2767/12.6, 0)</f>
        <v>0</v>
      </c>
      <c r="N2767" s="1">
        <f>MAX(D2767,E2767)/13.5</f>
        <v>0.4525925925925926</v>
      </c>
      <c r="O2767" s="1">
        <f>IF(H2767&gt;=0,0,((-H2767/16.2)+(MAX(D2767,E2767)/13.5)))</f>
        <v>0.45506172839506176</v>
      </c>
      <c r="P2767" s="1" t="e">
        <f>1/(1-1.5*(K2767/J2767))</f>
        <v>#DIV/0!</v>
      </c>
      <c r="Q2767" s="1">
        <f>IF(H2767&gt;0,((H2767/12.6)+(MAX(D2767,E2767)*P2767/13.5)),0)</f>
        <v>0</v>
      </c>
    </row>
    <row r="2768" spans="1:17" x14ac:dyDescent="0.25">
      <c r="A2768" s="3" t="s">
        <v>553</v>
      </c>
      <c r="B2768">
        <v>9.6300000000000008</v>
      </c>
      <c r="C2768">
        <v>-9.76</v>
      </c>
      <c r="D2768">
        <v>5.89</v>
      </c>
      <c r="E2768">
        <v>3.8</v>
      </c>
      <c r="F2768">
        <v>-5.89</v>
      </c>
      <c r="G2768">
        <v>-3.8</v>
      </c>
      <c r="H2768">
        <v>-7.0000000000000007E-2</v>
      </c>
      <c r="I2768">
        <v>0.52</v>
      </c>
      <c r="J2768" s="2">
        <f>IF((H2768)&gt;0,((PI()^2)*7500*2.29*10^6)/((I2768*0.5*10^3)^2),0)</f>
        <v>0</v>
      </c>
      <c r="K2768" s="2">
        <f>IF(H2768&gt;0,H2768*1956.42,0)</f>
        <v>0</v>
      </c>
      <c r="L2768" s="1">
        <f>IF(H2768&gt;=0, 0, H2768/-16.2)</f>
        <v>4.3209876543209881E-3</v>
      </c>
      <c r="M2768" s="1">
        <f>IF(H2768&gt;=0, H2768/12.6, 0)</f>
        <v>0</v>
      </c>
      <c r="N2768" s="1">
        <f>MAX(D2768,E2768)/13.5</f>
        <v>0.43629629629629629</v>
      </c>
      <c r="O2768" s="1">
        <f>IF(H2768&gt;=0,0,((-H2768/16.2)+(MAX(D2768,E2768)/13.5)))</f>
        <v>0.44061728395061728</v>
      </c>
      <c r="P2768" s="1" t="e">
        <f>1/(1-1.5*(K2768/J2768))</f>
        <v>#DIV/0!</v>
      </c>
      <c r="Q2768" s="1">
        <f>IF(H2768&gt;0,((H2768/12.6)+(MAX(D2768,E2768)*P2768/13.5)),0)</f>
        <v>0</v>
      </c>
    </row>
    <row r="2769" spans="1:17" x14ac:dyDescent="0.25">
      <c r="A2769" s="3" t="s">
        <v>554</v>
      </c>
      <c r="B2769">
        <v>9.5399999999999991</v>
      </c>
      <c r="C2769">
        <v>-9.6999999999999993</v>
      </c>
      <c r="D2769">
        <v>3.58</v>
      </c>
      <c r="E2769">
        <v>6.04</v>
      </c>
      <c r="F2769">
        <v>-3.58</v>
      </c>
      <c r="G2769">
        <v>-6.04</v>
      </c>
      <c r="H2769">
        <v>-0.08</v>
      </c>
      <c r="I2769">
        <v>0.52</v>
      </c>
      <c r="J2769" s="2">
        <f>IF((H2769)&gt;0,((PI()^2)*7500*2.29*10^6)/((I2769*0.5*10^3)^2),0)</f>
        <v>0</v>
      </c>
      <c r="K2769" s="2">
        <f>IF(H2769&gt;0,H2769*1956.42,0)</f>
        <v>0</v>
      </c>
      <c r="L2769" s="1">
        <f>IF(H2769&gt;=0, 0, H2769/-16.2)</f>
        <v>4.9382716049382715E-3</v>
      </c>
      <c r="M2769" s="1">
        <f>IF(H2769&gt;=0, H2769/12.6, 0)</f>
        <v>0</v>
      </c>
      <c r="N2769" s="1">
        <f>MAX(D2769,E2769)/13.5</f>
        <v>0.44740740740740742</v>
      </c>
      <c r="O2769" s="1">
        <f>IF(H2769&gt;=0,0,((-H2769/16.2)+(MAX(D2769,E2769)/13.5)))</f>
        <v>0.45234567901234568</v>
      </c>
      <c r="P2769" s="1" t="e">
        <f>1/(1-1.5*(K2769/J2769))</f>
        <v>#DIV/0!</v>
      </c>
      <c r="Q2769" s="1">
        <f>IF(H2769&gt;0,((H2769/12.6)+(MAX(D2769,E2769)*P2769/13.5)),0)</f>
        <v>0</v>
      </c>
    </row>
    <row r="2770" spans="1:17" x14ac:dyDescent="0.25">
      <c r="A2770" s="3" t="s">
        <v>555</v>
      </c>
      <c r="B2770">
        <v>8.68</v>
      </c>
      <c r="C2770">
        <v>-8.92</v>
      </c>
      <c r="D2770">
        <v>6.16</v>
      </c>
      <c r="E2770">
        <v>2.64</v>
      </c>
      <c r="F2770">
        <v>-6.16</v>
      </c>
      <c r="G2770">
        <v>-2.64</v>
      </c>
      <c r="H2770">
        <v>-0.12</v>
      </c>
      <c r="I2770">
        <v>0.52</v>
      </c>
      <c r="J2770" s="2">
        <f>IF((H2770)&gt;0,((PI()^2)*7500*2.29*10^6)/((I2770*0.5*10^3)^2),0)</f>
        <v>0</v>
      </c>
      <c r="K2770" s="2">
        <f>IF(H2770&gt;0,H2770*1956.42,0)</f>
        <v>0</v>
      </c>
      <c r="L2770" s="1">
        <f>IF(H2770&gt;=0, 0, H2770/-16.2)</f>
        <v>7.4074074074074077E-3</v>
      </c>
      <c r="M2770" s="1">
        <f>IF(H2770&gt;=0, H2770/12.6, 0)</f>
        <v>0</v>
      </c>
      <c r="N2770" s="1">
        <f>MAX(D2770,E2770)/13.5</f>
        <v>0.45629629629629631</v>
      </c>
      <c r="O2770" s="1">
        <f>IF(H2770&gt;=0,0,((-H2770/16.2)+(MAX(D2770,E2770)/13.5)))</f>
        <v>0.46370370370370373</v>
      </c>
      <c r="P2770" s="1" t="e">
        <f>1/(1-1.5*(K2770/J2770))</f>
        <v>#DIV/0!</v>
      </c>
      <c r="Q2770" s="1">
        <f>IF(H2770&gt;0,((H2770/12.6)+(MAX(D2770,E2770)*P2770/13.5)),0)</f>
        <v>0</v>
      </c>
    </row>
    <row r="2771" spans="1:17" x14ac:dyDescent="0.25">
      <c r="A2771" s="3" t="s">
        <v>556</v>
      </c>
      <c r="B2771">
        <v>8.8800000000000008</v>
      </c>
      <c r="C2771">
        <v>-9.14</v>
      </c>
      <c r="D2771">
        <v>3.59</v>
      </c>
      <c r="E2771">
        <v>5.41</v>
      </c>
      <c r="F2771">
        <v>-3.59</v>
      </c>
      <c r="G2771">
        <v>-5.41</v>
      </c>
      <c r="H2771">
        <v>-0.13</v>
      </c>
      <c r="I2771">
        <v>0.52</v>
      </c>
      <c r="J2771" s="2">
        <f>IF((H2771)&gt;0,((PI()^2)*7500*2.29*10^6)/((I2771*0.5*10^3)^2),0)</f>
        <v>0</v>
      </c>
      <c r="K2771" s="2">
        <f>IF(H2771&gt;0,H2771*1956.42,0)</f>
        <v>0</v>
      </c>
      <c r="L2771" s="1">
        <f>IF(H2771&gt;=0, 0, H2771/-16.2)</f>
        <v>8.024691358024692E-3</v>
      </c>
      <c r="M2771" s="1">
        <f>IF(H2771&gt;=0, H2771/12.6, 0)</f>
        <v>0</v>
      </c>
      <c r="N2771" s="1">
        <f>MAX(D2771,E2771)/13.5</f>
        <v>0.40074074074074073</v>
      </c>
      <c r="O2771" s="1">
        <f>IF(H2771&gt;=0,0,((-H2771/16.2)+(MAX(D2771,E2771)/13.5)))</f>
        <v>0.40876543209876542</v>
      </c>
      <c r="P2771" s="1" t="e">
        <f>1/(1-1.5*(K2771/J2771))</f>
        <v>#DIV/0!</v>
      </c>
      <c r="Q2771" s="1">
        <f>IF(H2771&gt;0,((H2771/12.6)+(MAX(D2771,E2771)*P2771/13.5)),0)</f>
        <v>0</v>
      </c>
    </row>
    <row r="2772" spans="1:17" x14ac:dyDescent="0.25">
      <c r="A2772" s="3" t="s">
        <v>557</v>
      </c>
      <c r="B2772">
        <v>7.03</v>
      </c>
      <c r="C2772">
        <v>-7.38</v>
      </c>
      <c r="D2772">
        <v>5.56</v>
      </c>
      <c r="E2772">
        <v>1.65</v>
      </c>
      <c r="F2772">
        <v>-5.56</v>
      </c>
      <c r="G2772">
        <v>-1.65</v>
      </c>
      <c r="H2772">
        <v>-0.17</v>
      </c>
      <c r="I2772">
        <v>0.52</v>
      </c>
      <c r="J2772" s="2">
        <f>IF((H2772)&gt;0,((PI()^2)*7500*2.29*10^6)/((I2772*0.5*10^3)^2),0)</f>
        <v>0</v>
      </c>
      <c r="K2772" s="2">
        <f>IF(H2772&gt;0,H2772*1956.42,0)</f>
        <v>0</v>
      </c>
      <c r="L2772" s="1">
        <f>IF(H2772&gt;=0, 0, H2772/-16.2)</f>
        <v>1.0493827160493829E-2</v>
      </c>
      <c r="M2772" s="1">
        <f>IF(H2772&gt;=0, H2772/12.6, 0)</f>
        <v>0</v>
      </c>
      <c r="N2772" s="1">
        <f>MAX(D2772,E2772)/13.5</f>
        <v>0.4118518518518518</v>
      </c>
      <c r="O2772" s="1">
        <f>IF(H2772&gt;=0,0,((-H2772/16.2)+(MAX(D2772,E2772)/13.5)))</f>
        <v>0.42234567901234565</v>
      </c>
      <c r="P2772" s="1" t="e">
        <f>1/(1-1.5*(K2772/J2772))</f>
        <v>#DIV/0!</v>
      </c>
      <c r="Q2772" s="1">
        <f>IF(H2772&gt;0,((H2772/12.6)+(MAX(D2772,E2772)*P2772/13.5)),0)</f>
        <v>0</v>
      </c>
    </row>
    <row r="2773" spans="1:17" x14ac:dyDescent="0.25">
      <c r="A2773" s="3" t="s">
        <v>558</v>
      </c>
      <c r="B2773">
        <v>7.84</v>
      </c>
      <c r="C2773">
        <v>-8.2100000000000009</v>
      </c>
      <c r="D2773">
        <v>3.9</v>
      </c>
      <c r="E2773">
        <v>4.12</v>
      </c>
      <c r="F2773">
        <v>-3.9</v>
      </c>
      <c r="G2773">
        <v>-4.12</v>
      </c>
      <c r="H2773">
        <v>-0.19</v>
      </c>
      <c r="I2773">
        <v>0.52</v>
      </c>
      <c r="J2773" s="2">
        <f>IF((H2773)&gt;0,((PI()^2)*7500*2.29*10^6)/((I2773*0.5*10^3)^2),0)</f>
        <v>0</v>
      </c>
      <c r="K2773" s="2">
        <f>IF(H2773&gt;0,H2773*1956.42,0)</f>
        <v>0</v>
      </c>
      <c r="L2773" s="1">
        <f>IF(H2773&gt;=0, 0, H2773/-16.2)</f>
        <v>1.1728395061728396E-2</v>
      </c>
      <c r="M2773" s="1">
        <f>IF(H2773&gt;=0, H2773/12.6, 0)</f>
        <v>0</v>
      </c>
      <c r="N2773" s="1">
        <f>MAX(D2773,E2773)/13.5</f>
        <v>0.30518518518518517</v>
      </c>
      <c r="O2773" s="1">
        <f>IF(H2773&gt;=0,0,((-H2773/16.2)+(MAX(D2773,E2773)/13.5)))</f>
        <v>0.31691358024691357</v>
      </c>
      <c r="P2773" s="1" t="e">
        <f>1/(1-1.5*(K2773/J2773))</f>
        <v>#DIV/0!</v>
      </c>
      <c r="Q2773" s="1">
        <f>IF(H2773&gt;0,((H2773/12.6)+(MAX(D2773,E2773)*P2773/13.5)),0)</f>
        <v>0</v>
      </c>
    </row>
    <row r="2774" spans="1:17" x14ac:dyDescent="0.25">
      <c r="A2774" s="3" t="s">
        <v>611</v>
      </c>
      <c r="B2774">
        <v>10.31</v>
      </c>
      <c r="C2774">
        <v>-10.33</v>
      </c>
      <c r="D2774">
        <v>5.88</v>
      </c>
      <c r="E2774">
        <v>4.4400000000000004</v>
      </c>
      <c r="F2774">
        <v>-5.88</v>
      </c>
      <c r="G2774">
        <v>-4.4400000000000004</v>
      </c>
      <c r="H2774">
        <v>-0.01</v>
      </c>
      <c r="I2774">
        <v>0.51</v>
      </c>
      <c r="J2774" s="2">
        <f>IF((H2774)&gt;0,((PI()^2)*7500*2.29*10^6)/((I2774*0.5*10^3)^2),0)</f>
        <v>0</v>
      </c>
      <c r="K2774" s="2">
        <f>IF(H2774&gt;0,H2774*1956.42,0)</f>
        <v>0</v>
      </c>
      <c r="L2774" s="1">
        <f>IF(H2774&gt;=0, 0, H2774/-16.2)</f>
        <v>6.1728395061728394E-4</v>
      </c>
      <c r="M2774" s="1">
        <f>IF(H2774&gt;=0, H2774/12.6, 0)</f>
        <v>0</v>
      </c>
      <c r="N2774" s="1">
        <f>MAX(D2774,E2774)/13.5</f>
        <v>0.43555555555555553</v>
      </c>
      <c r="O2774" s="1">
        <f>IF(H2774&gt;=0,0,((-H2774/16.2)+(MAX(D2774,E2774)/13.5)))</f>
        <v>0.4361728395061728</v>
      </c>
      <c r="P2774" s="1" t="e">
        <f>1/(1-1.5*(K2774/J2774))</f>
        <v>#DIV/0!</v>
      </c>
      <c r="Q2774" s="1">
        <f>IF(H2774&gt;0,((H2774/12.6)+(MAX(D2774,E2774)*P2774/13.5)),0)</f>
        <v>0</v>
      </c>
    </row>
    <row r="2775" spans="1:17" x14ac:dyDescent="0.25">
      <c r="A2775" s="3" t="s">
        <v>612</v>
      </c>
      <c r="B2775">
        <v>10.039999999999999</v>
      </c>
      <c r="C2775">
        <v>-10.08</v>
      </c>
      <c r="D2775">
        <v>4.26</v>
      </c>
      <c r="E2775">
        <v>5.8</v>
      </c>
      <c r="F2775">
        <v>-4.26</v>
      </c>
      <c r="G2775">
        <v>-5.8</v>
      </c>
      <c r="H2775">
        <v>-0.02</v>
      </c>
      <c r="I2775">
        <v>0.51</v>
      </c>
      <c r="J2775" s="2">
        <f>IF((H2775)&gt;0,((PI()^2)*7500*2.29*10^6)/((I2775*0.5*10^3)^2),0)</f>
        <v>0</v>
      </c>
      <c r="K2775" s="2">
        <f>IF(H2775&gt;0,H2775*1956.42,0)</f>
        <v>0</v>
      </c>
      <c r="L2775" s="1">
        <f>IF(H2775&gt;=0, 0, H2775/-16.2)</f>
        <v>1.2345679012345679E-3</v>
      </c>
      <c r="M2775" s="1">
        <f>IF(H2775&gt;=0, H2775/12.6, 0)</f>
        <v>0</v>
      </c>
      <c r="N2775" s="1">
        <f>MAX(D2775,E2775)/13.5</f>
        <v>0.42962962962962964</v>
      </c>
      <c r="O2775" s="1">
        <f>IF(H2775&gt;=0,0,((-H2775/16.2)+(MAX(D2775,E2775)/13.5)))</f>
        <v>0.43086419753086419</v>
      </c>
      <c r="P2775" s="1" t="e">
        <f>1/(1-1.5*(K2775/J2775))</f>
        <v>#DIV/0!</v>
      </c>
      <c r="Q2775" s="1">
        <f>IF(H2775&gt;0,((H2775/12.6)+(MAX(D2775,E2775)*P2775/13.5)),0)</f>
        <v>0</v>
      </c>
    </row>
    <row r="2776" spans="1:17" x14ac:dyDescent="0.25">
      <c r="A2776" s="3" t="s">
        <v>613</v>
      </c>
      <c r="B2776">
        <v>9.69</v>
      </c>
      <c r="C2776">
        <v>-9.7899999999999991</v>
      </c>
      <c r="D2776">
        <v>6.42</v>
      </c>
      <c r="E2776">
        <v>3.32</v>
      </c>
      <c r="F2776">
        <v>-6.42</v>
      </c>
      <c r="G2776">
        <v>-3.32</v>
      </c>
      <c r="H2776">
        <v>-0.05</v>
      </c>
      <c r="I2776">
        <v>0.51</v>
      </c>
      <c r="J2776" s="2">
        <f>IF((H2776)&gt;0,((PI()^2)*7500*2.29*10^6)/((I2776*0.5*10^3)^2),0)</f>
        <v>0</v>
      </c>
      <c r="K2776" s="2">
        <f>IF(H2776&gt;0,H2776*1956.42,0)</f>
        <v>0</v>
      </c>
      <c r="L2776" s="1">
        <f>IF(H2776&gt;=0, 0, H2776/-16.2)</f>
        <v>3.08641975308642E-3</v>
      </c>
      <c r="M2776" s="1">
        <f>IF(H2776&gt;=0, H2776/12.6, 0)</f>
        <v>0</v>
      </c>
      <c r="N2776" s="1">
        <f>MAX(D2776,E2776)/13.5</f>
        <v>0.47555555555555556</v>
      </c>
      <c r="O2776" s="1">
        <f>IF(H2776&gt;=0,0,((-H2776/16.2)+(MAX(D2776,E2776)/13.5)))</f>
        <v>0.478641975308642</v>
      </c>
      <c r="P2776" s="1" t="e">
        <f>1/(1-1.5*(K2776/J2776))</f>
        <v>#DIV/0!</v>
      </c>
      <c r="Q2776" s="1">
        <f>IF(H2776&gt;0,((H2776/12.6)+(MAX(D2776,E2776)*P2776/13.5)),0)</f>
        <v>0</v>
      </c>
    </row>
    <row r="2777" spans="1:17" x14ac:dyDescent="0.25">
      <c r="A2777" s="3" t="s">
        <v>614</v>
      </c>
      <c r="B2777">
        <v>9.76</v>
      </c>
      <c r="C2777">
        <v>-9.8699999999999992</v>
      </c>
      <c r="D2777">
        <v>4.3</v>
      </c>
      <c r="E2777">
        <v>5.51</v>
      </c>
      <c r="F2777">
        <v>-4.3</v>
      </c>
      <c r="G2777">
        <v>-5.51</v>
      </c>
      <c r="H2777">
        <v>-0.06</v>
      </c>
      <c r="I2777">
        <v>0.51</v>
      </c>
      <c r="J2777" s="2">
        <f>IF((H2777)&gt;0,((PI()^2)*7500*2.29*10^6)/((I2777*0.5*10^3)^2),0)</f>
        <v>0</v>
      </c>
      <c r="K2777" s="2">
        <f>IF(H2777&gt;0,H2777*1956.42,0)</f>
        <v>0</v>
      </c>
      <c r="L2777" s="1">
        <f>IF(H2777&gt;=0, 0, H2777/-16.2)</f>
        <v>3.7037037037037038E-3</v>
      </c>
      <c r="M2777" s="1">
        <f>IF(H2777&gt;=0, H2777/12.6, 0)</f>
        <v>0</v>
      </c>
      <c r="N2777" s="1">
        <f>MAX(D2777,E2777)/13.5</f>
        <v>0.40814814814814815</v>
      </c>
      <c r="O2777" s="1">
        <f>IF(H2777&gt;=0,0,((-H2777/16.2)+(MAX(D2777,E2777)/13.5)))</f>
        <v>0.41185185185185186</v>
      </c>
      <c r="P2777" s="1" t="e">
        <f>1/(1-1.5*(K2777/J2777))</f>
        <v>#DIV/0!</v>
      </c>
      <c r="Q2777" s="1">
        <f>IF(H2777&gt;0,((H2777/12.6)+(MAX(D2777,E2777)*P2777/13.5)),0)</f>
        <v>0</v>
      </c>
    </row>
    <row r="2778" spans="1:17" x14ac:dyDescent="0.25">
      <c r="A2778" s="3" t="s">
        <v>615</v>
      </c>
      <c r="B2778">
        <v>8.32</v>
      </c>
      <c r="C2778">
        <v>-8.51</v>
      </c>
      <c r="D2778">
        <v>6.19</v>
      </c>
      <c r="E2778">
        <v>2.23</v>
      </c>
      <c r="F2778">
        <v>-6.19</v>
      </c>
      <c r="G2778">
        <v>-2.23</v>
      </c>
      <c r="H2778">
        <v>-0.09</v>
      </c>
      <c r="I2778">
        <v>0.51</v>
      </c>
      <c r="J2778" s="2">
        <f>IF((H2778)&gt;0,((PI()^2)*7500*2.29*10^6)/((I2778*0.5*10^3)^2),0)</f>
        <v>0</v>
      </c>
      <c r="K2778" s="2">
        <f>IF(H2778&gt;0,H2778*1956.42,0)</f>
        <v>0</v>
      </c>
      <c r="L2778" s="1">
        <f>IF(H2778&gt;=0, 0, H2778/-16.2)</f>
        <v>5.5555555555555558E-3</v>
      </c>
      <c r="M2778" s="1">
        <f>IF(H2778&gt;=0, H2778/12.6, 0)</f>
        <v>0</v>
      </c>
      <c r="N2778" s="1">
        <f>MAX(D2778,E2778)/13.5</f>
        <v>0.45851851851851855</v>
      </c>
      <c r="O2778" s="1">
        <f>IF(H2778&gt;=0,0,((-H2778/16.2)+(MAX(D2778,E2778)/13.5)))</f>
        <v>0.46407407407407408</v>
      </c>
      <c r="P2778" s="1" t="e">
        <f>1/(1-1.5*(K2778/J2778))</f>
        <v>#DIV/0!</v>
      </c>
      <c r="Q2778" s="1">
        <f>IF(H2778&gt;0,((H2778/12.6)+(MAX(D2778,E2778)*P2778/13.5)),0)</f>
        <v>0</v>
      </c>
    </row>
    <row r="2779" spans="1:17" x14ac:dyDescent="0.25">
      <c r="A2779" s="3" t="s">
        <v>616</v>
      </c>
      <c r="B2779">
        <v>8.73</v>
      </c>
      <c r="C2779">
        <v>-8.93</v>
      </c>
      <c r="D2779">
        <v>4.3499999999999996</v>
      </c>
      <c r="E2779">
        <v>4.49</v>
      </c>
      <c r="F2779">
        <v>-4.3499999999999996</v>
      </c>
      <c r="G2779">
        <v>-4.49</v>
      </c>
      <c r="H2779">
        <v>-0.1</v>
      </c>
      <c r="I2779">
        <v>0.51</v>
      </c>
      <c r="J2779" s="2">
        <f>IF((H2779)&gt;0,((PI()^2)*7500*2.29*10^6)/((I2779*0.5*10^3)^2),0)</f>
        <v>0</v>
      </c>
      <c r="K2779" s="2">
        <f>IF(H2779&gt;0,H2779*1956.42,0)</f>
        <v>0</v>
      </c>
      <c r="L2779" s="1">
        <f>IF(H2779&gt;=0, 0, H2779/-16.2)</f>
        <v>6.17283950617284E-3</v>
      </c>
      <c r="M2779" s="1">
        <f>IF(H2779&gt;=0, H2779/12.6, 0)</f>
        <v>0</v>
      </c>
      <c r="N2779" s="1">
        <f>MAX(D2779,E2779)/13.5</f>
        <v>0.33259259259259261</v>
      </c>
      <c r="O2779" s="1">
        <f>IF(H2779&gt;=0,0,((-H2779/16.2)+(MAX(D2779,E2779)/13.5)))</f>
        <v>0.33876543209876547</v>
      </c>
      <c r="P2779" s="1" t="e">
        <f>1/(1-1.5*(K2779/J2779))</f>
        <v>#DIV/0!</v>
      </c>
      <c r="Q2779" s="1">
        <f>IF(H2779&gt;0,((H2779/12.6)+(MAX(D2779,E2779)*P2779/13.5)),0)</f>
        <v>0</v>
      </c>
    </row>
    <row r="2780" spans="1:17" x14ac:dyDescent="0.25">
      <c r="A2780" s="3" t="s">
        <v>617</v>
      </c>
      <c r="B2780">
        <v>6.09</v>
      </c>
      <c r="C2780">
        <v>-6.41</v>
      </c>
      <c r="D2780">
        <v>4.8600000000000003</v>
      </c>
      <c r="E2780">
        <v>1.38</v>
      </c>
      <c r="F2780">
        <v>-4.8600000000000003</v>
      </c>
      <c r="G2780">
        <v>-1.38</v>
      </c>
      <c r="H2780">
        <v>-0.16</v>
      </c>
      <c r="I2780">
        <v>0.51</v>
      </c>
      <c r="J2780" s="2">
        <f>IF((H2780)&gt;0,((PI()^2)*7500*2.29*10^6)/((I2780*0.5*10^3)^2),0)</f>
        <v>0</v>
      </c>
      <c r="K2780" s="2">
        <f>IF(H2780&gt;0,H2780*1956.42,0)</f>
        <v>0</v>
      </c>
      <c r="L2780" s="1">
        <f>IF(H2780&gt;=0, 0, H2780/-16.2)</f>
        <v>9.876543209876543E-3</v>
      </c>
      <c r="M2780" s="1">
        <f>IF(H2780&gt;=0, H2780/12.6, 0)</f>
        <v>0</v>
      </c>
      <c r="N2780" s="1">
        <f>MAX(D2780,E2780)/13.5</f>
        <v>0.36000000000000004</v>
      </c>
      <c r="O2780" s="1">
        <f>IF(H2780&gt;=0,0,((-H2780/16.2)+(MAX(D2780,E2780)/13.5)))</f>
        <v>0.36987654320987656</v>
      </c>
      <c r="P2780" s="1" t="e">
        <f>1/(1-1.5*(K2780/J2780))</f>
        <v>#DIV/0!</v>
      </c>
      <c r="Q2780" s="1">
        <f>IF(H2780&gt;0,((H2780/12.6)+(MAX(D2780,E2780)*P2780/13.5)),0)</f>
        <v>0</v>
      </c>
    </row>
    <row r="2781" spans="1:17" x14ac:dyDescent="0.25">
      <c r="A2781" s="3" t="s">
        <v>618</v>
      </c>
      <c r="B2781">
        <v>8.86</v>
      </c>
      <c r="C2781">
        <v>-9.1999999999999993</v>
      </c>
      <c r="D2781">
        <v>5.93</v>
      </c>
      <c r="E2781">
        <v>3.1</v>
      </c>
      <c r="F2781">
        <v>-5.93</v>
      </c>
      <c r="G2781">
        <v>-3.1</v>
      </c>
      <c r="H2781">
        <v>-0.17</v>
      </c>
      <c r="I2781">
        <v>0.51</v>
      </c>
      <c r="J2781" s="2">
        <f>IF((H2781)&gt;0,((PI()^2)*7500*2.29*10^6)/((I2781*0.5*10^3)^2),0)</f>
        <v>0</v>
      </c>
      <c r="K2781" s="2">
        <f>IF(H2781&gt;0,H2781*1956.42,0)</f>
        <v>0</v>
      </c>
      <c r="L2781" s="1">
        <f>IF(H2781&gt;=0, 0, H2781/-16.2)</f>
        <v>1.0493827160493829E-2</v>
      </c>
      <c r="M2781" s="1">
        <f>IF(H2781&gt;=0, H2781/12.6, 0)</f>
        <v>0</v>
      </c>
      <c r="N2781" s="1">
        <f>MAX(D2781,E2781)/13.5</f>
        <v>0.43925925925925924</v>
      </c>
      <c r="O2781" s="1">
        <f>IF(H2781&gt;=0,0,((-H2781/16.2)+(MAX(D2781,E2781)/13.5)))</f>
        <v>0.44975308641975309</v>
      </c>
      <c r="P2781" s="1" t="e">
        <f>1/(1-1.5*(K2781/J2781))</f>
        <v>#DIV/0!</v>
      </c>
      <c r="Q2781" s="1">
        <f>IF(H2781&gt;0,((H2781/12.6)+(MAX(D2781,E2781)*P2781/13.5)),0)</f>
        <v>0</v>
      </c>
    </row>
    <row r="2782" spans="1:17" x14ac:dyDescent="0.25">
      <c r="A2782" s="3" t="s">
        <v>799</v>
      </c>
      <c r="B2782">
        <v>5.63</v>
      </c>
      <c r="C2782">
        <v>-5.83</v>
      </c>
      <c r="D2782">
        <v>3.69</v>
      </c>
      <c r="E2782">
        <v>2.0499999999999998</v>
      </c>
      <c r="F2782">
        <v>-3.69</v>
      </c>
      <c r="G2782">
        <v>-2.0499999999999998</v>
      </c>
      <c r="H2782">
        <v>-0.1</v>
      </c>
      <c r="I2782">
        <v>0.51</v>
      </c>
      <c r="J2782" s="2">
        <f>IF((H2782)&gt;0,((PI()^2)*7500*2.29*10^6)/((I2782*0.5*10^3)^2),0)</f>
        <v>0</v>
      </c>
      <c r="K2782" s="2">
        <f>IF(H2782&gt;0,H2782*1956.42,0)</f>
        <v>0</v>
      </c>
      <c r="L2782" s="1">
        <f>IF(H2782&gt;=0, 0, H2782/-16.2)</f>
        <v>6.17283950617284E-3</v>
      </c>
      <c r="M2782" s="1">
        <f>IF(H2782&gt;=0, H2782/12.6, 0)</f>
        <v>0</v>
      </c>
      <c r="N2782" s="1">
        <f>MAX(D2782,E2782)/13.5</f>
        <v>0.27333333333333332</v>
      </c>
      <c r="O2782" s="1">
        <f>IF(H2782&gt;=0,0,((-H2782/16.2)+(MAX(D2782,E2782)/13.5)))</f>
        <v>0.27950617283950618</v>
      </c>
      <c r="P2782" s="1" t="e">
        <f>1/(1-1.5*(K2782/J2782))</f>
        <v>#DIV/0!</v>
      </c>
      <c r="Q2782" s="1">
        <f>IF(H2782&gt;0,((H2782/12.6)+(MAX(D2782,E2782)*P2782/13.5)),0)</f>
        <v>0</v>
      </c>
    </row>
    <row r="2783" spans="1:17" x14ac:dyDescent="0.25">
      <c r="A2783" s="3" t="s">
        <v>800</v>
      </c>
      <c r="B2783">
        <v>3.8</v>
      </c>
      <c r="C2783">
        <v>-3.97</v>
      </c>
      <c r="D2783">
        <v>3.01</v>
      </c>
      <c r="E2783">
        <v>0.88</v>
      </c>
      <c r="F2783">
        <v>-3.01</v>
      </c>
      <c r="G2783">
        <v>-0.88</v>
      </c>
      <c r="H2783">
        <v>-0.09</v>
      </c>
      <c r="I2783">
        <v>0.51</v>
      </c>
      <c r="J2783" s="2">
        <f>IF((H2783)&gt;0,((PI()^2)*7500*2.29*10^6)/((I2783*0.5*10^3)^2),0)</f>
        <v>0</v>
      </c>
      <c r="K2783" s="2">
        <f>IF(H2783&gt;0,H2783*1956.42,0)</f>
        <v>0</v>
      </c>
      <c r="L2783" s="1">
        <f>IF(H2783&gt;=0, 0, H2783/-16.2)</f>
        <v>5.5555555555555558E-3</v>
      </c>
      <c r="M2783" s="1">
        <f>IF(H2783&gt;=0, H2783/12.6, 0)</f>
        <v>0</v>
      </c>
      <c r="N2783" s="1">
        <f>MAX(D2783,E2783)/13.5</f>
        <v>0.22296296296296295</v>
      </c>
      <c r="O2783" s="1">
        <f>IF(H2783&gt;=0,0,((-H2783/16.2)+(MAX(D2783,E2783)/13.5)))</f>
        <v>0.22851851851851851</v>
      </c>
      <c r="P2783" s="1" t="e">
        <f>1/(1-1.5*(K2783/J2783))</f>
        <v>#DIV/0!</v>
      </c>
      <c r="Q2783" s="1">
        <f>IF(H2783&gt;0,((H2783/12.6)+(MAX(D2783,E2783)*P2783/13.5)),0)</f>
        <v>0</v>
      </c>
    </row>
    <row r="2784" spans="1:17" x14ac:dyDescent="0.25">
      <c r="A2784" s="3" t="s">
        <v>801</v>
      </c>
      <c r="B2784">
        <v>5.69</v>
      </c>
      <c r="C2784">
        <v>-5.8</v>
      </c>
      <c r="D2784">
        <v>2.84</v>
      </c>
      <c r="E2784">
        <v>2.9</v>
      </c>
      <c r="F2784">
        <v>-2.84</v>
      </c>
      <c r="G2784">
        <v>-2.9</v>
      </c>
      <c r="H2784">
        <v>-0.05</v>
      </c>
      <c r="I2784">
        <v>0.51</v>
      </c>
      <c r="J2784" s="2">
        <f>IF((H2784)&gt;0,((PI()^2)*7500*2.29*10^6)/((I2784*0.5*10^3)^2),0)</f>
        <v>0</v>
      </c>
      <c r="K2784" s="2">
        <f>IF(H2784&gt;0,H2784*1956.42,0)</f>
        <v>0</v>
      </c>
      <c r="L2784" s="1">
        <f>IF(H2784&gt;=0, 0, H2784/-16.2)</f>
        <v>3.08641975308642E-3</v>
      </c>
      <c r="M2784" s="1">
        <f>IF(H2784&gt;=0, H2784/12.6, 0)</f>
        <v>0</v>
      </c>
      <c r="N2784" s="1">
        <f>MAX(D2784,E2784)/13.5</f>
        <v>0.21481481481481482</v>
      </c>
      <c r="O2784" s="1">
        <f>IF(H2784&gt;=0,0,((-H2784/16.2)+(MAX(D2784,E2784)/13.5)))</f>
        <v>0.21790123456790125</v>
      </c>
      <c r="P2784" s="1" t="e">
        <f>1/(1-1.5*(K2784/J2784))</f>
        <v>#DIV/0!</v>
      </c>
      <c r="Q2784" s="1">
        <f>IF(H2784&gt;0,((H2784/12.6)+(MAX(D2784,E2784)*P2784/13.5)),0)</f>
        <v>0</v>
      </c>
    </row>
    <row r="2785" spans="1:17" x14ac:dyDescent="0.25">
      <c r="A2785" s="3" t="s">
        <v>802</v>
      </c>
      <c r="B2785">
        <v>5.33</v>
      </c>
      <c r="C2785">
        <v>-5.42</v>
      </c>
      <c r="D2785">
        <v>4.03</v>
      </c>
      <c r="E2785">
        <v>1.34</v>
      </c>
      <c r="F2785">
        <v>-4.03</v>
      </c>
      <c r="G2785">
        <v>-1.34</v>
      </c>
      <c r="H2785">
        <v>-0.05</v>
      </c>
      <c r="I2785">
        <v>0.51</v>
      </c>
      <c r="J2785" s="2">
        <f>IF((H2785)&gt;0,((PI()^2)*7500*2.29*10^6)/((I2785*0.5*10^3)^2),0)</f>
        <v>0</v>
      </c>
      <c r="K2785" s="2">
        <f>IF(H2785&gt;0,H2785*1956.42,0)</f>
        <v>0</v>
      </c>
      <c r="L2785" s="1">
        <f>IF(H2785&gt;=0, 0, H2785/-16.2)</f>
        <v>3.08641975308642E-3</v>
      </c>
      <c r="M2785" s="1">
        <f>IF(H2785&gt;=0, H2785/12.6, 0)</f>
        <v>0</v>
      </c>
      <c r="N2785" s="1">
        <f>MAX(D2785,E2785)/13.5</f>
        <v>0.29851851851851852</v>
      </c>
      <c r="O2785" s="1">
        <f>IF(H2785&gt;=0,0,((-H2785/16.2)+(MAX(D2785,E2785)/13.5)))</f>
        <v>0.30160493827160495</v>
      </c>
      <c r="P2785" s="1" t="e">
        <f>1/(1-1.5*(K2785/J2785))</f>
        <v>#DIV/0!</v>
      </c>
      <c r="Q2785" s="1">
        <f>IF(H2785&gt;0,((H2785/12.6)+(MAX(D2785,E2785)*P2785/13.5)),0)</f>
        <v>0</v>
      </c>
    </row>
    <row r="2786" spans="1:17" x14ac:dyDescent="0.25">
      <c r="A2786" s="3" t="s">
        <v>803</v>
      </c>
      <c r="B2786">
        <v>6.47</v>
      </c>
      <c r="C2786">
        <v>-6.52</v>
      </c>
      <c r="D2786">
        <v>2.78</v>
      </c>
      <c r="E2786">
        <v>3.72</v>
      </c>
      <c r="F2786">
        <v>-2.78</v>
      </c>
      <c r="G2786">
        <v>-3.72</v>
      </c>
      <c r="H2786">
        <v>-0.02</v>
      </c>
      <c r="I2786">
        <v>0.51</v>
      </c>
      <c r="J2786" s="2">
        <f>IF((H2786)&gt;0,((PI()^2)*7500*2.29*10^6)/((I2786*0.5*10^3)^2),0)</f>
        <v>0</v>
      </c>
      <c r="K2786" s="2">
        <f>IF(H2786&gt;0,H2786*1956.42,0)</f>
        <v>0</v>
      </c>
      <c r="L2786" s="1">
        <f>IF(H2786&gt;=0, 0, H2786/-16.2)</f>
        <v>1.2345679012345679E-3</v>
      </c>
      <c r="M2786" s="1">
        <f>IF(H2786&gt;=0, H2786/12.6, 0)</f>
        <v>0</v>
      </c>
      <c r="N2786" s="1">
        <f>MAX(D2786,E2786)/13.5</f>
        <v>0.27555555555555555</v>
      </c>
      <c r="O2786" s="1">
        <f>IF(H2786&gt;=0,0,((-H2786/16.2)+(MAX(D2786,E2786)/13.5)))</f>
        <v>0.2767901234567901</v>
      </c>
      <c r="P2786" s="1" t="e">
        <f>1/(1-1.5*(K2786/J2786))</f>
        <v>#DIV/0!</v>
      </c>
      <c r="Q2786" s="1">
        <f>IF(H2786&gt;0,((H2786/12.6)+(MAX(D2786,E2786)*P2786/13.5)),0)</f>
        <v>0</v>
      </c>
    </row>
    <row r="2787" spans="1:17" x14ac:dyDescent="0.25">
      <c r="A2787" s="3" t="s">
        <v>804</v>
      </c>
      <c r="B2787">
        <v>6.35</v>
      </c>
      <c r="C2787">
        <v>-6.38</v>
      </c>
      <c r="D2787">
        <v>4.41</v>
      </c>
      <c r="E2787">
        <v>1.95</v>
      </c>
      <c r="F2787">
        <v>-4.41</v>
      </c>
      <c r="G2787">
        <v>-1.95</v>
      </c>
      <c r="H2787">
        <v>-0.01</v>
      </c>
      <c r="I2787">
        <v>0.51</v>
      </c>
      <c r="J2787" s="2">
        <f>IF((H2787)&gt;0,((PI()^2)*7500*2.29*10^6)/((I2787*0.5*10^3)^2),0)</f>
        <v>0</v>
      </c>
      <c r="K2787" s="2">
        <f>IF(H2787&gt;0,H2787*1956.42,0)</f>
        <v>0</v>
      </c>
      <c r="L2787" s="1">
        <f>IF(H2787&gt;=0, 0, H2787/-16.2)</f>
        <v>6.1728395061728394E-4</v>
      </c>
      <c r="M2787" s="1">
        <f>IF(H2787&gt;=0, H2787/12.6, 0)</f>
        <v>0</v>
      </c>
      <c r="N2787" s="1">
        <f>MAX(D2787,E2787)/13.5</f>
        <v>0.32666666666666666</v>
      </c>
      <c r="O2787" s="1">
        <f>IF(H2787&gt;=0,0,((-H2787/16.2)+(MAX(D2787,E2787)/13.5)))</f>
        <v>0.32728395061728394</v>
      </c>
      <c r="P2787" s="1" t="e">
        <f>1/(1-1.5*(K2787/J2787))</f>
        <v>#DIV/0!</v>
      </c>
      <c r="Q2787" s="1">
        <f>IF(H2787&gt;0,((H2787/12.6)+(MAX(D2787,E2787)*P2787/13.5)),0)</f>
        <v>0</v>
      </c>
    </row>
    <row r="2788" spans="1:17" x14ac:dyDescent="0.25">
      <c r="A2788" s="3" t="s">
        <v>859</v>
      </c>
      <c r="B2788">
        <v>5.09</v>
      </c>
      <c r="C2788">
        <v>-5.31</v>
      </c>
      <c r="D2788">
        <v>2.5499999999999998</v>
      </c>
      <c r="E2788">
        <v>2.65</v>
      </c>
      <c r="F2788">
        <v>-2.5499999999999998</v>
      </c>
      <c r="G2788">
        <v>-2.65</v>
      </c>
      <c r="H2788">
        <v>-0.11</v>
      </c>
      <c r="I2788">
        <v>0.52</v>
      </c>
      <c r="J2788" s="2">
        <f>IF((H2788)&gt;0,((PI()^2)*7500*2.29*10^6)/((I2788*0.5*10^3)^2),0)</f>
        <v>0</v>
      </c>
      <c r="K2788" s="2">
        <f>IF(H2788&gt;0,H2788*1956.42,0)</f>
        <v>0</v>
      </c>
      <c r="L2788" s="1">
        <f>IF(H2788&gt;=0, 0, H2788/-16.2)</f>
        <v>6.7901234567901234E-3</v>
      </c>
      <c r="M2788" s="1">
        <f>IF(H2788&gt;=0, H2788/12.6, 0)</f>
        <v>0</v>
      </c>
      <c r="N2788" s="1">
        <f>MAX(D2788,E2788)/13.5</f>
        <v>0.1962962962962963</v>
      </c>
      <c r="O2788" s="1">
        <f>IF(H2788&gt;=0,0,((-H2788/16.2)+(MAX(D2788,E2788)/13.5)))</f>
        <v>0.20308641975308642</v>
      </c>
      <c r="P2788" s="1" t="e">
        <f>1/(1-1.5*(K2788/J2788))</f>
        <v>#DIV/0!</v>
      </c>
      <c r="Q2788" s="1">
        <f>IF(H2788&gt;0,((H2788/12.6)+(MAX(D2788,E2788)*P2788/13.5)),0)</f>
        <v>0</v>
      </c>
    </row>
    <row r="2789" spans="1:17" x14ac:dyDescent="0.25">
      <c r="A2789" s="3" t="s">
        <v>860</v>
      </c>
      <c r="B2789">
        <v>4.5</v>
      </c>
      <c r="C2789">
        <v>-4.6900000000000004</v>
      </c>
      <c r="D2789">
        <v>3.59</v>
      </c>
      <c r="E2789">
        <v>1.01</v>
      </c>
      <c r="F2789">
        <v>-3.59</v>
      </c>
      <c r="G2789">
        <v>-1.01</v>
      </c>
      <c r="H2789">
        <v>-0.1</v>
      </c>
      <c r="I2789">
        <v>0.52</v>
      </c>
      <c r="J2789" s="2">
        <f>IF((H2789)&gt;0,((PI()^2)*7500*2.29*10^6)/((I2789*0.5*10^3)^2),0)</f>
        <v>0</v>
      </c>
      <c r="K2789" s="2">
        <f>IF(H2789&gt;0,H2789*1956.42,0)</f>
        <v>0</v>
      </c>
      <c r="L2789" s="1">
        <f>IF(H2789&gt;=0, 0, H2789/-16.2)</f>
        <v>6.17283950617284E-3</v>
      </c>
      <c r="M2789" s="1">
        <f>IF(H2789&gt;=0, H2789/12.6, 0)</f>
        <v>0</v>
      </c>
      <c r="N2789" s="1">
        <f>MAX(D2789,E2789)/13.5</f>
        <v>0.2659259259259259</v>
      </c>
      <c r="O2789" s="1">
        <f>IF(H2789&gt;=0,0,((-H2789/16.2)+(MAX(D2789,E2789)/13.5)))</f>
        <v>0.27209876543209877</v>
      </c>
      <c r="P2789" s="1" t="e">
        <f>1/(1-1.5*(K2789/J2789))</f>
        <v>#DIV/0!</v>
      </c>
      <c r="Q2789" s="1">
        <f>IF(H2789&gt;0,((H2789/12.6)+(MAX(D2789,E2789)*P2789/13.5)),0)</f>
        <v>0</v>
      </c>
    </row>
    <row r="2790" spans="1:17" x14ac:dyDescent="0.25">
      <c r="A2790" s="3" t="s">
        <v>861</v>
      </c>
      <c r="B2790">
        <v>5.85</v>
      </c>
      <c r="C2790">
        <v>-5.98</v>
      </c>
      <c r="D2790">
        <v>2.35</v>
      </c>
      <c r="E2790">
        <v>3.57</v>
      </c>
      <c r="F2790">
        <v>-2.35</v>
      </c>
      <c r="G2790">
        <v>-3.57</v>
      </c>
      <c r="H2790">
        <v>-7.0000000000000007E-2</v>
      </c>
      <c r="I2790">
        <v>0.52</v>
      </c>
      <c r="J2790" s="2">
        <f>IF((H2790)&gt;0,((PI()^2)*7500*2.29*10^6)/((I2790*0.5*10^3)^2),0)</f>
        <v>0</v>
      </c>
      <c r="K2790" s="2">
        <f>IF(H2790&gt;0,H2790*1956.42,0)</f>
        <v>0</v>
      </c>
      <c r="L2790" s="1">
        <f>IF(H2790&gt;=0, 0, H2790/-16.2)</f>
        <v>4.3209876543209881E-3</v>
      </c>
      <c r="M2790" s="1">
        <f>IF(H2790&gt;=0, H2790/12.6, 0)</f>
        <v>0</v>
      </c>
      <c r="N2790" s="1">
        <f>MAX(D2790,E2790)/13.5</f>
        <v>0.26444444444444443</v>
      </c>
      <c r="O2790" s="1">
        <f>IF(H2790&gt;=0,0,((-H2790/16.2)+(MAX(D2790,E2790)/13.5)))</f>
        <v>0.26876543209876541</v>
      </c>
      <c r="P2790" s="1" t="e">
        <f>1/(1-1.5*(K2790/J2790))</f>
        <v>#DIV/0!</v>
      </c>
      <c r="Q2790" s="1">
        <f>IF(H2790&gt;0,((H2790/12.6)+(MAX(D2790,E2790)*P2790/13.5)),0)</f>
        <v>0</v>
      </c>
    </row>
    <row r="2791" spans="1:17" x14ac:dyDescent="0.25">
      <c r="A2791" s="3" t="s">
        <v>862</v>
      </c>
      <c r="B2791">
        <v>5.66</v>
      </c>
      <c r="C2791">
        <v>-5.77</v>
      </c>
      <c r="D2791">
        <v>4.13</v>
      </c>
      <c r="E2791">
        <v>1.58</v>
      </c>
      <c r="F2791">
        <v>-4.13</v>
      </c>
      <c r="G2791">
        <v>-1.58</v>
      </c>
      <c r="H2791">
        <v>-0.05</v>
      </c>
      <c r="I2791">
        <v>0.52</v>
      </c>
      <c r="J2791" s="2">
        <f>IF((H2791)&gt;0,((PI()^2)*7500*2.29*10^6)/((I2791*0.5*10^3)^2),0)</f>
        <v>0</v>
      </c>
      <c r="K2791" s="2">
        <f>IF(H2791&gt;0,H2791*1956.42,0)</f>
        <v>0</v>
      </c>
      <c r="L2791" s="1">
        <f>IF(H2791&gt;=0, 0, H2791/-16.2)</f>
        <v>3.08641975308642E-3</v>
      </c>
      <c r="M2791" s="1">
        <f>IF(H2791&gt;=0, H2791/12.6, 0)</f>
        <v>0</v>
      </c>
      <c r="N2791" s="1">
        <f>MAX(D2791,E2791)/13.5</f>
        <v>0.30592592592592593</v>
      </c>
      <c r="O2791" s="1">
        <f>IF(H2791&gt;=0,0,((-H2791/16.2)+(MAX(D2791,E2791)/13.5)))</f>
        <v>0.30901234567901237</v>
      </c>
      <c r="P2791" s="1" t="e">
        <f>1/(1-1.5*(K2791/J2791))</f>
        <v>#DIV/0!</v>
      </c>
      <c r="Q2791" s="1">
        <f>IF(H2791&gt;0,((H2791/12.6)+(MAX(D2791,E2791)*P2791/13.5)),0)</f>
        <v>0</v>
      </c>
    </row>
    <row r="2792" spans="1:17" x14ac:dyDescent="0.25">
      <c r="A2792" s="3" t="s">
        <v>863</v>
      </c>
      <c r="B2792">
        <v>6.36</v>
      </c>
      <c r="C2792">
        <v>-6.41</v>
      </c>
      <c r="D2792">
        <v>2.27</v>
      </c>
      <c r="E2792">
        <v>4.12</v>
      </c>
      <c r="F2792">
        <v>-2.27</v>
      </c>
      <c r="G2792">
        <v>-4.12</v>
      </c>
      <c r="H2792">
        <v>-0.03</v>
      </c>
      <c r="I2792">
        <v>0.52</v>
      </c>
      <c r="J2792" s="2">
        <f>IF((H2792)&gt;0,((PI()^2)*7500*2.29*10^6)/((I2792*0.5*10^3)^2),0)</f>
        <v>0</v>
      </c>
      <c r="K2792" s="2">
        <f>IF(H2792&gt;0,H2792*1956.42,0)</f>
        <v>0</v>
      </c>
      <c r="L2792" s="1">
        <f>IF(H2792&gt;=0, 0, H2792/-16.2)</f>
        <v>1.8518518518518519E-3</v>
      </c>
      <c r="M2792" s="1">
        <f>IF(H2792&gt;=0, H2792/12.6, 0)</f>
        <v>0</v>
      </c>
      <c r="N2792" s="1">
        <f>MAX(D2792,E2792)/13.5</f>
        <v>0.30518518518518517</v>
      </c>
      <c r="O2792" s="1">
        <f>IF(H2792&gt;=0,0,((-H2792/16.2)+(MAX(D2792,E2792)/13.5)))</f>
        <v>0.307037037037037</v>
      </c>
      <c r="P2792" s="1" t="e">
        <f>1/(1-1.5*(K2792/J2792))</f>
        <v>#DIV/0!</v>
      </c>
      <c r="Q2792" s="1">
        <f>IF(H2792&gt;0,((H2792/12.6)+(MAX(D2792,E2792)*P2792/13.5)),0)</f>
        <v>0</v>
      </c>
    </row>
    <row r="2793" spans="1:17" x14ac:dyDescent="0.25">
      <c r="A2793" s="3" t="s">
        <v>864</v>
      </c>
      <c r="B2793">
        <v>6.35</v>
      </c>
      <c r="C2793">
        <v>-6.38</v>
      </c>
      <c r="D2793">
        <v>4.12</v>
      </c>
      <c r="E2793">
        <v>2.2400000000000002</v>
      </c>
      <c r="F2793">
        <v>-4.12</v>
      </c>
      <c r="G2793">
        <v>-2.2400000000000002</v>
      </c>
      <c r="H2793">
        <v>-0.02</v>
      </c>
      <c r="I2793">
        <v>0.52</v>
      </c>
      <c r="J2793" s="2">
        <f>IF((H2793)&gt;0,((PI()^2)*7500*2.29*10^6)/((I2793*0.5*10^3)^2),0)</f>
        <v>0</v>
      </c>
      <c r="K2793" s="2">
        <f>IF(H2793&gt;0,H2793*1956.42,0)</f>
        <v>0</v>
      </c>
      <c r="L2793" s="1">
        <f>IF(H2793&gt;=0, 0, H2793/-16.2)</f>
        <v>1.2345679012345679E-3</v>
      </c>
      <c r="M2793" s="1">
        <f>IF(H2793&gt;=0, H2793/12.6, 0)</f>
        <v>0</v>
      </c>
      <c r="N2793" s="1">
        <f>MAX(D2793,E2793)/13.5</f>
        <v>0.30518518518518517</v>
      </c>
      <c r="O2793" s="1">
        <f>IF(H2793&gt;=0,0,((-H2793/16.2)+(MAX(D2793,E2793)/13.5)))</f>
        <v>0.30641975308641972</v>
      </c>
      <c r="P2793" s="1" t="e">
        <f>1/(1-1.5*(K2793/J2793))</f>
        <v>#DIV/0!</v>
      </c>
      <c r="Q2793" s="1">
        <f>IF(H2793&gt;0,((H2793/12.6)+(MAX(D2793,E2793)*P2793/13.5)),0)</f>
        <v>0</v>
      </c>
    </row>
    <row r="2794" spans="1:17" x14ac:dyDescent="0.25">
      <c r="A2794" s="3" t="s">
        <v>893</v>
      </c>
      <c r="B2794">
        <v>6.38</v>
      </c>
      <c r="C2794">
        <v>-6.39</v>
      </c>
      <c r="D2794">
        <v>0.4</v>
      </c>
      <c r="E2794">
        <v>5.98</v>
      </c>
      <c r="F2794">
        <v>-0.4</v>
      </c>
      <c r="G2794">
        <v>-5.98</v>
      </c>
      <c r="H2794">
        <v>0</v>
      </c>
      <c r="I2794">
        <v>0.52</v>
      </c>
      <c r="J2794" s="2">
        <f>IF((H2794)&gt;0,((PI()^2)*7500*2.29*10^6)/((I2794*0.5*10^3)^2),0)</f>
        <v>0</v>
      </c>
      <c r="K2794" s="2">
        <f>IF(H2794&gt;0,H2794*1956.42,0)</f>
        <v>0</v>
      </c>
      <c r="L2794" s="1">
        <f>IF(H2794&gt;=0, 0, H2794/-16.2)</f>
        <v>0</v>
      </c>
      <c r="M2794" s="1">
        <f>IF(H2794&gt;=0, H2794/12.6, 0)</f>
        <v>0</v>
      </c>
      <c r="N2794" s="1">
        <f>MAX(D2794,E2794)/13.5</f>
        <v>0.442962962962963</v>
      </c>
      <c r="O2794" s="1">
        <f>IF(H2794&gt;=0,0,((-H2794/16.2)+(MAX(D2794,E2794)/13.5)))</f>
        <v>0</v>
      </c>
      <c r="P2794" s="1" t="e">
        <f>1/(1-1.5*(K2794/J2794))</f>
        <v>#DIV/0!</v>
      </c>
      <c r="Q2794" s="1">
        <f>IF(H2794&gt;0,((H2794/12.6)+(MAX(D2794,E2794)*P2794/13.5)),0)</f>
        <v>0</v>
      </c>
    </row>
    <row r="2795" spans="1:17" x14ac:dyDescent="0.25">
      <c r="A2795" s="3" t="s">
        <v>895</v>
      </c>
      <c r="B2795">
        <v>7.13</v>
      </c>
      <c r="C2795">
        <v>-7.19</v>
      </c>
      <c r="D2795">
        <v>0.63</v>
      </c>
      <c r="E2795">
        <v>6.53</v>
      </c>
      <c r="F2795">
        <v>-0.63</v>
      </c>
      <c r="G2795">
        <v>-6.53</v>
      </c>
      <c r="H2795">
        <v>-0.03</v>
      </c>
      <c r="I2795">
        <v>0.52</v>
      </c>
      <c r="J2795" s="2">
        <f>IF((H2795)&gt;0,((PI()^2)*7500*2.29*10^6)/((I2795*0.5*10^3)^2),0)</f>
        <v>0</v>
      </c>
      <c r="K2795" s="2">
        <f>IF(H2795&gt;0,H2795*1956.42,0)</f>
        <v>0</v>
      </c>
      <c r="L2795" s="1">
        <f>IF(H2795&gt;=0, 0, H2795/-16.2)</f>
        <v>1.8518518518518519E-3</v>
      </c>
      <c r="M2795" s="1">
        <f>IF(H2795&gt;=0, H2795/12.6, 0)</f>
        <v>0</v>
      </c>
      <c r="N2795" s="1">
        <f>MAX(D2795,E2795)/13.5</f>
        <v>0.48370370370370375</v>
      </c>
      <c r="O2795" s="1">
        <f>IF(H2795&gt;=0,0,((-H2795/16.2)+(MAX(D2795,E2795)/13.5)))</f>
        <v>0.48555555555555557</v>
      </c>
      <c r="P2795" s="1" t="e">
        <f>1/(1-1.5*(K2795/J2795))</f>
        <v>#DIV/0!</v>
      </c>
      <c r="Q2795" s="1">
        <f>IF(H2795&gt;0,((H2795/12.6)+(MAX(D2795,E2795)*P2795/13.5)),0)</f>
        <v>0</v>
      </c>
    </row>
    <row r="2796" spans="1:17" x14ac:dyDescent="0.25">
      <c r="A2796" s="3" t="s">
        <v>896</v>
      </c>
      <c r="B2796">
        <v>6.72</v>
      </c>
      <c r="C2796">
        <v>-6.76</v>
      </c>
      <c r="D2796">
        <v>1.57</v>
      </c>
      <c r="E2796">
        <v>5.17</v>
      </c>
      <c r="F2796">
        <v>-1.57</v>
      </c>
      <c r="G2796">
        <v>-5.17</v>
      </c>
      <c r="H2796">
        <v>-0.02</v>
      </c>
      <c r="I2796">
        <v>0.52</v>
      </c>
      <c r="J2796" s="2">
        <f>IF((H2796)&gt;0,((PI()^2)*7500*2.29*10^6)/((I2796*0.5*10^3)^2),0)</f>
        <v>0</v>
      </c>
      <c r="K2796" s="2">
        <f>IF(H2796&gt;0,H2796*1956.42,0)</f>
        <v>0</v>
      </c>
      <c r="L2796" s="1">
        <f>IF(H2796&gt;=0, 0, H2796/-16.2)</f>
        <v>1.2345679012345679E-3</v>
      </c>
      <c r="M2796" s="1">
        <f>IF(H2796&gt;=0, H2796/12.6, 0)</f>
        <v>0</v>
      </c>
      <c r="N2796" s="1">
        <f>MAX(D2796,E2796)/13.5</f>
        <v>0.38296296296296295</v>
      </c>
      <c r="O2796" s="1">
        <f>IF(H2796&gt;=0,0,((-H2796/16.2)+(MAX(D2796,E2796)/13.5)))</f>
        <v>0.3841975308641975</v>
      </c>
      <c r="P2796" s="1" t="e">
        <f>1/(1-1.5*(K2796/J2796))</f>
        <v>#DIV/0!</v>
      </c>
      <c r="Q2796" s="1">
        <f>IF(H2796&gt;0,((H2796/12.6)+(MAX(D2796,E2796)*P2796/13.5)),0)</f>
        <v>0</v>
      </c>
    </row>
    <row r="2797" spans="1:17" x14ac:dyDescent="0.25">
      <c r="A2797" s="3" t="s">
        <v>897</v>
      </c>
      <c r="B2797">
        <v>8.09</v>
      </c>
      <c r="C2797">
        <v>-8.1999999999999993</v>
      </c>
      <c r="D2797">
        <v>0.95</v>
      </c>
      <c r="E2797">
        <v>7.2</v>
      </c>
      <c r="F2797">
        <v>-0.95</v>
      </c>
      <c r="G2797">
        <v>-7.2</v>
      </c>
      <c r="H2797">
        <v>-0.05</v>
      </c>
      <c r="I2797">
        <v>0.52</v>
      </c>
      <c r="J2797" s="2">
        <f>IF((H2797)&gt;0,((PI()^2)*7500*2.29*10^6)/((I2797*0.5*10^3)^2),0)</f>
        <v>0</v>
      </c>
      <c r="K2797" s="2">
        <f>IF(H2797&gt;0,H2797*1956.42,0)</f>
        <v>0</v>
      </c>
      <c r="L2797" s="1">
        <f>IF(H2797&gt;=0, 0, H2797/-16.2)</f>
        <v>3.08641975308642E-3</v>
      </c>
      <c r="M2797" s="1">
        <f>IF(H2797&gt;=0, H2797/12.6, 0)</f>
        <v>0</v>
      </c>
      <c r="N2797" s="1">
        <f>MAX(D2797,E2797)/13.5</f>
        <v>0.53333333333333333</v>
      </c>
      <c r="O2797" s="1">
        <f>IF(H2797&gt;=0,0,((-H2797/16.2)+(MAX(D2797,E2797)/13.5)))</f>
        <v>0.53641975308641976</v>
      </c>
      <c r="P2797" s="1" t="e">
        <f>1/(1-1.5*(K2797/J2797))</f>
        <v>#DIV/0!</v>
      </c>
      <c r="Q2797" s="1">
        <f>IF(H2797&gt;0,((H2797/12.6)+(MAX(D2797,E2797)*P2797/13.5)),0)</f>
        <v>0</v>
      </c>
    </row>
    <row r="2798" spans="1:17" x14ac:dyDescent="0.25">
      <c r="A2798" s="3" t="s">
        <v>898</v>
      </c>
      <c r="B2798">
        <v>7.57</v>
      </c>
      <c r="C2798">
        <v>-7.66</v>
      </c>
      <c r="D2798">
        <v>2.35</v>
      </c>
      <c r="E2798">
        <v>5.27</v>
      </c>
      <c r="F2798">
        <v>-2.35</v>
      </c>
      <c r="G2798">
        <v>-5.27</v>
      </c>
      <c r="H2798">
        <v>-0.04</v>
      </c>
      <c r="I2798">
        <v>0.52</v>
      </c>
      <c r="J2798" s="2">
        <f>IF((H2798)&gt;0,((PI()^2)*7500*2.29*10^6)/((I2798*0.5*10^3)^2),0)</f>
        <v>0</v>
      </c>
      <c r="K2798" s="2">
        <f>IF(H2798&gt;0,H2798*1956.42,0)</f>
        <v>0</v>
      </c>
      <c r="L2798" s="1">
        <f>IF(H2798&gt;=0, 0, H2798/-16.2)</f>
        <v>2.4691358024691358E-3</v>
      </c>
      <c r="M2798" s="1">
        <f>IF(H2798&gt;=0, H2798/12.6, 0)</f>
        <v>0</v>
      </c>
      <c r="N2798" s="1">
        <f>MAX(D2798,E2798)/13.5</f>
        <v>0.39037037037037031</v>
      </c>
      <c r="O2798" s="1">
        <f>IF(H2798&gt;=0,0,((-H2798/16.2)+(MAX(D2798,E2798)/13.5)))</f>
        <v>0.39283950617283947</v>
      </c>
      <c r="P2798" s="1" t="e">
        <f>1/(1-1.5*(K2798/J2798))</f>
        <v>#DIV/0!</v>
      </c>
      <c r="Q2798" s="1">
        <f>IF(H2798&gt;0,((H2798/12.6)+(MAX(D2798,E2798)*P2798/13.5)),0)</f>
        <v>0</v>
      </c>
    </row>
    <row r="2799" spans="1:17" x14ac:dyDescent="0.25">
      <c r="A2799" s="3" t="s">
        <v>899</v>
      </c>
      <c r="B2799">
        <v>8.98</v>
      </c>
      <c r="C2799">
        <v>-9.1199999999999992</v>
      </c>
      <c r="D2799">
        <v>1.41</v>
      </c>
      <c r="E2799">
        <v>7.64</v>
      </c>
      <c r="F2799">
        <v>-1.41</v>
      </c>
      <c r="G2799">
        <v>-7.64</v>
      </c>
      <c r="H2799">
        <v>-7.0000000000000007E-2</v>
      </c>
      <c r="I2799">
        <v>0.52</v>
      </c>
      <c r="J2799" s="2">
        <f>IF((H2799)&gt;0,((PI()^2)*7500*2.29*10^6)/((I2799*0.5*10^3)^2),0)</f>
        <v>0</v>
      </c>
      <c r="K2799" s="2">
        <f>IF(H2799&gt;0,H2799*1956.42,0)</f>
        <v>0</v>
      </c>
      <c r="L2799" s="1">
        <f>IF(H2799&gt;=0, 0, H2799/-16.2)</f>
        <v>4.3209876543209881E-3</v>
      </c>
      <c r="M2799" s="1">
        <f>IF(H2799&gt;=0, H2799/12.6, 0)</f>
        <v>0</v>
      </c>
      <c r="N2799" s="1">
        <f>MAX(D2799,E2799)/13.5</f>
        <v>0.56592592592592594</v>
      </c>
      <c r="O2799" s="1">
        <f>IF(H2799&gt;=0,0,((-H2799/16.2)+(MAX(D2799,E2799)/13.5)))</f>
        <v>0.57024691358024693</v>
      </c>
      <c r="P2799" s="1" t="e">
        <f>1/(1-1.5*(K2799/J2799))</f>
        <v>#DIV/0!</v>
      </c>
      <c r="Q2799" s="1">
        <f>IF(H2799&gt;0,((H2799/12.6)+(MAX(D2799,E2799)*P2799/13.5)),0)</f>
        <v>0</v>
      </c>
    </row>
    <row r="2800" spans="1:17" x14ac:dyDescent="0.25">
      <c r="A2800" s="3" t="s">
        <v>900</v>
      </c>
      <c r="B2800">
        <v>8.3800000000000008</v>
      </c>
      <c r="C2800">
        <v>-8.5</v>
      </c>
      <c r="D2800">
        <v>3.08</v>
      </c>
      <c r="E2800">
        <v>5.37</v>
      </c>
      <c r="F2800">
        <v>-3.08</v>
      </c>
      <c r="G2800">
        <v>-5.37</v>
      </c>
      <c r="H2800">
        <v>-0.06</v>
      </c>
      <c r="I2800">
        <v>0.52</v>
      </c>
      <c r="J2800" s="2">
        <f>IF((H2800)&gt;0,((PI()^2)*7500*2.29*10^6)/((I2800*0.5*10^3)^2),0)</f>
        <v>0</v>
      </c>
      <c r="K2800" s="2">
        <f>IF(H2800&gt;0,H2800*1956.42,0)</f>
        <v>0</v>
      </c>
      <c r="L2800" s="1">
        <f>IF(H2800&gt;=0, 0, H2800/-16.2)</f>
        <v>3.7037037037037038E-3</v>
      </c>
      <c r="M2800" s="1">
        <f>IF(H2800&gt;=0, H2800/12.6, 0)</f>
        <v>0</v>
      </c>
      <c r="N2800" s="1">
        <f>MAX(D2800,E2800)/13.5</f>
        <v>0.39777777777777779</v>
      </c>
      <c r="O2800" s="1">
        <f>IF(H2800&gt;=0,0,((-H2800/16.2)+(MAX(D2800,E2800)/13.5)))</f>
        <v>0.40148148148148149</v>
      </c>
      <c r="P2800" s="1" t="e">
        <f>1/(1-1.5*(K2800/J2800))</f>
        <v>#DIV/0!</v>
      </c>
      <c r="Q2800" s="1">
        <f>IF(H2800&gt;0,((H2800/12.6)+(MAX(D2800,E2800)*P2800/13.5)),0)</f>
        <v>0</v>
      </c>
    </row>
    <row r="2801" spans="1:17" x14ac:dyDescent="0.25">
      <c r="A2801" s="3" t="s">
        <v>901</v>
      </c>
      <c r="B2801">
        <v>9.73</v>
      </c>
      <c r="C2801">
        <v>-9.9</v>
      </c>
      <c r="D2801">
        <v>2.04</v>
      </c>
      <c r="E2801">
        <v>7.77</v>
      </c>
      <c r="F2801">
        <v>-2.04</v>
      </c>
      <c r="G2801">
        <v>-7.77</v>
      </c>
      <c r="H2801">
        <v>-0.09</v>
      </c>
      <c r="I2801">
        <v>0.52</v>
      </c>
      <c r="J2801" s="2">
        <f>IF((H2801)&gt;0,((PI()^2)*7500*2.29*10^6)/((I2801*0.5*10^3)^2),0)</f>
        <v>0</v>
      </c>
      <c r="K2801" s="2">
        <f>IF(H2801&gt;0,H2801*1956.42,0)</f>
        <v>0</v>
      </c>
      <c r="L2801" s="1">
        <f>IF(H2801&gt;=0, 0, H2801/-16.2)</f>
        <v>5.5555555555555558E-3</v>
      </c>
      <c r="M2801" s="1">
        <f>IF(H2801&gt;=0, H2801/12.6, 0)</f>
        <v>0</v>
      </c>
      <c r="N2801" s="1">
        <f>MAX(D2801,E2801)/13.5</f>
        <v>0.57555555555555549</v>
      </c>
      <c r="O2801" s="1">
        <f>IF(H2801&gt;=0,0,((-H2801/16.2)+(MAX(D2801,E2801)/13.5)))</f>
        <v>0.58111111111111102</v>
      </c>
      <c r="P2801" s="1" t="e">
        <f>1/(1-1.5*(K2801/J2801))</f>
        <v>#DIV/0!</v>
      </c>
      <c r="Q2801" s="1">
        <f>IF(H2801&gt;0,((H2801/12.6)+(MAX(D2801,E2801)*P2801/13.5)),0)</f>
        <v>0</v>
      </c>
    </row>
    <row r="2802" spans="1:17" x14ac:dyDescent="0.25">
      <c r="A2802" s="3" t="s">
        <v>902</v>
      </c>
      <c r="B2802">
        <v>9.08</v>
      </c>
      <c r="C2802">
        <v>-9.23</v>
      </c>
      <c r="D2802">
        <v>3.67</v>
      </c>
      <c r="E2802">
        <v>5.48</v>
      </c>
      <c r="F2802">
        <v>-3.67</v>
      </c>
      <c r="G2802">
        <v>-5.48</v>
      </c>
      <c r="H2802">
        <v>-0.08</v>
      </c>
      <c r="I2802">
        <v>0.52</v>
      </c>
      <c r="J2802" s="2">
        <f>IF((H2802)&gt;0,((PI()^2)*7500*2.29*10^6)/((I2802*0.5*10^3)^2),0)</f>
        <v>0</v>
      </c>
      <c r="K2802" s="2">
        <f>IF(H2802&gt;0,H2802*1956.42,0)</f>
        <v>0</v>
      </c>
      <c r="L2802" s="1">
        <f>IF(H2802&gt;=0, 0, H2802/-16.2)</f>
        <v>4.9382716049382715E-3</v>
      </c>
      <c r="M2802" s="1">
        <f>IF(H2802&gt;=0, H2802/12.6, 0)</f>
        <v>0</v>
      </c>
      <c r="N2802" s="1">
        <f>MAX(D2802,E2802)/13.5</f>
        <v>0.40592592592592597</v>
      </c>
      <c r="O2802" s="1">
        <f>IF(H2802&gt;=0,0,((-H2802/16.2)+(MAX(D2802,E2802)/13.5)))</f>
        <v>0.41086419753086423</v>
      </c>
      <c r="P2802" s="1" t="e">
        <f>1/(1-1.5*(K2802/J2802))</f>
        <v>#DIV/0!</v>
      </c>
      <c r="Q2802" s="1">
        <f>IF(H2802&gt;0,((H2802/12.6)+(MAX(D2802,E2802)*P2802/13.5)),0)</f>
        <v>0</v>
      </c>
    </row>
    <row r="2803" spans="1:17" x14ac:dyDescent="0.25">
      <c r="A2803" s="3" t="s">
        <v>903</v>
      </c>
      <c r="B2803">
        <v>10.36</v>
      </c>
      <c r="C2803">
        <v>-10.55</v>
      </c>
      <c r="D2803">
        <v>2.87</v>
      </c>
      <c r="E2803">
        <v>7.58</v>
      </c>
      <c r="F2803">
        <v>-2.87</v>
      </c>
      <c r="G2803">
        <v>-7.58</v>
      </c>
      <c r="H2803">
        <v>-0.09</v>
      </c>
      <c r="I2803">
        <v>0.52</v>
      </c>
      <c r="J2803" s="2">
        <f>IF((H2803)&gt;0,((PI()^2)*7500*2.29*10^6)/((I2803*0.5*10^3)^2),0)</f>
        <v>0</v>
      </c>
      <c r="K2803" s="2">
        <f>IF(H2803&gt;0,H2803*1956.42,0)</f>
        <v>0</v>
      </c>
      <c r="L2803" s="1">
        <f>IF(H2803&gt;=0, 0, H2803/-16.2)</f>
        <v>5.5555555555555558E-3</v>
      </c>
      <c r="M2803" s="1">
        <f>IF(H2803&gt;=0, H2803/12.6, 0)</f>
        <v>0</v>
      </c>
      <c r="N2803" s="1">
        <f>MAX(D2803,E2803)/13.5</f>
        <v>0.56148148148148147</v>
      </c>
      <c r="O2803" s="1">
        <f>IF(H2803&gt;=0,0,((-H2803/16.2)+(MAX(D2803,E2803)/13.5)))</f>
        <v>0.56703703703703701</v>
      </c>
      <c r="P2803" s="1" t="e">
        <f>1/(1-1.5*(K2803/J2803))</f>
        <v>#DIV/0!</v>
      </c>
      <c r="Q2803" s="1">
        <f>IF(H2803&gt;0,((H2803/12.6)+(MAX(D2803,E2803)*P2803/13.5)),0)</f>
        <v>0</v>
      </c>
    </row>
    <row r="2804" spans="1:17" x14ac:dyDescent="0.25">
      <c r="A2804" s="3" t="s">
        <v>904</v>
      </c>
      <c r="B2804">
        <v>9.69</v>
      </c>
      <c r="C2804">
        <v>-9.85</v>
      </c>
      <c r="D2804">
        <v>4.1500000000000004</v>
      </c>
      <c r="E2804">
        <v>5.62</v>
      </c>
      <c r="F2804">
        <v>-4.1500000000000004</v>
      </c>
      <c r="G2804">
        <v>-5.62</v>
      </c>
      <c r="H2804">
        <v>-0.08</v>
      </c>
      <c r="I2804">
        <v>0.52</v>
      </c>
      <c r="J2804" s="2">
        <f>IF((H2804)&gt;0,((PI()^2)*7500*2.29*10^6)/((I2804*0.5*10^3)^2),0)</f>
        <v>0</v>
      </c>
      <c r="K2804" s="2">
        <f>IF(H2804&gt;0,H2804*1956.42,0)</f>
        <v>0</v>
      </c>
      <c r="L2804" s="1">
        <f>IF(H2804&gt;=0, 0, H2804/-16.2)</f>
        <v>4.9382716049382715E-3</v>
      </c>
      <c r="M2804" s="1">
        <f>IF(H2804&gt;=0, H2804/12.6, 0)</f>
        <v>0</v>
      </c>
      <c r="N2804" s="1">
        <f>MAX(D2804,E2804)/13.5</f>
        <v>0.41629629629629633</v>
      </c>
      <c r="O2804" s="1">
        <f>IF(H2804&gt;=0,0,((-H2804/16.2)+(MAX(D2804,E2804)/13.5)))</f>
        <v>0.42123456790123459</v>
      </c>
      <c r="P2804" s="1" t="e">
        <f>1/(1-1.5*(K2804/J2804))</f>
        <v>#DIV/0!</v>
      </c>
      <c r="Q2804" s="1">
        <f>IF(H2804&gt;0,((H2804/12.6)+(MAX(D2804,E2804)*P2804/13.5)),0)</f>
        <v>0</v>
      </c>
    </row>
    <row r="2805" spans="1:17" x14ac:dyDescent="0.25">
      <c r="A2805" s="3" t="s">
        <v>905</v>
      </c>
      <c r="B2805">
        <v>10.85</v>
      </c>
      <c r="C2805">
        <v>-11.03</v>
      </c>
      <c r="D2805">
        <v>3.83</v>
      </c>
      <c r="E2805">
        <v>7.11</v>
      </c>
      <c r="F2805">
        <v>-3.83</v>
      </c>
      <c r="G2805">
        <v>-7.11</v>
      </c>
      <c r="H2805">
        <v>-0.09</v>
      </c>
      <c r="I2805">
        <v>0.52</v>
      </c>
      <c r="J2805" s="2">
        <f>IF((H2805)&gt;0,((PI()^2)*7500*2.29*10^6)/((I2805*0.5*10^3)^2),0)</f>
        <v>0</v>
      </c>
      <c r="K2805" s="2">
        <f>IF(H2805&gt;0,H2805*1956.42,0)</f>
        <v>0</v>
      </c>
      <c r="L2805" s="1">
        <f>IF(H2805&gt;=0, 0, H2805/-16.2)</f>
        <v>5.5555555555555558E-3</v>
      </c>
      <c r="M2805" s="1">
        <f>IF(H2805&gt;=0, H2805/12.6, 0)</f>
        <v>0</v>
      </c>
      <c r="N2805" s="1">
        <f>MAX(D2805,E2805)/13.5</f>
        <v>0.52666666666666673</v>
      </c>
      <c r="O2805" s="1">
        <f>IF(H2805&gt;=0,0,((-H2805/16.2)+(MAX(D2805,E2805)/13.5)))</f>
        <v>0.53222222222222226</v>
      </c>
      <c r="P2805" s="1" t="e">
        <f>1/(1-1.5*(K2805/J2805))</f>
        <v>#DIV/0!</v>
      </c>
      <c r="Q2805" s="1">
        <f>IF(H2805&gt;0,((H2805/12.6)+(MAX(D2805,E2805)*P2805/13.5)),0)</f>
        <v>0</v>
      </c>
    </row>
    <row r="2806" spans="1:17" x14ac:dyDescent="0.25">
      <c r="A2806" s="3" t="s">
        <v>906</v>
      </c>
      <c r="B2806">
        <v>10.199999999999999</v>
      </c>
      <c r="C2806">
        <v>-10.36</v>
      </c>
      <c r="D2806">
        <v>4.46</v>
      </c>
      <c r="E2806">
        <v>5.82</v>
      </c>
      <c r="F2806">
        <v>-4.46</v>
      </c>
      <c r="G2806">
        <v>-5.82</v>
      </c>
      <c r="H2806">
        <v>-0.08</v>
      </c>
      <c r="I2806">
        <v>0.52</v>
      </c>
      <c r="J2806" s="2">
        <f>IF((H2806)&gt;0,((PI()^2)*7500*2.29*10^6)/((I2806*0.5*10^3)^2),0)</f>
        <v>0</v>
      </c>
      <c r="K2806" s="2">
        <f>IF(H2806&gt;0,H2806*1956.42,0)</f>
        <v>0</v>
      </c>
      <c r="L2806" s="1">
        <f>IF(H2806&gt;=0, 0, H2806/-16.2)</f>
        <v>4.9382716049382715E-3</v>
      </c>
      <c r="M2806" s="1">
        <f>IF(H2806&gt;=0, H2806/12.6, 0)</f>
        <v>0</v>
      </c>
      <c r="N2806" s="1">
        <f>MAX(D2806,E2806)/13.5</f>
        <v>0.43111111111111111</v>
      </c>
      <c r="O2806" s="1">
        <f>IF(H2806&gt;=0,0,((-H2806/16.2)+(MAX(D2806,E2806)/13.5)))</f>
        <v>0.43604938271604937</v>
      </c>
      <c r="P2806" s="1" t="e">
        <f>1/(1-1.5*(K2806/J2806))</f>
        <v>#DIV/0!</v>
      </c>
      <c r="Q2806" s="1">
        <f>IF(H2806&gt;0,((H2806/12.6)+(MAX(D2806,E2806)*P2806/13.5)),0)</f>
        <v>0</v>
      </c>
    </row>
    <row r="2807" spans="1:17" x14ac:dyDescent="0.25">
      <c r="A2807" s="3" t="s">
        <v>907</v>
      </c>
      <c r="B2807">
        <v>11.15</v>
      </c>
      <c r="C2807">
        <v>-11.3</v>
      </c>
      <c r="D2807">
        <v>4.88</v>
      </c>
      <c r="E2807">
        <v>6.34</v>
      </c>
      <c r="F2807">
        <v>-4.88</v>
      </c>
      <c r="G2807">
        <v>-6.34</v>
      </c>
      <c r="H2807">
        <v>-7.0000000000000007E-2</v>
      </c>
      <c r="I2807">
        <v>0.52</v>
      </c>
      <c r="J2807" s="2">
        <f>IF((H2807)&gt;0,((PI()^2)*7500*2.29*10^6)/((I2807*0.5*10^3)^2),0)</f>
        <v>0</v>
      </c>
      <c r="K2807" s="2">
        <f>IF(H2807&gt;0,H2807*1956.42,0)</f>
        <v>0</v>
      </c>
      <c r="L2807" s="1">
        <f>IF(H2807&gt;=0, 0, H2807/-16.2)</f>
        <v>4.3209876543209881E-3</v>
      </c>
      <c r="M2807" s="1">
        <f>IF(H2807&gt;=0, H2807/12.6, 0)</f>
        <v>0</v>
      </c>
      <c r="N2807" s="1">
        <f>MAX(D2807,E2807)/13.5</f>
        <v>0.46962962962962962</v>
      </c>
      <c r="O2807" s="1">
        <f>IF(H2807&gt;=0,0,((-H2807/16.2)+(MAX(D2807,E2807)/13.5)))</f>
        <v>0.4739506172839506</v>
      </c>
      <c r="P2807" s="1" t="e">
        <f>1/(1-1.5*(K2807/J2807))</f>
        <v>#DIV/0!</v>
      </c>
      <c r="Q2807" s="1">
        <f>IF(H2807&gt;0,((H2807/12.6)+(MAX(D2807,E2807)*P2807/13.5)),0)</f>
        <v>0</v>
      </c>
    </row>
    <row r="2808" spans="1:17" x14ac:dyDescent="0.25">
      <c r="A2808" s="3" t="s">
        <v>908</v>
      </c>
      <c r="B2808">
        <v>10.59</v>
      </c>
      <c r="C2808">
        <v>-10.72</v>
      </c>
      <c r="D2808">
        <v>4.6399999999999997</v>
      </c>
      <c r="E2808">
        <v>6.01</v>
      </c>
      <c r="F2808">
        <v>-4.6399999999999997</v>
      </c>
      <c r="G2808">
        <v>-6.01</v>
      </c>
      <c r="H2808">
        <v>-0.06</v>
      </c>
      <c r="I2808">
        <v>0.52</v>
      </c>
      <c r="J2808" s="2">
        <f>IF((H2808)&gt;0,((PI()^2)*7500*2.29*10^6)/((I2808*0.5*10^3)^2),0)</f>
        <v>0</v>
      </c>
      <c r="K2808" s="2">
        <f>IF(H2808&gt;0,H2808*1956.42,0)</f>
        <v>0</v>
      </c>
      <c r="L2808" s="1">
        <f>IF(H2808&gt;=0, 0, H2808/-16.2)</f>
        <v>3.7037037037037038E-3</v>
      </c>
      <c r="M2808" s="1">
        <f>IF(H2808&gt;=0, H2808/12.6, 0)</f>
        <v>0</v>
      </c>
      <c r="N2808" s="1">
        <f>MAX(D2808,E2808)/13.5</f>
        <v>0.44518518518518518</v>
      </c>
      <c r="O2808" s="1">
        <f>IF(H2808&gt;=0,0,((-H2808/16.2)+(MAX(D2808,E2808)/13.5)))</f>
        <v>0.44888888888888889</v>
      </c>
      <c r="P2808" s="1" t="e">
        <f>1/(1-1.5*(K2808/J2808))</f>
        <v>#DIV/0!</v>
      </c>
      <c r="Q2808" s="1">
        <f>IF(H2808&gt;0,((H2808/12.6)+(MAX(D2808,E2808)*P2808/13.5)),0)</f>
        <v>0</v>
      </c>
    </row>
    <row r="2809" spans="1:17" x14ac:dyDescent="0.25">
      <c r="A2809" s="3" t="s">
        <v>909</v>
      </c>
      <c r="B2809">
        <v>11.17</v>
      </c>
      <c r="C2809">
        <v>-11.27</v>
      </c>
      <c r="D2809">
        <v>5.87</v>
      </c>
      <c r="E2809">
        <v>5.35</v>
      </c>
      <c r="F2809">
        <v>-5.87</v>
      </c>
      <c r="G2809">
        <v>-5.35</v>
      </c>
      <c r="H2809">
        <v>-0.05</v>
      </c>
      <c r="I2809">
        <v>0.52</v>
      </c>
      <c r="J2809" s="2">
        <f>IF((H2809)&gt;0,((PI()^2)*7500*2.29*10^6)/((I2809*0.5*10^3)^2),0)</f>
        <v>0</v>
      </c>
      <c r="K2809" s="2">
        <f>IF(H2809&gt;0,H2809*1956.42,0)</f>
        <v>0</v>
      </c>
      <c r="L2809" s="1">
        <f>IF(H2809&gt;=0, 0, H2809/-16.2)</f>
        <v>3.08641975308642E-3</v>
      </c>
      <c r="M2809" s="1">
        <f>IF(H2809&gt;=0, H2809/12.6, 0)</f>
        <v>0</v>
      </c>
      <c r="N2809" s="1">
        <f>MAX(D2809,E2809)/13.5</f>
        <v>0.43481481481481482</v>
      </c>
      <c r="O2809" s="1">
        <f>IF(H2809&gt;=0,0,((-H2809/16.2)+(MAX(D2809,E2809)/13.5)))</f>
        <v>0.43790123456790125</v>
      </c>
      <c r="P2809" s="1" t="e">
        <f>1/(1-1.5*(K2809/J2809))</f>
        <v>#DIV/0!</v>
      </c>
      <c r="Q2809" s="1">
        <f>IF(H2809&gt;0,((H2809/12.6)+(MAX(D2809,E2809)*P2809/13.5)),0)</f>
        <v>0</v>
      </c>
    </row>
    <row r="2810" spans="1:17" x14ac:dyDescent="0.25">
      <c r="A2810" s="3" t="s">
        <v>910</v>
      </c>
      <c r="B2810">
        <v>10.78</v>
      </c>
      <c r="C2810">
        <v>-10.86</v>
      </c>
      <c r="D2810">
        <v>4.74</v>
      </c>
      <c r="E2810">
        <v>6.08</v>
      </c>
      <c r="F2810">
        <v>-4.74</v>
      </c>
      <c r="G2810">
        <v>-6.08</v>
      </c>
      <c r="H2810">
        <v>-0.04</v>
      </c>
      <c r="I2810">
        <v>0.52</v>
      </c>
      <c r="J2810" s="2">
        <f>IF((H2810)&gt;0,((PI()^2)*7500*2.29*10^6)/((I2810*0.5*10^3)^2),0)</f>
        <v>0</v>
      </c>
      <c r="K2810" s="2">
        <f>IF(H2810&gt;0,H2810*1956.42,0)</f>
        <v>0</v>
      </c>
      <c r="L2810" s="1">
        <f>IF(H2810&gt;=0, 0, H2810/-16.2)</f>
        <v>2.4691358024691358E-3</v>
      </c>
      <c r="M2810" s="1">
        <f>IF(H2810&gt;=0, H2810/12.6, 0)</f>
        <v>0</v>
      </c>
      <c r="N2810" s="1">
        <f>MAX(D2810,E2810)/13.5</f>
        <v>0.45037037037037037</v>
      </c>
      <c r="O2810" s="1">
        <f>IF(H2810&gt;=0,0,((-H2810/16.2)+(MAX(D2810,E2810)/13.5)))</f>
        <v>0.45283950617283952</v>
      </c>
      <c r="P2810" s="1" t="e">
        <f>1/(1-1.5*(K2810/J2810))</f>
        <v>#DIV/0!</v>
      </c>
      <c r="Q2810" s="1">
        <f>IF(H2810&gt;0,((H2810/12.6)+(MAX(D2810,E2810)*P2810/13.5)),0)</f>
        <v>0</v>
      </c>
    </row>
    <row r="2811" spans="1:17" x14ac:dyDescent="0.25">
      <c r="A2811" s="3" t="s">
        <v>911</v>
      </c>
      <c r="B2811">
        <v>10.84</v>
      </c>
      <c r="C2811">
        <v>-10.88</v>
      </c>
      <c r="D2811">
        <v>6.6</v>
      </c>
      <c r="E2811">
        <v>4.26</v>
      </c>
      <c r="F2811">
        <v>-6.6</v>
      </c>
      <c r="G2811">
        <v>-4.26</v>
      </c>
      <c r="H2811">
        <v>-0.02</v>
      </c>
      <c r="I2811">
        <v>0.52</v>
      </c>
      <c r="J2811" s="2">
        <f>IF((H2811)&gt;0,((PI()^2)*7500*2.29*10^6)/((I2811*0.5*10^3)^2),0)</f>
        <v>0</v>
      </c>
      <c r="K2811" s="2">
        <f>IF(H2811&gt;0,H2811*1956.42,0)</f>
        <v>0</v>
      </c>
      <c r="L2811" s="1">
        <f>IF(H2811&gt;=0, 0, H2811/-16.2)</f>
        <v>1.2345679012345679E-3</v>
      </c>
      <c r="M2811" s="1">
        <f>IF(H2811&gt;=0, H2811/12.6, 0)</f>
        <v>0</v>
      </c>
      <c r="N2811" s="1">
        <f>MAX(D2811,E2811)/13.5</f>
        <v>0.48888888888888887</v>
      </c>
      <c r="O2811" s="1">
        <f>IF(H2811&gt;=0,0,((-H2811/16.2)+(MAX(D2811,E2811)/13.5)))</f>
        <v>0.49012345679012342</v>
      </c>
      <c r="P2811" s="1" t="e">
        <f>1/(1-1.5*(K2811/J2811))</f>
        <v>#DIV/0!</v>
      </c>
      <c r="Q2811" s="1">
        <f>IF(H2811&gt;0,((H2811/12.6)+(MAX(D2811,E2811)*P2811/13.5)),0)</f>
        <v>0</v>
      </c>
    </row>
    <row r="2812" spans="1:17" x14ac:dyDescent="0.25">
      <c r="A2812" s="3" t="s">
        <v>912</v>
      </c>
      <c r="B2812">
        <v>10.66</v>
      </c>
      <c r="C2812">
        <v>-10.67</v>
      </c>
      <c r="D2812">
        <v>4.76</v>
      </c>
      <c r="E2812">
        <v>5.91</v>
      </c>
      <c r="F2812">
        <v>-4.76</v>
      </c>
      <c r="G2812">
        <v>-5.91</v>
      </c>
      <c r="H2812">
        <v>-0.01</v>
      </c>
      <c r="I2812">
        <v>0.52</v>
      </c>
      <c r="J2812" s="2">
        <f>IF((H2812)&gt;0,((PI()^2)*7500*2.29*10^6)/((I2812*0.5*10^3)^2),0)</f>
        <v>0</v>
      </c>
      <c r="K2812" s="2">
        <f>IF(H2812&gt;0,H2812*1956.42,0)</f>
        <v>0</v>
      </c>
      <c r="L2812" s="1">
        <f>IF(H2812&gt;=0, 0, H2812/-16.2)</f>
        <v>6.1728395061728394E-4</v>
      </c>
      <c r="M2812" s="1">
        <f>IF(H2812&gt;=0, H2812/12.6, 0)</f>
        <v>0</v>
      </c>
      <c r="N2812" s="1">
        <f>MAX(D2812,E2812)/13.5</f>
        <v>0.43777777777777777</v>
      </c>
      <c r="O2812" s="1">
        <f>IF(H2812&gt;=0,0,((-H2812/16.2)+(MAX(D2812,E2812)/13.5)))</f>
        <v>0.43839506172839504</v>
      </c>
      <c r="P2812" s="1" t="e">
        <f>1/(1-1.5*(K2812/J2812))</f>
        <v>#DIV/0!</v>
      </c>
      <c r="Q2812" s="1">
        <f>IF(H2812&gt;0,((H2812/12.6)+(MAX(D2812,E2812)*P2812/13.5)),0)</f>
        <v>0</v>
      </c>
    </row>
    <row r="2813" spans="1:17" x14ac:dyDescent="0.25">
      <c r="A2813" s="3" t="s">
        <v>917</v>
      </c>
      <c r="B2813">
        <v>4.17</v>
      </c>
      <c r="C2813">
        <v>-4.18</v>
      </c>
      <c r="D2813">
        <v>2.08</v>
      </c>
      <c r="E2813">
        <v>2.09</v>
      </c>
      <c r="F2813">
        <v>-2.08</v>
      </c>
      <c r="G2813">
        <v>-2.09</v>
      </c>
      <c r="H2813">
        <v>-0.01</v>
      </c>
      <c r="I2813">
        <v>0.53</v>
      </c>
      <c r="J2813" s="2">
        <f>IF((H2813)&gt;0,((PI()^2)*7500*2.29*10^6)/((I2813*0.5*10^3)^2),0)</f>
        <v>0</v>
      </c>
      <c r="K2813" s="2">
        <f>IF(H2813&gt;0,H2813*1956.42,0)</f>
        <v>0</v>
      </c>
      <c r="L2813" s="1">
        <f>IF(H2813&gt;=0, 0, H2813/-16.2)</f>
        <v>6.1728395061728394E-4</v>
      </c>
      <c r="M2813" s="1">
        <f>IF(H2813&gt;=0, H2813/12.6, 0)</f>
        <v>0</v>
      </c>
      <c r="N2813" s="1">
        <f>MAX(D2813,E2813)/13.5</f>
        <v>0.15481481481481479</v>
      </c>
      <c r="O2813" s="1">
        <f>IF(H2813&gt;=0,0,((-H2813/16.2)+(MAX(D2813,E2813)/13.5)))</f>
        <v>0.15543209876543207</v>
      </c>
      <c r="P2813" s="1" t="e">
        <f>1/(1-1.5*(K2813/J2813))</f>
        <v>#DIV/0!</v>
      </c>
      <c r="Q2813" s="1">
        <f>IF(H2813&gt;0,((H2813/12.6)+(MAX(D2813,E2813)*P2813/13.5)),0)</f>
        <v>0</v>
      </c>
    </row>
    <row r="2814" spans="1:17" x14ac:dyDescent="0.25">
      <c r="A2814" s="3" t="s">
        <v>953</v>
      </c>
      <c r="B2814">
        <v>7.98</v>
      </c>
      <c r="C2814">
        <v>-7.99</v>
      </c>
      <c r="D2814">
        <v>0.73</v>
      </c>
      <c r="E2814">
        <v>7.26</v>
      </c>
      <c r="F2814">
        <v>-0.73</v>
      </c>
      <c r="G2814">
        <v>-7.26</v>
      </c>
      <c r="H2814">
        <v>-0.01</v>
      </c>
      <c r="I2814">
        <v>0.53</v>
      </c>
      <c r="J2814" s="2">
        <f>IF((H2814)&gt;0,((PI()^2)*7500*2.29*10^6)/((I2814*0.5*10^3)^2),0)</f>
        <v>0</v>
      </c>
      <c r="K2814" s="2">
        <f>IF(H2814&gt;0,H2814*1956.42,0)</f>
        <v>0</v>
      </c>
      <c r="L2814" s="1">
        <f>IF(H2814&gt;=0, 0, H2814/-16.2)</f>
        <v>6.1728395061728394E-4</v>
      </c>
      <c r="M2814" s="1">
        <f>IF(H2814&gt;=0, H2814/12.6, 0)</f>
        <v>0</v>
      </c>
      <c r="N2814" s="1">
        <f>MAX(D2814,E2814)/13.5</f>
        <v>0.5377777777777778</v>
      </c>
      <c r="O2814" s="1">
        <f>IF(H2814&gt;=0,0,((-H2814/16.2)+(MAX(D2814,E2814)/13.5)))</f>
        <v>0.53839506172839513</v>
      </c>
      <c r="P2814" s="1" t="e">
        <f>1/(1-1.5*(K2814/J2814))</f>
        <v>#DIV/0!</v>
      </c>
      <c r="Q2814" s="1">
        <f>IF(H2814&gt;0,((H2814/12.6)+(MAX(D2814,E2814)*P2814/13.5)),0)</f>
        <v>0</v>
      </c>
    </row>
    <row r="2815" spans="1:17" x14ac:dyDescent="0.25">
      <c r="A2815" s="3" t="s">
        <v>955</v>
      </c>
      <c r="B2815">
        <v>8.94</v>
      </c>
      <c r="C2815">
        <v>-9.0299999999999994</v>
      </c>
      <c r="D2815">
        <v>1.1100000000000001</v>
      </c>
      <c r="E2815">
        <v>7.88</v>
      </c>
      <c r="F2815">
        <v>-1.1100000000000001</v>
      </c>
      <c r="G2815">
        <v>-7.88</v>
      </c>
      <c r="H2815">
        <v>-0.05</v>
      </c>
      <c r="I2815">
        <v>0.53</v>
      </c>
      <c r="J2815" s="2">
        <f>IF((H2815)&gt;0,((PI()^2)*7500*2.29*10^6)/((I2815*0.5*10^3)^2),0)</f>
        <v>0</v>
      </c>
      <c r="K2815" s="2">
        <f>IF(H2815&gt;0,H2815*1956.42,0)</f>
        <v>0</v>
      </c>
      <c r="L2815" s="1">
        <f>IF(H2815&gt;=0, 0, H2815/-16.2)</f>
        <v>3.08641975308642E-3</v>
      </c>
      <c r="M2815" s="1">
        <f>IF(H2815&gt;=0, H2815/12.6, 0)</f>
        <v>0</v>
      </c>
      <c r="N2815" s="1">
        <f>MAX(D2815,E2815)/13.5</f>
        <v>0.58370370370370372</v>
      </c>
      <c r="O2815" s="1">
        <f>IF(H2815&gt;=0,0,((-H2815/16.2)+(MAX(D2815,E2815)/13.5)))</f>
        <v>0.58679012345679016</v>
      </c>
      <c r="P2815" s="1" t="e">
        <f>1/(1-1.5*(K2815/J2815))</f>
        <v>#DIV/0!</v>
      </c>
      <c r="Q2815" s="1">
        <f>IF(H2815&gt;0,((H2815/12.6)+(MAX(D2815,E2815)*P2815/13.5)),0)</f>
        <v>0</v>
      </c>
    </row>
    <row r="2816" spans="1:17" x14ac:dyDescent="0.25">
      <c r="A2816" s="3" t="s">
        <v>956</v>
      </c>
      <c r="B2816">
        <v>8.4499999999999993</v>
      </c>
      <c r="C2816">
        <v>-8.51</v>
      </c>
      <c r="D2816">
        <v>2.2799999999999998</v>
      </c>
      <c r="E2816">
        <v>6.2</v>
      </c>
      <c r="F2816">
        <v>-2.2799999999999998</v>
      </c>
      <c r="G2816">
        <v>-6.2</v>
      </c>
      <c r="H2816">
        <v>-0.03</v>
      </c>
      <c r="I2816">
        <v>0.53</v>
      </c>
      <c r="J2816" s="2">
        <f>IF((H2816)&gt;0,((PI()^2)*7500*2.29*10^6)/((I2816*0.5*10^3)^2),0)</f>
        <v>0</v>
      </c>
      <c r="K2816" s="2">
        <f>IF(H2816&gt;0,H2816*1956.42,0)</f>
        <v>0</v>
      </c>
      <c r="L2816" s="1">
        <f>IF(H2816&gt;=0, 0, H2816/-16.2)</f>
        <v>1.8518518518518519E-3</v>
      </c>
      <c r="M2816" s="1">
        <f>IF(H2816&gt;=0, H2816/12.6, 0)</f>
        <v>0</v>
      </c>
      <c r="N2816" s="1">
        <f>MAX(D2816,E2816)/13.5</f>
        <v>0.45925925925925926</v>
      </c>
      <c r="O2816" s="1">
        <f>IF(H2816&gt;=0,0,((-H2816/16.2)+(MAX(D2816,E2816)/13.5)))</f>
        <v>0.46111111111111108</v>
      </c>
      <c r="P2816" s="1" t="e">
        <f>1/(1-1.5*(K2816/J2816))</f>
        <v>#DIV/0!</v>
      </c>
      <c r="Q2816" s="1">
        <f>IF(H2816&gt;0,((H2816/12.6)+(MAX(D2816,E2816)*P2816/13.5)),0)</f>
        <v>0</v>
      </c>
    </row>
    <row r="2817" spans="1:17" x14ac:dyDescent="0.25">
      <c r="A2817" s="3" t="s">
        <v>957</v>
      </c>
      <c r="B2817">
        <v>9.75</v>
      </c>
      <c r="C2817">
        <v>-9.91</v>
      </c>
      <c r="D2817">
        <v>1.62</v>
      </c>
      <c r="E2817">
        <v>8.1999999999999993</v>
      </c>
      <c r="F2817">
        <v>-1.62</v>
      </c>
      <c r="G2817">
        <v>-8.1999999999999993</v>
      </c>
      <c r="H2817">
        <v>-0.08</v>
      </c>
      <c r="I2817">
        <v>0.53</v>
      </c>
      <c r="J2817" s="2">
        <f>IF((H2817)&gt;0,((PI()^2)*7500*2.29*10^6)/((I2817*0.5*10^3)^2),0)</f>
        <v>0</v>
      </c>
      <c r="K2817" s="2">
        <f>IF(H2817&gt;0,H2817*1956.42,0)</f>
        <v>0</v>
      </c>
      <c r="L2817" s="1">
        <f>IF(H2817&gt;=0, 0, H2817/-16.2)</f>
        <v>4.9382716049382715E-3</v>
      </c>
      <c r="M2817" s="1">
        <f>IF(H2817&gt;=0, H2817/12.6, 0)</f>
        <v>0</v>
      </c>
      <c r="N2817" s="1">
        <f>MAX(D2817,E2817)/13.5</f>
        <v>0.6074074074074074</v>
      </c>
      <c r="O2817" s="1">
        <f>IF(H2817&gt;=0,0,((-H2817/16.2)+(MAX(D2817,E2817)/13.5)))</f>
        <v>0.61234567901234571</v>
      </c>
      <c r="P2817" s="1" t="e">
        <f>1/(1-1.5*(K2817/J2817))</f>
        <v>#DIV/0!</v>
      </c>
      <c r="Q2817" s="1">
        <f>IF(H2817&gt;0,((H2817/12.6)+(MAX(D2817,E2817)*P2817/13.5)),0)</f>
        <v>0</v>
      </c>
    </row>
    <row r="2818" spans="1:17" x14ac:dyDescent="0.25">
      <c r="A2818" s="3" t="s">
        <v>958</v>
      </c>
      <c r="B2818">
        <v>9.2100000000000009</v>
      </c>
      <c r="C2818">
        <v>-9.34</v>
      </c>
      <c r="D2818">
        <v>2.96</v>
      </c>
      <c r="E2818">
        <v>6.32</v>
      </c>
      <c r="F2818">
        <v>-2.96</v>
      </c>
      <c r="G2818">
        <v>-6.32</v>
      </c>
      <c r="H2818">
        <v>-7.0000000000000007E-2</v>
      </c>
      <c r="I2818">
        <v>0.53</v>
      </c>
      <c r="J2818" s="2">
        <f>IF((H2818)&gt;0,((PI()^2)*7500*2.29*10^6)/((I2818*0.5*10^3)^2),0)</f>
        <v>0</v>
      </c>
      <c r="K2818" s="2">
        <f>IF(H2818&gt;0,H2818*1956.42,0)</f>
        <v>0</v>
      </c>
      <c r="L2818" s="1">
        <f>IF(H2818&gt;=0, 0, H2818/-16.2)</f>
        <v>4.3209876543209881E-3</v>
      </c>
      <c r="M2818" s="1">
        <f>IF(H2818&gt;=0, H2818/12.6, 0)</f>
        <v>0</v>
      </c>
      <c r="N2818" s="1">
        <f>MAX(D2818,E2818)/13.5</f>
        <v>0.46814814814814815</v>
      </c>
      <c r="O2818" s="1">
        <f>IF(H2818&gt;=0,0,((-H2818/16.2)+(MAX(D2818,E2818)/13.5)))</f>
        <v>0.47246913580246913</v>
      </c>
      <c r="P2818" s="1" t="e">
        <f>1/(1-1.5*(K2818/J2818))</f>
        <v>#DIV/0!</v>
      </c>
      <c r="Q2818" s="1">
        <f>IF(H2818&gt;0,((H2818/12.6)+(MAX(D2818,E2818)*P2818/13.5)),0)</f>
        <v>0</v>
      </c>
    </row>
    <row r="2819" spans="1:17" x14ac:dyDescent="0.25">
      <c r="A2819" s="3" t="s">
        <v>959</v>
      </c>
      <c r="B2819">
        <v>10.35</v>
      </c>
      <c r="C2819">
        <v>-10.58</v>
      </c>
      <c r="D2819">
        <v>2.31</v>
      </c>
      <c r="E2819">
        <v>8.15</v>
      </c>
      <c r="F2819">
        <v>-2.31</v>
      </c>
      <c r="G2819">
        <v>-8.15</v>
      </c>
      <c r="H2819">
        <v>-0.11</v>
      </c>
      <c r="I2819">
        <v>0.53</v>
      </c>
      <c r="J2819" s="2">
        <f>IF((H2819)&gt;0,((PI()^2)*7500*2.29*10^6)/((I2819*0.5*10^3)^2),0)</f>
        <v>0</v>
      </c>
      <c r="K2819" s="2">
        <f>IF(H2819&gt;0,H2819*1956.42,0)</f>
        <v>0</v>
      </c>
      <c r="L2819" s="1">
        <f>IF(H2819&gt;=0, 0, H2819/-16.2)</f>
        <v>6.7901234567901234E-3</v>
      </c>
      <c r="M2819" s="1">
        <f>IF(H2819&gt;=0, H2819/12.6, 0)</f>
        <v>0</v>
      </c>
      <c r="N2819" s="1">
        <f>MAX(D2819,E2819)/13.5</f>
        <v>0.60370370370370374</v>
      </c>
      <c r="O2819" s="1">
        <f>IF(H2819&gt;=0,0,((-H2819/16.2)+(MAX(D2819,E2819)/13.5)))</f>
        <v>0.61049382716049383</v>
      </c>
      <c r="P2819" s="1" t="e">
        <f>1/(1-1.5*(K2819/J2819))</f>
        <v>#DIV/0!</v>
      </c>
      <c r="Q2819" s="1">
        <f>IF(H2819&gt;0,((H2819/12.6)+(MAX(D2819,E2819)*P2819/13.5)),0)</f>
        <v>0</v>
      </c>
    </row>
    <row r="2820" spans="1:17" x14ac:dyDescent="0.25">
      <c r="A2820" s="3" t="s">
        <v>960</v>
      </c>
      <c r="B2820">
        <v>9.8000000000000007</v>
      </c>
      <c r="C2820">
        <v>-9.99</v>
      </c>
      <c r="D2820">
        <v>3.49</v>
      </c>
      <c r="E2820">
        <v>6.4</v>
      </c>
      <c r="F2820">
        <v>-3.49</v>
      </c>
      <c r="G2820">
        <v>-6.4</v>
      </c>
      <c r="H2820">
        <v>-0.1</v>
      </c>
      <c r="I2820">
        <v>0.53</v>
      </c>
      <c r="J2820" s="2">
        <f>IF((H2820)&gt;0,((PI()^2)*7500*2.29*10^6)/((I2820*0.5*10^3)^2),0)</f>
        <v>0</v>
      </c>
      <c r="K2820" s="2">
        <f>IF(H2820&gt;0,H2820*1956.42,0)</f>
        <v>0</v>
      </c>
      <c r="L2820" s="1">
        <f>IF(H2820&gt;=0, 0, H2820/-16.2)</f>
        <v>6.17283950617284E-3</v>
      </c>
      <c r="M2820" s="1">
        <f>IF(H2820&gt;=0, H2820/12.6, 0)</f>
        <v>0</v>
      </c>
      <c r="N2820" s="1">
        <f>MAX(D2820,E2820)/13.5</f>
        <v>0.47407407407407409</v>
      </c>
      <c r="O2820" s="1">
        <f>IF(H2820&gt;=0,0,((-H2820/16.2)+(MAX(D2820,E2820)/13.5)))</f>
        <v>0.48024691358024696</v>
      </c>
      <c r="P2820" s="1" t="e">
        <f>1/(1-1.5*(K2820/J2820))</f>
        <v>#DIV/0!</v>
      </c>
      <c r="Q2820" s="1">
        <f>IF(H2820&gt;0,((H2820/12.6)+(MAX(D2820,E2820)*P2820/13.5)),0)</f>
        <v>0</v>
      </c>
    </row>
    <row r="2821" spans="1:17" x14ac:dyDescent="0.25">
      <c r="A2821" s="3" t="s">
        <v>961</v>
      </c>
      <c r="B2821">
        <v>10.78</v>
      </c>
      <c r="C2821">
        <v>-11.05</v>
      </c>
      <c r="D2821">
        <v>3.17</v>
      </c>
      <c r="E2821">
        <v>7.74</v>
      </c>
      <c r="F2821">
        <v>-3.17</v>
      </c>
      <c r="G2821">
        <v>-7.74</v>
      </c>
      <c r="H2821">
        <v>-0.14000000000000001</v>
      </c>
      <c r="I2821">
        <v>0.53</v>
      </c>
      <c r="J2821" s="2">
        <f>IF((H2821)&gt;0,((PI()^2)*7500*2.29*10^6)/((I2821*0.5*10^3)^2),0)</f>
        <v>0</v>
      </c>
      <c r="K2821" s="2">
        <f>IF(H2821&gt;0,H2821*1956.42,0)</f>
        <v>0</v>
      </c>
      <c r="L2821" s="1">
        <f>IF(H2821&gt;=0, 0, H2821/-16.2)</f>
        <v>8.6419753086419762E-3</v>
      </c>
      <c r="M2821" s="1">
        <f>IF(H2821&gt;=0, H2821/12.6, 0)</f>
        <v>0</v>
      </c>
      <c r="N2821" s="1">
        <f>MAX(D2821,E2821)/13.5</f>
        <v>0.57333333333333336</v>
      </c>
      <c r="O2821" s="1">
        <f>IF(H2821&gt;=0,0,((-H2821/16.2)+(MAX(D2821,E2821)/13.5)))</f>
        <v>0.58197530864197533</v>
      </c>
      <c r="P2821" s="1" t="e">
        <f>1/(1-1.5*(K2821/J2821))</f>
        <v>#DIV/0!</v>
      </c>
      <c r="Q2821" s="1">
        <f>IF(H2821&gt;0,((H2821/12.6)+(MAX(D2821,E2821)*P2821/13.5)),0)</f>
        <v>0</v>
      </c>
    </row>
    <row r="2822" spans="1:17" x14ac:dyDescent="0.25">
      <c r="A2822" s="3" t="s">
        <v>962</v>
      </c>
      <c r="B2822">
        <v>10.24</v>
      </c>
      <c r="C2822">
        <v>-10.48</v>
      </c>
      <c r="D2822">
        <v>3.89</v>
      </c>
      <c r="E2822">
        <v>6.47</v>
      </c>
      <c r="F2822">
        <v>-3.89</v>
      </c>
      <c r="G2822">
        <v>-6.47</v>
      </c>
      <c r="H2822">
        <v>-0.12</v>
      </c>
      <c r="I2822">
        <v>0.53</v>
      </c>
      <c r="J2822" s="2">
        <f>IF((H2822)&gt;0,((PI()^2)*7500*2.29*10^6)/((I2822*0.5*10^3)^2),0)</f>
        <v>0</v>
      </c>
      <c r="K2822" s="2">
        <f>IF(H2822&gt;0,H2822*1956.42,0)</f>
        <v>0</v>
      </c>
      <c r="L2822" s="1">
        <f>IF(H2822&gt;=0, 0, H2822/-16.2)</f>
        <v>7.4074074074074077E-3</v>
      </c>
      <c r="M2822" s="1">
        <f>IF(H2822&gt;=0, H2822/12.6, 0)</f>
        <v>0</v>
      </c>
      <c r="N2822" s="1">
        <f>MAX(D2822,E2822)/13.5</f>
        <v>0.47925925925925922</v>
      </c>
      <c r="O2822" s="1">
        <f>IF(H2822&gt;=0,0,((-H2822/16.2)+(MAX(D2822,E2822)/13.5)))</f>
        <v>0.48666666666666664</v>
      </c>
      <c r="P2822" s="1" t="e">
        <f>1/(1-1.5*(K2822/J2822))</f>
        <v>#DIV/0!</v>
      </c>
      <c r="Q2822" s="1">
        <f>IF(H2822&gt;0,((H2822/12.6)+(MAX(D2822,E2822)*P2822/13.5)),0)</f>
        <v>0</v>
      </c>
    </row>
    <row r="2823" spans="1:17" x14ac:dyDescent="0.25">
      <c r="A2823" s="3" t="s">
        <v>963</v>
      </c>
      <c r="B2823">
        <v>11.02</v>
      </c>
      <c r="C2823">
        <v>-11.31</v>
      </c>
      <c r="D2823">
        <v>4.1100000000000003</v>
      </c>
      <c r="E2823">
        <v>7.06</v>
      </c>
      <c r="F2823">
        <v>-4.1100000000000003</v>
      </c>
      <c r="G2823">
        <v>-7.06</v>
      </c>
      <c r="H2823">
        <v>-0.14000000000000001</v>
      </c>
      <c r="I2823">
        <v>0.53</v>
      </c>
      <c r="J2823" s="2">
        <f>IF((H2823)&gt;0,((PI()^2)*7500*2.29*10^6)/((I2823*0.5*10^3)^2),0)</f>
        <v>0</v>
      </c>
      <c r="K2823" s="2">
        <f>IF(H2823&gt;0,H2823*1956.42,0)</f>
        <v>0</v>
      </c>
      <c r="L2823" s="1">
        <f>IF(H2823&gt;=0, 0, H2823/-16.2)</f>
        <v>8.6419753086419762E-3</v>
      </c>
      <c r="M2823" s="1">
        <f>IF(H2823&gt;=0, H2823/12.6, 0)</f>
        <v>0</v>
      </c>
      <c r="N2823" s="1">
        <f>MAX(D2823,E2823)/13.5</f>
        <v>0.52296296296296296</v>
      </c>
      <c r="O2823" s="1">
        <f>IF(H2823&gt;=0,0,((-H2823/16.2)+(MAX(D2823,E2823)/13.5)))</f>
        <v>0.53160493827160493</v>
      </c>
      <c r="P2823" s="1" t="e">
        <f>1/(1-1.5*(K2823/J2823))</f>
        <v>#DIV/0!</v>
      </c>
      <c r="Q2823" s="1">
        <f>IF(H2823&gt;0,((H2823/12.6)+(MAX(D2823,E2823)*P2823/13.5)),0)</f>
        <v>0</v>
      </c>
    </row>
    <row r="2824" spans="1:17" x14ac:dyDescent="0.25">
      <c r="A2824" s="3" t="s">
        <v>964</v>
      </c>
      <c r="B2824">
        <v>10.55</v>
      </c>
      <c r="C2824">
        <v>-10.8</v>
      </c>
      <c r="D2824">
        <v>4.1100000000000003</v>
      </c>
      <c r="E2824">
        <v>6.57</v>
      </c>
      <c r="F2824">
        <v>-4.1100000000000003</v>
      </c>
      <c r="G2824">
        <v>-6.57</v>
      </c>
      <c r="H2824">
        <v>-0.13</v>
      </c>
      <c r="I2824">
        <v>0.53</v>
      </c>
      <c r="J2824" s="2">
        <f>IF((H2824)&gt;0,((PI()^2)*7500*2.29*10^6)/((I2824*0.5*10^3)^2),0)</f>
        <v>0</v>
      </c>
      <c r="K2824" s="2">
        <f>IF(H2824&gt;0,H2824*1956.42,0)</f>
        <v>0</v>
      </c>
      <c r="L2824" s="1">
        <f>IF(H2824&gt;=0, 0, H2824/-16.2)</f>
        <v>8.024691358024692E-3</v>
      </c>
      <c r="M2824" s="1">
        <f>IF(H2824&gt;=0, H2824/12.6, 0)</f>
        <v>0</v>
      </c>
      <c r="N2824" s="1">
        <f>MAX(D2824,E2824)/13.5</f>
        <v>0.48666666666666669</v>
      </c>
      <c r="O2824" s="1">
        <f>IF(H2824&gt;=0,0,((-H2824/16.2)+(MAX(D2824,E2824)/13.5)))</f>
        <v>0.49469135802469139</v>
      </c>
      <c r="P2824" s="1" t="e">
        <f>1/(1-1.5*(K2824/J2824))</f>
        <v>#DIV/0!</v>
      </c>
      <c r="Q2824" s="1">
        <f>IF(H2824&gt;0,((H2824/12.6)+(MAX(D2824,E2824)*P2824/13.5)),0)</f>
        <v>0</v>
      </c>
    </row>
    <row r="2825" spans="1:17" x14ac:dyDescent="0.25">
      <c r="A2825" s="3" t="s">
        <v>965</v>
      </c>
      <c r="B2825">
        <v>11.04</v>
      </c>
      <c r="C2825">
        <v>-11.31</v>
      </c>
      <c r="D2825">
        <v>5.08</v>
      </c>
      <c r="E2825">
        <v>6.09</v>
      </c>
      <c r="F2825">
        <v>-5.08</v>
      </c>
      <c r="G2825">
        <v>-6.09</v>
      </c>
      <c r="H2825">
        <v>-0.14000000000000001</v>
      </c>
      <c r="I2825">
        <v>0.53</v>
      </c>
      <c r="J2825" s="2">
        <f>IF((H2825)&gt;0,((PI()^2)*7500*2.29*10^6)/((I2825*0.5*10^3)^2),0)</f>
        <v>0</v>
      </c>
      <c r="K2825" s="2">
        <f>IF(H2825&gt;0,H2825*1956.42,0)</f>
        <v>0</v>
      </c>
      <c r="L2825" s="1">
        <f>IF(H2825&gt;=0, 0, H2825/-16.2)</f>
        <v>8.6419753086419762E-3</v>
      </c>
      <c r="M2825" s="1">
        <f>IF(H2825&gt;=0, H2825/12.6, 0)</f>
        <v>0</v>
      </c>
      <c r="N2825" s="1">
        <f>MAX(D2825,E2825)/13.5</f>
        <v>0.45111111111111107</v>
      </c>
      <c r="O2825" s="1">
        <f>IF(H2825&gt;=0,0,((-H2825/16.2)+(MAX(D2825,E2825)/13.5)))</f>
        <v>0.45975308641975304</v>
      </c>
      <c r="P2825" s="1" t="e">
        <f>1/(1-1.5*(K2825/J2825))</f>
        <v>#DIV/0!</v>
      </c>
      <c r="Q2825" s="1">
        <f>IF(H2825&gt;0,((H2825/12.6)+(MAX(D2825,E2825)*P2825/13.5)),0)</f>
        <v>0</v>
      </c>
    </row>
    <row r="2826" spans="1:17" x14ac:dyDescent="0.25">
      <c r="A2826" s="3" t="s">
        <v>966</v>
      </c>
      <c r="B2826">
        <v>10.69</v>
      </c>
      <c r="C2826">
        <v>-10.93</v>
      </c>
      <c r="D2826">
        <v>4.2</v>
      </c>
      <c r="E2826">
        <v>6.61</v>
      </c>
      <c r="F2826">
        <v>-4.2</v>
      </c>
      <c r="G2826">
        <v>-6.61</v>
      </c>
      <c r="H2826">
        <v>-0.12</v>
      </c>
      <c r="I2826">
        <v>0.53</v>
      </c>
      <c r="J2826" s="2">
        <f>IF((H2826)&gt;0,((PI()^2)*7500*2.29*10^6)/((I2826*0.5*10^3)^2),0)</f>
        <v>0</v>
      </c>
      <c r="K2826" s="2">
        <f>IF(H2826&gt;0,H2826*1956.42,0)</f>
        <v>0</v>
      </c>
      <c r="L2826" s="1">
        <f>IF(H2826&gt;=0, 0, H2826/-16.2)</f>
        <v>7.4074074074074077E-3</v>
      </c>
      <c r="M2826" s="1">
        <f>IF(H2826&gt;=0, H2826/12.6, 0)</f>
        <v>0</v>
      </c>
      <c r="N2826" s="1">
        <f>MAX(D2826,E2826)/13.5</f>
        <v>0.48962962962962964</v>
      </c>
      <c r="O2826" s="1">
        <f>IF(H2826&gt;=0,0,((-H2826/16.2)+(MAX(D2826,E2826)/13.5)))</f>
        <v>0.49703703703703705</v>
      </c>
      <c r="P2826" s="1" t="e">
        <f>1/(1-1.5*(K2826/J2826))</f>
        <v>#DIV/0!</v>
      </c>
      <c r="Q2826" s="1">
        <f>IF(H2826&gt;0,((H2826/12.6)+(MAX(D2826,E2826)*P2826/13.5)),0)</f>
        <v>0</v>
      </c>
    </row>
    <row r="2827" spans="1:17" x14ac:dyDescent="0.25">
      <c r="A2827" s="3" t="s">
        <v>967</v>
      </c>
      <c r="B2827">
        <v>10.78</v>
      </c>
      <c r="C2827">
        <v>-11.01</v>
      </c>
      <c r="D2827">
        <v>5.93</v>
      </c>
      <c r="E2827">
        <v>4.96</v>
      </c>
      <c r="F2827">
        <v>-5.93</v>
      </c>
      <c r="G2827">
        <v>-4.96</v>
      </c>
      <c r="H2827">
        <v>-0.12</v>
      </c>
      <c r="I2827">
        <v>0.53</v>
      </c>
      <c r="J2827" s="2">
        <f>IF((H2827)&gt;0,((PI()^2)*7500*2.29*10^6)/((I2827*0.5*10^3)^2),0)</f>
        <v>0</v>
      </c>
      <c r="K2827" s="2">
        <f>IF(H2827&gt;0,H2827*1956.42,0)</f>
        <v>0</v>
      </c>
      <c r="L2827" s="1">
        <f>IF(H2827&gt;=0, 0, H2827/-16.2)</f>
        <v>7.4074074074074077E-3</v>
      </c>
      <c r="M2827" s="1">
        <f>IF(H2827&gt;=0, H2827/12.6, 0)</f>
        <v>0</v>
      </c>
      <c r="N2827" s="1">
        <f>MAX(D2827,E2827)/13.5</f>
        <v>0.43925925925925924</v>
      </c>
      <c r="O2827" s="1">
        <f>IF(H2827&gt;=0,0,((-H2827/16.2)+(MAX(D2827,E2827)/13.5)))</f>
        <v>0.44666666666666666</v>
      </c>
      <c r="P2827" s="1" t="e">
        <f>1/(1-1.5*(K2827/J2827))</f>
        <v>#DIV/0!</v>
      </c>
      <c r="Q2827" s="1">
        <f>IF(H2827&gt;0,((H2827/12.6)+(MAX(D2827,E2827)*P2827/13.5)),0)</f>
        <v>0</v>
      </c>
    </row>
    <row r="2828" spans="1:17" x14ac:dyDescent="0.25">
      <c r="A2828" s="3" t="s">
        <v>968</v>
      </c>
      <c r="B2828">
        <v>10.6</v>
      </c>
      <c r="C2828">
        <v>-10.8</v>
      </c>
      <c r="D2828">
        <v>4.2</v>
      </c>
      <c r="E2828">
        <v>6.5</v>
      </c>
      <c r="F2828">
        <v>-4.2</v>
      </c>
      <c r="G2828">
        <v>-6.5</v>
      </c>
      <c r="H2828">
        <v>-0.1</v>
      </c>
      <c r="I2828">
        <v>0.53</v>
      </c>
      <c r="J2828" s="2">
        <f>IF((H2828)&gt;0,((PI()^2)*7500*2.29*10^6)/((I2828*0.5*10^3)^2),0)</f>
        <v>0</v>
      </c>
      <c r="K2828" s="2">
        <f>IF(H2828&gt;0,H2828*1956.42,0)</f>
        <v>0</v>
      </c>
      <c r="L2828" s="1">
        <f>IF(H2828&gt;=0, 0, H2828/-16.2)</f>
        <v>6.17283950617284E-3</v>
      </c>
      <c r="M2828" s="1">
        <f>IF(H2828&gt;=0, H2828/12.6, 0)</f>
        <v>0</v>
      </c>
      <c r="N2828" s="1">
        <f>MAX(D2828,E2828)/13.5</f>
        <v>0.48148148148148145</v>
      </c>
      <c r="O2828" s="1">
        <f>IF(H2828&gt;=0,0,((-H2828/16.2)+(MAX(D2828,E2828)/13.5)))</f>
        <v>0.48765432098765432</v>
      </c>
      <c r="P2828" s="1" t="e">
        <f>1/(1-1.5*(K2828/J2828))</f>
        <v>#DIV/0!</v>
      </c>
      <c r="Q2828" s="1">
        <f>IF(H2828&gt;0,((H2828/12.6)+(MAX(D2828,E2828)*P2828/13.5)),0)</f>
        <v>0</v>
      </c>
    </row>
    <row r="2829" spans="1:17" x14ac:dyDescent="0.25">
      <c r="A2829" s="3" t="s">
        <v>969</v>
      </c>
      <c r="B2829">
        <v>10.19</v>
      </c>
      <c r="C2829">
        <v>-10.36</v>
      </c>
      <c r="D2829">
        <v>6.47</v>
      </c>
      <c r="E2829">
        <v>3.8</v>
      </c>
      <c r="F2829">
        <v>-6.47</v>
      </c>
      <c r="G2829">
        <v>-3.8</v>
      </c>
      <c r="H2829">
        <v>-0.09</v>
      </c>
      <c r="I2829">
        <v>0.53</v>
      </c>
      <c r="J2829" s="2">
        <f>IF((H2829)&gt;0,((PI()^2)*7500*2.29*10^6)/((I2829*0.5*10^3)^2),0)</f>
        <v>0</v>
      </c>
      <c r="K2829" s="2">
        <f>IF(H2829&gt;0,H2829*1956.42,0)</f>
        <v>0</v>
      </c>
      <c r="L2829" s="1">
        <f>IF(H2829&gt;=0, 0, H2829/-16.2)</f>
        <v>5.5555555555555558E-3</v>
      </c>
      <c r="M2829" s="1">
        <f>IF(H2829&gt;=0, H2829/12.6, 0)</f>
        <v>0</v>
      </c>
      <c r="N2829" s="1">
        <f>MAX(D2829,E2829)/13.5</f>
        <v>0.47925925925925922</v>
      </c>
      <c r="O2829" s="1">
        <f>IF(H2829&gt;=0,0,((-H2829/16.2)+(MAX(D2829,E2829)/13.5)))</f>
        <v>0.48481481481481475</v>
      </c>
      <c r="P2829" s="1" t="e">
        <f>1/(1-1.5*(K2829/J2829))</f>
        <v>#DIV/0!</v>
      </c>
      <c r="Q2829" s="1">
        <f>IF(H2829&gt;0,((H2829/12.6)+(MAX(D2829,E2829)*P2829/13.5)),0)</f>
        <v>0</v>
      </c>
    </row>
    <row r="2830" spans="1:17" x14ac:dyDescent="0.25">
      <c r="A2830" s="3" t="s">
        <v>970</v>
      </c>
      <c r="B2830">
        <v>10.210000000000001</v>
      </c>
      <c r="C2830">
        <v>-10.34</v>
      </c>
      <c r="D2830">
        <v>4.13</v>
      </c>
      <c r="E2830">
        <v>6.14</v>
      </c>
      <c r="F2830">
        <v>-4.13</v>
      </c>
      <c r="G2830">
        <v>-6.14</v>
      </c>
      <c r="H2830">
        <v>-7.0000000000000007E-2</v>
      </c>
      <c r="I2830">
        <v>0.53</v>
      </c>
      <c r="J2830" s="2">
        <f>IF((H2830)&gt;0,((PI()^2)*7500*2.29*10^6)/((I2830*0.5*10^3)^2),0)</f>
        <v>0</v>
      </c>
      <c r="K2830" s="2">
        <f>IF(H2830&gt;0,H2830*1956.42,0)</f>
        <v>0</v>
      </c>
      <c r="L2830" s="1">
        <f>IF(H2830&gt;=0, 0, H2830/-16.2)</f>
        <v>4.3209876543209881E-3</v>
      </c>
      <c r="M2830" s="1">
        <f>IF(H2830&gt;=0, H2830/12.6, 0)</f>
        <v>0</v>
      </c>
      <c r="N2830" s="1">
        <f>MAX(D2830,E2830)/13.5</f>
        <v>0.45481481481481478</v>
      </c>
      <c r="O2830" s="1">
        <f>IF(H2830&gt;=0,0,((-H2830/16.2)+(MAX(D2830,E2830)/13.5)))</f>
        <v>0.45913580246913577</v>
      </c>
      <c r="P2830" s="1" t="e">
        <f>1/(1-1.5*(K2830/J2830))</f>
        <v>#DIV/0!</v>
      </c>
      <c r="Q2830" s="1">
        <f>IF(H2830&gt;0,((H2830/12.6)+(MAX(D2830,E2830)*P2830/13.5)),0)</f>
        <v>0</v>
      </c>
    </row>
    <row r="2831" spans="1:17" x14ac:dyDescent="0.25">
      <c r="A2831" s="3" t="s">
        <v>971</v>
      </c>
      <c r="B2831">
        <v>9.25</v>
      </c>
      <c r="C2831">
        <v>-9.34</v>
      </c>
      <c r="D2831">
        <v>6.56</v>
      </c>
      <c r="E2831">
        <v>2.74</v>
      </c>
      <c r="F2831">
        <v>-6.56</v>
      </c>
      <c r="G2831">
        <v>-2.74</v>
      </c>
      <c r="H2831">
        <v>-0.05</v>
      </c>
      <c r="I2831">
        <v>0.53</v>
      </c>
      <c r="J2831" s="2">
        <f>IF((H2831)&gt;0,((PI()^2)*7500*2.29*10^6)/((I2831*0.5*10^3)^2),0)</f>
        <v>0</v>
      </c>
      <c r="K2831" s="2">
        <f>IF(H2831&gt;0,H2831*1956.42,0)</f>
        <v>0</v>
      </c>
      <c r="L2831" s="1">
        <f>IF(H2831&gt;=0, 0, H2831/-16.2)</f>
        <v>3.08641975308642E-3</v>
      </c>
      <c r="M2831" s="1">
        <f>IF(H2831&gt;=0, H2831/12.6, 0)</f>
        <v>0</v>
      </c>
      <c r="N2831" s="1">
        <f>MAX(D2831,E2831)/13.5</f>
        <v>0.48592592592592587</v>
      </c>
      <c r="O2831" s="1">
        <f>IF(H2831&gt;=0,0,((-H2831/16.2)+(MAX(D2831,E2831)/13.5)))</f>
        <v>0.48901234567901231</v>
      </c>
      <c r="P2831" s="1" t="e">
        <f>1/(1-1.5*(K2831/J2831))</f>
        <v>#DIV/0!</v>
      </c>
      <c r="Q2831" s="1">
        <f>IF(H2831&gt;0,((H2831/12.6)+(MAX(D2831,E2831)*P2831/13.5)),0)</f>
        <v>0</v>
      </c>
    </row>
    <row r="2832" spans="1:17" x14ac:dyDescent="0.25">
      <c r="A2832" s="3" t="s">
        <v>972</v>
      </c>
      <c r="B2832">
        <v>9.48</v>
      </c>
      <c r="C2832">
        <v>-9.5399999999999991</v>
      </c>
      <c r="D2832">
        <v>4.0199999999999996</v>
      </c>
      <c r="E2832">
        <v>5.49</v>
      </c>
      <c r="F2832">
        <v>-4.0199999999999996</v>
      </c>
      <c r="G2832">
        <v>-5.49</v>
      </c>
      <c r="H2832">
        <v>-0.03</v>
      </c>
      <c r="I2832">
        <v>0.53</v>
      </c>
      <c r="J2832" s="2">
        <f>IF((H2832)&gt;0,((PI()^2)*7500*2.29*10^6)/((I2832*0.5*10^3)^2),0)</f>
        <v>0</v>
      </c>
      <c r="K2832" s="2">
        <f>IF(H2832&gt;0,H2832*1956.42,0)</f>
        <v>0</v>
      </c>
      <c r="L2832" s="1">
        <f>IF(H2832&gt;=0, 0, H2832/-16.2)</f>
        <v>1.8518518518518519E-3</v>
      </c>
      <c r="M2832" s="1">
        <f>IF(H2832&gt;=0, H2832/12.6, 0)</f>
        <v>0</v>
      </c>
      <c r="N2832" s="1">
        <f>MAX(D2832,E2832)/13.5</f>
        <v>0.40666666666666668</v>
      </c>
      <c r="O2832" s="1">
        <f>IF(H2832&gt;=0,0,((-H2832/16.2)+(MAX(D2832,E2832)/13.5)))</f>
        <v>0.4085185185185185</v>
      </c>
      <c r="P2832" s="1" t="e">
        <f>1/(1-1.5*(K2832/J2832))</f>
        <v>#DIV/0!</v>
      </c>
      <c r="Q2832" s="1">
        <f>IF(H2832&gt;0,((H2832/12.6)+(MAX(D2832,E2832)*P2832/13.5)),0)</f>
        <v>0</v>
      </c>
    </row>
    <row r="2833" spans="1:17" x14ac:dyDescent="0.25">
      <c r="A2833" s="3" t="s">
        <v>973</v>
      </c>
      <c r="B2833">
        <v>7.85</v>
      </c>
      <c r="C2833">
        <v>-7.86</v>
      </c>
      <c r="D2833">
        <v>6.03</v>
      </c>
      <c r="E2833">
        <v>1.82</v>
      </c>
      <c r="F2833">
        <v>-6.03</v>
      </c>
      <c r="G2833">
        <v>-1.82</v>
      </c>
      <c r="H2833">
        <v>-0.01</v>
      </c>
      <c r="I2833">
        <v>0.53</v>
      </c>
      <c r="J2833" s="2">
        <f>IF((H2833)&gt;0,((PI()^2)*7500*2.29*10^6)/((I2833*0.5*10^3)^2),0)</f>
        <v>0</v>
      </c>
      <c r="K2833" s="2">
        <f>IF(H2833&gt;0,H2833*1956.42,0)</f>
        <v>0</v>
      </c>
      <c r="L2833" s="1">
        <f>IF(H2833&gt;=0, 0, H2833/-16.2)</f>
        <v>6.1728395061728394E-4</v>
      </c>
      <c r="M2833" s="1">
        <f>IF(H2833&gt;=0, H2833/12.6, 0)</f>
        <v>0</v>
      </c>
      <c r="N2833" s="1">
        <f>MAX(D2833,E2833)/13.5</f>
        <v>0.44666666666666671</v>
      </c>
      <c r="O2833" s="1">
        <f>IF(H2833&gt;=0,0,((-H2833/16.2)+(MAX(D2833,E2833)/13.5)))</f>
        <v>0.44728395061728399</v>
      </c>
      <c r="P2833" s="1" t="e">
        <f>1/(1-1.5*(K2833/J2833))</f>
        <v>#DIV/0!</v>
      </c>
      <c r="Q2833" s="1">
        <f>IF(H2833&gt;0,((H2833/12.6)+(MAX(D2833,E2833)*P2833/13.5)),0)</f>
        <v>0</v>
      </c>
    </row>
    <row r="2834" spans="1:17" x14ac:dyDescent="0.25">
      <c r="A2834" s="3" t="s">
        <v>975</v>
      </c>
      <c r="B2834">
        <v>3.92</v>
      </c>
      <c r="C2834">
        <v>-4.04</v>
      </c>
      <c r="D2834">
        <v>2.44</v>
      </c>
      <c r="E2834">
        <v>1.53</v>
      </c>
      <c r="F2834">
        <v>-2.44</v>
      </c>
      <c r="G2834">
        <v>-1.53</v>
      </c>
      <c r="H2834">
        <v>-0.06</v>
      </c>
      <c r="I2834">
        <v>0.55000000000000004</v>
      </c>
      <c r="J2834" s="2">
        <f>IF((H2834)&gt;0,((PI()^2)*7500*2.29*10^6)/((I2834*0.5*10^3)^2),0)</f>
        <v>0</v>
      </c>
      <c r="K2834" s="2">
        <f>IF(H2834&gt;0,H2834*1956.42,0)</f>
        <v>0</v>
      </c>
      <c r="L2834" s="1">
        <f>IF(H2834&gt;=0, 0, H2834/-16.2)</f>
        <v>3.7037037037037038E-3</v>
      </c>
      <c r="M2834" s="1">
        <f>IF(H2834&gt;=0, H2834/12.6, 0)</f>
        <v>0</v>
      </c>
      <c r="N2834" s="1">
        <f>MAX(D2834,E2834)/13.5</f>
        <v>0.18074074074074073</v>
      </c>
      <c r="O2834" s="1">
        <f>IF(H2834&gt;=0,0,((-H2834/16.2)+(MAX(D2834,E2834)/13.5)))</f>
        <v>0.18444444444444444</v>
      </c>
      <c r="P2834" s="1" t="e">
        <f>1/(1-1.5*(K2834/J2834))</f>
        <v>#DIV/0!</v>
      </c>
      <c r="Q2834" s="1">
        <f>IF(H2834&gt;0,((H2834/12.6)+(MAX(D2834,E2834)*P2834/13.5)),0)</f>
        <v>0</v>
      </c>
    </row>
    <row r="2835" spans="1:17" x14ac:dyDescent="0.25">
      <c r="A2835" s="3" t="s">
        <v>976</v>
      </c>
      <c r="B2835">
        <v>2.82</v>
      </c>
      <c r="C2835">
        <v>-2.9</v>
      </c>
      <c r="D2835">
        <v>2.42</v>
      </c>
      <c r="E2835">
        <v>0.43</v>
      </c>
      <c r="F2835">
        <v>-2.42</v>
      </c>
      <c r="G2835">
        <v>-0.43</v>
      </c>
      <c r="H2835">
        <v>-0.04</v>
      </c>
      <c r="I2835">
        <v>0.55000000000000004</v>
      </c>
      <c r="J2835" s="2">
        <f>IF((H2835)&gt;0,((PI()^2)*7500*2.29*10^6)/((I2835*0.5*10^3)^2),0)</f>
        <v>0</v>
      </c>
      <c r="K2835" s="2">
        <f>IF(H2835&gt;0,H2835*1956.42,0)</f>
        <v>0</v>
      </c>
      <c r="L2835" s="1">
        <f>IF(H2835&gt;=0, 0, H2835/-16.2)</f>
        <v>2.4691358024691358E-3</v>
      </c>
      <c r="M2835" s="1">
        <f>IF(H2835&gt;=0, H2835/12.6, 0)</f>
        <v>0</v>
      </c>
      <c r="N2835" s="1">
        <f>MAX(D2835,E2835)/13.5</f>
        <v>0.17925925925925926</v>
      </c>
      <c r="O2835" s="1">
        <f>IF(H2835&gt;=0,0,((-H2835/16.2)+(MAX(D2835,E2835)/13.5)))</f>
        <v>0.18172839506172839</v>
      </c>
      <c r="P2835" s="1" t="e">
        <f>1/(1-1.5*(K2835/J2835))</f>
        <v>#DIV/0!</v>
      </c>
      <c r="Q2835" s="1">
        <f>IF(H2835&gt;0,((H2835/12.6)+(MAX(D2835,E2835)*P2835/13.5)),0)</f>
        <v>0</v>
      </c>
    </row>
    <row r="2836" spans="1:17" x14ac:dyDescent="0.25">
      <c r="A2836" s="3" t="s">
        <v>977</v>
      </c>
      <c r="B2836">
        <v>4.58</v>
      </c>
      <c r="C2836">
        <v>-4.6100000000000003</v>
      </c>
      <c r="D2836">
        <v>1.69</v>
      </c>
      <c r="E2836">
        <v>2.9</v>
      </c>
      <c r="F2836">
        <v>-1.69</v>
      </c>
      <c r="G2836">
        <v>-2.9</v>
      </c>
      <c r="H2836">
        <v>-0.01</v>
      </c>
      <c r="I2836">
        <v>0.55000000000000004</v>
      </c>
      <c r="J2836" s="2">
        <f>IF((H2836)&gt;0,((PI()^2)*7500*2.29*10^6)/((I2836*0.5*10^3)^2),0)</f>
        <v>0</v>
      </c>
      <c r="K2836" s="2">
        <f>IF(H2836&gt;0,H2836*1956.42,0)</f>
        <v>0</v>
      </c>
      <c r="L2836" s="1">
        <f>IF(H2836&gt;=0, 0, H2836/-16.2)</f>
        <v>6.1728395061728394E-4</v>
      </c>
      <c r="M2836" s="1">
        <f>IF(H2836&gt;=0, H2836/12.6, 0)</f>
        <v>0</v>
      </c>
      <c r="N2836" s="1">
        <f>MAX(D2836,E2836)/13.5</f>
        <v>0.21481481481481482</v>
      </c>
      <c r="O2836" s="1">
        <f>IF(H2836&gt;=0,0,((-H2836/16.2)+(MAX(D2836,E2836)/13.5)))</f>
        <v>0.2154320987654321</v>
      </c>
      <c r="P2836" s="1" t="e">
        <f>1/(1-1.5*(K2836/J2836))</f>
        <v>#DIV/0!</v>
      </c>
      <c r="Q2836" s="1">
        <f>IF(H2836&gt;0,((H2836/12.6)+(MAX(D2836,E2836)*P2836/13.5)),0)</f>
        <v>0</v>
      </c>
    </row>
    <row r="2837" spans="1:17" x14ac:dyDescent="0.25">
      <c r="A2837" s="3" t="s">
        <v>1033</v>
      </c>
      <c r="B2837">
        <v>3.35</v>
      </c>
      <c r="C2837">
        <v>-3.44</v>
      </c>
      <c r="D2837">
        <v>1.34</v>
      </c>
      <c r="E2837">
        <v>2.06</v>
      </c>
      <c r="F2837">
        <v>-1.34</v>
      </c>
      <c r="G2837">
        <v>-2.06</v>
      </c>
      <c r="H2837">
        <v>-0.05</v>
      </c>
      <c r="I2837">
        <v>0.56999999999999995</v>
      </c>
      <c r="J2837" s="2">
        <f>IF((H2837)&gt;0,((PI()^2)*7500*2.29*10^6)/((I2837*0.5*10^3)^2),0)</f>
        <v>0</v>
      </c>
      <c r="K2837" s="2">
        <f>IF(H2837&gt;0,H2837*1956.42,0)</f>
        <v>0</v>
      </c>
      <c r="L2837" s="1">
        <f>IF(H2837&gt;=0, 0, H2837/-16.2)</f>
        <v>3.08641975308642E-3</v>
      </c>
      <c r="M2837" s="1">
        <f>IF(H2837&gt;=0, H2837/12.6, 0)</f>
        <v>0</v>
      </c>
      <c r="N2837" s="1">
        <f>MAX(D2837,E2837)/13.5</f>
        <v>0.15259259259259259</v>
      </c>
      <c r="O2837" s="1">
        <f>IF(H2837&gt;=0,0,((-H2837/16.2)+(MAX(D2837,E2837)/13.5)))</f>
        <v>0.15567901234567902</v>
      </c>
      <c r="P2837" s="1" t="e">
        <f>1/(1-1.5*(K2837/J2837))</f>
        <v>#DIV/0!</v>
      </c>
      <c r="Q2837" s="1">
        <f>IF(H2837&gt;0,((H2837/12.6)+(MAX(D2837,E2837)*P2837/13.5)),0)</f>
        <v>0</v>
      </c>
    </row>
    <row r="2838" spans="1:17" x14ac:dyDescent="0.25">
      <c r="A2838" s="3" t="s">
        <v>1034</v>
      </c>
      <c r="B2838">
        <v>3.11</v>
      </c>
      <c r="C2838">
        <v>-3.15</v>
      </c>
      <c r="D2838">
        <v>2.7</v>
      </c>
      <c r="E2838">
        <v>0.43</v>
      </c>
      <c r="F2838">
        <v>-2.7</v>
      </c>
      <c r="G2838">
        <v>-0.43</v>
      </c>
      <c r="H2838">
        <v>-0.02</v>
      </c>
      <c r="I2838">
        <v>0.56999999999999995</v>
      </c>
      <c r="J2838" s="2">
        <f>IF((H2838)&gt;0,((PI()^2)*7500*2.29*10^6)/((I2838*0.5*10^3)^2),0)</f>
        <v>0</v>
      </c>
      <c r="K2838" s="2">
        <f>IF(H2838&gt;0,H2838*1956.42,0)</f>
        <v>0</v>
      </c>
      <c r="L2838" s="1">
        <f>IF(H2838&gt;=0, 0, H2838/-16.2)</f>
        <v>1.2345679012345679E-3</v>
      </c>
      <c r="M2838" s="1">
        <f>IF(H2838&gt;=0, H2838/12.6, 0)</f>
        <v>0</v>
      </c>
      <c r="N2838" s="1">
        <f>MAX(D2838,E2838)/13.5</f>
        <v>0.2</v>
      </c>
      <c r="O2838" s="1">
        <f>IF(H2838&gt;=0,0,((-H2838/16.2)+(MAX(D2838,E2838)/13.5)))</f>
        <v>0.20123456790123459</v>
      </c>
      <c r="P2838" s="1" t="e">
        <f>1/(1-1.5*(K2838/J2838))</f>
        <v>#DIV/0!</v>
      </c>
      <c r="Q2838" s="1">
        <f>IF(H2838&gt;0,((H2838/12.6)+(MAX(D2838,E2838)*P2838/13.5)),0)</f>
        <v>0</v>
      </c>
    </row>
    <row r="2839" spans="1:17" x14ac:dyDescent="0.25">
      <c r="A2839" s="3" t="s">
        <v>1229</v>
      </c>
      <c r="B2839">
        <v>0.97</v>
      </c>
      <c r="C2839">
        <v>-1.03</v>
      </c>
      <c r="D2839">
        <v>0.48</v>
      </c>
      <c r="E2839">
        <v>0.52</v>
      </c>
      <c r="F2839">
        <v>-0.48</v>
      </c>
      <c r="G2839">
        <v>-0.52</v>
      </c>
      <c r="H2839">
        <v>-0.03</v>
      </c>
      <c r="I2839">
        <v>0.69</v>
      </c>
      <c r="J2839" s="2">
        <f>IF((H2839)&gt;0,((PI()^2)*7500*2.29*10^6)/((I2839*0.5*10^3)^2),0)</f>
        <v>0</v>
      </c>
      <c r="K2839" s="2">
        <f>IF(H2839&gt;0,H2839*1956.42,0)</f>
        <v>0</v>
      </c>
      <c r="L2839" s="1">
        <f>IF(H2839&gt;=0, 0, H2839/-16.2)</f>
        <v>1.8518518518518519E-3</v>
      </c>
      <c r="M2839" s="1">
        <f>IF(H2839&gt;=0, H2839/12.6, 0)</f>
        <v>0</v>
      </c>
      <c r="N2839" s="1">
        <f>MAX(D2839,E2839)/13.5</f>
        <v>3.8518518518518521E-2</v>
      </c>
      <c r="O2839" s="1">
        <f>IF(H2839&gt;=0,0,((-H2839/16.2)+(MAX(D2839,E2839)/13.5)))</f>
        <v>4.0370370370370376E-2</v>
      </c>
      <c r="P2839" s="1" t="e">
        <f>1/(1-1.5*(K2839/J2839))</f>
        <v>#DIV/0!</v>
      </c>
      <c r="Q2839" s="1">
        <f>IF(H2839&gt;0,((H2839/12.6)+(MAX(D2839,E2839)*P2839/13.5)),0)</f>
        <v>0</v>
      </c>
    </row>
    <row r="2840" spans="1:17" x14ac:dyDescent="0.25">
      <c r="A2840" s="3" t="s">
        <v>1269</v>
      </c>
      <c r="B2840">
        <v>0.79</v>
      </c>
      <c r="C2840">
        <v>-1.0900000000000001</v>
      </c>
      <c r="D2840">
        <v>0.26</v>
      </c>
      <c r="E2840">
        <v>0.68</v>
      </c>
      <c r="F2840">
        <v>-0.26</v>
      </c>
      <c r="G2840">
        <v>-0.68</v>
      </c>
      <c r="H2840">
        <v>-0.15</v>
      </c>
      <c r="I2840">
        <v>0.72</v>
      </c>
      <c r="J2840" s="2">
        <f>IF((H2840)&gt;0,((PI()^2)*7500*2.29*10^6)/((I2840*0.5*10^3)^2),0)</f>
        <v>0</v>
      </c>
      <c r="K2840" s="2">
        <f>IF(H2840&gt;0,H2840*1956.42,0)</f>
        <v>0</v>
      </c>
      <c r="L2840" s="1">
        <f>IF(H2840&gt;=0, 0, H2840/-16.2)</f>
        <v>9.2592592592592587E-3</v>
      </c>
      <c r="M2840" s="1">
        <f>IF(H2840&gt;=0, H2840/12.6, 0)</f>
        <v>0</v>
      </c>
      <c r="N2840" s="1">
        <f>MAX(D2840,E2840)/13.5</f>
        <v>5.0370370370370371E-2</v>
      </c>
      <c r="O2840" s="1">
        <f>IF(H2840&gt;=0,0,((-H2840/16.2)+(MAX(D2840,E2840)/13.5)))</f>
        <v>5.962962962962963E-2</v>
      </c>
      <c r="P2840" s="1" t="e">
        <f>1/(1-1.5*(K2840/J2840))</f>
        <v>#DIV/0!</v>
      </c>
      <c r="Q2840" s="1">
        <f>IF(H2840&gt;0,((H2840/12.6)+(MAX(D2840,E2840)*P2840/13.5)),0)</f>
        <v>0</v>
      </c>
    </row>
    <row r="2841" spans="1:17" x14ac:dyDescent="0.25">
      <c r="A2841" s="3" t="s">
        <v>1270</v>
      </c>
      <c r="B2841">
        <v>0.73</v>
      </c>
      <c r="C2841">
        <v>-0.94</v>
      </c>
      <c r="D2841">
        <v>0.82</v>
      </c>
      <c r="E2841">
        <v>0.02</v>
      </c>
      <c r="F2841">
        <v>-0.82</v>
      </c>
      <c r="G2841">
        <v>-0.02</v>
      </c>
      <c r="H2841">
        <v>-0.1</v>
      </c>
      <c r="I2841">
        <v>0.72</v>
      </c>
      <c r="J2841" s="2">
        <f>IF((H2841)&gt;0,((PI()^2)*7500*2.29*10^6)/((I2841*0.5*10^3)^2),0)</f>
        <v>0</v>
      </c>
      <c r="K2841" s="2">
        <f>IF(H2841&gt;0,H2841*1956.42,0)</f>
        <v>0</v>
      </c>
      <c r="L2841" s="1">
        <f>IF(H2841&gt;=0, 0, H2841/-16.2)</f>
        <v>6.17283950617284E-3</v>
      </c>
      <c r="M2841" s="1">
        <f>IF(H2841&gt;=0, H2841/12.6, 0)</f>
        <v>0</v>
      </c>
      <c r="N2841" s="1">
        <f>MAX(D2841,E2841)/13.5</f>
        <v>6.0740740740740734E-2</v>
      </c>
      <c r="O2841" s="1">
        <f>IF(H2841&gt;=0,0,((-H2841/16.2)+(MAX(D2841,E2841)/13.5)))</f>
        <v>6.6913580246913573E-2</v>
      </c>
      <c r="P2841" s="1" t="e">
        <f>1/(1-1.5*(K2841/J2841))</f>
        <v>#DIV/0!</v>
      </c>
      <c r="Q2841" s="1">
        <f>IF(H2841&gt;0,((H2841/12.6)+(MAX(D2841,E2841)*P2841/13.5)),0)</f>
        <v>0</v>
      </c>
    </row>
    <row r="2842" spans="1:17" x14ac:dyDescent="0.25">
      <c r="A2842" s="3" t="s">
        <v>1271</v>
      </c>
      <c r="B2842">
        <v>2.0699999999999998</v>
      </c>
      <c r="C2842">
        <v>-2.2200000000000002</v>
      </c>
      <c r="D2842">
        <v>0.12</v>
      </c>
      <c r="E2842">
        <v>2.0299999999999998</v>
      </c>
      <c r="F2842">
        <v>-0.12</v>
      </c>
      <c r="G2842">
        <v>-2.0299999999999998</v>
      </c>
      <c r="H2842">
        <v>-0.08</v>
      </c>
      <c r="I2842">
        <v>0.72</v>
      </c>
      <c r="J2842" s="2">
        <f>IF((H2842)&gt;0,((PI()^2)*7500*2.29*10^6)/((I2842*0.5*10^3)^2),0)</f>
        <v>0</v>
      </c>
      <c r="K2842" s="2">
        <f>IF(H2842&gt;0,H2842*1956.42,0)</f>
        <v>0</v>
      </c>
      <c r="L2842" s="1">
        <f>IF(H2842&gt;=0, 0, H2842/-16.2)</f>
        <v>4.9382716049382715E-3</v>
      </c>
      <c r="M2842" s="1">
        <f>IF(H2842&gt;=0, H2842/12.6, 0)</f>
        <v>0</v>
      </c>
      <c r="N2842" s="1">
        <f>MAX(D2842,E2842)/13.5</f>
        <v>0.15037037037037035</v>
      </c>
      <c r="O2842" s="1">
        <f>IF(H2842&gt;=0,0,((-H2842/16.2)+(MAX(D2842,E2842)/13.5)))</f>
        <v>0.15530864197530861</v>
      </c>
      <c r="P2842" s="1" t="e">
        <f>1/(1-1.5*(K2842/J2842))</f>
        <v>#DIV/0!</v>
      </c>
      <c r="Q2842" s="1">
        <f>IF(H2842&gt;0,((H2842/12.6)+(MAX(D2842,E2842)*P2842/13.5)),0)</f>
        <v>0</v>
      </c>
    </row>
    <row r="2843" spans="1:17" x14ac:dyDescent="0.25">
      <c r="A2843" s="3" t="s">
        <v>1272</v>
      </c>
      <c r="B2843">
        <v>1.67</v>
      </c>
      <c r="C2843">
        <v>-1.73</v>
      </c>
      <c r="D2843">
        <v>1.1299999999999999</v>
      </c>
      <c r="E2843">
        <v>0.56999999999999995</v>
      </c>
      <c r="F2843">
        <v>-1.1299999999999999</v>
      </c>
      <c r="G2843">
        <v>-0.56999999999999995</v>
      </c>
      <c r="H2843">
        <v>-0.03</v>
      </c>
      <c r="I2843">
        <v>0.72</v>
      </c>
      <c r="J2843" s="2">
        <f>IF((H2843)&gt;0,((PI()^2)*7500*2.29*10^6)/((I2843*0.5*10^3)^2),0)</f>
        <v>0</v>
      </c>
      <c r="K2843" s="2">
        <f>IF(H2843&gt;0,H2843*1956.42,0)</f>
        <v>0</v>
      </c>
      <c r="L2843" s="1">
        <f>IF(H2843&gt;=0, 0, H2843/-16.2)</f>
        <v>1.8518518518518519E-3</v>
      </c>
      <c r="M2843" s="1">
        <f>IF(H2843&gt;=0, H2843/12.6, 0)</f>
        <v>0</v>
      </c>
      <c r="N2843" s="1">
        <f>MAX(D2843,E2843)/13.5</f>
        <v>8.3703703703703697E-2</v>
      </c>
      <c r="O2843" s="1">
        <f>IF(H2843&gt;=0,0,((-H2843/16.2)+(MAX(D2843,E2843)/13.5)))</f>
        <v>8.5555555555555551E-2</v>
      </c>
      <c r="P2843" s="1" t="e">
        <f>1/(1-1.5*(K2843/J2843))</f>
        <v>#DIV/0!</v>
      </c>
      <c r="Q2843" s="1">
        <f>IF(H2843&gt;0,((H2843/12.6)+(MAX(D2843,E2843)*P2843/13.5)),0)</f>
        <v>0</v>
      </c>
    </row>
    <row r="2844" spans="1:17" x14ac:dyDescent="0.25">
      <c r="A2844" s="3" t="s">
        <v>1305</v>
      </c>
      <c r="B2844">
        <v>2.1800000000000002</v>
      </c>
      <c r="C2844">
        <v>-2.63</v>
      </c>
      <c r="D2844">
        <v>0.16</v>
      </c>
      <c r="E2844">
        <v>2.25</v>
      </c>
      <c r="F2844">
        <v>-0.16</v>
      </c>
      <c r="G2844">
        <v>-2.25</v>
      </c>
      <c r="H2844">
        <v>-0.23</v>
      </c>
      <c r="I2844">
        <v>0.75</v>
      </c>
      <c r="J2844" s="2">
        <f>IF((H2844)&gt;0,((PI()^2)*7500*2.29*10^6)/((I2844*0.5*10^3)^2),0)</f>
        <v>0</v>
      </c>
      <c r="K2844" s="2">
        <f>IF(H2844&gt;0,H2844*1956.42,0)</f>
        <v>0</v>
      </c>
      <c r="L2844" s="1">
        <f>IF(H2844&gt;=0, 0, H2844/-16.2)</f>
        <v>1.4197530864197533E-2</v>
      </c>
      <c r="M2844" s="1">
        <f>IF(H2844&gt;=0, H2844/12.6, 0)</f>
        <v>0</v>
      </c>
      <c r="N2844" s="1">
        <f>MAX(D2844,E2844)/13.5</f>
        <v>0.16666666666666666</v>
      </c>
      <c r="O2844" s="1">
        <f>IF(H2844&gt;=0,0,((-H2844/16.2)+(MAX(D2844,E2844)/13.5)))</f>
        <v>0.18086419753086419</v>
      </c>
      <c r="P2844" s="1" t="e">
        <f>1/(1-1.5*(K2844/J2844))</f>
        <v>#DIV/0!</v>
      </c>
      <c r="Q2844" s="1">
        <f>IF(H2844&gt;0,((H2844/12.6)+(MAX(D2844,E2844)*P2844/13.5)),0)</f>
        <v>0</v>
      </c>
    </row>
    <row r="2845" spans="1:17" x14ac:dyDescent="0.25">
      <c r="A2845" s="3" t="s">
        <v>1306</v>
      </c>
      <c r="B2845">
        <v>1.7</v>
      </c>
      <c r="C2845">
        <v>-2.06</v>
      </c>
      <c r="D2845">
        <v>0.74</v>
      </c>
      <c r="E2845">
        <v>1.1399999999999999</v>
      </c>
      <c r="F2845">
        <v>-0.74</v>
      </c>
      <c r="G2845">
        <v>-1.1399999999999999</v>
      </c>
      <c r="H2845">
        <v>-0.18</v>
      </c>
      <c r="I2845">
        <v>0.75</v>
      </c>
      <c r="J2845" s="2">
        <f>IF((H2845)&gt;0,((PI()^2)*7500*2.29*10^6)/((I2845*0.5*10^3)^2),0)</f>
        <v>0</v>
      </c>
      <c r="K2845" s="2">
        <f>IF(H2845&gt;0,H2845*1956.42,0)</f>
        <v>0</v>
      </c>
      <c r="L2845" s="1">
        <f>IF(H2845&gt;=0, 0, H2845/-16.2)</f>
        <v>1.1111111111111112E-2</v>
      </c>
      <c r="M2845" s="1">
        <f>IF(H2845&gt;=0, H2845/12.6, 0)</f>
        <v>0</v>
      </c>
      <c r="N2845" s="1">
        <f>MAX(D2845,E2845)/13.5</f>
        <v>8.4444444444444433E-2</v>
      </c>
      <c r="O2845" s="1">
        <f>IF(H2845&gt;=0,0,((-H2845/16.2)+(MAX(D2845,E2845)/13.5)))</f>
        <v>9.5555555555555546E-2</v>
      </c>
      <c r="P2845" s="1" t="e">
        <f>1/(1-1.5*(K2845/J2845))</f>
        <v>#DIV/0!</v>
      </c>
      <c r="Q2845" s="1">
        <f>IF(H2845&gt;0,((H2845/12.6)+(MAX(D2845,E2845)*P2845/13.5)),0)</f>
        <v>0</v>
      </c>
    </row>
    <row r="2846" spans="1:17" x14ac:dyDescent="0.25">
      <c r="A2846" s="3" t="s">
        <v>1307</v>
      </c>
      <c r="B2846">
        <v>3.17</v>
      </c>
      <c r="C2846">
        <v>-3.37</v>
      </c>
      <c r="D2846">
        <v>0.19</v>
      </c>
      <c r="E2846">
        <v>3.08</v>
      </c>
      <c r="F2846">
        <v>-0.19</v>
      </c>
      <c r="G2846">
        <v>-3.08</v>
      </c>
      <c r="H2846">
        <v>-0.1</v>
      </c>
      <c r="I2846">
        <v>0.75</v>
      </c>
      <c r="J2846" s="2">
        <f>IF((H2846)&gt;0,((PI()^2)*7500*2.29*10^6)/((I2846*0.5*10^3)^2),0)</f>
        <v>0</v>
      </c>
      <c r="K2846" s="2">
        <f>IF(H2846&gt;0,H2846*1956.42,0)</f>
        <v>0</v>
      </c>
      <c r="L2846" s="1">
        <f>IF(H2846&gt;=0, 0, H2846/-16.2)</f>
        <v>6.17283950617284E-3</v>
      </c>
      <c r="M2846" s="1">
        <f>IF(H2846&gt;=0, H2846/12.6, 0)</f>
        <v>0</v>
      </c>
      <c r="N2846" s="1">
        <f>MAX(D2846,E2846)/13.5</f>
        <v>0.22814814814814816</v>
      </c>
      <c r="O2846" s="1">
        <f>IF(H2846&gt;=0,0,((-H2846/16.2)+(MAX(D2846,E2846)/13.5)))</f>
        <v>0.23432098765432099</v>
      </c>
      <c r="P2846" s="1" t="e">
        <f>1/(1-1.5*(K2846/J2846))</f>
        <v>#DIV/0!</v>
      </c>
      <c r="Q2846" s="1">
        <f>IF(H2846&gt;0,((H2846/12.6)+(MAX(D2846,E2846)*P2846/13.5)),0)</f>
        <v>0</v>
      </c>
    </row>
    <row r="2847" spans="1:17" x14ac:dyDescent="0.25">
      <c r="A2847" s="3" t="s">
        <v>1308</v>
      </c>
      <c r="B2847">
        <v>2.8</v>
      </c>
      <c r="C2847">
        <v>-2.89</v>
      </c>
      <c r="D2847">
        <v>0.64</v>
      </c>
      <c r="E2847">
        <v>2.2000000000000002</v>
      </c>
      <c r="F2847">
        <v>-0.64</v>
      </c>
      <c r="G2847">
        <v>-2.2000000000000002</v>
      </c>
      <c r="H2847">
        <v>-0.05</v>
      </c>
      <c r="I2847">
        <v>0.75</v>
      </c>
      <c r="J2847" s="2">
        <f>IF((H2847)&gt;0,((PI()^2)*7500*2.29*10^6)/((I2847*0.5*10^3)^2),0)</f>
        <v>0</v>
      </c>
      <c r="K2847" s="2">
        <f>IF(H2847&gt;0,H2847*1956.42,0)</f>
        <v>0</v>
      </c>
      <c r="L2847" s="1">
        <f>IF(H2847&gt;=0, 0, H2847/-16.2)</f>
        <v>3.08641975308642E-3</v>
      </c>
      <c r="M2847" s="1">
        <f>IF(H2847&gt;=0, H2847/12.6, 0)</f>
        <v>0</v>
      </c>
      <c r="N2847" s="1">
        <f>MAX(D2847,E2847)/13.5</f>
        <v>0.16296296296296298</v>
      </c>
      <c r="O2847" s="1">
        <f>IF(H2847&gt;=0,0,((-H2847/16.2)+(MAX(D2847,E2847)/13.5)))</f>
        <v>0.16604938271604941</v>
      </c>
      <c r="P2847" s="1" t="e">
        <f>1/(1-1.5*(K2847/J2847))</f>
        <v>#DIV/0!</v>
      </c>
      <c r="Q2847" s="1">
        <f>IF(H2847&gt;0,((H2847/12.6)+(MAX(D2847,E2847)*P2847/13.5)),0)</f>
        <v>0</v>
      </c>
    </row>
    <row r="2848" spans="1:17" x14ac:dyDescent="0.25">
      <c r="A2848" s="3" t="s">
        <v>1335</v>
      </c>
      <c r="B2848">
        <v>1.61</v>
      </c>
      <c r="C2848">
        <v>-2.09</v>
      </c>
      <c r="D2848">
        <v>0.13</v>
      </c>
      <c r="E2848">
        <v>1.72</v>
      </c>
      <c r="F2848">
        <v>-0.13</v>
      </c>
      <c r="G2848">
        <v>-1.72</v>
      </c>
      <c r="H2848">
        <v>-0.24</v>
      </c>
      <c r="I2848">
        <v>0.79</v>
      </c>
      <c r="J2848" s="2">
        <f>IF((H2848)&gt;0,((PI()^2)*7500*2.29*10^6)/((I2848*0.5*10^3)^2),0)</f>
        <v>0</v>
      </c>
      <c r="K2848" s="2">
        <f>IF(H2848&gt;0,H2848*1956.42,0)</f>
        <v>0</v>
      </c>
      <c r="L2848" s="1">
        <f>IF(H2848&gt;=0, 0, H2848/-16.2)</f>
        <v>1.4814814814814815E-2</v>
      </c>
      <c r="M2848" s="1">
        <f>IF(H2848&gt;=0, H2848/12.6, 0)</f>
        <v>0</v>
      </c>
      <c r="N2848" s="1">
        <f>MAX(D2848,E2848)/13.5</f>
        <v>0.12740740740740741</v>
      </c>
      <c r="O2848" s="1">
        <f>IF(H2848&gt;=0,0,((-H2848/16.2)+(MAX(D2848,E2848)/13.5)))</f>
        <v>0.14222222222222222</v>
      </c>
      <c r="P2848" s="1" t="e">
        <f>1/(1-1.5*(K2848/J2848))</f>
        <v>#DIV/0!</v>
      </c>
      <c r="Q2848" s="1">
        <f>IF(H2848&gt;0,((H2848/12.6)+(MAX(D2848,E2848)*P2848/13.5)),0)</f>
        <v>0</v>
      </c>
    </row>
    <row r="2849" spans="1:17" x14ac:dyDescent="0.25">
      <c r="A2849" s="3" t="s">
        <v>1336</v>
      </c>
      <c r="B2849">
        <v>1.37</v>
      </c>
      <c r="C2849">
        <v>-1.75</v>
      </c>
      <c r="D2849">
        <v>0.4</v>
      </c>
      <c r="E2849">
        <v>1.1599999999999999</v>
      </c>
      <c r="F2849">
        <v>-0.4</v>
      </c>
      <c r="G2849">
        <v>-1.1599999999999999</v>
      </c>
      <c r="H2849">
        <v>-0.19</v>
      </c>
      <c r="I2849">
        <v>0.79</v>
      </c>
      <c r="J2849" s="2">
        <f>IF((H2849)&gt;0,((PI()^2)*7500*2.29*10^6)/((I2849*0.5*10^3)^2),0)</f>
        <v>0</v>
      </c>
      <c r="K2849" s="2">
        <f>IF(H2849&gt;0,H2849*1956.42,0)</f>
        <v>0</v>
      </c>
      <c r="L2849" s="1">
        <f>IF(H2849&gt;=0, 0, H2849/-16.2)</f>
        <v>1.1728395061728396E-2</v>
      </c>
      <c r="M2849" s="1">
        <f>IF(H2849&gt;=0, H2849/12.6, 0)</f>
        <v>0</v>
      </c>
      <c r="N2849" s="1">
        <f>MAX(D2849,E2849)/13.5</f>
        <v>8.5925925925925919E-2</v>
      </c>
      <c r="O2849" s="1">
        <f>IF(H2849&gt;=0,0,((-H2849/16.2)+(MAX(D2849,E2849)/13.5)))</f>
        <v>9.7654320987654308E-2</v>
      </c>
      <c r="P2849" s="1" t="e">
        <f>1/(1-1.5*(K2849/J2849))</f>
        <v>#DIV/0!</v>
      </c>
      <c r="Q2849" s="1">
        <f>IF(H2849&gt;0,((H2849/12.6)+(MAX(D2849,E2849)*P2849/13.5)),0)</f>
        <v>0</v>
      </c>
    </row>
    <row r="2850" spans="1:17" x14ac:dyDescent="0.25">
      <c r="A2850" s="3" t="s">
        <v>1337</v>
      </c>
      <c r="B2850">
        <v>3.2</v>
      </c>
      <c r="C2850">
        <v>-3.55</v>
      </c>
      <c r="D2850">
        <v>0.21</v>
      </c>
      <c r="E2850">
        <v>3.16</v>
      </c>
      <c r="F2850">
        <v>-0.21</v>
      </c>
      <c r="G2850">
        <v>-3.16</v>
      </c>
      <c r="H2850">
        <v>-0.17</v>
      </c>
      <c r="I2850">
        <v>0.79</v>
      </c>
      <c r="J2850" s="2">
        <f>IF((H2850)&gt;0,((PI()^2)*7500*2.29*10^6)/((I2850*0.5*10^3)^2),0)</f>
        <v>0</v>
      </c>
      <c r="K2850" s="2">
        <f>IF(H2850&gt;0,H2850*1956.42,0)</f>
        <v>0</v>
      </c>
      <c r="L2850" s="1">
        <f>IF(H2850&gt;=0, 0, H2850/-16.2)</f>
        <v>1.0493827160493829E-2</v>
      </c>
      <c r="M2850" s="1">
        <f>IF(H2850&gt;=0, H2850/12.6, 0)</f>
        <v>0</v>
      </c>
      <c r="N2850" s="1">
        <f>MAX(D2850,E2850)/13.5</f>
        <v>0.23407407407407407</v>
      </c>
      <c r="O2850" s="1">
        <f>IF(H2850&gt;=0,0,((-H2850/16.2)+(MAX(D2850,E2850)/13.5)))</f>
        <v>0.2445679012345679</v>
      </c>
      <c r="P2850" s="1" t="e">
        <f>1/(1-1.5*(K2850/J2850))</f>
        <v>#DIV/0!</v>
      </c>
      <c r="Q2850" s="1">
        <f>IF(H2850&gt;0,((H2850/12.6)+(MAX(D2850,E2850)*P2850/13.5)),0)</f>
        <v>0</v>
      </c>
    </row>
    <row r="2851" spans="1:17" x14ac:dyDescent="0.25">
      <c r="A2851" s="3" t="s">
        <v>1338</v>
      </c>
      <c r="B2851">
        <v>2.85</v>
      </c>
      <c r="C2851">
        <v>-3.09</v>
      </c>
      <c r="D2851">
        <v>0.32</v>
      </c>
      <c r="E2851">
        <v>2.65</v>
      </c>
      <c r="F2851">
        <v>-0.32</v>
      </c>
      <c r="G2851">
        <v>-2.65</v>
      </c>
      <c r="H2851">
        <v>-0.12</v>
      </c>
      <c r="I2851">
        <v>0.79</v>
      </c>
      <c r="J2851" s="2">
        <f>IF((H2851)&gt;0,((PI()^2)*7500*2.29*10^6)/((I2851*0.5*10^3)^2),0)</f>
        <v>0</v>
      </c>
      <c r="K2851" s="2">
        <f>IF(H2851&gt;0,H2851*1956.42,0)</f>
        <v>0</v>
      </c>
      <c r="L2851" s="1">
        <f>IF(H2851&gt;=0, 0, H2851/-16.2)</f>
        <v>7.4074074074074077E-3</v>
      </c>
      <c r="M2851" s="1">
        <f>IF(H2851&gt;=0, H2851/12.6, 0)</f>
        <v>0</v>
      </c>
      <c r="N2851" s="1">
        <f>MAX(D2851,E2851)/13.5</f>
        <v>0.1962962962962963</v>
      </c>
      <c r="O2851" s="1">
        <f>IF(H2851&gt;=0,0,((-H2851/16.2)+(MAX(D2851,E2851)/13.5)))</f>
        <v>0.20370370370370372</v>
      </c>
      <c r="P2851" s="1" t="e">
        <f>1/(1-1.5*(K2851/J2851))</f>
        <v>#DIV/0!</v>
      </c>
      <c r="Q2851" s="1">
        <f>IF(H2851&gt;0,((H2851/12.6)+(MAX(D2851,E2851)*P2851/13.5)),0)</f>
        <v>0</v>
      </c>
    </row>
    <row r="2852" spans="1:17" x14ac:dyDescent="0.25">
      <c r="A2852" s="3" t="s">
        <v>1339</v>
      </c>
      <c r="B2852">
        <v>4.18</v>
      </c>
      <c r="C2852">
        <v>-4.24</v>
      </c>
      <c r="D2852">
        <v>0.25</v>
      </c>
      <c r="E2852">
        <v>3.95</v>
      </c>
      <c r="F2852">
        <v>-0.25</v>
      </c>
      <c r="G2852">
        <v>-3.95</v>
      </c>
      <c r="H2852">
        <v>-0.03</v>
      </c>
      <c r="I2852">
        <v>0.79</v>
      </c>
      <c r="J2852" s="2">
        <f>IF((H2852)&gt;0,((PI()^2)*7500*2.29*10^6)/((I2852*0.5*10^3)^2),0)</f>
        <v>0</v>
      </c>
      <c r="K2852" s="2">
        <f>IF(H2852&gt;0,H2852*1956.42,0)</f>
        <v>0</v>
      </c>
      <c r="L2852" s="1">
        <f>IF(H2852&gt;=0, 0, H2852/-16.2)</f>
        <v>1.8518518518518519E-3</v>
      </c>
      <c r="M2852" s="1">
        <f>IF(H2852&gt;=0, H2852/12.6, 0)</f>
        <v>0</v>
      </c>
      <c r="N2852" s="1">
        <f>MAX(D2852,E2852)/13.5</f>
        <v>0.29259259259259263</v>
      </c>
      <c r="O2852" s="1">
        <f>IF(H2852&gt;=0,0,((-H2852/16.2)+(MAX(D2852,E2852)/13.5)))</f>
        <v>0.29444444444444445</v>
      </c>
      <c r="P2852" s="1" t="e">
        <f>1/(1-1.5*(K2852/J2852))</f>
        <v>#DIV/0!</v>
      </c>
      <c r="Q2852" s="1">
        <f>IF(H2852&gt;0,((H2852/12.6)+(MAX(D2852,E2852)*P2852/13.5)),0)</f>
        <v>0</v>
      </c>
    </row>
    <row r="2853" spans="1:17" x14ac:dyDescent="0.25">
      <c r="A2853" s="3" t="s">
        <v>1462</v>
      </c>
      <c r="B2853">
        <v>4.21</v>
      </c>
      <c r="C2853">
        <v>-4.2699999999999996</v>
      </c>
      <c r="D2853">
        <v>0.27</v>
      </c>
      <c r="E2853">
        <v>3.97</v>
      </c>
      <c r="F2853">
        <v>-0.27</v>
      </c>
      <c r="G2853">
        <v>-3.97</v>
      </c>
      <c r="H2853">
        <v>-0.03</v>
      </c>
      <c r="I2853">
        <v>0.79</v>
      </c>
      <c r="J2853" s="2">
        <f>IF((H2853)&gt;0,((PI()^2)*7500*2.29*10^6)/((I2853*0.5*10^3)^2),0)</f>
        <v>0</v>
      </c>
      <c r="K2853" s="2">
        <f>IF(H2853&gt;0,H2853*1956.42,0)</f>
        <v>0</v>
      </c>
      <c r="L2853" s="1">
        <f>IF(H2853&gt;=0, 0, H2853/-16.2)</f>
        <v>1.8518518518518519E-3</v>
      </c>
      <c r="M2853" s="1">
        <f>IF(H2853&gt;=0, H2853/12.6, 0)</f>
        <v>0</v>
      </c>
      <c r="N2853" s="1">
        <f>MAX(D2853,E2853)/13.5</f>
        <v>0.2940740740740741</v>
      </c>
      <c r="O2853" s="1">
        <f>IF(H2853&gt;=0,0,((-H2853/16.2)+(MAX(D2853,E2853)/13.5)))</f>
        <v>0.29592592592592593</v>
      </c>
      <c r="P2853" s="1" t="e">
        <f>1/(1-1.5*(K2853/J2853))</f>
        <v>#DIV/0!</v>
      </c>
      <c r="Q2853" s="1">
        <f>IF(H2853&gt;0,((H2853/12.6)+(MAX(D2853,E2853)*P2853/13.5)),0)</f>
        <v>0</v>
      </c>
    </row>
    <row r="2854" spans="1:17" x14ac:dyDescent="0.25">
      <c r="A2854" s="3" t="s">
        <v>1463</v>
      </c>
      <c r="B2854">
        <v>2.86</v>
      </c>
      <c r="C2854">
        <v>-3.1</v>
      </c>
      <c r="D2854">
        <v>0.3</v>
      </c>
      <c r="E2854">
        <v>2.68</v>
      </c>
      <c r="F2854">
        <v>-0.3</v>
      </c>
      <c r="G2854">
        <v>-2.68</v>
      </c>
      <c r="H2854">
        <v>-0.12</v>
      </c>
      <c r="I2854">
        <v>0.79</v>
      </c>
      <c r="J2854" s="2">
        <f>IF((H2854)&gt;0,((PI()^2)*7500*2.29*10^6)/((I2854*0.5*10^3)^2),0)</f>
        <v>0</v>
      </c>
      <c r="K2854" s="2">
        <f>IF(H2854&gt;0,H2854*1956.42,0)</f>
        <v>0</v>
      </c>
      <c r="L2854" s="1">
        <f>IF(H2854&gt;=0, 0, H2854/-16.2)</f>
        <v>7.4074074074074077E-3</v>
      </c>
      <c r="M2854" s="1">
        <f>IF(H2854&gt;=0, H2854/12.6, 0)</f>
        <v>0</v>
      </c>
      <c r="N2854" s="1">
        <f>MAX(D2854,E2854)/13.5</f>
        <v>0.19851851851851854</v>
      </c>
      <c r="O2854" s="1">
        <f>IF(H2854&gt;=0,0,((-H2854/16.2)+(MAX(D2854,E2854)/13.5)))</f>
        <v>0.20592592592592596</v>
      </c>
      <c r="P2854" s="1" t="e">
        <f>1/(1-1.5*(K2854/J2854))</f>
        <v>#DIV/0!</v>
      </c>
      <c r="Q2854" s="1">
        <f>IF(H2854&gt;0,((H2854/12.6)+(MAX(D2854,E2854)*P2854/13.5)),0)</f>
        <v>0</v>
      </c>
    </row>
    <row r="2855" spans="1:17" x14ac:dyDescent="0.25">
      <c r="A2855" s="3" t="s">
        <v>1464</v>
      </c>
      <c r="B2855">
        <v>3.21</v>
      </c>
      <c r="C2855">
        <v>-3.56</v>
      </c>
      <c r="D2855">
        <v>0.22</v>
      </c>
      <c r="E2855">
        <v>3.16</v>
      </c>
      <c r="F2855">
        <v>-0.22</v>
      </c>
      <c r="G2855">
        <v>-3.16</v>
      </c>
      <c r="H2855">
        <v>-0.17</v>
      </c>
      <c r="I2855">
        <v>0.79</v>
      </c>
      <c r="J2855" s="2">
        <f>IF((H2855)&gt;0,((PI()^2)*7500*2.29*10^6)/((I2855*0.5*10^3)^2),0)</f>
        <v>0</v>
      </c>
      <c r="K2855" s="2">
        <f>IF(H2855&gt;0,H2855*1956.42,0)</f>
        <v>0</v>
      </c>
      <c r="L2855" s="1">
        <f>IF(H2855&gt;=0, 0, H2855/-16.2)</f>
        <v>1.0493827160493829E-2</v>
      </c>
      <c r="M2855" s="1">
        <f>IF(H2855&gt;=0, H2855/12.6, 0)</f>
        <v>0</v>
      </c>
      <c r="N2855" s="1">
        <f>MAX(D2855,E2855)/13.5</f>
        <v>0.23407407407407407</v>
      </c>
      <c r="O2855" s="1">
        <f>IF(H2855&gt;=0,0,((-H2855/16.2)+(MAX(D2855,E2855)/13.5)))</f>
        <v>0.2445679012345679</v>
      </c>
      <c r="P2855" s="1" t="e">
        <f>1/(1-1.5*(K2855/J2855))</f>
        <v>#DIV/0!</v>
      </c>
      <c r="Q2855" s="1">
        <f>IF(H2855&gt;0,((H2855/12.6)+(MAX(D2855,E2855)*P2855/13.5)),0)</f>
        <v>0</v>
      </c>
    </row>
    <row r="2856" spans="1:17" x14ac:dyDescent="0.25">
      <c r="A2856" s="3" t="s">
        <v>1465</v>
      </c>
      <c r="B2856">
        <v>1.37</v>
      </c>
      <c r="C2856">
        <v>-1.75</v>
      </c>
      <c r="D2856">
        <v>0.38</v>
      </c>
      <c r="E2856">
        <v>1.18</v>
      </c>
      <c r="F2856">
        <v>-0.38</v>
      </c>
      <c r="G2856">
        <v>-1.18</v>
      </c>
      <c r="H2856">
        <v>-0.19</v>
      </c>
      <c r="I2856">
        <v>0.79</v>
      </c>
      <c r="J2856" s="2">
        <f>IF((H2856)&gt;0,((PI()^2)*7500*2.29*10^6)/((I2856*0.5*10^3)^2),0)</f>
        <v>0</v>
      </c>
      <c r="K2856" s="2">
        <f>IF(H2856&gt;0,H2856*1956.42,0)</f>
        <v>0</v>
      </c>
      <c r="L2856" s="1">
        <f>IF(H2856&gt;=0, 0, H2856/-16.2)</f>
        <v>1.1728395061728396E-2</v>
      </c>
      <c r="M2856" s="1">
        <f>IF(H2856&gt;=0, H2856/12.6, 0)</f>
        <v>0</v>
      </c>
      <c r="N2856" s="1">
        <f>MAX(D2856,E2856)/13.5</f>
        <v>8.7407407407407406E-2</v>
      </c>
      <c r="O2856" s="1">
        <f>IF(H2856&gt;=0,0,((-H2856/16.2)+(MAX(D2856,E2856)/13.5)))</f>
        <v>9.9135802469135809E-2</v>
      </c>
      <c r="P2856" s="1" t="e">
        <f>1/(1-1.5*(K2856/J2856))</f>
        <v>#DIV/0!</v>
      </c>
      <c r="Q2856" s="1">
        <f>IF(H2856&gt;0,((H2856/12.6)+(MAX(D2856,E2856)*P2856/13.5)),0)</f>
        <v>0</v>
      </c>
    </row>
    <row r="2857" spans="1:17" x14ac:dyDescent="0.25">
      <c r="A2857" s="3" t="s">
        <v>1466</v>
      </c>
      <c r="B2857">
        <v>1.63</v>
      </c>
      <c r="C2857">
        <v>-2.1</v>
      </c>
      <c r="D2857">
        <v>0.14000000000000001</v>
      </c>
      <c r="E2857">
        <v>1.72</v>
      </c>
      <c r="F2857">
        <v>-0.14000000000000001</v>
      </c>
      <c r="G2857">
        <v>-1.72</v>
      </c>
      <c r="H2857">
        <v>-0.24</v>
      </c>
      <c r="I2857">
        <v>0.79</v>
      </c>
      <c r="J2857" s="2">
        <f>IF((H2857)&gt;0,((PI()^2)*7500*2.29*10^6)/((I2857*0.5*10^3)^2),0)</f>
        <v>0</v>
      </c>
      <c r="K2857" s="2">
        <f>IF(H2857&gt;0,H2857*1956.42,0)</f>
        <v>0</v>
      </c>
      <c r="L2857" s="1">
        <f>IF(H2857&gt;=0, 0, H2857/-16.2)</f>
        <v>1.4814814814814815E-2</v>
      </c>
      <c r="M2857" s="1">
        <f>IF(H2857&gt;=0, H2857/12.6, 0)</f>
        <v>0</v>
      </c>
      <c r="N2857" s="1">
        <f>MAX(D2857,E2857)/13.5</f>
        <v>0.12740740740740741</v>
      </c>
      <c r="O2857" s="1">
        <f>IF(H2857&gt;=0,0,((-H2857/16.2)+(MAX(D2857,E2857)/13.5)))</f>
        <v>0.14222222222222222</v>
      </c>
      <c r="P2857" s="1" t="e">
        <f>1/(1-1.5*(K2857/J2857))</f>
        <v>#DIV/0!</v>
      </c>
      <c r="Q2857" s="1">
        <f>IF(H2857&gt;0,((H2857/12.6)+(MAX(D2857,E2857)*P2857/13.5)),0)</f>
        <v>0</v>
      </c>
    </row>
    <row r="2858" spans="1:17" x14ac:dyDescent="0.25">
      <c r="A2858" s="3" t="s">
        <v>1493</v>
      </c>
      <c r="B2858">
        <v>2.81</v>
      </c>
      <c r="C2858">
        <v>-2.89</v>
      </c>
      <c r="D2858">
        <v>0.62</v>
      </c>
      <c r="E2858">
        <v>2.23</v>
      </c>
      <c r="F2858">
        <v>-0.62</v>
      </c>
      <c r="G2858">
        <v>-2.23</v>
      </c>
      <c r="H2858">
        <v>-0.04</v>
      </c>
      <c r="I2858">
        <v>0.75</v>
      </c>
      <c r="J2858" s="2">
        <f>IF((H2858)&gt;0,((PI()^2)*7500*2.29*10^6)/((I2858*0.5*10^3)^2),0)</f>
        <v>0</v>
      </c>
      <c r="K2858" s="2">
        <f>IF(H2858&gt;0,H2858*1956.42,0)</f>
        <v>0</v>
      </c>
      <c r="L2858" s="1">
        <f>IF(H2858&gt;=0, 0, H2858/-16.2)</f>
        <v>2.4691358024691358E-3</v>
      </c>
      <c r="M2858" s="1">
        <f>IF(H2858&gt;=0, H2858/12.6, 0)</f>
        <v>0</v>
      </c>
      <c r="N2858" s="1">
        <f>MAX(D2858,E2858)/13.5</f>
        <v>0.16518518518518518</v>
      </c>
      <c r="O2858" s="1">
        <f>IF(H2858&gt;=0,0,((-H2858/16.2)+(MAX(D2858,E2858)/13.5)))</f>
        <v>0.16765432098765432</v>
      </c>
      <c r="P2858" s="1" t="e">
        <f>1/(1-1.5*(K2858/J2858))</f>
        <v>#DIV/0!</v>
      </c>
      <c r="Q2858" s="1">
        <f>IF(H2858&gt;0,((H2858/12.6)+(MAX(D2858,E2858)*P2858/13.5)),0)</f>
        <v>0</v>
      </c>
    </row>
    <row r="2859" spans="1:17" x14ac:dyDescent="0.25">
      <c r="A2859" s="3" t="s">
        <v>1494</v>
      </c>
      <c r="B2859">
        <v>3.19</v>
      </c>
      <c r="C2859">
        <v>-3.37</v>
      </c>
      <c r="D2859">
        <v>0.19</v>
      </c>
      <c r="E2859">
        <v>3.08</v>
      </c>
      <c r="F2859">
        <v>-0.19</v>
      </c>
      <c r="G2859">
        <v>-3.08</v>
      </c>
      <c r="H2859">
        <v>-0.09</v>
      </c>
      <c r="I2859">
        <v>0.75</v>
      </c>
      <c r="J2859" s="2">
        <f>IF((H2859)&gt;0,((PI()^2)*7500*2.29*10^6)/((I2859*0.5*10^3)^2),0)</f>
        <v>0</v>
      </c>
      <c r="K2859" s="2">
        <f>IF(H2859&gt;0,H2859*1956.42,0)</f>
        <v>0</v>
      </c>
      <c r="L2859" s="1">
        <f>IF(H2859&gt;=0, 0, H2859/-16.2)</f>
        <v>5.5555555555555558E-3</v>
      </c>
      <c r="M2859" s="1">
        <f>IF(H2859&gt;=0, H2859/12.6, 0)</f>
        <v>0</v>
      </c>
      <c r="N2859" s="1">
        <f>MAX(D2859,E2859)/13.5</f>
        <v>0.22814814814814816</v>
      </c>
      <c r="O2859" s="1">
        <f>IF(H2859&gt;=0,0,((-H2859/16.2)+(MAX(D2859,E2859)/13.5)))</f>
        <v>0.23370370370370372</v>
      </c>
      <c r="P2859" s="1" t="e">
        <f>1/(1-1.5*(K2859/J2859))</f>
        <v>#DIV/0!</v>
      </c>
      <c r="Q2859" s="1">
        <f>IF(H2859&gt;0,((H2859/12.6)+(MAX(D2859,E2859)*P2859/13.5)),0)</f>
        <v>0</v>
      </c>
    </row>
    <row r="2860" spans="1:17" x14ac:dyDescent="0.25">
      <c r="A2860" s="3" t="s">
        <v>1495</v>
      </c>
      <c r="B2860">
        <v>1.69</v>
      </c>
      <c r="C2860">
        <v>-2.04</v>
      </c>
      <c r="D2860">
        <v>0.73</v>
      </c>
      <c r="E2860">
        <v>1.1299999999999999</v>
      </c>
      <c r="F2860">
        <v>-0.73</v>
      </c>
      <c r="G2860">
        <v>-1.1299999999999999</v>
      </c>
      <c r="H2860">
        <v>-0.18</v>
      </c>
      <c r="I2860">
        <v>0.75</v>
      </c>
      <c r="J2860" s="2">
        <f>IF((H2860)&gt;0,((PI()^2)*7500*2.29*10^6)/((I2860*0.5*10^3)^2),0)</f>
        <v>0</v>
      </c>
      <c r="K2860" s="2">
        <f>IF(H2860&gt;0,H2860*1956.42,0)</f>
        <v>0</v>
      </c>
      <c r="L2860" s="1">
        <f>IF(H2860&gt;=0, 0, H2860/-16.2)</f>
        <v>1.1111111111111112E-2</v>
      </c>
      <c r="M2860" s="1">
        <f>IF(H2860&gt;=0, H2860/12.6, 0)</f>
        <v>0</v>
      </c>
      <c r="N2860" s="1">
        <f>MAX(D2860,E2860)/13.5</f>
        <v>8.3703703703703697E-2</v>
      </c>
      <c r="O2860" s="1">
        <f>IF(H2860&gt;=0,0,((-H2860/16.2)+(MAX(D2860,E2860)/13.5)))</f>
        <v>9.481481481481481E-2</v>
      </c>
      <c r="P2860" s="1" t="e">
        <f>1/(1-1.5*(K2860/J2860))</f>
        <v>#DIV/0!</v>
      </c>
      <c r="Q2860" s="1">
        <f>IF(H2860&gt;0,((H2860/12.6)+(MAX(D2860,E2860)*P2860/13.5)),0)</f>
        <v>0</v>
      </c>
    </row>
    <row r="2861" spans="1:17" x14ac:dyDescent="0.25">
      <c r="A2861" s="3" t="s">
        <v>1496</v>
      </c>
      <c r="B2861">
        <v>2.1800000000000002</v>
      </c>
      <c r="C2861">
        <v>-2.63</v>
      </c>
      <c r="D2861">
        <v>0.16</v>
      </c>
      <c r="E2861">
        <v>2.2400000000000002</v>
      </c>
      <c r="F2861">
        <v>-0.16</v>
      </c>
      <c r="G2861">
        <v>-2.2400000000000002</v>
      </c>
      <c r="H2861">
        <v>-0.22</v>
      </c>
      <c r="I2861">
        <v>0.75</v>
      </c>
      <c r="J2861" s="2">
        <f>IF((H2861)&gt;0,((PI()^2)*7500*2.29*10^6)/((I2861*0.5*10^3)^2),0)</f>
        <v>0</v>
      </c>
      <c r="K2861" s="2">
        <f>IF(H2861&gt;0,H2861*1956.42,0)</f>
        <v>0</v>
      </c>
      <c r="L2861" s="1">
        <f>IF(H2861&gt;=0, 0, H2861/-16.2)</f>
        <v>1.3580246913580247E-2</v>
      </c>
      <c r="M2861" s="1">
        <f>IF(H2861&gt;=0, H2861/12.6, 0)</f>
        <v>0</v>
      </c>
      <c r="N2861" s="1">
        <f>MAX(D2861,E2861)/13.5</f>
        <v>0.16592592592592595</v>
      </c>
      <c r="O2861" s="1">
        <f>IF(H2861&gt;=0,0,((-H2861/16.2)+(MAX(D2861,E2861)/13.5)))</f>
        <v>0.17950617283950621</v>
      </c>
      <c r="P2861" s="1" t="e">
        <f>1/(1-1.5*(K2861/J2861))</f>
        <v>#DIV/0!</v>
      </c>
      <c r="Q2861" s="1">
        <f>IF(H2861&gt;0,((H2861/12.6)+(MAX(D2861,E2861)*P2861/13.5)),0)</f>
        <v>0</v>
      </c>
    </row>
    <row r="2862" spans="1:17" x14ac:dyDescent="0.25">
      <c r="A2862" s="3" t="s">
        <v>1529</v>
      </c>
      <c r="B2862">
        <v>1.69</v>
      </c>
      <c r="C2862">
        <v>-1.72</v>
      </c>
      <c r="D2862">
        <v>1.1299999999999999</v>
      </c>
      <c r="E2862">
        <v>0.56999999999999995</v>
      </c>
      <c r="F2862">
        <v>-1.1299999999999999</v>
      </c>
      <c r="G2862">
        <v>-0.56999999999999995</v>
      </c>
      <c r="H2862">
        <v>-0.01</v>
      </c>
      <c r="I2862">
        <v>0.72</v>
      </c>
      <c r="J2862" s="2">
        <f>IF((H2862)&gt;0,((PI()^2)*7500*2.29*10^6)/((I2862*0.5*10^3)^2),0)</f>
        <v>0</v>
      </c>
      <c r="K2862" s="2">
        <f>IF(H2862&gt;0,H2862*1956.42,0)</f>
        <v>0</v>
      </c>
      <c r="L2862" s="1">
        <f>IF(H2862&gt;=0, 0, H2862/-16.2)</f>
        <v>6.1728395061728394E-4</v>
      </c>
      <c r="M2862" s="1">
        <f>IF(H2862&gt;=0, H2862/12.6, 0)</f>
        <v>0</v>
      </c>
      <c r="N2862" s="1">
        <f>MAX(D2862,E2862)/13.5</f>
        <v>8.3703703703703697E-2</v>
      </c>
      <c r="O2862" s="1">
        <f>IF(H2862&gt;=0,0,((-H2862/16.2)+(MAX(D2862,E2862)/13.5)))</f>
        <v>8.4320987654320986E-2</v>
      </c>
      <c r="P2862" s="1" t="e">
        <f>1/(1-1.5*(K2862/J2862))</f>
        <v>#DIV/0!</v>
      </c>
      <c r="Q2862" s="1">
        <f>IF(H2862&gt;0,((H2862/12.6)+(MAX(D2862,E2862)*P2862/13.5)),0)</f>
        <v>0</v>
      </c>
    </row>
    <row r="2863" spans="1:17" x14ac:dyDescent="0.25">
      <c r="A2863" s="3" t="s">
        <v>1530</v>
      </c>
      <c r="B2863">
        <v>2.09</v>
      </c>
      <c r="C2863">
        <v>-2.2200000000000002</v>
      </c>
      <c r="D2863">
        <v>0.12</v>
      </c>
      <c r="E2863">
        <v>2.04</v>
      </c>
      <c r="F2863">
        <v>-0.12</v>
      </c>
      <c r="G2863">
        <v>-2.04</v>
      </c>
      <c r="H2863">
        <v>-0.06</v>
      </c>
      <c r="I2863">
        <v>0.72</v>
      </c>
      <c r="J2863" s="2">
        <f>IF((H2863)&gt;0,((PI()^2)*7500*2.29*10^6)/((I2863*0.5*10^3)^2),0)</f>
        <v>0</v>
      </c>
      <c r="K2863" s="2">
        <f>IF(H2863&gt;0,H2863*1956.42,0)</f>
        <v>0</v>
      </c>
      <c r="L2863" s="1">
        <f>IF(H2863&gt;=0, 0, H2863/-16.2)</f>
        <v>3.7037037037037038E-3</v>
      </c>
      <c r="M2863" s="1">
        <f>IF(H2863&gt;=0, H2863/12.6, 0)</f>
        <v>0</v>
      </c>
      <c r="N2863" s="1">
        <f>MAX(D2863,E2863)/13.5</f>
        <v>0.15111111111111111</v>
      </c>
      <c r="O2863" s="1">
        <f>IF(H2863&gt;=0,0,((-H2863/16.2)+(MAX(D2863,E2863)/13.5)))</f>
        <v>0.15481481481481482</v>
      </c>
      <c r="P2863" s="1" t="e">
        <f>1/(1-1.5*(K2863/J2863))</f>
        <v>#DIV/0!</v>
      </c>
      <c r="Q2863" s="1">
        <f>IF(H2863&gt;0,((H2863/12.6)+(MAX(D2863,E2863)*P2863/13.5)),0)</f>
        <v>0</v>
      </c>
    </row>
    <row r="2864" spans="1:17" x14ac:dyDescent="0.25">
      <c r="A2864" s="3" t="s">
        <v>1531</v>
      </c>
      <c r="B2864">
        <v>0.74</v>
      </c>
      <c r="C2864">
        <v>-0.91</v>
      </c>
      <c r="D2864">
        <v>0.82</v>
      </c>
      <c r="E2864">
        <v>0.01</v>
      </c>
      <c r="F2864">
        <v>-0.82</v>
      </c>
      <c r="G2864">
        <v>-0.01</v>
      </c>
      <c r="H2864">
        <v>-0.09</v>
      </c>
      <c r="I2864">
        <v>0.72</v>
      </c>
      <c r="J2864" s="2">
        <f>IF((H2864)&gt;0,((PI()^2)*7500*2.29*10^6)/((I2864*0.5*10^3)^2),0)</f>
        <v>0</v>
      </c>
      <c r="K2864" s="2">
        <f>IF(H2864&gt;0,H2864*1956.42,0)</f>
        <v>0</v>
      </c>
      <c r="L2864" s="1">
        <f>IF(H2864&gt;=0, 0, H2864/-16.2)</f>
        <v>5.5555555555555558E-3</v>
      </c>
      <c r="M2864" s="1">
        <f>IF(H2864&gt;=0, H2864/12.6, 0)</f>
        <v>0</v>
      </c>
      <c r="N2864" s="1">
        <f>MAX(D2864,E2864)/13.5</f>
        <v>6.0740740740740734E-2</v>
      </c>
      <c r="O2864" s="1">
        <f>IF(H2864&gt;=0,0,((-H2864/16.2)+(MAX(D2864,E2864)/13.5)))</f>
        <v>6.6296296296296284E-2</v>
      </c>
      <c r="P2864" s="1" t="e">
        <f>1/(1-1.5*(K2864/J2864))</f>
        <v>#DIV/0!</v>
      </c>
      <c r="Q2864" s="1">
        <f>IF(H2864&gt;0,((H2864/12.6)+(MAX(D2864,E2864)*P2864/13.5)),0)</f>
        <v>0</v>
      </c>
    </row>
    <row r="2865" spans="1:17" x14ac:dyDescent="0.25">
      <c r="A2865" s="3" t="s">
        <v>1532</v>
      </c>
      <c r="B2865">
        <v>0.76</v>
      </c>
      <c r="C2865">
        <v>-1.01</v>
      </c>
      <c r="D2865">
        <v>0.23</v>
      </c>
      <c r="E2865">
        <v>0.65</v>
      </c>
      <c r="F2865">
        <v>-0.23</v>
      </c>
      <c r="G2865">
        <v>-0.65</v>
      </c>
      <c r="H2865">
        <v>-0.12</v>
      </c>
      <c r="I2865">
        <v>0.72</v>
      </c>
      <c r="J2865" s="2">
        <f>IF((H2865)&gt;0,((PI()^2)*7500*2.29*10^6)/((I2865*0.5*10^3)^2),0)</f>
        <v>0</v>
      </c>
      <c r="K2865" s="2">
        <f>IF(H2865&gt;0,H2865*1956.42,0)</f>
        <v>0</v>
      </c>
      <c r="L2865" s="1">
        <f>IF(H2865&gt;=0, 0, H2865/-16.2)</f>
        <v>7.4074074074074077E-3</v>
      </c>
      <c r="M2865" s="1">
        <f>IF(H2865&gt;=0, H2865/12.6, 0)</f>
        <v>0</v>
      </c>
      <c r="N2865" s="1">
        <f>MAX(D2865,E2865)/13.5</f>
        <v>4.8148148148148148E-2</v>
      </c>
      <c r="O2865" s="1">
        <f>IF(H2865&gt;=0,0,((-H2865/16.2)+(MAX(D2865,E2865)/13.5)))</f>
        <v>5.5555555555555552E-2</v>
      </c>
      <c r="P2865" s="1" t="e">
        <f>1/(1-1.5*(K2865/J2865))</f>
        <v>#DIV/0!</v>
      </c>
      <c r="Q2865" s="1">
        <f>IF(H2865&gt;0,((H2865/12.6)+(MAX(D2865,E2865)*P2865/13.5)),0)</f>
        <v>0</v>
      </c>
    </row>
    <row r="2866" spans="1:17" x14ac:dyDescent="0.25">
      <c r="A2866" s="3" t="s">
        <v>1571</v>
      </c>
      <c r="B2866">
        <v>0.95</v>
      </c>
      <c r="C2866">
        <v>-0.95</v>
      </c>
      <c r="D2866">
        <v>0.95</v>
      </c>
      <c r="E2866">
        <v>0</v>
      </c>
      <c r="F2866">
        <v>-0.95</v>
      </c>
      <c r="G2866">
        <v>0</v>
      </c>
      <c r="H2866">
        <v>0</v>
      </c>
      <c r="I2866">
        <v>0.69</v>
      </c>
      <c r="J2866" s="2">
        <f>IF((H2866)&gt;0,((PI()^2)*7500*2.29*10^6)/((I2866*0.5*10^3)^2),0)</f>
        <v>0</v>
      </c>
      <c r="K2866" s="2">
        <f>IF(H2866&gt;0,H2866*1956.42,0)</f>
        <v>0</v>
      </c>
      <c r="L2866" s="1">
        <f>IF(H2866&gt;=0, 0, H2866/-16.2)</f>
        <v>0</v>
      </c>
      <c r="M2866" s="1">
        <f>IF(H2866&gt;=0, H2866/12.6, 0)</f>
        <v>0</v>
      </c>
      <c r="N2866" s="1">
        <f>MAX(D2866,E2866)/13.5</f>
        <v>7.0370370370370361E-2</v>
      </c>
      <c r="O2866" s="1">
        <f>IF(H2866&gt;=0,0,((-H2866/16.2)+(MAX(D2866,E2866)/13.5)))</f>
        <v>0</v>
      </c>
      <c r="P2866" s="1" t="e">
        <f>1/(1-1.5*(K2866/J2866))</f>
        <v>#DIV/0!</v>
      </c>
      <c r="Q2866" s="1">
        <f>IF(H2866&gt;0,((H2866/12.6)+(MAX(D2866,E2866)*P2866/13.5)),0)</f>
        <v>0</v>
      </c>
    </row>
    <row r="2867" spans="1:17" x14ac:dyDescent="0.25">
      <c r="A2867" s="3" t="s">
        <v>1572</v>
      </c>
      <c r="B2867">
        <v>0.98</v>
      </c>
      <c r="C2867">
        <v>-1.06</v>
      </c>
      <c r="D2867">
        <v>0.47</v>
      </c>
      <c r="E2867">
        <v>0.55000000000000004</v>
      </c>
      <c r="F2867">
        <v>-0.47</v>
      </c>
      <c r="G2867">
        <v>-0.55000000000000004</v>
      </c>
      <c r="H2867">
        <v>-0.04</v>
      </c>
      <c r="I2867">
        <v>0.69</v>
      </c>
      <c r="J2867" s="2">
        <f>IF((H2867)&gt;0,((PI()^2)*7500*2.29*10^6)/((I2867*0.5*10^3)^2),0)</f>
        <v>0</v>
      </c>
      <c r="K2867" s="2">
        <f>IF(H2867&gt;0,H2867*1956.42,0)</f>
        <v>0</v>
      </c>
      <c r="L2867" s="1">
        <f>IF(H2867&gt;=0, 0, H2867/-16.2)</f>
        <v>2.4691358024691358E-3</v>
      </c>
      <c r="M2867" s="1">
        <f>IF(H2867&gt;=0, H2867/12.6, 0)</f>
        <v>0</v>
      </c>
      <c r="N2867" s="1">
        <f>MAX(D2867,E2867)/13.5</f>
        <v>4.0740740740740744E-2</v>
      </c>
      <c r="O2867" s="1">
        <f>IF(H2867&gt;=0,0,((-H2867/16.2)+(MAX(D2867,E2867)/13.5)))</f>
        <v>4.3209876543209881E-2</v>
      </c>
      <c r="P2867" s="1" t="e">
        <f>1/(1-1.5*(K2867/J2867))</f>
        <v>#DIV/0!</v>
      </c>
      <c r="Q2867" s="1">
        <f>IF(H2867&gt;0,((H2867/12.6)+(MAX(D2867,E2867)*P2867/13.5)),0)</f>
        <v>0</v>
      </c>
    </row>
    <row r="2868" spans="1:17" x14ac:dyDescent="0.25">
      <c r="A2868" s="3" t="s">
        <v>1767</v>
      </c>
      <c r="B2868">
        <v>3.1</v>
      </c>
      <c r="C2868">
        <v>-3.15</v>
      </c>
      <c r="D2868">
        <v>2.7</v>
      </c>
      <c r="E2868">
        <v>0.43</v>
      </c>
      <c r="F2868">
        <v>-2.7</v>
      </c>
      <c r="G2868">
        <v>-0.43</v>
      </c>
      <c r="H2868">
        <v>-0.02</v>
      </c>
      <c r="I2868">
        <v>0.56999999999999995</v>
      </c>
      <c r="J2868" s="2">
        <f>IF((H2868)&gt;0,((PI()^2)*7500*2.29*10^6)/((I2868*0.5*10^3)^2),0)</f>
        <v>0</v>
      </c>
      <c r="K2868" s="2">
        <f>IF(H2868&gt;0,H2868*1956.42,0)</f>
        <v>0</v>
      </c>
      <c r="L2868" s="1">
        <f>IF(H2868&gt;=0, 0, H2868/-16.2)</f>
        <v>1.2345679012345679E-3</v>
      </c>
      <c r="M2868" s="1">
        <f>IF(H2868&gt;=0, H2868/12.6, 0)</f>
        <v>0</v>
      </c>
      <c r="N2868" s="1">
        <f>MAX(D2868,E2868)/13.5</f>
        <v>0.2</v>
      </c>
      <c r="O2868" s="1">
        <f>IF(H2868&gt;=0,0,((-H2868/16.2)+(MAX(D2868,E2868)/13.5)))</f>
        <v>0.20123456790123459</v>
      </c>
      <c r="P2868" s="1" t="e">
        <f>1/(1-1.5*(K2868/J2868))</f>
        <v>#DIV/0!</v>
      </c>
      <c r="Q2868" s="1">
        <f>IF(H2868&gt;0,((H2868/12.6)+(MAX(D2868,E2868)*P2868/13.5)),0)</f>
        <v>0</v>
      </c>
    </row>
    <row r="2869" spans="1:17" x14ac:dyDescent="0.25">
      <c r="A2869" s="3" t="s">
        <v>1768</v>
      </c>
      <c r="B2869">
        <v>3.34</v>
      </c>
      <c r="C2869">
        <v>-3.44</v>
      </c>
      <c r="D2869">
        <v>1.33</v>
      </c>
      <c r="E2869">
        <v>2.06</v>
      </c>
      <c r="F2869">
        <v>-1.33</v>
      </c>
      <c r="G2869">
        <v>-2.06</v>
      </c>
      <c r="H2869">
        <v>-0.05</v>
      </c>
      <c r="I2869">
        <v>0.56999999999999995</v>
      </c>
      <c r="J2869" s="2">
        <f>IF((H2869)&gt;0,((PI()^2)*7500*2.29*10^6)/((I2869*0.5*10^3)^2),0)</f>
        <v>0</v>
      </c>
      <c r="K2869" s="2">
        <f>IF(H2869&gt;0,H2869*1956.42,0)</f>
        <v>0</v>
      </c>
      <c r="L2869" s="1">
        <f>IF(H2869&gt;=0, 0, H2869/-16.2)</f>
        <v>3.08641975308642E-3</v>
      </c>
      <c r="M2869" s="1">
        <f>IF(H2869&gt;=0, H2869/12.6, 0)</f>
        <v>0</v>
      </c>
      <c r="N2869" s="1">
        <f>MAX(D2869,E2869)/13.5</f>
        <v>0.15259259259259259</v>
      </c>
      <c r="O2869" s="1">
        <f>IF(H2869&gt;=0,0,((-H2869/16.2)+(MAX(D2869,E2869)/13.5)))</f>
        <v>0.15567901234567902</v>
      </c>
      <c r="P2869" s="1" t="e">
        <f>1/(1-1.5*(K2869/J2869))</f>
        <v>#DIV/0!</v>
      </c>
      <c r="Q2869" s="1">
        <f>IF(H2869&gt;0,((H2869/12.6)+(MAX(D2869,E2869)*P2869/13.5)),0)</f>
        <v>0</v>
      </c>
    </row>
    <row r="2870" spans="1:17" x14ac:dyDescent="0.25">
      <c r="A2870" s="3" t="s">
        <v>1824</v>
      </c>
      <c r="B2870">
        <v>4.55</v>
      </c>
      <c r="C2870">
        <v>-4.58</v>
      </c>
      <c r="D2870">
        <v>1.67</v>
      </c>
      <c r="E2870">
        <v>2.89</v>
      </c>
      <c r="F2870">
        <v>-1.67</v>
      </c>
      <c r="G2870">
        <v>-2.89</v>
      </c>
      <c r="H2870">
        <v>-0.01</v>
      </c>
      <c r="I2870">
        <v>0.55000000000000004</v>
      </c>
      <c r="J2870" s="2">
        <f>IF((H2870)&gt;0,((PI()^2)*7500*2.29*10^6)/((I2870*0.5*10^3)^2),0)</f>
        <v>0</v>
      </c>
      <c r="K2870" s="2">
        <f>IF(H2870&gt;0,H2870*1956.42,0)</f>
        <v>0</v>
      </c>
      <c r="L2870" s="1">
        <f>IF(H2870&gt;=0, 0, H2870/-16.2)</f>
        <v>6.1728395061728394E-4</v>
      </c>
      <c r="M2870" s="1">
        <f>IF(H2870&gt;=0, H2870/12.6, 0)</f>
        <v>0</v>
      </c>
      <c r="N2870" s="1">
        <f>MAX(D2870,E2870)/13.5</f>
        <v>0.21407407407407408</v>
      </c>
      <c r="O2870" s="1">
        <f>IF(H2870&gt;=0,0,((-H2870/16.2)+(MAX(D2870,E2870)/13.5)))</f>
        <v>0.21469135802469136</v>
      </c>
      <c r="P2870" s="1" t="e">
        <f>1/(1-1.5*(K2870/J2870))</f>
        <v>#DIV/0!</v>
      </c>
      <c r="Q2870" s="1">
        <f>IF(H2870&gt;0,((H2870/12.6)+(MAX(D2870,E2870)*P2870/13.5)),0)</f>
        <v>0</v>
      </c>
    </row>
    <row r="2871" spans="1:17" x14ac:dyDescent="0.25">
      <c r="A2871" s="3" t="s">
        <v>1825</v>
      </c>
      <c r="B2871">
        <v>2.81</v>
      </c>
      <c r="C2871">
        <v>-2.89</v>
      </c>
      <c r="D2871">
        <v>2.42</v>
      </c>
      <c r="E2871">
        <v>0.43</v>
      </c>
      <c r="F2871">
        <v>-2.42</v>
      </c>
      <c r="G2871">
        <v>-0.43</v>
      </c>
      <c r="H2871">
        <v>-0.04</v>
      </c>
      <c r="I2871">
        <v>0.55000000000000004</v>
      </c>
      <c r="J2871" s="2">
        <f>IF((H2871)&gt;0,((PI()^2)*7500*2.29*10^6)/((I2871*0.5*10^3)^2),0)</f>
        <v>0</v>
      </c>
      <c r="K2871" s="2">
        <f>IF(H2871&gt;0,H2871*1956.42,0)</f>
        <v>0</v>
      </c>
      <c r="L2871" s="1">
        <f>IF(H2871&gt;=0, 0, H2871/-16.2)</f>
        <v>2.4691358024691358E-3</v>
      </c>
      <c r="M2871" s="1">
        <f>IF(H2871&gt;=0, H2871/12.6, 0)</f>
        <v>0</v>
      </c>
      <c r="N2871" s="1">
        <f>MAX(D2871,E2871)/13.5</f>
        <v>0.17925925925925926</v>
      </c>
      <c r="O2871" s="1">
        <f>IF(H2871&gt;=0,0,((-H2871/16.2)+(MAX(D2871,E2871)/13.5)))</f>
        <v>0.18172839506172839</v>
      </c>
      <c r="P2871" s="1" t="e">
        <f>1/(1-1.5*(K2871/J2871))</f>
        <v>#DIV/0!</v>
      </c>
      <c r="Q2871" s="1">
        <f>IF(H2871&gt;0,((H2871/12.6)+(MAX(D2871,E2871)*P2871/13.5)),0)</f>
        <v>0</v>
      </c>
    </row>
    <row r="2872" spans="1:17" x14ac:dyDescent="0.25">
      <c r="A2872" s="3" t="s">
        <v>1826</v>
      </c>
      <c r="B2872">
        <v>3.92</v>
      </c>
      <c r="C2872">
        <v>-4.04</v>
      </c>
      <c r="D2872">
        <v>2.4500000000000002</v>
      </c>
      <c r="E2872">
        <v>1.53</v>
      </c>
      <c r="F2872">
        <v>-2.4500000000000002</v>
      </c>
      <c r="G2872">
        <v>-1.53</v>
      </c>
      <c r="H2872">
        <v>-0.06</v>
      </c>
      <c r="I2872">
        <v>0.55000000000000004</v>
      </c>
      <c r="J2872" s="2">
        <f>IF((H2872)&gt;0,((PI()^2)*7500*2.29*10^6)/((I2872*0.5*10^3)^2),0)</f>
        <v>0</v>
      </c>
      <c r="K2872" s="2">
        <f>IF(H2872&gt;0,H2872*1956.42,0)</f>
        <v>0</v>
      </c>
      <c r="L2872" s="1">
        <f>IF(H2872&gt;=0, 0, H2872/-16.2)</f>
        <v>3.7037037037037038E-3</v>
      </c>
      <c r="M2872" s="1">
        <f>IF(H2872&gt;=0, H2872/12.6, 0)</f>
        <v>0</v>
      </c>
      <c r="N2872" s="1">
        <f>MAX(D2872,E2872)/13.5</f>
        <v>0.18148148148148149</v>
      </c>
      <c r="O2872" s="1">
        <f>IF(H2872&gt;=0,0,((-H2872/16.2)+(MAX(D2872,E2872)/13.5)))</f>
        <v>0.1851851851851852</v>
      </c>
      <c r="P2872" s="1" t="e">
        <f>1/(1-1.5*(K2872/J2872))</f>
        <v>#DIV/0!</v>
      </c>
      <c r="Q2872" s="1">
        <f>IF(H2872&gt;0,((H2872/12.6)+(MAX(D2872,E2872)*P2872/13.5)),0)</f>
        <v>0</v>
      </c>
    </row>
    <row r="2873" spans="1:17" x14ac:dyDescent="0.25">
      <c r="A2873" s="3" t="s">
        <v>1828</v>
      </c>
      <c r="B2873">
        <v>7.89</v>
      </c>
      <c r="C2873">
        <v>-7.89</v>
      </c>
      <c r="D2873">
        <v>6.1</v>
      </c>
      <c r="E2873">
        <v>1.79</v>
      </c>
      <c r="F2873">
        <v>-6.1</v>
      </c>
      <c r="G2873">
        <v>-1.79</v>
      </c>
      <c r="H2873">
        <v>0</v>
      </c>
      <c r="I2873">
        <v>0.53</v>
      </c>
      <c r="J2873" s="2">
        <f>IF((H2873)&gt;0,((PI()^2)*7500*2.29*10^6)/((I2873*0.5*10^3)^2),0)</f>
        <v>0</v>
      </c>
      <c r="K2873" s="2">
        <f>IF(H2873&gt;0,H2873*1956.42,0)</f>
        <v>0</v>
      </c>
      <c r="L2873" s="1">
        <f>IF(H2873&gt;=0, 0, H2873/-16.2)</f>
        <v>0</v>
      </c>
      <c r="M2873" s="1">
        <f>IF(H2873&gt;=0, H2873/12.6, 0)</f>
        <v>0</v>
      </c>
      <c r="N2873" s="1">
        <f>MAX(D2873,E2873)/13.5</f>
        <v>0.45185185185185184</v>
      </c>
      <c r="O2873" s="1">
        <f>IF(H2873&gt;=0,0,((-H2873/16.2)+(MAX(D2873,E2873)/13.5)))</f>
        <v>0</v>
      </c>
      <c r="P2873" s="1" t="e">
        <f>1/(1-1.5*(K2873/J2873))</f>
        <v>#DIV/0!</v>
      </c>
      <c r="Q2873" s="1">
        <f>IF(H2873&gt;0,((H2873/12.6)+(MAX(D2873,E2873)*P2873/13.5)),0)</f>
        <v>0</v>
      </c>
    </row>
    <row r="2874" spans="1:17" x14ac:dyDescent="0.25">
      <c r="A2874" s="3" t="s">
        <v>1829</v>
      </c>
      <c r="B2874">
        <v>9.58</v>
      </c>
      <c r="C2874">
        <v>-9.64</v>
      </c>
      <c r="D2874">
        <v>4.04</v>
      </c>
      <c r="E2874">
        <v>5.57</v>
      </c>
      <c r="F2874">
        <v>-4.04</v>
      </c>
      <c r="G2874">
        <v>-5.57</v>
      </c>
      <c r="H2874">
        <v>-0.03</v>
      </c>
      <c r="I2874">
        <v>0.53</v>
      </c>
      <c r="J2874" s="2">
        <f>IF((H2874)&gt;0,((PI()^2)*7500*2.29*10^6)/((I2874*0.5*10^3)^2),0)</f>
        <v>0</v>
      </c>
      <c r="K2874" s="2">
        <f>IF(H2874&gt;0,H2874*1956.42,0)</f>
        <v>0</v>
      </c>
      <c r="L2874" s="1">
        <f>IF(H2874&gt;=0, 0, H2874/-16.2)</f>
        <v>1.8518518518518519E-3</v>
      </c>
      <c r="M2874" s="1">
        <f>IF(H2874&gt;=0, H2874/12.6, 0)</f>
        <v>0</v>
      </c>
      <c r="N2874" s="1">
        <f>MAX(D2874,E2874)/13.5</f>
        <v>0.41259259259259262</v>
      </c>
      <c r="O2874" s="1">
        <f>IF(H2874&gt;=0,0,((-H2874/16.2)+(MAX(D2874,E2874)/13.5)))</f>
        <v>0.41444444444444445</v>
      </c>
      <c r="P2874" s="1" t="e">
        <f>1/(1-1.5*(K2874/J2874))</f>
        <v>#DIV/0!</v>
      </c>
      <c r="Q2874" s="1">
        <f>IF(H2874&gt;0,((H2874/12.6)+(MAX(D2874,E2874)*P2874/13.5)),0)</f>
        <v>0</v>
      </c>
    </row>
    <row r="2875" spans="1:17" x14ac:dyDescent="0.25">
      <c r="A2875" s="3" t="s">
        <v>1830</v>
      </c>
      <c r="B2875">
        <v>9.34</v>
      </c>
      <c r="C2875">
        <v>-9.43</v>
      </c>
      <c r="D2875">
        <v>6.68</v>
      </c>
      <c r="E2875">
        <v>2.7</v>
      </c>
      <c r="F2875">
        <v>-6.68</v>
      </c>
      <c r="G2875">
        <v>-2.7</v>
      </c>
      <c r="H2875">
        <v>-0.05</v>
      </c>
      <c r="I2875">
        <v>0.53</v>
      </c>
      <c r="J2875" s="2">
        <f>IF((H2875)&gt;0,((PI()^2)*7500*2.29*10^6)/((I2875*0.5*10^3)^2),0)</f>
        <v>0</v>
      </c>
      <c r="K2875" s="2">
        <f>IF(H2875&gt;0,H2875*1956.42,0)</f>
        <v>0</v>
      </c>
      <c r="L2875" s="1">
        <f>IF(H2875&gt;=0, 0, H2875/-16.2)</f>
        <v>3.08641975308642E-3</v>
      </c>
      <c r="M2875" s="1">
        <f>IF(H2875&gt;=0, H2875/12.6, 0)</f>
        <v>0</v>
      </c>
      <c r="N2875" s="1">
        <f>MAX(D2875,E2875)/13.5</f>
        <v>0.49481481481481482</v>
      </c>
      <c r="O2875" s="1">
        <f>IF(H2875&gt;=0,0,((-H2875/16.2)+(MAX(D2875,E2875)/13.5)))</f>
        <v>0.49790123456790125</v>
      </c>
      <c r="P2875" s="1" t="e">
        <f>1/(1-1.5*(K2875/J2875))</f>
        <v>#DIV/0!</v>
      </c>
      <c r="Q2875" s="1">
        <f>IF(H2875&gt;0,((H2875/12.6)+(MAX(D2875,E2875)*P2875/13.5)),0)</f>
        <v>0</v>
      </c>
    </row>
    <row r="2876" spans="1:17" x14ac:dyDescent="0.25">
      <c r="A2876" s="3" t="s">
        <v>1831</v>
      </c>
      <c r="B2876">
        <v>10.34</v>
      </c>
      <c r="C2876">
        <v>-10.48</v>
      </c>
      <c r="D2876">
        <v>4.13</v>
      </c>
      <c r="E2876">
        <v>6.28</v>
      </c>
      <c r="F2876">
        <v>-4.13</v>
      </c>
      <c r="G2876">
        <v>-6.28</v>
      </c>
      <c r="H2876">
        <v>-7.0000000000000007E-2</v>
      </c>
      <c r="I2876">
        <v>0.53</v>
      </c>
      <c r="J2876" s="2">
        <f>IF((H2876)&gt;0,((PI()^2)*7500*2.29*10^6)/((I2876*0.5*10^3)^2),0)</f>
        <v>0</v>
      </c>
      <c r="K2876" s="2">
        <f>IF(H2876&gt;0,H2876*1956.42,0)</f>
        <v>0</v>
      </c>
      <c r="L2876" s="1">
        <f>IF(H2876&gt;=0, 0, H2876/-16.2)</f>
        <v>4.3209876543209881E-3</v>
      </c>
      <c r="M2876" s="1">
        <f>IF(H2876&gt;=0, H2876/12.6, 0)</f>
        <v>0</v>
      </c>
      <c r="N2876" s="1">
        <f>MAX(D2876,E2876)/13.5</f>
        <v>0.4651851851851852</v>
      </c>
      <c r="O2876" s="1">
        <f>IF(H2876&gt;=0,0,((-H2876/16.2)+(MAX(D2876,E2876)/13.5)))</f>
        <v>0.46950617283950619</v>
      </c>
      <c r="P2876" s="1" t="e">
        <f>1/(1-1.5*(K2876/J2876))</f>
        <v>#DIV/0!</v>
      </c>
      <c r="Q2876" s="1">
        <f>IF(H2876&gt;0,((H2876/12.6)+(MAX(D2876,E2876)*P2876/13.5)),0)</f>
        <v>0</v>
      </c>
    </row>
    <row r="2877" spans="1:17" x14ac:dyDescent="0.25">
      <c r="A2877" s="3" t="s">
        <v>1832</v>
      </c>
      <c r="B2877">
        <v>10.32</v>
      </c>
      <c r="C2877">
        <v>-10.49</v>
      </c>
      <c r="D2877">
        <v>6.61</v>
      </c>
      <c r="E2877">
        <v>3.8</v>
      </c>
      <c r="F2877">
        <v>-6.61</v>
      </c>
      <c r="G2877">
        <v>-3.8</v>
      </c>
      <c r="H2877">
        <v>-0.09</v>
      </c>
      <c r="I2877">
        <v>0.53</v>
      </c>
      <c r="J2877" s="2">
        <f>IF((H2877)&gt;0,((PI()^2)*7500*2.29*10^6)/((I2877*0.5*10^3)^2),0)</f>
        <v>0</v>
      </c>
      <c r="K2877" s="2">
        <f>IF(H2877&gt;0,H2877*1956.42,0)</f>
        <v>0</v>
      </c>
      <c r="L2877" s="1">
        <f>IF(H2877&gt;=0, 0, H2877/-16.2)</f>
        <v>5.5555555555555558E-3</v>
      </c>
      <c r="M2877" s="1">
        <f>IF(H2877&gt;=0, H2877/12.6, 0)</f>
        <v>0</v>
      </c>
      <c r="N2877" s="1">
        <f>MAX(D2877,E2877)/13.5</f>
        <v>0.48962962962962964</v>
      </c>
      <c r="O2877" s="1">
        <f>IF(H2877&gt;=0,0,((-H2877/16.2)+(MAX(D2877,E2877)/13.5)))</f>
        <v>0.49518518518518517</v>
      </c>
      <c r="P2877" s="1" t="e">
        <f>1/(1-1.5*(K2877/J2877))</f>
        <v>#DIV/0!</v>
      </c>
      <c r="Q2877" s="1">
        <f>IF(H2877&gt;0,((H2877/12.6)+(MAX(D2877,E2877)*P2877/13.5)),0)</f>
        <v>0</v>
      </c>
    </row>
    <row r="2878" spans="1:17" x14ac:dyDescent="0.25">
      <c r="A2878" s="3" t="s">
        <v>1833</v>
      </c>
      <c r="B2878">
        <v>10.76</v>
      </c>
      <c r="C2878">
        <v>-10.96</v>
      </c>
      <c r="D2878">
        <v>4.21</v>
      </c>
      <c r="E2878">
        <v>6.65</v>
      </c>
      <c r="F2878">
        <v>-4.21</v>
      </c>
      <c r="G2878">
        <v>-6.65</v>
      </c>
      <c r="H2878">
        <v>-0.1</v>
      </c>
      <c r="I2878">
        <v>0.53</v>
      </c>
      <c r="J2878" s="2">
        <f>IF((H2878)&gt;0,((PI()^2)*7500*2.29*10^6)/((I2878*0.5*10^3)^2),0)</f>
        <v>0</v>
      </c>
      <c r="K2878" s="2">
        <f>IF(H2878&gt;0,H2878*1956.42,0)</f>
        <v>0</v>
      </c>
      <c r="L2878" s="1">
        <f>IF(H2878&gt;=0, 0, H2878/-16.2)</f>
        <v>6.17283950617284E-3</v>
      </c>
      <c r="M2878" s="1">
        <f>IF(H2878&gt;=0, H2878/12.6, 0)</f>
        <v>0</v>
      </c>
      <c r="N2878" s="1">
        <f>MAX(D2878,E2878)/13.5</f>
        <v>0.49259259259259264</v>
      </c>
      <c r="O2878" s="1">
        <f>IF(H2878&gt;=0,0,((-H2878/16.2)+(MAX(D2878,E2878)/13.5)))</f>
        <v>0.4987654320987655</v>
      </c>
      <c r="P2878" s="1" t="e">
        <f>1/(1-1.5*(K2878/J2878))</f>
        <v>#DIV/0!</v>
      </c>
      <c r="Q2878" s="1">
        <f>IF(H2878&gt;0,((H2878/12.6)+(MAX(D2878,E2878)*P2878/13.5)),0)</f>
        <v>0</v>
      </c>
    </row>
    <row r="2879" spans="1:17" x14ac:dyDescent="0.25">
      <c r="A2879" s="3" t="s">
        <v>1834</v>
      </c>
      <c r="B2879">
        <v>10.93</v>
      </c>
      <c r="C2879">
        <v>-11.17</v>
      </c>
      <c r="D2879">
        <v>6.03</v>
      </c>
      <c r="E2879">
        <v>5.0199999999999996</v>
      </c>
      <c r="F2879">
        <v>-6.03</v>
      </c>
      <c r="G2879">
        <v>-5.0199999999999996</v>
      </c>
      <c r="H2879">
        <v>-0.12</v>
      </c>
      <c r="I2879">
        <v>0.53</v>
      </c>
      <c r="J2879" s="2">
        <f>IF((H2879)&gt;0,((PI()^2)*7500*2.29*10^6)/((I2879*0.5*10^3)^2),0)</f>
        <v>0</v>
      </c>
      <c r="K2879" s="2">
        <f>IF(H2879&gt;0,H2879*1956.42,0)</f>
        <v>0</v>
      </c>
      <c r="L2879" s="1">
        <f>IF(H2879&gt;=0, 0, H2879/-16.2)</f>
        <v>7.4074074074074077E-3</v>
      </c>
      <c r="M2879" s="1">
        <f>IF(H2879&gt;=0, H2879/12.6, 0)</f>
        <v>0</v>
      </c>
      <c r="N2879" s="1">
        <f>MAX(D2879,E2879)/13.5</f>
        <v>0.44666666666666671</v>
      </c>
      <c r="O2879" s="1">
        <f>IF(H2879&gt;=0,0,((-H2879/16.2)+(MAX(D2879,E2879)/13.5)))</f>
        <v>0.45407407407407413</v>
      </c>
      <c r="P2879" s="1" t="e">
        <f>1/(1-1.5*(K2879/J2879))</f>
        <v>#DIV/0!</v>
      </c>
      <c r="Q2879" s="1">
        <f>IF(H2879&gt;0,((H2879/12.6)+(MAX(D2879,E2879)*P2879/13.5)),0)</f>
        <v>0</v>
      </c>
    </row>
    <row r="2880" spans="1:17" x14ac:dyDescent="0.25">
      <c r="A2880" s="3" t="s">
        <v>1835</v>
      </c>
      <c r="B2880">
        <v>10.85</v>
      </c>
      <c r="C2880">
        <v>-11.1</v>
      </c>
      <c r="D2880">
        <v>4.24</v>
      </c>
      <c r="E2880">
        <v>6.74</v>
      </c>
      <c r="F2880">
        <v>-4.24</v>
      </c>
      <c r="G2880">
        <v>-6.74</v>
      </c>
      <c r="H2880">
        <v>-0.13</v>
      </c>
      <c r="I2880">
        <v>0.53</v>
      </c>
      <c r="J2880" s="2">
        <f>IF((H2880)&gt;0,((PI()^2)*7500*2.29*10^6)/((I2880*0.5*10^3)^2),0)</f>
        <v>0</v>
      </c>
      <c r="K2880" s="2">
        <f>IF(H2880&gt;0,H2880*1956.42,0)</f>
        <v>0</v>
      </c>
      <c r="L2880" s="1">
        <f>IF(H2880&gt;=0, 0, H2880/-16.2)</f>
        <v>8.024691358024692E-3</v>
      </c>
      <c r="M2880" s="1">
        <f>IF(H2880&gt;=0, H2880/12.6, 0)</f>
        <v>0</v>
      </c>
      <c r="N2880" s="1">
        <f>MAX(D2880,E2880)/13.5</f>
        <v>0.49925925925925929</v>
      </c>
      <c r="O2880" s="1">
        <f>IF(H2880&gt;=0,0,((-H2880/16.2)+(MAX(D2880,E2880)/13.5)))</f>
        <v>0.50728395061728393</v>
      </c>
      <c r="P2880" s="1" t="e">
        <f>1/(1-1.5*(K2880/J2880))</f>
        <v>#DIV/0!</v>
      </c>
      <c r="Q2880" s="1">
        <f>IF(H2880&gt;0,((H2880/12.6)+(MAX(D2880,E2880)*P2880/13.5)),0)</f>
        <v>0</v>
      </c>
    </row>
    <row r="2881" spans="1:17" x14ac:dyDescent="0.25">
      <c r="A2881" s="3" t="s">
        <v>1836</v>
      </c>
      <c r="B2881">
        <v>11.2</v>
      </c>
      <c r="C2881">
        <v>-11.49</v>
      </c>
      <c r="D2881">
        <v>5.14</v>
      </c>
      <c r="E2881">
        <v>6.2</v>
      </c>
      <c r="F2881">
        <v>-5.14</v>
      </c>
      <c r="G2881">
        <v>-6.2</v>
      </c>
      <c r="H2881">
        <v>-0.14000000000000001</v>
      </c>
      <c r="I2881">
        <v>0.53</v>
      </c>
      <c r="J2881" s="2">
        <f>IF((H2881)&gt;0,((PI()^2)*7500*2.29*10^6)/((I2881*0.5*10^3)^2),0)</f>
        <v>0</v>
      </c>
      <c r="K2881" s="2">
        <f>IF(H2881&gt;0,H2881*1956.42,0)</f>
        <v>0</v>
      </c>
      <c r="L2881" s="1">
        <f>IF(H2881&gt;=0, 0, H2881/-16.2)</f>
        <v>8.6419753086419762E-3</v>
      </c>
      <c r="M2881" s="1">
        <f>IF(H2881&gt;=0, H2881/12.6, 0)</f>
        <v>0</v>
      </c>
      <c r="N2881" s="1">
        <f>MAX(D2881,E2881)/13.5</f>
        <v>0.45925925925925926</v>
      </c>
      <c r="O2881" s="1">
        <f>IF(H2881&gt;=0,0,((-H2881/16.2)+(MAX(D2881,E2881)/13.5)))</f>
        <v>0.46790123456790123</v>
      </c>
      <c r="P2881" s="1" t="e">
        <f>1/(1-1.5*(K2881/J2881))</f>
        <v>#DIV/0!</v>
      </c>
      <c r="Q2881" s="1">
        <f>IF(H2881&gt;0,((H2881/12.6)+(MAX(D2881,E2881)*P2881/13.5)),0)</f>
        <v>0</v>
      </c>
    </row>
    <row r="2882" spans="1:17" x14ac:dyDescent="0.25">
      <c r="A2882" s="3" t="s">
        <v>1837</v>
      </c>
      <c r="B2882">
        <v>10.71</v>
      </c>
      <c r="C2882">
        <v>-10.98</v>
      </c>
      <c r="D2882">
        <v>4.18</v>
      </c>
      <c r="E2882">
        <v>6.67</v>
      </c>
      <c r="F2882">
        <v>-4.18</v>
      </c>
      <c r="G2882">
        <v>-6.67</v>
      </c>
      <c r="H2882">
        <v>-0.14000000000000001</v>
      </c>
      <c r="I2882">
        <v>0.53</v>
      </c>
      <c r="J2882" s="2">
        <f>IF((H2882)&gt;0,((PI()^2)*7500*2.29*10^6)/((I2882*0.5*10^3)^2),0)</f>
        <v>0</v>
      </c>
      <c r="K2882" s="2">
        <f>IF(H2882&gt;0,H2882*1956.42,0)</f>
        <v>0</v>
      </c>
      <c r="L2882" s="1">
        <f>IF(H2882&gt;=0, 0, H2882/-16.2)</f>
        <v>8.6419753086419762E-3</v>
      </c>
      <c r="M2882" s="1">
        <f>IF(H2882&gt;=0, H2882/12.6, 0)</f>
        <v>0</v>
      </c>
      <c r="N2882" s="1">
        <f>MAX(D2882,E2882)/13.5</f>
        <v>0.49407407407407405</v>
      </c>
      <c r="O2882" s="1">
        <f>IF(H2882&gt;=0,0,((-H2882/16.2)+(MAX(D2882,E2882)/13.5)))</f>
        <v>0.50271604938271608</v>
      </c>
      <c r="P2882" s="1" t="e">
        <f>1/(1-1.5*(K2882/J2882))</f>
        <v>#DIV/0!</v>
      </c>
      <c r="Q2882" s="1">
        <f>IF(H2882&gt;0,((H2882/12.6)+(MAX(D2882,E2882)*P2882/13.5)),0)</f>
        <v>0</v>
      </c>
    </row>
    <row r="2883" spans="1:17" x14ac:dyDescent="0.25">
      <c r="A2883" s="3" t="s">
        <v>1838</v>
      </c>
      <c r="B2883">
        <v>11.19</v>
      </c>
      <c r="C2883">
        <v>-11.5</v>
      </c>
      <c r="D2883">
        <v>4.1500000000000004</v>
      </c>
      <c r="E2883">
        <v>7.19</v>
      </c>
      <c r="F2883">
        <v>-4.1500000000000004</v>
      </c>
      <c r="G2883">
        <v>-7.19</v>
      </c>
      <c r="H2883">
        <v>-0.15</v>
      </c>
      <c r="I2883">
        <v>0.53</v>
      </c>
      <c r="J2883" s="2">
        <f>IF((H2883)&gt;0,((PI()^2)*7500*2.29*10^6)/((I2883*0.5*10^3)^2),0)</f>
        <v>0</v>
      </c>
      <c r="K2883" s="2">
        <f>IF(H2883&gt;0,H2883*1956.42,0)</f>
        <v>0</v>
      </c>
      <c r="L2883" s="1">
        <f>IF(H2883&gt;=0, 0, H2883/-16.2)</f>
        <v>9.2592592592592587E-3</v>
      </c>
      <c r="M2883" s="1">
        <f>IF(H2883&gt;=0, H2883/12.6, 0)</f>
        <v>0</v>
      </c>
      <c r="N2883" s="1">
        <f>MAX(D2883,E2883)/13.5</f>
        <v>0.53259259259259262</v>
      </c>
      <c r="O2883" s="1">
        <f>IF(H2883&gt;=0,0,((-H2883/16.2)+(MAX(D2883,E2883)/13.5)))</f>
        <v>0.54185185185185192</v>
      </c>
      <c r="P2883" s="1" t="e">
        <f>1/(1-1.5*(K2883/J2883))</f>
        <v>#DIV/0!</v>
      </c>
      <c r="Q2883" s="1">
        <f>IF(H2883&gt;0,((H2883/12.6)+(MAX(D2883,E2883)*P2883/13.5)),0)</f>
        <v>0</v>
      </c>
    </row>
    <row r="2884" spans="1:17" x14ac:dyDescent="0.25">
      <c r="A2884" s="3" t="s">
        <v>1839</v>
      </c>
      <c r="B2884">
        <v>10.4</v>
      </c>
      <c r="C2884">
        <v>-10.65</v>
      </c>
      <c r="D2884">
        <v>3.96</v>
      </c>
      <c r="E2884">
        <v>6.56</v>
      </c>
      <c r="F2884">
        <v>-3.96</v>
      </c>
      <c r="G2884">
        <v>-6.56</v>
      </c>
      <c r="H2884">
        <v>-0.13</v>
      </c>
      <c r="I2884">
        <v>0.53</v>
      </c>
      <c r="J2884" s="2">
        <f>IF((H2884)&gt;0,((PI()^2)*7500*2.29*10^6)/((I2884*0.5*10^3)^2),0)</f>
        <v>0</v>
      </c>
      <c r="K2884" s="2">
        <f>IF(H2884&gt;0,H2884*1956.42,0)</f>
        <v>0</v>
      </c>
      <c r="L2884" s="1">
        <f>IF(H2884&gt;=0, 0, H2884/-16.2)</f>
        <v>8.024691358024692E-3</v>
      </c>
      <c r="M2884" s="1">
        <f>IF(H2884&gt;=0, H2884/12.6, 0)</f>
        <v>0</v>
      </c>
      <c r="N2884" s="1">
        <f>MAX(D2884,E2884)/13.5</f>
        <v>0.48592592592592587</v>
      </c>
      <c r="O2884" s="1">
        <f>IF(H2884&gt;=0,0,((-H2884/16.2)+(MAX(D2884,E2884)/13.5)))</f>
        <v>0.49395061728395057</v>
      </c>
      <c r="P2884" s="1" t="e">
        <f>1/(1-1.5*(K2884/J2884))</f>
        <v>#DIV/0!</v>
      </c>
      <c r="Q2884" s="1">
        <f>IF(H2884&gt;0,((H2884/12.6)+(MAX(D2884,E2884)*P2884/13.5)),0)</f>
        <v>0</v>
      </c>
    </row>
    <row r="2885" spans="1:17" x14ac:dyDescent="0.25">
      <c r="A2885" s="3" t="s">
        <v>1840</v>
      </c>
      <c r="B2885">
        <v>10.95</v>
      </c>
      <c r="C2885">
        <v>-11.24</v>
      </c>
      <c r="D2885">
        <v>3.21</v>
      </c>
      <c r="E2885">
        <v>7.88</v>
      </c>
      <c r="F2885">
        <v>-3.21</v>
      </c>
      <c r="G2885">
        <v>-7.88</v>
      </c>
      <c r="H2885">
        <v>-0.14000000000000001</v>
      </c>
      <c r="I2885">
        <v>0.53</v>
      </c>
      <c r="J2885" s="2">
        <f>IF((H2885)&gt;0,((PI()^2)*7500*2.29*10^6)/((I2885*0.5*10^3)^2),0)</f>
        <v>0</v>
      </c>
      <c r="K2885" s="2">
        <f>IF(H2885&gt;0,H2885*1956.42,0)</f>
        <v>0</v>
      </c>
      <c r="L2885" s="1">
        <f>IF(H2885&gt;=0, 0, H2885/-16.2)</f>
        <v>8.6419753086419762E-3</v>
      </c>
      <c r="M2885" s="1">
        <f>IF(H2885&gt;=0, H2885/12.6, 0)</f>
        <v>0</v>
      </c>
      <c r="N2885" s="1">
        <f>MAX(D2885,E2885)/13.5</f>
        <v>0.58370370370370372</v>
      </c>
      <c r="O2885" s="1">
        <f>IF(H2885&gt;=0,0,((-H2885/16.2)+(MAX(D2885,E2885)/13.5)))</f>
        <v>0.59234567901234569</v>
      </c>
      <c r="P2885" s="1" t="e">
        <f>1/(1-1.5*(K2885/J2885))</f>
        <v>#DIV/0!</v>
      </c>
      <c r="Q2885" s="1">
        <f>IF(H2885&gt;0,((H2885/12.6)+(MAX(D2885,E2885)*P2885/13.5)),0)</f>
        <v>0</v>
      </c>
    </row>
    <row r="2886" spans="1:17" x14ac:dyDescent="0.25">
      <c r="A2886" s="3" t="s">
        <v>1841</v>
      </c>
      <c r="B2886">
        <v>9.92</v>
      </c>
      <c r="C2886">
        <v>-10.14</v>
      </c>
      <c r="D2886">
        <v>3.55</v>
      </c>
      <c r="E2886">
        <v>6.48</v>
      </c>
      <c r="F2886">
        <v>-3.55</v>
      </c>
      <c r="G2886">
        <v>-6.48</v>
      </c>
      <c r="H2886">
        <v>-0.11</v>
      </c>
      <c r="I2886">
        <v>0.53</v>
      </c>
      <c r="J2886" s="2">
        <f>IF((H2886)&gt;0,((PI()^2)*7500*2.29*10^6)/((I2886*0.5*10^3)^2),0)</f>
        <v>0</v>
      </c>
      <c r="K2886" s="2">
        <f>IF(H2886&gt;0,H2886*1956.42,0)</f>
        <v>0</v>
      </c>
      <c r="L2886" s="1">
        <f>IF(H2886&gt;=0, 0, H2886/-16.2)</f>
        <v>6.7901234567901234E-3</v>
      </c>
      <c r="M2886" s="1">
        <f>IF(H2886&gt;=0, H2886/12.6, 0)</f>
        <v>0</v>
      </c>
      <c r="N2886" s="1">
        <f>MAX(D2886,E2886)/13.5</f>
        <v>0.48000000000000004</v>
      </c>
      <c r="O2886" s="1">
        <f>IF(H2886&gt;=0,0,((-H2886/16.2)+(MAX(D2886,E2886)/13.5)))</f>
        <v>0.48679012345679018</v>
      </c>
      <c r="P2886" s="1" t="e">
        <f>1/(1-1.5*(K2886/J2886))</f>
        <v>#DIV/0!</v>
      </c>
      <c r="Q2886" s="1">
        <f>IF(H2886&gt;0,((H2886/12.6)+(MAX(D2886,E2886)*P2886/13.5)),0)</f>
        <v>0</v>
      </c>
    </row>
    <row r="2887" spans="1:17" x14ac:dyDescent="0.25">
      <c r="A2887" s="3" t="s">
        <v>1842</v>
      </c>
      <c r="B2887">
        <v>10.5</v>
      </c>
      <c r="C2887">
        <v>-10.75</v>
      </c>
      <c r="D2887">
        <v>2.35</v>
      </c>
      <c r="E2887">
        <v>8.27</v>
      </c>
      <c r="F2887">
        <v>-2.35</v>
      </c>
      <c r="G2887">
        <v>-8.27</v>
      </c>
      <c r="H2887">
        <v>-0.12</v>
      </c>
      <c r="I2887">
        <v>0.53</v>
      </c>
      <c r="J2887" s="2">
        <f>IF((H2887)&gt;0,((PI()^2)*7500*2.29*10^6)/((I2887*0.5*10^3)^2),0)</f>
        <v>0</v>
      </c>
      <c r="K2887" s="2">
        <f>IF(H2887&gt;0,H2887*1956.42,0)</f>
        <v>0</v>
      </c>
      <c r="L2887" s="1">
        <f>IF(H2887&gt;=0, 0, H2887/-16.2)</f>
        <v>7.4074074074074077E-3</v>
      </c>
      <c r="M2887" s="1">
        <f>IF(H2887&gt;=0, H2887/12.6, 0)</f>
        <v>0</v>
      </c>
      <c r="N2887" s="1">
        <f>MAX(D2887,E2887)/13.5</f>
        <v>0.61259259259259258</v>
      </c>
      <c r="O2887" s="1">
        <f>IF(H2887&gt;=0,0,((-H2887/16.2)+(MAX(D2887,E2887)/13.5)))</f>
        <v>0.62</v>
      </c>
      <c r="P2887" s="1" t="e">
        <f>1/(1-1.5*(K2887/J2887))</f>
        <v>#DIV/0!</v>
      </c>
      <c r="Q2887" s="1">
        <f>IF(H2887&gt;0,((H2887/12.6)+(MAX(D2887,E2887)*P2887/13.5)),0)</f>
        <v>0</v>
      </c>
    </row>
    <row r="2888" spans="1:17" x14ac:dyDescent="0.25">
      <c r="A2888" s="3" t="s">
        <v>1843</v>
      </c>
      <c r="B2888">
        <v>9.26</v>
      </c>
      <c r="C2888">
        <v>-9.42</v>
      </c>
      <c r="D2888">
        <v>2.97</v>
      </c>
      <c r="E2888">
        <v>6.37</v>
      </c>
      <c r="F2888">
        <v>-2.97</v>
      </c>
      <c r="G2888">
        <v>-6.37</v>
      </c>
      <c r="H2888">
        <v>-0.08</v>
      </c>
      <c r="I2888">
        <v>0.53</v>
      </c>
      <c r="J2888" s="2">
        <f>IF((H2888)&gt;0,((PI()^2)*7500*2.29*10^6)/((I2888*0.5*10^3)^2),0)</f>
        <v>0</v>
      </c>
      <c r="K2888" s="2">
        <f>IF(H2888&gt;0,H2888*1956.42,0)</f>
        <v>0</v>
      </c>
      <c r="L2888" s="1">
        <f>IF(H2888&gt;=0, 0, H2888/-16.2)</f>
        <v>4.9382716049382715E-3</v>
      </c>
      <c r="M2888" s="1">
        <f>IF(H2888&gt;=0, H2888/12.6, 0)</f>
        <v>0</v>
      </c>
      <c r="N2888" s="1">
        <f>MAX(D2888,E2888)/13.5</f>
        <v>0.47185185185185186</v>
      </c>
      <c r="O2888" s="1">
        <f>IF(H2888&gt;=0,0,((-H2888/16.2)+(MAX(D2888,E2888)/13.5)))</f>
        <v>0.47679012345679012</v>
      </c>
      <c r="P2888" s="1" t="e">
        <f>1/(1-1.5*(K2888/J2888))</f>
        <v>#DIV/0!</v>
      </c>
      <c r="Q2888" s="1">
        <f>IF(H2888&gt;0,((H2888/12.6)+(MAX(D2888,E2888)*P2888/13.5)),0)</f>
        <v>0</v>
      </c>
    </row>
    <row r="2889" spans="1:17" x14ac:dyDescent="0.25">
      <c r="A2889" s="3" t="s">
        <v>1844</v>
      </c>
      <c r="B2889">
        <v>9.83</v>
      </c>
      <c r="C2889">
        <v>-10.02</v>
      </c>
      <c r="D2889">
        <v>1.66</v>
      </c>
      <c r="E2889">
        <v>8.27</v>
      </c>
      <c r="F2889">
        <v>-1.66</v>
      </c>
      <c r="G2889">
        <v>-8.27</v>
      </c>
      <c r="H2889">
        <v>-0.09</v>
      </c>
      <c r="I2889">
        <v>0.53</v>
      </c>
      <c r="J2889" s="2">
        <f>IF((H2889)&gt;0,((PI()^2)*7500*2.29*10^6)/((I2889*0.5*10^3)^2),0)</f>
        <v>0</v>
      </c>
      <c r="K2889" s="2">
        <f>IF(H2889&gt;0,H2889*1956.42,0)</f>
        <v>0</v>
      </c>
      <c r="L2889" s="1">
        <f>IF(H2889&gt;=0, 0, H2889/-16.2)</f>
        <v>5.5555555555555558E-3</v>
      </c>
      <c r="M2889" s="1">
        <f>IF(H2889&gt;=0, H2889/12.6, 0)</f>
        <v>0</v>
      </c>
      <c r="N2889" s="1">
        <f>MAX(D2889,E2889)/13.5</f>
        <v>0.61259259259259258</v>
      </c>
      <c r="O2889" s="1">
        <f>IF(H2889&gt;=0,0,((-H2889/16.2)+(MAX(D2889,E2889)/13.5)))</f>
        <v>0.61814814814814811</v>
      </c>
      <c r="P2889" s="1" t="e">
        <f>1/(1-1.5*(K2889/J2889))</f>
        <v>#DIV/0!</v>
      </c>
      <c r="Q2889" s="1">
        <f>IF(H2889&gt;0,((H2889/12.6)+(MAX(D2889,E2889)*P2889/13.5)),0)</f>
        <v>0</v>
      </c>
    </row>
    <row r="2890" spans="1:17" x14ac:dyDescent="0.25">
      <c r="A2890" s="3" t="s">
        <v>1845</v>
      </c>
      <c r="B2890">
        <v>8.41</v>
      </c>
      <c r="C2890">
        <v>-8.49</v>
      </c>
      <c r="D2890">
        <v>2.2599999999999998</v>
      </c>
      <c r="E2890">
        <v>6.19</v>
      </c>
      <c r="F2890">
        <v>-2.2599999999999998</v>
      </c>
      <c r="G2890">
        <v>-6.19</v>
      </c>
      <c r="H2890">
        <v>-0.04</v>
      </c>
      <c r="I2890">
        <v>0.53</v>
      </c>
      <c r="J2890" s="2">
        <f>IF((H2890)&gt;0,((PI()^2)*7500*2.29*10^6)/((I2890*0.5*10^3)^2),0)</f>
        <v>0</v>
      </c>
      <c r="K2890" s="2">
        <f>IF(H2890&gt;0,H2890*1956.42,0)</f>
        <v>0</v>
      </c>
      <c r="L2890" s="1">
        <f>IF(H2890&gt;=0, 0, H2890/-16.2)</f>
        <v>2.4691358024691358E-3</v>
      </c>
      <c r="M2890" s="1">
        <f>IF(H2890&gt;=0, H2890/12.6, 0)</f>
        <v>0</v>
      </c>
      <c r="N2890" s="1">
        <f>MAX(D2890,E2890)/13.5</f>
        <v>0.45851851851851855</v>
      </c>
      <c r="O2890" s="1">
        <f>IF(H2890&gt;=0,0,((-H2890/16.2)+(MAX(D2890,E2890)/13.5)))</f>
        <v>0.46098765432098771</v>
      </c>
      <c r="P2890" s="1" t="e">
        <f>1/(1-1.5*(K2890/J2890))</f>
        <v>#DIV/0!</v>
      </c>
      <c r="Q2890" s="1">
        <f>IF(H2890&gt;0,((H2890/12.6)+(MAX(D2890,E2890)*P2890/13.5)),0)</f>
        <v>0</v>
      </c>
    </row>
    <row r="2891" spans="1:17" x14ac:dyDescent="0.25">
      <c r="A2891" s="3" t="s">
        <v>1846</v>
      </c>
      <c r="B2891">
        <v>8.93</v>
      </c>
      <c r="C2891">
        <v>-9.0399999999999991</v>
      </c>
      <c r="D2891">
        <v>1.1399999999999999</v>
      </c>
      <c r="E2891">
        <v>7.84</v>
      </c>
      <c r="F2891">
        <v>-1.1399999999999999</v>
      </c>
      <c r="G2891">
        <v>-7.84</v>
      </c>
      <c r="H2891">
        <v>-0.06</v>
      </c>
      <c r="I2891">
        <v>0.53</v>
      </c>
      <c r="J2891" s="2">
        <f>IF((H2891)&gt;0,((PI()^2)*7500*2.29*10^6)/((I2891*0.5*10^3)^2),0)</f>
        <v>0</v>
      </c>
      <c r="K2891" s="2">
        <f>IF(H2891&gt;0,H2891*1956.42,0)</f>
        <v>0</v>
      </c>
      <c r="L2891" s="1">
        <f>IF(H2891&gt;=0, 0, H2891/-16.2)</f>
        <v>3.7037037037037038E-3</v>
      </c>
      <c r="M2891" s="1">
        <f>IF(H2891&gt;=0, H2891/12.6, 0)</f>
        <v>0</v>
      </c>
      <c r="N2891" s="1">
        <f>MAX(D2891,E2891)/13.5</f>
        <v>0.58074074074074078</v>
      </c>
      <c r="O2891" s="1">
        <f>IF(H2891&gt;=0,0,((-H2891/16.2)+(MAX(D2891,E2891)/13.5)))</f>
        <v>0.58444444444444443</v>
      </c>
      <c r="P2891" s="1" t="e">
        <f>1/(1-1.5*(K2891/J2891))</f>
        <v>#DIV/0!</v>
      </c>
      <c r="Q2891" s="1">
        <f>IF(H2891&gt;0,((H2891/12.6)+(MAX(D2891,E2891)*P2891/13.5)),0)</f>
        <v>0</v>
      </c>
    </row>
    <row r="2892" spans="1:17" x14ac:dyDescent="0.25">
      <c r="A2892" s="3" t="s">
        <v>1847</v>
      </c>
      <c r="B2892">
        <v>7.51</v>
      </c>
      <c r="C2892">
        <v>-7.51</v>
      </c>
      <c r="D2892">
        <v>1.49</v>
      </c>
      <c r="E2892">
        <v>6.02</v>
      </c>
      <c r="F2892">
        <v>-1.49</v>
      </c>
      <c r="G2892">
        <v>-6.02</v>
      </c>
      <c r="H2892">
        <v>0</v>
      </c>
      <c r="I2892">
        <v>0.53</v>
      </c>
      <c r="J2892" s="2">
        <f>IF((H2892)&gt;0,((PI()^2)*7500*2.29*10^6)/((I2892*0.5*10^3)^2),0)</f>
        <v>0</v>
      </c>
      <c r="K2892" s="2">
        <f>IF(H2892&gt;0,H2892*1956.42,0)</f>
        <v>0</v>
      </c>
      <c r="L2892" s="1">
        <f>IF(H2892&gt;=0, 0, H2892/-16.2)</f>
        <v>0</v>
      </c>
      <c r="M2892" s="1">
        <f>IF(H2892&gt;=0, H2892/12.6, 0)</f>
        <v>0</v>
      </c>
      <c r="N2892" s="1">
        <f>MAX(D2892,E2892)/13.5</f>
        <v>0.44592592592592589</v>
      </c>
      <c r="O2892" s="1">
        <f>IF(H2892&gt;=0,0,((-H2892/16.2)+(MAX(D2892,E2892)/13.5)))</f>
        <v>0</v>
      </c>
      <c r="P2892" s="1" t="e">
        <f>1/(1-1.5*(K2892/J2892))</f>
        <v>#DIV/0!</v>
      </c>
      <c r="Q2892" s="1">
        <f>IF(H2892&gt;0,((H2892/12.6)+(MAX(D2892,E2892)*P2892/13.5)),0)</f>
        <v>0</v>
      </c>
    </row>
    <row r="2893" spans="1:17" x14ac:dyDescent="0.25">
      <c r="A2893" s="3" t="s">
        <v>1848</v>
      </c>
      <c r="B2893">
        <v>7.91</v>
      </c>
      <c r="C2893">
        <v>-7.95</v>
      </c>
      <c r="D2893">
        <v>0.76</v>
      </c>
      <c r="E2893">
        <v>7.17</v>
      </c>
      <c r="F2893">
        <v>-0.76</v>
      </c>
      <c r="G2893">
        <v>-7.17</v>
      </c>
      <c r="H2893">
        <v>-0.02</v>
      </c>
      <c r="I2893">
        <v>0.53</v>
      </c>
      <c r="J2893" s="2">
        <f>IF((H2893)&gt;0,((PI()^2)*7500*2.29*10^6)/((I2893*0.5*10^3)^2),0)</f>
        <v>0</v>
      </c>
      <c r="K2893" s="2">
        <f>IF(H2893&gt;0,H2893*1956.42,0)</f>
        <v>0</v>
      </c>
      <c r="L2893" s="1">
        <f>IF(H2893&gt;=0, 0, H2893/-16.2)</f>
        <v>1.2345679012345679E-3</v>
      </c>
      <c r="M2893" s="1">
        <f>IF(H2893&gt;=0, H2893/12.6, 0)</f>
        <v>0</v>
      </c>
      <c r="N2893" s="1">
        <f>MAX(D2893,E2893)/13.5</f>
        <v>0.53111111111111109</v>
      </c>
      <c r="O2893" s="1">
        <f>IF(H2893&gt;=0,0,((-H2893/16.2)+(MAX(D2893,E2893)/13.5)))</f>
        <v>0.53234567901234564</v>
      </c>
      <c r="P2893" s="1" t="e">
        <f>1/(1-1.5*(K2893/J2893))</f>
        <v>#DIV/0!</v>
      </c>
      <c r="Q2893" s="1">
        <f>IF(H2893&gt;0,((H2893/12.6)+(MAX(D2893,E2893)*P2893/13.5)),0)</f>
        <v>0</v>
      </c>
    </row>
    <row r="2894" spans="1:17" x14ac:dyDescent="0.25">
      <c r="A2894" s="3" t="s">
        <v>1883</v>
      </c>
      <c r="B2894">
        <v>3.64</v>
      </c>
      <c r="C2894">
        <v>-3.63</v>
      </c>
      <c r="D2894">
        <v>2.99</v>
      </c>
      <c r="E2894">
        <v>0.65</v>
      </c>
      <c r="F2894">
        <v>-2.99</v>
      </c>
      <c r="G2894">
        <v>-0.65</v>
      </c>
      <c r="H2894">
        <v>0</v>
      </c>
      <c r="I2894">
        <v>0.53</v>
      </c>
      <c r="J2894" s="2">
        <f>IF((H2894)&gt;0,((PI()^2)*7500*2.29*10^6)/((I2894*0.5*10^3)^2),0)</f>
        <v>0</v>
      </c>
      <c r="K2894" s="2">
        <f>IF(H2894&gt;0,H2894*1956.42,0)</f>
        <v>0</v>
      </c>
      <c r="L2894" s="1">
        <f>IF(H2894&gt;=0, 0, H2894/-16.2)</f>
        <v>0</v>
      </c>
      <c r="M2894" s="1">
        <f>IF(H2894&gt;=0, H2894/12.6, 0)</f>
        <v>0</v>
      </c>
      <c r="N2894" s="1">
        <f>MAX(D2894,E2894)/13.5</f>
        <v>0.2214814814814815</v>
      </c>
      <c r="O2894" s="1">
        <f>IF(H2894&gt;=0,0,((-H2894/16.2)+(MAX(D2894,E2894)/13.5)))</f>
        <v>0</v>
      </c>
      <c r="P2894" s="1" t="e">
        <f>1/(1-1.5*(K2894/J2894))</f>
        <v>#DIV/0!</v>
      </c>
      <c r="Q2894" s="1">
        <f>IF(H2894&gt;0,((H2894/12.6)+(MAX(D2894,E2894)*P2894/13.5)),0)</f>
        <v>0</v>
      </c>
    </row>
    <row r="2895" spans="1:17" x14ac:dyDescent="0.25">
      <c r="A2895" s="3" t="s">
        <v>1884</v>
      </c>
      <c r="B2895">
        <v>4.1399999999999997</v>
      </c>
      <c r="C2895">
        <v>-4.16</v>
      </c>
      <c r="D2895">
        <v>2.0699999999999998</v>
      </c>
      <c r="E2895">
        <v>2.08</v>
      </c>
      <c r="F2895">
        <v>-2.0699999999999998</v>
      </c>
      <c r="G2895">
        <v>-2.08</v>
      </c>
      <c r="H2895">
        <v>-0.01</v>
      </c>
      <c r="I2895">
        <v>0.53</v>
      </c>
      <c r="J2895" s="2">
        <f>IF((H2895)&gt;0,((PI()^2)*7500*2.29*10^6)/((I2895*0.5*10^3)^2),0)</f>
        <v>0</v>
      </c>
      <c r="K2895" s="2">
        <f>IF(H2895&gt;0,H2895*1956.42,0)</f>
        <v>0</v>
      </c>
      <c r="L2895" s="1">
        <f>IF(H2895&gt;=0, 0, H2895/-16.2)</f>
        <v>6.1728395061728394E-4</v>
      </c>
      <c r="M2895" s="1">
        <f>IF(H2895&gt;=0, H2895/12.6, 0)</f>
        <v>0</v>
      </c>
      <c r="N2895" s="1">
        <f>MAX(D2895,E2895)/13.5</f>
        <v>0.15407407407407409</v>
      </c>
      <c r="O2895" s="1">
        <f>IF(H2895&gt;=0,0,((-H2895/16.2)+(MAX(D2895,E2895)/13.5)))</f>
        <v>0.15469135802469136</v>
      </c>
      <c r="P2895" s="1" t="e">
        <f>1/(1-1.5*(K2895/J2895))</f>
        <v>#DIV/0!</v>
      </c>
      <c r="Q2895" s="1">
        <f>IF(H2895&gt;0,((H2895/12.6)+(MAX(D2895,E2895)*P2895/13.5)),0)</f>
        <v>0</v>
      </c>
    </row>
    <row r="2896" spans="1:17" x14ac:dyDescent="0.25">
      <c r="A2896" s="3" t="s">
        <v>1888</v>
      </c>
      <c r="B2896">
        <v>10.210000000000001</v>
      </c>
      <c r="C2896">
        <v>-10.210000000000001</v>
      </c>
      <c r="D2896">
        <v>7.01</v>
      </c>
      <c r="E2896">
        <v>3.2</v>
      </c>
      <c r="F2896">
        <v>-7.01</v>
      </c>
      <c r="G2896">
        <v>-3.2</v>
      </c>
      <c r="H2896">
        <v>0</v>
      </c>
      <c r="I2896">
        <v>0.52</v>
      </c>
      <c r="J2896" s="2">
        <f>IF((H2896)&gt;0,((PI()^2)*7500*2.29*10^6)/((I2896*0.5*10^3)^2),0)</f>
        <v>0</v>
      </c>
      <c r="K2896" s="2">
        <f>IF(H2896&gt;0,H2896*1956.42,0)</f>
        <v>0</v>
      </c>
      <c r="L2896" s="1">
        <f>IF(H2896&gt;=0, 0, H2896/-16.2)</f>
        <v>0</v>
      </c>
      <c r="M2896" s="1">
        <f>IF(H2896&gt;=0, H2896/12.6, 0)</f>
        <v>0</v>
      </c>
      <c r="N2896" s="1">
        <f>MAX(D2896,E2896)/13.5</f>
        <v>0.5192592592592592</v>
      </c>
      <c r="O2896" s="1">
        <f>IF(H2896&gt;=0,0,((-H2896/16.2)+(MAX(D2896,E2896)/13.5)))</f>
        <v>0</v>
      </c>
      <c r="P2896" s="1" t="e">
        <f>1/(1-1.5*(K2896/J2896))</f>
        <v>#DIV/0!</v>
      </c>
      <c r="Q2896" s="1">
        <f>IF(H2896&gt;0,((H2896/12.6)+(MAX(D2896,E2896)*P2896/13.5)),0)</f>
        <v>0</v>
      </c>
    </row>
    <row r="2897" spans="1:17" x14ac:dyDescent="0.25">
      <c r="A2897" s="3" t="s">
        <v>1889</v>
      </c>
      <c r="B2897">
        <v>10.81</v>
      </c>
      <c r="C2897">
        <v>-10.84</v>
      </c>
      <c r="D2897">
        <v>4.79</v>
      </c>
      <c r="E2897">
        <v>6.04</v>
      </c>
      <c r="F2897">
        <v>-4.79</v>
      </c>
      <c r="G2897">
        <v>-6.04</v>
      </c>
      <c r="H2897">
        <v>-0.02</v>
      </c>
      <c r="I2897">
        <v>0.52</v>
      </c>
      <c r="J2897" s="2">
        <f>IF((H2897)&gt;0,((PI()^2)*7500*2.29*10^6)/((I2897*0.5*10^3)^2),0)</f>
        <v>0</v>
      </c>
      <c r="K2897" s="2">
        <f>IF(H2897&gt;0,H2897*1956.42,0)</f>
        <v>0</v>
      </c>
      <c r="L2897" s="1">
        <f>IF(H2897&gt;=0, 0, H2897/-16.2)</f>
        <v>1.2345679012345679E-3</v>
      </c>
      <c r="M2897" s="1">
        <f>IF(H2897&gt;=0, H2897/12.6, 0)</f>
        <v>0</v>
      </c>
      <c r="N2897" s="1">
        <f>MAX(D2897,E2897)/13.5</f>
        <v>0.44740740740740742</v>
      </c>
      <c r="O2897" s="1">
        <f>IF(H2897&gt;=0,0,((-H2897/16.2)+(MAX(D2897,E2897)/13.5)))</f>
        <v>0.44864197530864197</v>
      </c>
      <c r="P2897" s="1" t="e">
        <f>1/(1-1.5*(K2897/J2897))</f>
        <v>#DIV/0!</v>
      </c>
      <c r="Q2897" s="1">
        <f>IF(H2897&gt;0,((H2897/12.6)+(MAX(D2897,E2897)*P2897/13.5)),0)</f>
        <v>0</v>
      </c>
    </row>
    <row r="2898" spans="1:17" x14ac:dyDescent="0.25">
      <c r="A2898" s="3" t="s">
        <v>1890</v>
      </c>
      <c r="B2898">
        <v>10.99</v>
      </c>
      <c r="C2898">
        <v>-11.04</v>
      </c>
      <c r="D2898">
        <v>6.74</v>
      </c>
      <c r="E2898">
        <v>4.28</v>
      </c>
      <c r="F2898">
        <v>-6.74</v>
      </c>
      <c r="G2898">
        <v>-4.28</v>
      </c>
      <c r="H2898">
        <v>-0.03</v>
      </c>
      <c r="I2898">
        <v>0.52</v>
      </c>
      <c r="J2898" s="2">
        <f>IF((H2898)&gt;0,((PI()^2)*7500*2.29*10^6)/((I2898*0.5*10^3)^2),0)</f>
        <v>0</v>
      </c>
      <c r="K2898" s="2">
        <f>IF(H2898&gt;0,H2898*1956.42,0)</f>
        <v>0</v>
      </c>
      <c r="L2898" s="1">
        <f>IF(H2898&gt;=0, 0, H2898/-16.2)</f>
        <v>1.8518518518518519E-3</v>
      </c>
      <c r="M2898" s="1">
        <f>IF(H2898&gt;=0, H2898/12.6, 0)</f>
        <v>0</v>
      </c>
      <c r="N2898" s="1">
        <f>MAX(D2898,E2898)/13.5</f>
        <v>0.49925925925925929</v>
      </c>
      <c r="O2898" s="1">
        <f>IF(H2898&gt;=0,0,((-H2898/16.2)+(MAX(D2898,E2898)/13.5)))</f>
        <v>0.50111111111111117</v>
      </c>
      <c r="P2898" s="1" t="e">
        <f>1/(1-1.5*(K2898/J2898))</f>
        <v>#DIV/0!</v>
      </c>
      <c r="Q2898" s="1">
        <f>IF(H2898&gt;0,((H2898/12.6)+(MAX(D2898,E2898)*P2898/13.5)),0)</f>
        <v>0</v>
      </c>
    </row>
    <row r="2899" spans="1:17" x14ac:dyDescent="0.25">
      <c r="A2899" s="3" t="s">
        <v>1891</v>
      </c>
      <c r="B2899">
        <v>10.95</v>
      </c>
      <c r="C2899">
        <v>-11.04</v>
      </c>
      <c r="D2899">
        <v>4.78</v>
      </c>
      <c r="E2899">
        <v>6.21</v>
      </c>
      <c r="F2899">
        <v>-4.78</v>
      </c>
      <c r="G2899">
        <v>-6.21</v>
      </c>
      <c r="H2899">
        <v>-0.04</v>
      </c>
      <c r="I2899">
        <v>0.52</v>
      </c>
      <c r="J2899" s="2">
        <f>IF((H2899)&gt;0,((PI()^2)*7500*2.29*10^6)/((I2899*0.5*10^3)^2),0)</f>
        <v>0</v>
      </c>
      <c r="K2899" s="2">
        <f>IF(H2899&gt;0,H2899*1956.42,0)</f>
        <v>0</v>
      </c>
      <c r="L2899" s="1">
        <f>IF(H2899&gt;=0, 0, H2899/-16.2)</f>
        <v>2.4691358024691358E-3</v>
      </c>
      <c r="M2899" s="1">
        <f>IF(H2899&gt;=0, H2899/12.6, 0)</f>
        <v>0</v>
      </c>
      <c r="N2899" s="1">
        <f>MAX(D2899,E2899)/13.5</f>
        <v>0.46</v>
      </c>
      <c r="O2899" s="1">
        <f>IF(H2899&gt;=0,0,((-H2899/16.2)+(MAX(D2899,E2899)/13.5)))</f>
        <v>0.46246913580246918</v>
      </c>
      <c r="P2899" s="1" t="e">
        <f>1/(1-1.5*(K2899/J2899))</f>
        <v>#DIV/0!</v>
      </c>
      <c r="Q2899" s="1">
        <f>IF(H2899&gt;0,((H2899/12.6)+(MAX(D2899,E2899)*P2899/13.5)),0)</f>
        <v>0</v>
      </c>
    </row>
    <row r="2900" spans="1:17" x14ac:dyDescent="0.25">
      <c r="A2900" s="3" t="s">
        <v>1892</v>
      </c>
      <c r="B2900">
        <v>11.34</v>
      </c>
      <c r="C2900">
        <v>-11.45</v>
      </c>
      <c r="D2900">
        <v>5.98</v>
      </c>
      <c r="E2900">
        <v>5.42</v>
      </c>
      <c r="F2900">
        <v>-5.98</v>
      </c>
      <c r="G2900">
        <v>-5.42</v>
      </c>
      <c r="H2900">
        <v>-0.06</v>
      </c>
      <c r="I2900">
        <v>0.52</v>
      </c>
      <c r="J2900" s="2">
        <f>IF((H2900)&gt;0,((PI()^2)*7500*2.29*10^6)/((I2900*0.5*10^3)^2),0)</f>
        <v>0</v>
      </c>
      <c r="K2900" s="2">
        <f>IF(H2900&gt;0,H2900*1956.42,0)</f>
        <v>0</v>
      </c>
      <c r="L2900" s="1">
        <f>IF(H2900&gt;=0, 0, H2900/-16.2)</f>
        <v>3.7037037037037038E-3</v>
      </c>
      <c r="M2900" s="1">
        <f>IF(H2900&gt;=0, H2900/12.6, 0)</f>
        <v>0</v>
      </c>
      <c r="N2900" s="1">
        <f>MAX(D2900,E2900)/13.5</f>
        <v>0.442962962962963</v>
      </c>
      <c r="O2900" s="1">
        <f>IF(H2900&gt;=0,0,((-H2900/16.2)+(MAX(D2900,E2900)/13.5)))</f>
        <v>0.44666666666666671</v>
      </c>
      <c r="P2900" s="1" t="e">
        <f>1/(1-1.5*(K2900/J2900))</f>
        <v>#DIV/0!</v>
      </c>
      <c r="Q2900" s="1">
        <f>IF(H2900&gt;0,((H2900/12.6)+(MAX(D2900,E2900)*P2900/13.5)),0)</f>
        <v>0</v>
      </c>
    </row>
    <row r="2901" spans="1:17" x14ac:dyDescent="0.25">
      <c r="A2901" s="3" t="s">
        <v>1893</v>
      </c>
      <c r="B2901">
        <v>10.76</v>
      </c>
      <c r="C2901">
        <v>-10.9</v>
      </c>
      <c r="D2901">
        <v>4.7</v>
      </c>
      <c r="E2901">
        <v>6.13</v>
      </c>
      <c r="F2901">
        <v>-4.7</v>
      </c>
      <c r="G2901">
        <v>-6.13</v>
      </c>
      <c r="H2901">
        <v>-7.0000000000000007E-2</v>
      </c>
      <c r="I2901">
        <v>0.52</v>
      </c>
      <c r="J2901" s="2">
        <f>IF((H2901)&gt;0,((PI()^2)*7500*2.29*10^6)/((I2901*0.5*10^3)^2),0)</f>
        <v>0</v>
      </c>
      <c r="K2901" s="2">
        <f>IF(H2901&gt;0,H2901*1956.42,0)</f>
        <v>0</v>
      </c>
      <c r="L2901" s="1">
        <f>IF(H2901&gt;=0, 0, H2901/-16.2)</f>
        <v>4.3209876543209881E-3</v>
      </c>
      <c r="M2901" s="1">
        <f>IF(H2901&gt;=0, H2901/12.6, 0)</f>
        <v>0</v>
      </c>
      <c r="N2901" s="1">
        <f>MAX(D2901,E2901)/13.5</f>
        <v>0.45407407407407407</v>
      </c>
      <c r="O2901" s="1">
        <f>IF(H2901&gt;=0,0,((-H2901/16.2)+(MAX(D2901,E2901)/13.5)))</f>
        <v>0.45839506172839506</v>
      </c>
      <c r="P2901" s="1" t="e">
        <f>1/(1-1.5*(K2901/J2901))</f>
        <v>#DIV/0!</v>
      </c>
      <c r="Q2901" s="1">
        <f>IF(H2901&gt;0,((H2901/12.6)+(MAX(D2901,E2901)*P2901/13.5)),0)</f>
        <v>0</v>
      </c>
    </row>
    <row r="2902" spans="1:17" x14ac:dyDescent="0.25">
      <c r="A2902" s="3" t="s">
        <v>1894</v>
      </c>
      <c r="B2902">
        <v>11.33</v>
      </c>
      <c r="C2902">
        <v>-11.49</v>
      </c>
      <c r="D2902">
        <v>4.9400000000000004</v>
      </c>
      <c r="E2902">
        <v>6.47</v>
      </c>
      <c r="F2902">
        <v>-4.9400000000000004</v>
      </c>
      <c r="G2902">
        <v>-6.47</v>
      </c>
      <c r="H2902">
        <v>-0.08</v>
      </c>
      <c r="I2902">
        <v>0.52</v>
      </c>
      <c r="J2902" s="2">
        <f>IF((H2902)&gt;0,((PI()^2)*7500*2.29*10^6)/((I2902*0.5*10^3)^2),0)</f>
        <v>0</v>
      </c>
      <c r="K2902" s="2">
        <f>IF(H2902&gt;0,H2902*1956.42,0)</f>
        <v>0</v>
      </c>
      <c r="L2902" s="1">
        <f>IF(H2902&gt;=0, 0, H2902/-16.2)</f>
        <v>4.9382716049382715E-3</v>
      </c>
      <c r="M2902" s="1">
        <f>IF(H2902&gt;=0, H2902/12.6, 0)</f>
        <v>0</v>
      </c>
      <c r="N2902" s="1">
        <f>MAX(D2902,E2902)/13.5</f>
        <v>0.47925925925925922</v>
      </c>
      <c r="O2902" s="1">
        <f>IF(H2902&gt;=0,0,((-H2902/16.2)+(MAX(D2902,E2902)/13.5)))</f>
        <v>0.48419753086419748</v>
      </c>
      <c r="P2902" s="1" t="e">
        <f>1/(1-1.5*(K2902/J2902))</f>
        <v>#DIV/0!</v>
      </c>
      <c r="Q2902" s="1">
        <f>IF(H2902&gt;0,((H2902/12.6)+(MAX(D2902,E2902)*P2902/13.5)),0)</f>
        <v>0</v>
      </c>
    </row>
    <row r="2903" spans="1:17" x14ac:dyDescent="0.25">
      <c r="A2903" s="3" t="s">
        <v>1895</v>
      </c>
      <c r="B2903">
        <v>10.37</v>
      </c>
      <c r="C2903">
        <v>-10.53</v>
      </c>
      <c r="D2903">
        <v>4.55</v>
      </c>
      <c r="E2903">
        <v>5.9</v>
      </c>
      <c r="F2903">
        <v>-4.55</v>
      </c>
      <c r="G2903">
        <v>-5.9</v>
      </c>
      <c r="H2903">
        <v>-0.08</v>
      </c>
      <c r="I2903">
        <v>0.52</v>
      </c>
      <c r="J2903" s="2">
        <f>IF((H2903)&gt;0,((PI()^2)*7500*2.29*10^6)/((I2903*0.5*10^3)^2),0)</f>
        <v>0</v>
      </c>
      <c r="K2903" s="2">
        <f>IF(H2903&gt;0,H2903*1956.42,0)</f>
        <v>0</v>
      </c>
      <c r="L2903" s="1">
        <f>IF(H2903&gt;=0, 0, H2903/-16.2)</f>
        <v>4.9382716049382715E-3</v>
      </c>
      <c r="M2903" s="1">
        <f>IF(H2903&gt;=0, H2903/12.6, 0)</f>
        <v>0</v>
      </c>
      <c r="N2903" s="1">
        <f>MAX(D2903,E2903)/13.5</f>
        <v>0.43703703703703706</v>
      </c>
      <c r="O2903" s="1">
        <f>IF(H2903&gt;=0,0,((-H2903/16.2)+(MAX(D2903,E2903)/13.5)))</f>
        <v>0.44197530864197532</v>
      </c>
      <c r="P2903" s="1" t="e">
        <f>1/(1-1.5*(K2903/J2903))</f>
        <v>#DIV/0!</v>
      </c>
      <c r="Q2903" s="1">
        <f>IF(H2903&gt;0,((H2903/12.6)+(MAX(D2903,E2903)*P2903/13.5)),0)</f>
        <v>0</v>
      </c>
    </row>
    <row r="2904" spans="1:17" x14ac:dyDescent="0.25">
      <c r="A2904" s="3" t="s">
        <v>1896</v>
      </c>
      <c r="B2904">
        <v>11.03</v>
      </c>
      <c r="C2904">
        <v>-11.22</v>
      </c>
      <c r="D2904">
        <v>3.87</v>
      </c>
      <c r="E2904">
        <v>7.25</v>
      </c>
      <c r="F2904">
        <v>-3.87</v>
      </c>
      <c r="G2904">
        <v>-7.25</v>
      </c>
      <c r="H2904">
        <v>-0.09</v>
      </c>
      <c r="I2904">
        <v>0.52</v>
      </c>
      <c r="J2904" s="2">
        <f>IF((H2904)&gt;0,((PI()^2)*7500*2.29*10^6)/((I2904*0.5*10^3)^2),0)</f>
        <v>0</v>
      </c>
      <c r="K2904" s="2">
        <f>IF(H2904&gt;0,H2904*1956.42,0)</f>
        <v>0</v>
      </c>
      <c r="L2904" s="1">
        <f>IF(H2904&gt;=0, 0, H2904/-16.2)</f>
        <v>5.5555555555555558E-3</v>
      </c>
      <c r="M2904" s="1">
        <f>IF(H2904&gt;=0, H2904/12.6, 0)</f>
        <v>0</v>
      </c>
      <c r="N2904" s="1">
        <f>MAX(D2904,E2904)/13.5</f>
        <v>0.53703703703703709</v>
      </c>
      <c r="O2904" s="1">
        <f>IF(H2904&gt;=0,0,((-H2904/16.2)+(MAX(D2904,E2904)/13.5)))</f>
        <v>0.54259259259259263</v>
      </c>
      <c r="P2904" s="1" t="e">
        <f>1/(1-1.5*(K2904/J2904))</f>
        <v>#DIV/0!</v>
      </c>
      <c r="Q2904" s="1">
        <f>IF(H2904&gt;0,((H2904/12.6)+(MAX(D2904,E2904)*P2904/13.5)),0)</f>
        <v>0</v>
      </c>
    </row>
    <row r="2905" spans="1:17" x14ac:dyDescent="0.25">
      <c r="A2905" s="3" t="s">
        <v>1897</v>
      </c>
      <c r="B2905">
        <v>9.84</v>
      </c>
      <c r="C2905">
        <v>-10.01</v>
      </c>
      <c r="D2905">
        <v>4.2300000000000004</v>
      </c>
      <c r="E2905">
        <v>5.69</v>
      </c>
      <c r="F2905">
        <v>-4.2300000000000004</v>
      </c>
      <c r="G2905">
        <v>-5.69</v>
      </c>
      <c r="H2905">
        <v>-0.08</v>
      </c>
      <c r="I2905">
        <v>0.52</v>
      </c>
      <c r="J2905" s="2">
        <f>IF((H2905)&gt;0,((PI()^2)*7500*2.29*10^6)/((I2905*0.5*10^3)^2),0)</f>
        <v>0</v>
      </c>
      <c r="K2905" s="2">
        <f>IF(H2905&gt;0,H2905*1956.42,0)</f>
        <v>0</v>
      </c>
      <c r="L2905" s="1">
        <f>IF(H2905&gt;=0, 0, H2905/-16.2)</f>
        <v>4.9382716049382715E-3</v>
      </c>
      <c r="M2905" s="1">
        <f>IF(H2905&gt;=0, H2905/12.6, 0)</f>
        <v>0</v>
      </c>
      <c r="N2905" s="1">
        <f>MAX(D2905,E2905)/13.5</f>
        <v>0.42148148148148151</v>
      </c>
      <c r="O2905" s="1">
        <f>IF(H2905&gt;=0,0,((-H2905/16.2)+(MAX(D2905,E2905)/13.5)))</f>
        <v>0.42641975308641977</v>
      </c>
      <c r="P2905" s="1" t="e">
        <f>1/(1-1.5*(K2905/J2905))</f>
        <v>#DIV/0!</v>
      </c>
      <c r="Q2905" s="1">
        <f>IF(H2905&gt;0,((H2905/12.6)+(MAX(D2905,E2905)*P2905/13.5)),0)</f>
        <v>0</v>
      </c>
    </row>
    <row r="2906" spans="1:17" x14ac:dyDescent="0.25">
      <c r="A2906" s="3" t="s">
        <v>1898</v>
      </c>
      <c r="B2906">
        <v>10.53</v>
      </c>
      <c r="C2906">
        <v>-10.73</v>
      </c>
      <c r="D2906">
        <v>2.91</v>
      </c>
      <c r="E2906">
        <v>7.72</v>
      </c>
      <c r="F2906">
        <v>-2.91</v>
      </c>
      <c r="G2906">
        <v>-7.72</v>
      </c>
      <c r="H2906">
        <v>-0.1</v>
      </c>
      <c r="I2906">
        <v>0.52</v>
      </c>
      <c r="J2906" s="2">
        <f>IF((H2906)&gt;0,((PI()^2)*7500*2.29*10^6)/((I2906*0.5*10^3)^2),0)</f>
        <v>0</v>
      </c>
      <c r="K2906" s="2">
        <f>IF(H2906&gt;0,H2906*1956.42,0)</f>
        <v>0</v>
      </c>
      <c r="L2906" s="1">
        <f>IF(H2906&gt;=0, 0, H2906/-16.2)</f>
        <v>6.17283950617284E-3</v>
      </c>
      <c r="M2906" s="1">
        <f>IF(H2906&gt;=0, H2906/12.6, 0)</f>
        <v>0</v>
      </c>
      <c r="N2906" s="1">
        <f>MAX(D2906,E2906)/13.5</f>
        <v>0.57185185185185183</v>
      </c>
      <c r="O2906" s="1">
        <f>IF(H2906&gt;=0,0,((-H2906/16.2)+(MAX(D2906,E2906)/13.5)))</f>
        <v>0.5780246913580247</v>
      </c>
      <c r="P2906" s="1" t="e">
        <f>1/(1-1.5*(K2906/J2906))</f>
        <v>#DIV/0!</v>
      </c>
      <c r="Q2906" s="1">
        <f>IF(H2906&gt;0,((H2906/12.6)+(MAX(D2906,E2906)*P2906/13.5)),0)</f>
        <v>0</v>
      </c>
    </row>
    <row r="2907" spans="1:17" x14ac:dyDescent="0.25">
      <c r="A2907" s="3" t="s">
        <v>1899</v>
      </c>
      <c r="B2907">
        <v>9.1999999999999993</v>
      </c>
      <c r="C2907">
        <v>-9.36</v>
      </c>
      <c r="D2907">
        <v>3.73</v>
      </c>
      <c r="E2907">
        <v>5.54</v>
      </c>
      <c r="F2907">
        <v>-3.73</v>
      </c>
      <c r="G2907">
        <v>-5.54</v>
      </c>
      <c r="H2907">
        <v>-0.08</v>
      </c>
      <c r="I2907">
        <v>0.52</v>
      </c>
      <c r="J2907" s="2">
        <f>IF((H2907)&gt;0,((PI()^2)*7500*2.29*10^6)/((I2907*0.5*10^3)^2),0)</f>
        <v>0</v>
      </c>
      <c r="K2907" s="2">
        <f>IF(H2907&gt;0,H2907*1956.42,0)</f>
        <v>0</v>
      </c>
      <c r="L2907" s="1">
        <f>IF(H2907&gt;=0, 0, H2907/-16.2)</f>
        <v>4.9382716049382715E-3</v>
      </c>
      <c r="M2907" s="1">
        <f>IF(H2907&gt;=0, H2907/12.6, 0)</f>
        <v>0</v>
      </c>
      <c r="N2907" s="1">
        <f>MAX(D2907,E2907)/13.5</f>
        <v>0.41037037037037039</v>
      </c>
      <c r="O2907" s="1">
        <f>IF(H2907&gt;=0,0,((-H2907/16.2)+(MAX(D2907,E2907)/13.5)))</f>
        <v>0.41530864197530865</v>
      </c>
      <c r="P2907" s="1" t="e">
        <f>1/(1-1.5*(K2907/J2907))</f>
        <v>#DIV/0!</v>
      </c>
      <c r="Q2907" s="1">
        <f>IF(H2907&gt;0,((H2907/12.6)+(MAX(D2907,E2907)*P2907/13.5)),0)</f>
        <v>0</v>
      </c>
    </row>
    <row r="2908" spans="1:17" x14ac:dyDescent="0.25">
      <c r="A2908" s="3" t="s">
        <v>1900</v>
      </c>
      <c r="B2908">
        <v>9.8800000000000008</v>
      </c>
      <c r="C2908">
        <v>-10.050000000000001</v>
      </c>
      <c r="D2908">
        <v>2.0699999999999998</v>
      </c>
      <c r="E2908">
        <v>7.89</v>
      </c>
      <c r="F2908">
        <v>-2.0699999999999998</v>
      </c>
      <c r="G2908">
        <v>-7.89</v>
      </c>
      <c r="H2908">
        <v>-0.09</v>
      </c>
      <c r="I2908">
        <v>0.52</v>
      </c>
      <c r="J2908" s="2">
        <f>IF((H2908)&gt;0,((PI()^2)*7500*2.29*10^6)/((I2908*0.5*10^3)^2),0)</f>
        <v>0</v>
      </c>
      <c r="K2908" s="2">
        <f>IF(H2908&gt;0,H2908*1956.42,0)</f>
        <v>0</v>
      </c>
      <c r="L2908" s="1">
        <f>IF(H2908&gt;=0, 0, H2908/-16.2)</f>
        <v>5.5555555555555558E-3</v>
      </c>
      <c r="M2908" s="1">
        <f>IF(H2908&gt;=0, H2908/12.6, 0)</f>
        <v>0</v>
      </c>
      <c r="N2908" s="1">
        <f>MAX(D2908,E2908)/13.5</f>
        <v>0.58444444444444443</v>
      </c>
      <c r="O2908" s="1">
        <f>IF(H2908&gt;=0,0,((-H2908/16.2)+(MAX(D2908,E2908)/13.5)))</f>
        <v>0.59</v>
      </c>
      <c r="P2908" s="1" t="e">
        <f>1/(1-1.5*(K2908/J2908))</f>
        <v>#DIV/0!</v>
      </c>
      <c r="Q2908" s="1">
        <f>IF(H2908&gt;0,((H2908/12.6)+(MAX(D2908,E2908)*P2908/13.5)),0)</f>
        <v>0</v>
      </c>
    </row>
    <row r="2909" spans="1:17" x14ac:dyDescent="0.25">
      <c r="A2909" s="3" t="s">
        <v>1901</v>
      </c>
      <c r="B2909">
        <v>8.43</v>
      </c>
      <c r="C2909">
        <v>-8.56</v>
      </c>
      <c r="D2909">
        <v>3.1</v>
      </c>
      <c r="E2909">
        <v>5.4</v>
      </c>
      <c r="F2909">
        <v>-3.1</v>
      </c>
      <c r="G2909">
        <v>-5.4</v>
      </c>
      <c r="H2909">
        <v>-0.06</v>
      </c>
      <c r="I2909">
        <v>0.52</v>
      </c>
      <c r="J2909" s="2">
        <f>IF((H2909)&gt;0,((PI()^2)*7500*2.29*10^6)/((I2909*0.5*10^3)^2),0)</f>
        <v>0</v>
      </c>
      <c r="K2909" s="2">
        <f>IF(H2909&gt;0,H2909*1956.42,0)</f>
        <v>0</v>
      </c>
      <c r="L2909" s="1">
        <f>IF(H2909&gt;=0, 0, H2909/-16.2)</f>
        <v>3.7037037037037038E-3</v>
      </c>
      <c r="M2909" s="1">
        <f>IF(H2909&gt;=0, H2909/12.6, 0)</f>
        <v>0</v>
      </c>
      <c r="N2909" s="1">
        <f>MAX(D2909,E2909)/13.5</f>
        <v>0.4</v>
      </c>
      <c r="O2909" s="1">
        <f>IF(H2909&gt;=0,0,((-H2909/16.2)+(MAX(D2909,E2909)/13.5)))</f>
        <v>0.40370370370370373</v>
      </c>
      <c r="P2909" s="1" t="e">
        <f>1/(1-1.5*(K2909/J2909))</f>
        <v>#DIV/0!</v>
      </c>
      <c r="Q2909" s="1">
        <f>IF(H2909&gt;0,((H2909/12.6)+(MAX(D2909,E2909)*P2909/13.5)),0)</f>
        <v>0</v>
      </c>
    </row>
    <row r="2910" spans="1:17" x14ac:dyDescent="0.25">
      <c r="A2910" s="3" t="s">
        <v>1902</v>
      </c>
      <c r="B2910">
        <v>9.06</v>
      </c>
      <c r="C2910">
        <v>-9.2100000000000009</v>
      </c>
      <c r="D2910">
        <v>1.44</v>
      </c>
      <c r="E2910">
        <v>7.69</v>
      </c>
      <c r="F2910">
        <v>-1.44</v>
      </c>
      <c r="G2910">
        <v>-7.69</v>
      </c>
      <c r="H2910">
        <v>-7.0000000000000007E-2</v>
      </c>
      <c r="I2910">
        <v>0.52</v>
      </c>
      <c r="J2910" s="2">
        <f>IF((H2910)&gt;0,((PI()^2)*7500*2.29*10^6)/((I2910*0.5*10^3)^2),0)</f>
        <v>0</v>
      </c>
      <c r="K2910" s="2">
        <f>IF(H2910&gt;0,H2910*1956.42,0)</f>
        <v>0</v>
      </c>
      <c r="L2910" s="1">
        <f>IF(H2910&gt;=0, 0, H2910/-16.2)</f>
        <v>4.3209876543209881E-3</v>
      </c>
      <c r="M2910" s="1">
        <f>IF(H2910&gt;=0, H2910/12.6, 0)</f>
        <v>0</v>
      </c>
      <c r="N2910" s="1">
        <f>MAX(D2910,E2910)/13.5</f>
        <v>0.56962962962962971</v>
      </c>
      <c r="O2910" s="1">
        <f>IF(H2910&gt;=0,0,((-H2910/16.2)+(MAX(D2910,E2910)/13.5)))</f>
        <v>0.57395061728395069</v>
      </c>
      <c r="P2910" s="1" t="e">
        <f>1/(1-1.5*(K2910/J2910))</f>
        <v>#DIV/0!</v>
      </c>
      <c r="Q2910" s="1">
        <f>IF(H2910&gt;0,((H2910/12.6)+(MAX(D2910,E2910)*P2910/13.5)),0)</f>
        <v>0</v>
      </c>
    </row>
    <row r="2911" spans="1:17" x14ac:dyDescent="0.25">
      <c r="A2911" s="3" t="s">
        <v>1903</v>
      </c>
      <c r="B2911">
        <v>7.54</v>
      </c>
      <c r="C2911">
        <v>-7.62</v>
      </c>
      <c r="D2911">
        <v>2.3199999999999998</v>
      </c>
      <c r="E2911">
        <v>5.26</v>
      </c>
      <c r="F2911">
        <v>-2.3199999999999998</v>
      </c>
      <c r="G2911">
        <v>-5.26</v>
      </c>
      <c r="H2911">
        <v>-0.04</v>
      </c>
      <c r="I2911">
        <v>0.52</v>
      </c>
      <c r="J2911" s="2">
        <f>IF((H2911)&gt;0,((PI()^2)*7500*2.29*10^6)/((I2911*0.5*10^3)^2),0)</f>
        <v>0</v>
      </c>
      <c r="K2911" s="2">
        <f>IF(H2911&gt;0,H2911*1956.42,0)</f>
        <v>0</v>
      </c>
      <c r="L2911" s="1">
        <f>IF(H2911&gt;=0, 0, H2911/-16.2)</f>
        <v>2.4691358024691358E-3</v>
      </c>
      <c r="M2911" s="1">
        <f>IF(H2911&gt;=0, H2911/12.6, 0)</f>
        <v>0</v>
      </c>
      <c r="N2911" s="1">
        <f>MAX(D2911,E2911)/13.5</f>
        <v>0.3896296296296296</v>
      </c>
      <c r="O2911" s="1">
        <f>IF(H2911&gt;=0,0,((-H2911/16.2)+(MAX(D2911,E2911)/13.5)))</f>
        <v>0.39209876543209876</v>
      </c>
      <c r="P2911" s="1" t="e">
        <f>1/(1-1.5*(K2911/J2911))</f>
        <v>#DIV/0!</v>
      </c>
      <c r="Q2911" s="1">
        <f>IF(H2911&gt;0,((H2911/12.6)+(MAX(D2911,E2911)*P2911/13.5)),0)</f>
        <v>0</v>
      </c>
    </row>
    <row r="2912" spans="1:17" x14ac:dyDescent="0.25">
      <c r="A2912" s="3" t="s">
        <v>1904</v>
      </c>
      <c r="B2912">
        <v>8.08</v>
      </c>
      <c r="C2912">
        <v>-8.19</v>
      </c>
      <c r="D2912">
        <v>0.98</v>
      </c>
      <c r="E2912">
        <v>7.16</v>
      </c>
      <c r="F2912">
        <v>-0.98</v>
      </c>
      <c r="G2912">
        <v>-7.16</v>
      </c>
      <c r="H2912">
        <v>-0.05</v>
      </c>
      <c r="I2912">
        <v>0.52</v>
      </c>
      <c r="J2912" s="2">
        <f>IF((H2912)&gt;0,((PI()^2)*7500*2.29*10^6)/((I2912*0.5*10^3)^2),0)</f>
        <v>0</v>
      </c>
      <c r="K2912" s="2">
        <f>IF(H2912&gt;0,H2912*1956.42,0)</f>
        <v>0</v>
      </c>
      <c r="L2912" s="1">
        <f>IF(H2912&gt;=0, 0, H2912/-16.2)</f>
        <v>3.08641975308642E-3</v>
      </c>
      <c r="M2912" s="1">
        <f>IF(H2912&gt;=0, H2912/12.6, 0)</f>
        <v>0</v>
      </c>
      <c r="N2912" s="1">
        <f>MAX(D2912,E2912)/13.5</f>
        <v>0.53037037037037038</v>
      </c>
      <c r="O2912" s="1">
        <f>IF(H2912&gt;=0,0,((-H2912/16.2)+(MAX(D2912,E2912)/13.5)))</f>
        <v>0.53345679012345681</v>
      </c>
      <c r="P2912" s="1" t="e">
        <f>1/(1-1.5*(K2912/J2912))</f>
        <v>#DIV/0!</v>
      </c>
      <c r="Q2912" s="1">
        <f>IF(H2912&gt;0,((H2912/12.6)+(MAX(D2912,E2912)*P2912/13.5)),0)</f>
        <v>0</v>
      </c>
    </row>
    <row r="2913" spans="1:17" x14ac:dyDescent="0.25">
      <c r="A2913" s="3" t="s">
        <v>1905</v>
      </c>
      <c r="B2913">
        <v>6.65</v>
      </c>
      <c r="C2913">
        <v>-6.68</v>
      </c>
      <c r="D2913">
        <v>1.52</v>
      </c>
      <c r="E2913">
        <v>5.15</v>
      </c>
      <c r="F2913">
        <v>-1.52</v>
      </c>
      <c r="G2913">
        <v>-5.15</v>
      </c>
      <c r="H2913">
        <v>-0.02</v>
      </c>
      <c r="I2913">
        <v>0.52</v>
      </c>
      <c r="J2913" s="2">
        <f>IF((H2913)&gt;0,((PI()^2)*7500*2.29*10^6)/((I2913*0.5*10^3)^2),0)</f>
        <v>0</v>
      </c>
      <c r="K2913" s="2">
        <f>IF(H2913&gt;0,H2913*1956.42,0)</f>
        <v>0</v>
      </c>
      <c r="L2913" s="1">
        <f>IF(H2913&gt;=0, 0, H2913/-16.2)</f>
        <v>1.2345679012345679E-3</v>
      </c>
      <c r="M2913" s="1">
        <f>IF(H2913&gt;=0, H2913/12.6, 0)</f>
        <v>0</v>
      </c>
      <c r="N2913" s="1">
        <f>MAX(D2913,E2913)/13.5</f>
        <v>0.38148148148148153</v>
      </c>
      <c r="O2913" s="1">
        <f>IF(H2913&gt;=0,0,((-H2913/16.2)+(MAX(D2913,E2913)/13.5)))</f>
        <v>0.38271604938271608</v>
      </c>
      <c r="P2913" s="1" t="e">
        <f>1/(1-1.5*(K2913/J2913))</f>
        <v>#DIV/0!</v>
      </c>
      <c r="Q2913" s="1">
        <f>IF(H2913&gt;0,((H2913/12.6)+(MAX(D2913,E2913)*P2913/13.5)),0)</f>
        <v>0</v>
      </c>
    </row>
    <row r="2914" spans="1:17" x14ac:dyDescent="0.25">
      <c r="A2914" s="3" t="s">
        <v>1906</v>
      </c>
      <c r="B2914">
        <v>7.07</v>
      </c>
      <c r="C2914">
        <v>-7.13</v>
      </c>
      <c r="D2914">
        <v>0.66</v>
      </c>
      <c r="E2914">
        <v>6.44</v>
      </c>
      <c r="F2914">
        <v>-0.66</v>
      </c>
      <c r="G2914">
        <v>-6.44</v>
      </c>
      <c r="H2914">
        <v>-0.03</v>
      </c>
      <c r="I2914">
        <v>0.52</v>
      </c>
      <c r="J2914" s="2">
        <f>IF((H2914)&gt;0,((PI()^2)*7500*2.29*10^6)/((I2914*0.5*10^3)^2),0)</f>
        <v>0</v>
      </c>
      <c r="K2914" s="2">
        <f>IF(H2914&gt;0,H2914*1956.42,0)</f>
        <v>0</v>
      </c>
      <c r="L2914" s="1">
        <f>IF(H2914&gt;=0, 0, H2914/-16.2)</f>
        <v>1.8518518518518519E-3</v>
      </c>
      <c r="M2914" s="1">
        <f>IF(H2914&gt;=0, H2914/12.6, 0)</f>
        <v>0</v>
      </c>
      <c r="N2914" s="1">
        <f>MAX(D2914,E2914)/13.5</f>
        <v>0.47703703703703709</v>
      </c>
      <c r="O2914" s="1">
        <f>IF(H2914&gt;=0,0,((-H2914/16.2)+(MAX(D2914,E2914)/13.5)))</f>
        <v>0.47888888888888892</v>
      </c>
      <c r="P2914" s="1" t="e">
        <f>1/(1-1.5*(K2914/J2914))</f>
        <v>#DIV/0!</v>
      </c>
      <c r="Q2914" s="1">
        <f>IF(H2914&gt;0,((H2914/12.6)+(MAX(D2914,E2914)*P2914/13.5)),0)</f>
        <v>0</v>
      </c>
    </row>
    <row r="2915" spans="1:17" x14ac:dyDescent="0.25">
      <c r="A2915" s="3" t="s">
        <v>1908</v>
      </c>
      <c r="B2915">
        <v>6.3</v>
      </c>
      <c r="C2915">
        <v>-6.31</v>
      </c>
      <c r="D2915">
        <v>0.43</v>
      </c>
      <c r="E2915">
        <v>5.87</v>
      </c>
      <c r="F2915">
        <v>-0.43</v>
      </c>
      <c r="G2915">
        <v>-5.87</v>
      </c>
      <c r="H2915">
        <v>0</v>
      </c>
      <c r="I2915">
        <v>0.52</v>
      </c>
      <c r="J2915" s="2">
        <f>IF((H2915)&gt;0,((PI()^2)*7500*2.29*10^6)/((I2915*0.5*10^3)^2),0)</f>
        <v>0</v>
      </c>
      <c r="K2915" s="2">
        <f>IF(H2915&gt;0,H2915*1956.42,0)</f>
        <v>0</v>
      </c>
      <c r="L2915" s="1">
        <f>IF(H2915&gt;=0, 0, H2915/-16.2)</f>
        <v>0</v>
      </c>
      <c r="M2915" s="1">
        <f>IF(H2915&gt;=0, H2915/12.6, 0)</f>
        <v>0</v>
      </c>
      <c r="N2915" s="1">
        <f>MAX(D2915,E2915)/13.5</f>
        <v>0.43481481481481482</v>
      </c>
      <c r="O2915" s="1">
        <f>IF(H2915&gt;=0,0,((-H2915/16.2)+(MAX(D2915,E2915)/13.5)))</f>
        <v>0</v>
      </c>
      <c r="P2915" s="1" t="e">
        <f>1/(1-1.5*(K2915/J2915))</f>
        <v>#DIV/0!</v>
      </c>
      <c r="Q2915" s="1">
        <f>IF(H2915&gt;0,((H2915/12.6)+(MAX(D2915,E2915)*P2915/13.5)),0)</f>
        <v>0</v>
      </c>
    </row>
    <row r="2916" spans="1:17" x14ac:dyDescent="0.25">
      <c r="A2916" s="3" t="s">
        <v>1937</v>
      </c>
      <c r="B2916">
        <v>6.3</v>
      </c>
      <c r="C2916">
        <v>-6.32</v>
      </c>
      <c r="D2916">
        <v>4.1100000000000003</v>
      </c>
      <c r="E2916">
        <v>2.21</v>
      </c>
      <c r="F2916">
        <v>-4.1100000000000003</v>
      </c>
      <c r="G2916">
        <v>-2.21</v>
      </c>
      <c r="H2916">
        <v>-0.01</v>
      </c>
      <c r="I2916">
        <v>0.52</v>
      </c>
      <c r="J2916" s="2">
        <f>IF((H2916)&gt;0,((PI()^2)*7500*2.29*10^6)/((I2916*0.5*10^3)^2),0)</f>
        <v>0</v>
      </c>
      <c r="K2916" s="2">
        <f>IF(H2916&gt;0,H2916*1956.42,0)</f>
        <v>0</v>
      </c>
      <c r="L2916" s="1">
        <f>IF(H2916&gt;=0, 0, H2916/-16.2)</f>
        <v>6.1728395061728394E-4</v>
      </c>
      <c r="M2916" s="1">
        <f>IF(H2916&gt;=0, H2916/12.6, 0)</f>
        <v>0</v>
      </c>
      <c r="N2916" s="1">
        <f>MAX(D2916,E2916)/13.5</f>
        <v>0.30444444444444446</v>
      </c>
      <c r="O2916" s="1">
        <f>IF(H2916&gt;=0,0,((-H2916/16.2)+(MAX(D2916,E2916)/13.5)))</f>
        <v>0.30506172839506174</v>
      </c>
      <c r="P2916" s="1" t="e">
        <f>1/(1-1.5*(K2916/J2916))</f>
        <v>#DIV/0!</v>
      </c>
      <c r="Q2916" s="1">
        <f>IF(H2916&gt;0,((H2916/12.6)+(MAX(D2916,E2916)*P2916/13.5)),0)</f>
        <v>0</v>
      </c>
    </row>
    <row r="2917" spans="1:17" x14ac:dyDescent="0.25">
      <c r="A2917" s="3" t="s">
        <v>1938</v>
      </c>
      <c r="B2917">
        <v>6.31</v>
      </c>
      <c r="C2917">
        <v>-6.36</v>
      </c>
      <c r="D2917">
        <v>2.23</v>
      </c>
      <c r="E2917">
        <v>4.0999999999999996</v>
      </c>
      <c r="F2917">
        <v>-2.23</v>
      </c>
      <c r="G2917">
        <v>-4.0999999999999996</v>
      </c>
      <c r="H2917">
        <v>-0.02</v>
      </c>
      <c r="I2917">
        <v>0.52</v>
      </c>
      <c r="J2917" s="2">
        <f>IF((H2917)&gt;0,((PI()^2)*7500*2.29*10^6)/((I2917*0.5*10^3)^2),0)</f>
        <v>0</v>
      </c>
      <c r="K2917" s="2">
        <f>IF(H2917&gt;0,H2917*1956.42,0)</f>
        <v>0</v>
      </c>
      <c r="L2917" s="1">
        <f>IF(H2917&gt;=0, 0, H2917/-16.2)</f>
        <v>1.2345679012345679E-3</v>
      </c>
      <c r="M2917" s="1">
        <f>IF(H2917&gt;=0, H2917/12.6, 0)</f>
        <v>0</v>
      </c>
      <c r="N2917" s="1">
        <f>MAX(D2917,E2917)/13.5</f>
        <v>0.3037037037037037</v>
      </c>
      <c r="O2917" s="1">
        <f>IF(H2917&gt;=0,0,((-H2917/16.2)+(MAX(D2917,E2917)/13.5)))</f>
        <v>0.30493827160493825</v>
      </c>
      <c r="P2917" s="1" t="e">
        <f>1/(1-1.5*(K2917/J2917))</f>
        <v>#DIV/0!</v>
      </c>
      <c r="Q2917" s="1">
        <f>IF(H2917&gt;0,((H2917/12.6)+(MAX(D2917,E2917)*P2917/13.5)),0)</f>
        <v>0</v>
      </c>
    </row>
    <row r="2918" spans="1:17" x14ac:dyDescent="0.25">
      <c r="A2918" s="3" t="s">
        <v>1939</v>
      </c>
      <c r="B2918">
        <v>5.63</v>
      </c>
      <c r="C2918">
        <v>-5.73</v>
      </c>
      <c r="D2918">
        <v>4.12</v>
      </c>
      <c r="E2918">
        <v>1.56</v>
      </c>
      <c r="F2918">
        <v>-4.12</v>
      </c>
      <c r="G2918">
        <v>-1.56</v>
      </c>
      <c r="H2918">
        <v>-0.05</v>
      </c>
      <c r="I2918">
        <v>0.52</v>
      </c>
      <c r="J2918" s="2">
        <f>IF((H2918)&gt;0,((PI()^2)*7500*2.29*10^6)/((I2918*0.5*10^3)^2),0)</f>
        <v>0</v>
      </c>
      <c r="K2918" s="2">
        <f>IF(H2918&gt;0,H2918*1956.42,0)</f>
        <v>0</v>
      </c>
      <c r="L2918" s="1">
        <f>IF(H2918&gt;=0, 0, H2918/-16.2)</f>
        <v>3.08641975308642E-3</v>
      </c>
      <c r="M2918" s="1">
        <f>IF(H2918&gt;=0, H2918/12.6, 0)</f>
        <v>0</v>
      </c>
      <c r="N2918" s="1">
        <f>MAX(D2918,E2918)/13.5</f>
        <v>0.30518518518518517</v>
      </c>
      <c r="O2918" s="1">
        <f>IF(H2918&gt;=0,0,((-H2918/16.2)+(MAX(D2918,E2918)/13.5)))</f>
        <v>0.3082716049382716</v>
      </c>
      <c r="P2918" s="1" t="e">
        <f>1/(1-1.5*(K2918/J2918))</f>
        <v>#DIV/0!</v>
      </c>
      <c r="Q2918" s="1">
        <f>IF(H2918&gt;0,((H2918/12.6)+(MAX(D2918,E2918)*P2918/13.5)),0)</f>
        <v>0</v>
      </c>
    </row>
    <row r="2919" spans="1:17" x14ac:dyDescent="0.25">
      <c r="A2919" s="3" t="s">
        <v>1940</v>
      </c>
      <c r="B2919">
        <v>5.82</v>
      </c>
      <c r="C2919">
        <v>-5.94</v>
      </c>
      <c r="D2919">
        <v>2.33</v>
      </c>
      <c r="E2919">
        <v>3.55</v>
      </c>
      <c r="F2919">
        <v>-2.33</v>
      </c>
      <c r="G2919">
        <v>-3.55</v>
      </c>
      <c r="H2919">
        <v>-0.06</v>
      </c>
      <c r="I2919">
        <v>0.52</v>
      </c>
      <c r="J2919" s="2">
        <f>IF((H2919)&gt;0,((PI()^2)*7500*2.29*10^6)/((I2919*0.5*10^3)^2),0)</f>
        <v>0</v>
      </c>
      <c r="K2919" s="2">
        <f>IF(H2919&gt;0,H2919*1956.42,0)</f>
        <v>0</v>
      </c>
      <c r="L2919" s="1">
        <f>IF(H2919&gt;=0, 0, H2919/-16.2)</f>
        <v>3.7037037037037038E-3</v>
      </c>
      <c r="M2919" s="1">
        <f>IF(H2919&gt;=0, H2919/12.6, 0)</f>
        <v>0</v>
      </c>
      <c r="N2919" s="1">
        <f>MAX(D2919,E2919)/13.5</f>
        <v>0.26296296296296295</v>
      </c>
      <c r="O2919" s="1">
        <f>IF(H2919&gt;=0,0,((-H2919/16.2)+(MAX(D2919,E2919)/13.5)))</f>
        <v>0.26666666666666666</v>
      </c>
      <c r="P2919" s="1" t="e">
        <f>1/(1-1.5*(K2919/J2919))</f>
        <v>#DIV/0!</v>
      </c>
      <c r="Q2919" s="1">
        <f>IF(H2919&gt;0,((H2919/12.6)+(MAX(D2919,E2919)*P2919/13.5)),0)</f>
        <v>0</v>
      </c>
    </row>
    <row r="2920" spans="1:17" x14ac:dyDescent="0.25">
      <c r="A2920" s="3" t="s">
        <v>1941</v>
      </c>
      <c r="B2920">
        <v>4.49</v>
      </c>
      <c r="C2920">
        <v>-4.66</v>
      </c>
      <c r="D2920">
        <v>3.57</v>
      </c>
      <c r="E2920">
        <v>1</v>
      </c>
      <c r="F2920">
        <v>-3.57</v>
      </c>
      <c r="G2920">
        <v>-1</v>
      </c>
      <c r="H2920">
        <v>-0.09</v>
      </c>
      <c r="I2920">
        <v>0.52</v>
      </c>
      <c r="J2920" s="2">
        <f>IF((H2920)&gt;0,((PI()^2)*7500*2.29*10^6)/((I2920*0.5*10^3)^2),0)</f>
        <v>0</v>
      </c>
      <c r="K2920" s="2">
        <f>IF(H2920&gt;0,H2920*1956.42,0)</f>
        <v>0</v>
      </c>
      <c r="L2920" s="1">
        <f>IF(H2920&gt;=0, 0, H2920/-16.2)</f>
        <v>5.5555555555555558E-3</v>
      </c>
      <c r="M2920" s="1">
        <f>IF(H2920&gt;=0, H2920/12.6, 0)</f>
        <v>0</v>
      </c>
      <c r="N2920" s="1">
        <f>MAX(D2920,E2920)/13.5</f>
        <v>0.26444444444444443</v>
      </c>
      <c r="O2920" s="1">
        <f>IF(H2920&gt;=0,0,((-H2920/16.2)+(MAX(D2920,E2920)/13.5)))</f>
        <v>0.26999999999999996</v>
      </c>
      <c r="P2920" s="1" t="e">
        <f>1/(1-1.5*(K2920/J2920))</f>
        <v>#DIV/0!</v>
      </c>
      <c r="Q2920" s="1">
        <f>IF(H2920&gt;0,((H2920/12.6)+(MAX(D2920,E2920)*P2920/13.5)),0)</f>
        <v>0</v>
      </c>
    </row>
    <row r="2921" spans="1:17" x14ac:dyDescent="0.25">
      <c r="A2921" s="3" t="s">
        <v>1942</v>
      </c>
      <c r="B2921">
        <v>5.0599999999999996</v>
      </c>
      <c r="C2921">
        <v>-5.26</v>
      </c>
      <c r="D2921">
        <v>2.5299999999999998</v>
      </c>
      <c r="E2921">
        <v>2.63</v>
      </c>
      <c r="F2921">
        <v>-2.5299999999999998</v>
      </c>
      <c r="G2921">
        <v>-2.63</v>
      </c>
      <c r="H2921">
        <v>-0.1</v>
      </c>
      <c r="I2921">
        <v>0.52</v>
      </c>
      <c r="J2921" s="2">
        <f>IF((H2921)&gt;0,((PI()^2)*7500*2.29*10^6)/((I2921*0.5*10^3)^2),0)</f>
        <v>0</v>
      </c>
      <c r="K2921" s="2">
        <f>IF(H2921&gt;0,H2921*1956.42,0)</f>
        <v>0</v>
      </c>
      <c r="L2921" s="1">
        <f>IF(H2921&gt;=0, 0, H2921/-16.2)</f>
        <v>6.17283950617284E-3</v>
      </c>
      <c r="M2921" s="1">
        <f>IF(H2921&gt;=0, H2921/12.6, 0)</f>
        <v>0</v>
      </c>
      <c r="N2921" s="1">
        <f>MAX(D2921,E2921)/13.5</f>
        <v>0.1948148148148148</v>
      </c>
      <c r="O2921" s="1">
        <f>IF(H2921&gt;=0,0,((-H2921/16.2)+(MAX(D2921,E2921)/13.5)))</f>
        <v>0.20098765432098764</v>
      </c>
      <c r="P2921" s="1" t="e">
        <f>1/(1-1.5*(K2921/J2921))</f>
        <v>#DIV/0!</v>
      </c>
      <c r="Q2921" s="1">
        <f>IF(H2921&gt;0,((H2921/12.6)+(MAX(D2921,E2921)*P2921/13.5)),0)</f>
        <v>0</v>
      </c>
    </row>
    <row r="2922" spans="1:17" x14ac:dyDescent="0.25">
      <c r="A2922" s="3" t="s">
        <v>1996</v>
      </c>
      <c r="B2922">
        <v>6.72</v>
      </c>
      <c r="C2922">
        <v>-6.71</v>
      </c>
      <c r="D2922">
        <v>2.62</v>
      </c>
      <c r="E2922">
        <v>4.09</v>
      </c>
      <c r="F2922">
        <v>-2.62</v>
      </c>
      <c r="G2922">
        <v>-4.09</v>
      </c>
      <c r="H2922">
        <v>0</v>
      </c>
      <c r="I2922">
        <v>0.51</v>
      </c>
      <c r="J2922" s="2">
        <f>IF((H2922)&gt;0,((PI()^2)*7500*2.29*10^6)/((I2922*0.5*10^3)^2),0)</f>
        <v>0</v>
      </c>
      <c r="K2922" s="2">
        <f>IF(H2922&gt;0,H2922*1956.42,0)</f>
        <v>0</v>
      </c>
      <c r="L2922" s="1">
        <f>IF(H2922&gt;=0, 0, H2922/-16.2)</f>
        <v>0</v>
      </c>
      <c r="M2922" s="1">
        <f>IF(H2922&gt;=0, H2922/12.6, 0)</f>
        <v>0</v>
      </c>
      <c r="N2922" s="1">
        <f>MAX(D2922,E2922)/13.5</f>
        <v>0.30296296296296293</v>
      </c>
      <c r="O2922" s="1">
        <f>IF(H2922&gt;=0,0,((-H2922/16.2)+(MAX(D2922,E2922)/13.5)))</f>
        <v>0</v>
      </c>
      <c r="P2922" s="1" t="e">
        <f>1/(1-1.5*(K2922/J2922))</f>
        <v>#DIV/0!</v>
      </c>
      <c r="Q2922" s="1">
        <f>IF(H2922&gt;0,((H2922/12.6)+(MAX(D2922,E2922)*P2922/13.5)),0)</f>
        <v>0</v>
      </c>
    </row>
    <row r="2923" spans="1:17" x14ac:dyDescent="0.25">
      <c r="A2923" s="3" t="s">
        <v>1997</v>
      </c>
      <c r="B2923">
        <v>6.3</v>
      </c>
      <c r="C2923">
        <v>-6.34</v>
      </c>
      <c r="D2923">
        <v>4.4000000000000004</v>
      </c>
      <c r="E2923">
        <v>1.93</v>
      </c>
      <c r="F2923">
        <v>-4.4000000000000004</v>
      </c>
      <c r="G2923">
        <v>-1.93</v>
      </c>
      <c r="H2923">
        <v>-0.02</v>
      </c>
      <c r="I2923">
        <v>0.51</v>
      </c>
      <c r="J2923" s="2">
        <f>IF((H2923)&gt;0,((PI()^2)*7500*2.29*10^6)/((I2923*0.5*10^3)^2),0)</f>
        <v>0</v>
      </c>
      <c r="K2923" s="2">
        <f>IF(H2923&gt;0,H2923*1956.42,0)</f>
        <v>0</v>
      </c>
      <c r="L2923" s="1">
        <f>IF(H2923&gt;=0, 0, H2923/-16.2)</f>
        <v>1.2345679012345679E-3</v>
      </c>
      <c r="M2923" s="1">
        <f>IF(H2923&gt;=0, H2923/12.6, 0)</f>
        <v>0</v>
      </c>
      <c r="N2923" s="1">
        <f>MAX(D2923,E2923)/13.5</f>
        <v>0.32592592592592595</v>
      </c>
      <c r="O2923" s="1">
        <f>IF(H2923&gt;=0,0,((-H2923/16.2)+(MAX(D2923,E2923)/13.5)))</f>
        <v>0.3271604938271605</v>
      </c>
      <c r="P2923" s="1" t="e">
        <f>1/(1-1.5*(K2923/J2923))</f>
        <v>#DIV/0!</v>
      </c>
      <c r="Q2923" s="1">
        <f>IF(H2923&gt;0,((H2923/12.6)+(MAX(D2923,E2923)*P2923/13.5)),0)</f>
        <v>0</v>
      </c>
    </row>
    <row r="2924" spans="1:17" x14ac:dyDescent="0.25">
      <c r="A2924" s="3" t="s">
        <v>1998</v>
      </c>
      <c r="B2924">
        <v>6.43</v>
      </c>
      <c r="C2924">
        <v>-6.48</v>
      </c>
      <c r="D2924">
        <v>2.75</v>
      </c>
      <c r="E2924">
        <v>3.7</v>
      </c>
      <c r="F2924">
        <v>-2.75</v>
      </c>
      <c r="G2924">
        <v>-3.7</v>
      </c>
      <c r="H2924">
        <v>-0.03</v>
      </c>
      <c r="I2924">
        <v>0.51</v>
      </c>
      <c r="J2924" s="2">
        <f>IF((H2924)&gt;0,((PI()^2)*7500*2.29*10^6)/((I2924*0.5*10^3)^2),0)</f>
        <v>0</v>
      </c>
      <c r="K2924" s="2">
        <f>IF(H2924&gt;0,H2924*1956.42,0)</f>
        <v>0</v>
      </c>
      <c r="L2924" s="1">
        <f>IF(H2924&gt;=0, 0, H2924/-16.2)</f>
        <v>1.8518518518518519E-3</v>
      </c>
      <c r="M2924" s="1">
        <f>IF(H2924&gt;=0, H2924/12.6, 0)</f>
        <v>0</v>
      </c>
      <c r="N2924" s="1">
        <f>MAX(D2924,E2924)/13.5</f>
        <v>0.27407407407407408</v>
      </c>
      <c r="O2924" s="1">
        <f>IF(H2924&gt;=0,0,((-H2924/16.2)+(MAX(D2924,E2924)/13.5)))</f>
        <v>0.27592592592592591</v>
      </c>
      <c r="P2924" s="1" t="e">
        <f>1/(1-1.5*(K2924/J2924))</f>
        <v>#DIV/0!</v>
      </c>
      <c r="Q2924" s="1">
        <f>IF(H2924&gt;0,((H2924/12.6)+(MAX(D2924,E2924)*P2924/13.5)),0)</f>
        <v>0</v>
      </c>
    </row>
    <row r="2925" spans="1:17" x14ac:dyDescent="0.25">
      <c r="A2925" s="3" t="s">
        <v>1999</v>
      </c>
      <c r="B2925">
        <v>5.3</v>
      </c>
      <c r="C2925">
        <v>-5.4</v>
      </c>
      <c r="D2925">
        <v>4.0199999999999996</v>
      </c>
      <c r="E2925">
        <v>1.33</v>
      </c>
      <c r="F2925">
        <v>-4.0199999999999996</v>
      </c>
      <c r="G2925">
        <v>-1.33</v>
      </c>
      <c r="H2925">
        <v>-0.05</v>
      </c>
      <c r="I2925">
        <v>0.51</v>
      </c>
      <c r="J2925" s="2">
        <f>IF((H2925)&gt;0,((PI()^2)*7500*2.29*10^6)/((I2925*0.5*10^3)^2),0)</f>
        <v>0</v>
      </c>
      <c r="K2925" s="2">
        <f>IF(H2925&gt;0,H2925*1956.42,0)</f>
        <v>0</v>
      </c>
      <c r="L2925" s="1">
        <f>IF(H2925&gt;=0, 0, H2925/-16.2)</f>
        <v>3.08641975308642E-3</v>
      </c>
      <c r="M2925" s="1">
        <f>IF(H2925&gt;=0, H2925/12.6, 0)</f>
        <v>0</v>
      </c>
      <c r="N2925" s="1">
        <f>MAX(D2925,E2925)/13.5</f>
        <v>0.29777777777777775</v>
      </c>
      <c r="O2925" s="1">
        <f>IF(H2925&gt;=0,0,((-H2925/16.2)+(MAX(D2925,E2925)/13.5)))</f>
        <v>0.30086419753086419</v>
      </c>
      <c r="P2925" s="1" t="e">
        <f>1/(1-1.5*(K2925/J2925))</f>
        <v>#DIV/0!</v>
      </c>
      <c r="Q2925" s="1">
        <f>IF(H2925&gt;0,((H2925/12.6)+(MAX(D2925,E2925)*P2925/13.5)),0)</f>
        <v>0</v>
      </c>
    </row>
    <row r="2926" spans="1:17" x14ac:dyDescent="0.25">
      <c r="A2926" s="3" t="s">
        <v>2000</v>
      </c>
      <c r="B2926">
        <v>5.65</v>
      </c>
      <c r="C2926">
        <v>-5.77</v>
      </c>
      <c r="D2926">
        <v>2.82</v>
      </c>
      <c r="E2926">
        <v>2.89</v>
      </c>
      <c r="F2926">
        <v>-2.82</v>
      </c>
      <c r="G2926">
        <v>-2.89</v>
      </c>
      <c r="H2926">
        <v>-0.06</v>
      </c>
      <c r="I2926">
        <v>0.51</v>
      </c>
      <c r="J2926" s="2">
        <f>IF((H2926)&gt;0,((PI()^2)*7500*2.29*10^6)/((I2926*0.5*10^3)^2),0)</f>
        <v>0</v>
      </c>
      <c r="K2926" s="2">
        <f>IF(H2926&gt;0,H2926*1956.42,0)</f>
        <v>0</v>
      </c>
      <c r="L2926" s="1">
        <f>IF(H2926&gt;=0, 0, H2926/-16.2)</f>
        <v>3.7037037037037038E-3</v>
      </c>
      <c r="M2926" s="1">
        <f>IF(H2926&gt;=0, H2926/12.6, 0)</f>
        <v>0</v>
      </c>
      <c r="N2926" s="1">
        <f>MAX(D2926,E2926)/13.5</f>
        <v>0.21407407407407408</v>
      </c>
      <c r="O2926" s="1">
        <f>IF(H2926&gt;=0,0,((-H2926/16.2)+(MAX(D2926,E2926)/13.5)))</f>
        <v>0.21777777777777779</v>
      </c>
      <c r="P2926" s="1" t="e">
        <f>1/(1-1.5*(K2926/J2926))</f>
        <v>#DIV/0!</v>
      </c>
      <c r="Q2926" s="1">
        <f>IF(H2926&gt;0,((H2926/12.6)+(MAX(D2926,E2926)*P2926/13.5)),0)</f>
        <v>0</v>
      </c>
    </row>
    <row r="2927" spans="1:17" x14ac:dyDescent="0.25">
      <c r="A2927" s="3" t="s">
        <v>2001</v>
      </c>
      <c r="B2927">
        <v>3.78</v>
      </c>
      <c r="C2927">
        <v>-3.97</v>
      </c>
      <c r="D2927">
        <v>3.01</v>
      </c>
      <c r="E2927">
        <v>0.87</v>
      </c>
      <c r="F2927">
        <v>-3.01</v>
      </c>
      <c r="G2927">
        <v>-0.87</v>
      </c>
      <c r="H2927">
        <v>-0.1</v>
      </c>
      <c r="I2927">
        <v>0.51</v>
      </c>
      <c r="J2927" s="2">
        <f>IF((H2927)&gt;0,((PI()^2)*7500*2.29*10^6)/((I2927*0.5*10^3)^2),0)</f>
        <v>0</v>
      </c>
      <c r="K2927" s="2">
        <f>IF(H2927&gt;0,H2927*1956.42,0)</f>
        <v>0</v>
      </c>
      <c r="L2927" s="1">
        <f>IF(H2927&gt;=0, 0, H2927/-16.2)</f>
        <v>6.17283950617284E-3</v>
      </c>
      <c r="M2927" s="1">
        <f>IF(H2927&gt;=0, H2927/12.6, 0)</f>
        <v>0</v>
      </c>
      <c r="N2927" s="1">
        <f>MAX(D2927,E2927)/13.5</f>
        <v>0.22296296296296295</v>
      </c>
      <c r="O2927" s="1">
        <f>IF(H2927&gt;=0,0,((-H2927/16.2)+(MAX(D2927,E2927)/13.5)))</f>
        <v>0.22913580246913579</v>
      </c>
      <c r="P2927" s="1" t="e">
        <f>1/(1-1.5*(K2927/J2927))</f>
        <v>#DIV/0!</v>
      </c>
      <c r="Q2927" s="1">
        <f>IF(H2927&gt;0,((H2927/12.6)+(MAX(D2927,E2927)*P2927/13.5)),0)</f>
        <v>0</v>
      </c>
    </row>
    <row r="2928" spans="1:17" x14ac:dyDescent="0.25">
      <c r="A2928" s="3" t="s">
        <v>2002</v>
      </c>
      <c r="B2928">
        <v>5.6</v>
      </c>
      <c r="C2928">
        <v>-5.82</v>
      </c>
      <c r="D2928">
        <v>3.68</v>
      </c>
      <c r="E2928">
        <v>2.0299999999999998</v>
      </c>
      <c r="F2928">
        <v>-3.68</v>
      </c>
      <c r="G2928">
        <v>-2.0299999999999998</v>
      </c>
      <c r="H2928">
        <v>-0.11</v>
      </c>
      <c r="I2928">
        <v>0.51</v>
      </c>
      <c r="J2928" s="2">
        <f>IF((H2928)&gt;0,((PI()^2)*7500*2.29*10^6)/((I2928*0.5*10^3)^2),0)</f>
        <v>0</v>
      </c>
      <c r="K2928" s="2">
        <f>IF(H2928&gt;0,H2928*1956.42,0)</f>
        <v>0</v>
      </c>
      <c r="L2928" s="1">
        <f>IF(H2928&gt;=0, 0, H2928/-16.2)</f>
        <v>6.7901234567901234E-3</v>
      </c>
      <c r="M2928" s="1">
        <f>IF(H2928&gt;=0, H2928/12.6, 0)</f>
        <v>0</v>
      </c>
      <c r="N2928" s="1">
        <f>MAX(D2928,E2928)/13.5</f>
        <v>0.27259259259259261</v>
      </c>
      <c r="O2928" s="1">
        <f>IF(H2928&gt;=0,0,((-H2928/16.2)+(MAX(D2928,E2928)/13.5)))</f>
        <v>0.27938271604938275</v>
      </c>
      <c r="P2928" s="1" t="e">
        <f>1/(1-1.5*(K2928/J2928))</f>
        <v>#DIV/0!</v>
      </c>
      <c r="Q2928" s="1">
        <f>IF(H2928&gt;0,((H2928/12.6)+(MAX(D2928,E2928)*P2928/13.5)),0)</f>
        <v>0</v>
      </c>
    </row>
    <row r="2929" spans="1:17" x14ac:dyDescent="0.25">
      <c r="A2929" s="3" t="s">
        <v>2183</v>
      </c>
      <c r="B2929">
        <v>8.86</v>
      </c>
      <c r="C2929">
        <v>-9.2200000000000006</v>
      </c>
      <c r="D2929">
        <v>5.92</v>
      </c>
      <c r="E2929">
        <v>3.12</v>
      </c>
      <c r="F2929">
        <v>-5.92</v>
      </c>
      <c r="G2929">
        <v>-3.12</v>
      </c>
      <c r="H2929">
        <v>-0.18</v>
      </c>
      <c r="I2929">
        <v>0.51</v>
      </c>
      <c r="J2929" s="2">
        <f>IF((H2929)&gt;0,((PI()^2)*7500*2.29*10^6)/((I2929*0.5*10^3)^2),0)</f>
        <v>0</v>
      </c>
      <c r="K2929" s="2">
        <f>IF(H2929&gt;0,H2929*1956.42,0)</f>
        <v>0</v>
      </c>
      <c r="L2929" s="1">
        <f>IF(H2929&gt;=0, 0, H2929/-16.2)</f>
        <v>1.1111111111111112E-2</v>
      </c>
      <c r="M2929" s="1">
        <f>IF(H2929&gt;=0, H2929/12.6, 0)</f>
        <v>0</v>
      </c>
      <c r="N2929" s="1">
        <f>MAX(D2929,E2929)/13.5</f>
        <v>0.43851851851851853</v>
      </c>
      <c r="O2929" s="1">
        <f>IF(H2929&gt;=0,0,((-H2929/16.2)+(MAX(D2929,E2929)/13.5)))</f>
        <v>0.44962962962962966</v>
      </c>
      <c r="P2929" s="1" t="e">
        <f>1/(1-1.5*(K2929/J2929))</f>
        <v>#DIV/0!</v>
      </c>
      <c r="Q2929" s="1">
        <f>IF(H2929&gt;0,((H2929/12.6)+(MAX(D2929,E2929)*P2929/13.5)),0)</f>
        <v>0</v>
      </c>
    </row>
    <row r="2930" spans="1:17" x14ac:dyDescent="0.25">
      <c r="A2930" s="3" t="s">
        <v>2184</v>
      </c>
      <c r="B2930">
        <v>6.09</v>
      </c>
      <c r="C2930">
        <v>-6.42</v>
      </c>
      <c r="D2930">
        <v>4.8499999999999996</v>
      </c>
      <c r="E2930">
        <v>1.4</v>
      </c>
      <c r="F2930">
        <v>-4.8499999999999996</v>
      </c>
      <c r="G2930">
        <v>-1.4</v>
      </c>
      <c r="H2930">
        <v>-0.17</v>
      </c>
      <c r="I2930">
        <v>0.51</v>
      </c>
      <c r="J2930" s="2">
        <f>IF((H2930)&gt;0,((PI()^2)*7500*2.29*10^6)/((I2930*0.5*10^3)^2),0)</f>
        <v>0</v>
      </c>
      <c r="K2930" s="2">
        <f>IF(H2930&gt;0,H2930*1956.42,0)</f>
        <v>0</v>
      </c>
      <c r="L2930" s="1">
        <f>IF(H2930&gt;=0, 0, H2930/-16.2)</f>
        <v>1.0493827160493829E-2</v>
      </c>
      <c r="M2930" s="1">
        <f>IF(H2930&gt;=0, H2930/12.6, 0)</f>
        <v>0</v>
      </c>
      <c r="N2930" s="1">
        <f>MAX(D2930,E2930)/13.5</f>
        <v>0.35925925925925922</v>
      </c>
      <c r="O2930" s="1">
        <f>IF(H2930&gt;=0,0,((-H2930/16.2)+(MAX(D2930,E2930)/13.5)))</f>
        <v>0.36975308641975307</v>
      </c>
      <c r="P2930" s="1" t="e">
        <f>1/(1-1.5*(K2930/J2930))</f>
        <v>#DIV/0!</v>
      </c>
      <c r="Q2930" s="1">
        <f>IF(H2930&gt;0,((H2930/12.6)+(MAX(D2930,E2930)*P2930/13.5)),0)</f>
        <v>0</v>
      </c>
    </row>
    <row r="2931" spans="1:17" x14ac:dyDescent="0.25">
      <c r="A2931" s="3" t="s">
        <v>2185</v>
      </c>
      <c r="B2931">
        <v>8.77</v>
      </c>
      <c r="C2931">
        <v>-8.99</v>
      </c>
      <c r="D2931">
        <v>4.3899999999999997</v>
      </c>
      <c r="E2931">
        <v>4.5</v>
      </c>
      <c r="F2931">
        <v>-4.3899999999999997</v>
      </c>
      <c r="G2931">
        <v>-4.5</v>
      </c>
      <c r="H2931">
        <v>-0.11</v>
      </c>
      <c r="I2931">
        <v>0.51</v>
      </c>
      <c r="J2931" s="2">
        <f>IF((H2931)&gt;0,((PI()^2)*7500*2.29*10^6)/((I2931*0.5*10^3)^2),0)</f>
        <v>0</v>
      </c>
      <c r="K2931" s="2">
        <f>IF(H2931&gt;0,H2931*1956.42,0)</f>
        <v>0</v>
      </c>
      <c r="L2931" s="1">
        <f>IF(H2931&gt;=0, 0, H2931/-16.2)</f>
        <v>6.7901234567901234E-3</v>
      </c>
      <c r="M2931" s="1">
        <f>IF(H2931&gt;=0, H2931/12.6, 0)</f>
        <v>0</v>
      </c>
      <c r="N2931" s="1">
        <f>MAX(D2931,E2931)/13.5</f>
        <v>0.33333333333333331</v>
      </c>
      <c r="O2931" s="1">
        <f>IF(H2931&gt;=0,0,((-H2931/16.2)+(MAX(D2931,E2931)/13.5)))</f>
        <v>0.34012345679012346</v>
      </c>
      <c r="P2931" s="1" t="e">
        <f>1/(1-1.5*(K2931/J2931))</f>
        <v>#DIV/0!</v>
      </c>
      <c r="Q2931" s="1">
        <f>IF(H2931&gt;0,((H2931/12.6)+(MAX(D2931,E2931)*P2931/13.5)),0)</f>
        <v>0</v>
      </c>
    </row>
    <row r="2932" spans="1:17" x14ac:dyDescent="0.25">
      <c r="A2932" s="3" t="s">
        <v>2186</v>
      </c>
      <c r="B2932">
        <v>8.35</v>
      </c>
      <c r="C2932">
        <v>-8.56</v>
      </c>
      <c r="D2932">
        <v>6.19</v>
      </c>
      <c r="E2932">
        <v>2.2599999999999998</v>
      </c>
      <c r="F2932">
        <v>-6.19</v>
      </c>
      <c r="G2932">
        <v>-2.2599999999999998</v>
      </c>
      <c r="H2932">
        <v>-0.1</v>
      </c>
      <c r="I2932">
        <v>0.51</v>
      </c>
      <c r="J2932" s="2">
        <f>IF((H2932)&gt;0,((PI()^2)*7500*2.29*10^6)/((I2932*0.5*10^3)^2),0)</f>
        <v>0</v>
      </c>
      <c r="K2932" s="2">
        <f>IF(H2932&gt;0,H2932*1956.42,0)</f>
        <v>0</v>
      </c>
      <c r="L2932" s="1">
        <f>IF(H2932&gt;=0, 0, H2932/-16.2)</f>
        <v>6.17283950617284E-3</v>
      </c>
      <c r="M2932" s="1">
        <f>IF(H2932&gt;=0, H2932/12.6, 0)</f>
        <v>0</v>
      </c>
      <c r="N2932" s="1">
        <f>MAX(D2932,E2932)/13.5</f>
        <v>0.45851851851851855</v>
      </c>
      <c r="O2932" s="1">
        <f>IF(H2932&gt;=0,0,((-H2932/16.2)+(MAX(D2932,E2932)/13.5)))</f>
        <v>0.46469135802469141</v>
      </c>
      <c r="P2932" s="1" t="e">
        <f>1/(1-1.5*(K2932/J2932))</f>
        <v>#DIV/0!</v>
      </c>
      <c r="Q2932" s="1">
        <f>IF(H2932&gt;0,((H2932/12.6)+(MAX(D2932,E2932)*P2932/13.5)),0)</f>
        <v>0</v>
      </c>
    </row>
    <row r="2933" spans="1:17" x14ac:dyDescent="0.25">
      <c r="A2933" s="3" t="s">
        <v>2187</v>
      </c>
      <c r="B2933">
        <v>9.8000000000000007</v>
      </c>
      <c r="C2933">
        <v>-9.93</v>
      </c>
      <c r="D2933">
        <v>4.3499999999999996</v>
      </c>
      <c r="E2933">
        <v>5.52</v>
      </c>
      <c r="F2933">
        <v>-4.3499999999999996</v>
      </c>
      <c r="G2933">
        <v>-5.52</v>
      </c>
      <c r="H2933">
        <v>-7.0000000000000007E-2</v>
      </c>
      <c r="I2933">
        <v>0.51</v>
      </c>
      <c r="J2933" s="2">
        <f>IF((H2933)&gt;0,((PI()^2)*7500*2.29*10^6)/((I2933*0.5*10^3)^2),0)</f>
        <v>0</v>
      </c>
      <c r="K2933" s="2">
        <f>IF(H2933&gt;0,H2933*1956.42,0)</f>
        <v>0</v>
      </c>
      <c r="L2933" s="1">
        <f>IF(H2933&gt;=0, 0, H2933/-16.2)</f>
        <v>4.3209876543209881E-3</v>
      </c>
      <c r="M2933" s="1">
        <f>IF(H2933&gt;=0, H2933/12.6, 0)</f>
        <v>0</v>
      </c>
      <c r="N2933" s="1">
        <f>MAX(D2933,E2933)/13.5</f>
        <v>0.40888888888888886</v>
      </c>
      <c r="O2933" s="1">
        <f>IF(H2933&gt;=0,0,((-H2933/16.2)+(MAX(D2933,E2933)/13.5)))</f>
        <v>0.41320987654320984</v>
      </c>
      <c r="P2933" s="1" t="e">
        <f>1/(1-1.5*(K2933/J2933))</f>
        <v>#DIV/0!</v>
      </c>
      <c r="Q2933" s="1">
        <f>IF(H2933&gt;0,((H2933/12.6)+(MAX(D2933,E2933)*P2933/13.5)),0)</f>
        <v>0</v>
      </c>
    </row>
    <row r="2934" spans="1:17" x14ac:dyDescent="0.25">
      <c r="A2934" s="3" t="s">
        <v>2188</v>
      </c>
      <c r="B2934">
        <v>9.74</v>
      </c>
      <c r="C2934">
        <v>-9.85</v>
      </c>
      <c r="D2934">
        <v>6.42</v>
      </c>
      <c r="E2934">
        <v>3.37</v>
      </c>
      <c r="F2934">
        <v>-6.42</v>
      </c>
      <c r="G2934">
        <v>-3.37</v>
      </c>
      <c r="H2934">
        <v>-0.06</v>
      </c>
      <c r="I2934">
        <v>0.51</v>
      </c>
      <c r="J2934" s="2">
        <f>IF((H2934)&gt;0,((PI()^2)*7500*2.29*10^6)/((I2934*0.5*10^3)^2),0)</f>
        <v>0</v>
      </c>
      <c r="K2934" s="2">
        <f>IF(H2934&gt;0,H2934*1956.42,0)</f>
        <v>0</v>
      </c>
      <c r="L2934" s="1">
        <f>IF(H2934&gt;=0, 0, H2934/-16.2)</f>
        <v>3.7037037037037038E-3</v>
      </c>
      <c r="M2934" s="1">
        <f>IF(H2934&gt;=0, H2934/12.6, 0)</f>
        <v>0</v>
      </c>
      <c r="N2934" s="1">
        <f>MAX(D2934,E2934)/13.5</f>
        <v>0.47555555555555556</v>
      </c>
      <c r="O2934" s="1">
        <f>IF(H2934&gt;=0,0,((-H2934/16.2)+(MAX(D2934,E2934)/13.5)))</f>
        <v>0.47925925925925927</v>
      </c>
      <c r="P2934" s="1" t="e">
        <f>1/(1-1.5*(K2934/J2934))</f>
        <v>#DIV/0!</v>
      </c>
      <c r="Q2934" s="1">
        <f>IF(H2934&gt;0,((H2934/12.6)+(MAX(D2934,E2934)*P2934/13.5)),0)</f>
        <v>0</v>
      </c>
    </row>
    <row r="2935" spans="1:17" x14ac:dyDescent="0.25">
      <c r="A2935" s="3" t="s">
        <v>2189</v>
      </c>
      <c r="B2935">
        <v>10.09</v>
      </c>
      <c r="C2935">
        <v>-10.14</v>
      </c>
      <c r="D2935">
        <v>4.3099999999999996</v>
      </c>
      <c r="E2935">
        <v>5.81</v>
      </c>
      <c r="F2935">
        <v>-4.3099999999999996</v>
      </c>
      <c r="G2935">
        <v>-5.81</v>
      </c>
      <c r="H2935">
        <v>-0.02</v>
      </c>
      <c r="I2935">
        <v>0.51</v>
      </c>
      <c r="J2935" s="2">
        <f>IF((H2935)&gt;0,((PI()^2)*7500*2.29*10^6)/((I2935*0.5*10^3)^2),0)</f>
        <v>0</v>
      </c>
      <c r="K2935" s="2">
        <f>IF(H2935&gt;0,H2935*1956.42,0)</f>
        <v>0</v>
      </c>
      <c r="L2935" s="1">
        <f>IF(H2935&gt;=0, 0, H2935/-16.2)</f>
        <v>1.2345679012345679E-3</v>
      </c>
      <c r="M2935" s="1">
        <f>IF(H2935&gt;=0, H2935/12.6, 0)</f>
        <v>0</v>
      </c>
      <c r="N2935" s="1">
        <f>MAX(D2935,E2935)/13.5</f>
        <v>0.43037037037037035</v>
      </c>
      <c r="O2935" s="1">
        <f>IF(H2935&gt;=0,0,((-H2935/16.2)+(MAX(D2935,E2935)/13.5)))</f>
        <v>0.4316049382716049</v>
      </c>
      <c r="P2935" s="1" t="e">
        <f>1/(1-1.5*(K2935/J2935))</f>
        <v>#DIV/0!</v>
      </c>
      <c r="Q2935" s="1">
        <f>IF(H2935&gt;0,((H2935/12.6)+(MAX(D2935,E2935)*P2935/13.5)),0)</f>
        <v>0</v>
      </c>
    </row>
    <row r="2936" spans="1:17" x14ac:dyDescent="0.25">
      <c r="A2936" s="3" t="s">
        <v>2190</v>
      </c>
      <c r="B2936">
        <v>10.36</v>
      </c>
      <c r="C2936">
        <v>-10.39</v>
      </c>
      <c r="D2936">
        <v>5.88</v>
      </c>
      <c r="E2936">
        <v>4.49</v>
      </c>
      <c r="F2936">
        <v>-5.88</v>
      </c>
      <c r="G2936">
        <v>-4.49</v>
      </c>
      <c r="H2936">
        <v>-0.01</v>
      </c>
      <c r="I2936">
        <v>0.51</v>
      </c>
      <c r="J2936" s="2">
        <f>IF((H2936)&gt;0,((PI()^2)*7500*2.29*10^6)/((I2936*0.5*10^3)^2),0)</f>
        <v>0</v>
      </c>
      <c r="K2936" s="2">
        <f>IF(H2936&gt;0,H2936*1956.42,0)</f>
        <v>0</v>
      </c>
      <c r="L2936" s="1">
        <f>IF(H2936&gt;=0, 0, H2936/-16.2)</f>
        <v>6.1728395061728394E-4</v>
      </c>
      <c r="M2936" s="1">
        <f>IF(H2936&gt;=0, H2936/12.6, 0)</f>
        <v>0</v>
      </c>
      <c r="N2936" s="1">
        <f>MAX(D2936,E2936)/13.5</f>
        <v>0.43555555555555553</v>
      </c>
      <c r="O2936" s="1">
        <f>IF(H2936&gt;=0,0,((-H2936/16.2)+(MAX(D2936,E2936)/13.5)))</f>
        <v>0.4361728395061728</v>
      </c>
      <c r="P2936" s="1" t="e">
        <f>1/(1-1.5*(K2936/J2936))</f>
        <v>#DIV/0!</v>
      </c>
      <c r="Q2936" s="1">
        <f>IF(H2936&gt;0,((H2936/12.6)+(MAX(D2936,E2936)*P2936/13.5)),0)</f>
        <v>0</v>
      </c>
    </row>
    <row r="2937" spans="1:17" x14ac:dyDescent="0.25">
      <c r="A2937" s="3" t="s">
        <v>2243</v>
      </c>
      <c r="B2937">
        <v>7.88</v>
      </c>
      <c r="C2937">
        <v>-8.2200000000000006</v>
      </c>
      <c r="D2937">
        <v>3.92</v>
      </c>
      <c r="E2937">
        <v>4.13</v>
      </c>
      <c r="F2937">
        <v>-3.92</v>
      </c>
      <c r="G2937">
        <v>-4.13</v>
      </c>
      <c r="H2937">
        <v>-0.17</v>
      </c>
      <c r="I2937">
        <v>0.52</v>
      </c>
      <c r="J2937" s="2">
        <f>IF((H2937)&gt;0,((PI()^2)*7500*2.29*10^6)/((I2937*0.5*10^3)^2),0)</f>
        <v>0</v>
      </c>
      <c r="K2937" s="2">
        <f>IF(H2937&gt;0,H2937*1956.42,0)</f>
        <v>0</v>
      </c>
      <c r="L2937" s="1">
        <f>IF(H2937&gt;=0, 0, H2937/-16.2)</f>
        <v>1.0493827160493829E-2</v>
      </c>
      <c r="M2937" s="1">
        <f>IF(H2937&gt;=0, H2937/12.6, 0)</f>
        <v>0</v>
      </c>
      <c r="N2937" s="1">
        <f>MAX(D2937,E2937)/13.5</f>
        <v>0.30592592592592593</v>
      </c>
      <c r="O2937" s="1">
        <f>IF(H2937&gt;=0,0,((-H2937/16.2)+(MAX(D2937,E2937)/13.5)))</f>
        <v>0.31641975308641979</v>
      </c>
      <c r="P2937" s="1" t="e">
        <f>1/(1-1.5*(K2937/J2937))</f>
        <v>#DIV/0!</v>
      </c>
      <c r="Q2937" s="1">
        <f>IF(H2937&gt;0,((H2937/12.6)+(MAX(D2937,E2937)*P2937/13.5)),0)</f>
        <v>0</v>
      </c>
    </row>
    <row r="2938" spans="1:17" x14ac:dyDescent="0.25">
      <c r="A2938" s="3" t="s">
        <v>2244</v>
      </c>
      <c r="B2938">
        <v>7.08</v>
      </c>
      <c r="C2938">
        <v>-7.39</v>
      </c>
      <c r="D2938">
        <v>5.57</v>
      </c>
      <c r="E2938">
        <v>1.67</v>
      </c>
      <c r="F2938">
        <v>-5.57</v>
      </c>
      <c r="G2938">
        <v>-1.67</v>
      </c>
      <c r="H2938">
        <v>-0.16</v>
      </c>
      <c r="I2938">
        <v>0.52</v>
      </c>
      <c r="J2938" s="2">
        <f>IF((H2938)&gt;0,((PI()^2)*7500*2.29*10^6)/((I2938*0.5*10^3)^2),0)</f>
        <v>0</v>
      </c>
      <c r="K2938" s="2">
        <f>IF(H2938&gt;0,H2938*1956.42,0)</f>
        <v>0</v>
      </c>
      <c r="L2938" s="1">
        <f>IF(H2938&gt;=0, 0, H2938/-16.2)</f>
        <v>9.876543209876543E-3</v>
      </c>
      <c r="M2938" s="1">
        <f>IF(H2938&gt;=0, H2938/12.6, 0)</f>
        <v>0</v>
      </c>
      <c r="N2938" s="1">
        <f>MAX(D2938,E2938)/13.5</f>
        <v>0.41259259259259262</v>
      </c>
      <c r="O2938" s="1">
        <f>IF(H2938&gt;=0,0,((-H2938/16.2)+(MAX(D2938,E2938)/13.5)))</f>
        <v>0.42246913580246914</v>
      </c>
      <c r="P2938" s="1" t="e">
        <f>1/(1-1.5*(K2938/J2938))</f>
        <v>#DIV/0!</v>
      </c>
      <c r="Q2938" s="1">
        <f>IF(H2938&gt;0,((H2938/12.6)+(MAX(D2938,E2938)*P2938/13.5)),0)</f>
        <v>0</v>
      </c>
    </row>
    <row r="2939" spans="1:17" x14ac:dyDescent="0.25">
      <c r="A2939" s="3" t="s">
        <v>2245</v>
      </c>
      <c r="B2939">
        <v>8.94</v>
      </c>
      <c r="C2939">
        <v>-9.17</v>
      </c>
      <c r="D2939">
        <v>3.63</v>
      </c>
      <c r="E2939">
        <v>5.42</v>
      </c>
      <c r="F2939">
        <v>-3.63</v>
      </c>
      <c r="G2939">
        <v>-5.42</v>
      </c>
      <c r="H2939">
        <v>-0.12</v>
      </c>
      <c r="I2939">
        <v>0.52</v>
      </c>
      <c r="J2939" s="2">
        <f>IF((H2939)&gt;0,((PI()^2)*7500*2.29*10^6)/((I2939*0.5*10^3)^2),0)</f>
        <v>0</v>
      </c>
      <c r="K2939" s="2">
        <f>IF(H2939&gt;0,H2939*1956.42,0)</f>
        <v>0</v>
      </c>
      <c r="L2939" s="1">
        <f>IF(H2939&gt;=0, 0, H2939/-16.2)</f>
        <v>7.4074074074074077E-3</v>
      </c>
      <c r="M2939" s="1">
        <f>IF(H2939&gt;=0, H2939/12.6, 0)</f>
        <v>0</v>
      </c>
      <c r="N2939" s="1">
        <f>MAX(D2939,E2939)/13.5</f>
        <v>0.40148148148148149</v>
      </c>
      <c r="O2939" s="1">
        <f>IF(H2939&gt;=0,0,((-H2939/16.2)+(MAX(D2939,E2939)/13.5)))</f>
        <v>0.40888888888888891</v>
      </c>
      <c r="P2939" s="1" t="e">
        <f>1/(1-1.5*(K2939/J2939))</f>
        <v>#DIV/0!</v>
      </c>
      <c r="Q2939" s="1">
        <f>IF(H2939&gt;0,((H2939/12.6)+(MAX(D2939,E2939)*P2939/13.5)),0)</f>
        <v>0</v>
      </c>
    </row>
    <row r="2940" spans="1:17" x14ac:dyDescent="0.25">
      <c r="A2940" s="3" t="s">
        <v>2246</v>
      </c>
      <c r="B2940">
        <v>8.74</v>
      </c>
      <c r="C2940">
        <v>-8.9499999999999993</v>
      </c>
      <c r="D2940">
        <v>6.16</v>
      </c>
      <c r="E2940">
        <v>2.68</v>
      </c>
      <c r="F2940">
        <v>-6.16</v>
      </c>
      <c r="G2940">
        <v>-2.68</v>
      </c>
      <c r="H2940">
        <v>-0.1</v>
      </c>
      <c r="I2940">
        <v>0.52</v>
      </c>
      <c r="J2940" s="2">
        <f>IF((H2940)&gt;0,((PI()^2)*7500*2.29*10^6)/((I2940*0.5*10^3)^2),0)</f>
        <v>0</v>
      </c>
      <c r="K2940" s="2">
        <f>IF(H2940&gt;0,H2940*1956.42,0)</f>
        <v>0</v>
      </c>
      <c r="L2940" s="1">
        <f>IF(H2940&gt;=0, 0, H2940/-16.2)</f>
        <v>6.17283950617284E-3</v>
      </c>
      <c r="M2940" s="1">
        <f>IF(H2940&gt;=0, H2940/12.6, 0)</f>
        <v>0</v>
      </c>
      <c r="N2940" s="1">
        <f>MAX(D2940,E2940)/13.5</f>
        <v>0.45629629629629631</v>
      </c>
      <c r="O2940" s="1">
        <f>IF(H2940&gt;=0,0,((-H2940/16.2)+(MAX(D2940,E2940)/13.5)))</f>
        <v>0.46246913580246918</v>
      </c>
      <c r="P2940" s="1" t="e">
        <f>1/(1-1.5*(K2940/J2940))</f>
        <v>#DIV/0!</v>
      </c>
      <c r="Q2940" s="1">
        <f>IF(H2940&gt;0,((H2940/12.6)+(MAX(D2940,E2940)*P2940/13.5)),0)</f>
        <v>0</v>
      </c>
    </row>
    <row r="2941" spans="1:17" x14ac:dyDescent="0.25">
      <c r="A2941" s="3" t="s">
        <v>2247</v>
      </c>
      <c r="B2941">
        <v>9.59</v>
      </c>
      <c r="C2941">
        <v>-9.73</v>
      </c>
      <c r="D2941">
        <v>3.62</v>
      </c>
      <c r="E2941">
        <v>6.04</v>
      </c>
      <c r="F2941">
        <v>-3.62</v>
      </c>
      <c r="G2941">
        <v>-6.04</v>
      </c>
      <c r="H2941">
        <v>-7.0000000000000007E-2</v>
      </c>
      <c r="I2941">
        <v>0.52</v>
      </c>
      <c r="J2941" s="2">
        <f>IF((H2941)&gt;0,((PI()^2)*7500*2.29*10^6)/((I2941*0.5*10^3)^2),0)</f>
        <v>0</v>
      </c>
      <c r="K2941" s="2">
        <f>IF(H2941&gt;0,H2941*1956.42,0)</f>
        <v>0</v>
      </c>
      <c r="L2941" s="1">
        <f>IF(H2941&gt;=0, 0, H2941/-16.2)</f>
        <v>4.3209876543209881E-3</v>
      </c>
      <c r="M2941" s="1">
        <f>IF(H2941&gt;=0, H2941/12.6, 0)</f>
        <v>0</v>
      </c>
      <c r="N2941" s="1">
        <f>MAX(D2941,E2941)/13.5</f>
        <v>0.44740740740740742</v>
      </c>
      <c r="O2941" s="1">
        <f>IF(H2941&gt;=0,0,((-H2941/16.2)+(MAX(D2941,E2941)/13.5)))</f>
        <v>0.4517283950617284</v>
      </c>
      <c r="P2941" s="1" t="e">
        <f>1/(1-1.5*(K2941/J2941))</f>
        <v>#DIV/0!</v>
      </c>
      <c r="Q2941" s="1">
        <f>IF(H2941&gt;0,((H2941/12.6)+(MAX(D2941,E2941)*P2941/13.5)),0)</f>
        <v>0</v>
      </c>
    </row>
    <row r="2942" spans="1:17" x14ac:dyDescent="0.25">
      <c r="A2942" s="3" t="s">
        <v>2248</v>
      </c>
      <c r="B2942">
        <v>9.68</v>
      </c>
      <c r="C2942">
        <v>-9.8000000000000007</v>
      </c>
      <c r="D2942">
        <v>5.89</v>
      </c>
      <c r="E2942">
        <v>3.85</v>
      </c>
      <c r="F2942">
        <v>-5.89</v>
      </c>
      <c r="G2942">
        <v>-3.85</v>
      </c>
      <c r="H2942">
        <v>-0.06</v>
      </c>
      <c r="I2942">
        <v>0.52</v>
      </c>
      <c r="J2942" s="2">
        <f>IF((H2942)&gt;0,((PI()^2)*7500*2.29*10^6)/((I2942*0.5*10^3)^2),0)</f>
        <v>0</v>
      </c>
      <c r="K2942" s="2">
        <f>IF(H2942&gt;0,H2942*1956.42,0)</f>
        <v>0</v>
      </c>
      <c r="L2942" s="1">
        <f>IF(H2942&gt;=0, 0, H2942/-16.2)</f>
        <v>3.7037037037037038E-3</v>
      </c>
      <c r="M2942" s="1">
        <f>IF(H2942&gt;=0, H2942/12.6, 0)</f>
        <v>0</v>
      </c>
      <c r="N2942" s="1">
        <f>MAX(D2942,E2942)/13.5</f>
        <v>0.43629629629629629</v>
      </c>
      <c r="O2942" s="1">
        <f>IF(H2942&gt;=0,0,((-H2942/16.2)+(MAX(D2942,E2942)/13.5)))</f>
        <v>0.44</v>
      </c>
      <c r="P2942" s="1" t="e">
        <f>1/(1-1.5*(K2942/J2942))</f>
        <v>#DIV/0!</v>
      </c>
      <c r="Q2942" s="1">
        <f>IF(H2942&gt;0,((H2942/12.6)+(MAX(D2942,E2942)*P2942/13.5)),0)</f>
        <v>0</v>
      </c>
    </row>
    <row r="2943" spans="1:17" x14ac:dyDescent="0.25">
      <c r="A2943" s="3" t="s">
        <v>2249</v>
      </c>
      <c r="B2943">
        <v>9.7100000000000009</v>
      </c>
      <c r="C2943">
        <v>-9.77</v>
      </c>
      <c r="D2943">
        <v>3.62</v>
      </c>
      <c r="E2943">
        <v>6.12</v>
      </c>
      <c r="F2943">
        <v>-3.62</v>
      </c>
      <c r="G2943">
        <v>-6.12</v>
      </c>
      <c r="H2943">
        <v>-0.03</v>
      </c>
      <c r="I2943">
        <v>0.52</v>
      </c>
      <c r="J2943" s="2">
        <f>IF((H2943)&gt;0,((PI()^2)*7500*2.29*10^6)/((I2943*0.5*10^3)^2),0)</f>
        <v>0</v>
      </c>
      <c r="K2943" s="2">
        <f>IF(H2943&gt;0,H2943*1956.42,0)</f>
        <v>0</v>
      </c>
      <c r="L2943" s="1">
        <f>IF(H2943&gt;=0, 0, H2943/-16.2)</f>
        <v>1.8518518518518519E-3</v>
      </c>
      <c r="M2943" s="1">
        <f>IF(H2943&gt;=0, H2943/12.6, 0)</f>
        <v>0</v>
      </c>
      <c r="N2943" s="1">
        <f>MAX(D2943,E2943)/13.5</f>
        <v>0.45333333333333337</v>
      </c>
      <c r="O2943" s="1">
        <f>IF(H2943&gt;=0,0,((-H2943/16.2)+(MAX(D2943,E2943)/13.5)))</f>
        <v>0.45518518518518519</v>
      </c>
      <c r="P2943" s="1" t="e">
        <f>1/(1-1.5*(K2943/J2943))</f>
        <v>#DIV/0!</v>
      </c>
      <c r="Q2943" s="1">
        <f>IF(H2943&gt;0,((H2943/12.6)+(MAX(D2943,E2943)*P2943/13.5)),0)</f>
        <v>0</v>
      </c>
    </row>
    <row r="2944" spans="1:17" x14ac:dyDescent="0.25">
      <c r="A2944" s="3" t="s">
        <v>2250</v>
      </c>
      <c r="B2944">
        <v>10.039999999999999</v>
      </c>
      <c r="C2944">
        <v>-10.07</v>
      </c>
      <c r="D2944">
        <v>5.07</v>
      </c>
      <c r="E2944">
        <v>4.99</v>
      </c>
      <c r="F2944">
        <v>-5.07</v>
      </c>
      <c r="G2944">
        <v>-4.99</v>
      </c>
      <c r="H2944">
        <v>-0.02</v>
      </c>
      <c r="I2944">
        <v>0.52</v>
      </c>
      <c r="J2944" s="2">
        <f>IF((H2944)&gt;0,((PI()^2)*7500*2.29*10^6)/((I2944*0.5*10^3)^2),0)</f>
        <v>0</v>
      </c>
      <c r="K2944" s="2">
        <f>IF(H2944&gt;0,H2944*1956.42,0)</f>
        <v>0</v>
      </c>
      <c r="L2944" s="1">
        <f>IF(H2944&gt;=0, 0, H2944/-16.2)</f>
        <v>1.2345679012345679E-3</v>
      </c>
      <c r="M2944" s="1">
        <f>IF(H2944&gt;=0, H2944/12.6, 0)</f>
        <v>0</v>
      </c>
      <c r="N2944" s="1">
        <f>MAX(D2944,E2944)/13.5</f>
        <v>0.37555555555555559</v>
      </c>
      <c r="O2944" s="1">
        <f>IF(H2944&gt;=0,0,((-H2944/16.2)+(MAX(D2944,E2944)/13.5)))</f>
        <v>0.37679012345679014</v>
      </c>
      <c r="P2944" s="1" t="e">
        <f>1/(1-1.5*(K2944/J2944))</f>
        <v>#DIV/0!</v>
      </c>
      <c r="Q2944" s="1">
        <f>IF(H2944&gt;0,((H2944/12.6)+(MAX(D2944,E2944)*P2944/13.5)),0)</f>
        <v>0</v>
      </c>
    </row>
    <row r="2945" spans="1:17" x14ac:dyDescent="0.25">
      <c r="A2945" s="3" t="s">
        <v>2251</v>
      </c>
      <c r="B2945">
        <v>9.48</v>
      </c>
      <c r="C2945">
        <v>-9.48</v>
      </c>
      <c r="D2945">
        <v>3.57</v>
      </c>
      <c r="E2945">
        <v>5.91</v>
      </c>
      <c r="F2945">
        <v>-3.57</v>
      </c>
      <c r="G2945">
        <v>-5.91</v>
      </c>
      <c r="H2945">
        <v>0</v>
      </c>
      <c r="I2945">
        <v>0.52</v>
      </c>
      <c r="J2945" s="2">
        <f>IF((H2945)&gt;0,((PI()^2)*7500*2.29*10^6)/((I2945*0.5*10^3)^2),0)</f>
        <v>0</v>
      </c>
      <c r="K2945" s="2">
        <f>IF(H2945&gt;0,H2945*1956.42,0)</f>
        <v>0</v>
      </c>
      <c r="L2945" s="1">
        <f>IF(H2945&gt;=0, 0, H2945/-16.2)</f>
        <v>0</v>
      </c>
      <c r="M2945" s="1">
        <f>IF(H2945&gt;=0, H2945/12.6, 0)</f>
        <v>0</v>
      </c>
      <c r="N2945" s="1">
        <f>MAX(D2945,E2945)/13.5</f>
        <v>0.43777777777777777</v>
      </c>
      <c r="O2945" s="1">
        <f>IF(H2945&gt;=0,0,((-H2945/16.2)+(MAX(D2945,E2945)/13.5)))</f>
        <v>0</v>
      </c>
      <c r="P2945" s="1" t="e">
        <f>1/(1-1.5*(K2945/J2945))</f>
        <v>#DIV/0!</v>
      </c>
      <c r="Q2945" s="1">
        <f>IF(H2945&gt;0,((H2945/12.6)+(MAX(D2945,E2945)*P2945/13.5)),0)</f>
        <v>0</v>
      </c>
    </row>
    <row r="2946" spans="1:17" x14ac:dyDescent="0.25">
      <c r="A2946" s="3" t="s">
        <v>2271</v>
      </c>
      <c r="B2946">
        <v>5.1100000000000003</v>
      </c>
      <c r="C2946">
        <v>-5.1100000000000003</v>
      </c>
      <c r="D2946">
        <v>0</v>
      </c>
      <c r="E2946">
        <v>5.1100000000000003</v>
      </c>
      <c r="F2946">
        <v>0</v>
      </c>
      <c r="G2946">
        <v>-5.1100000000000003</v>
      </c>
      <c r="H2946">
        <v>0</v>
      </c>
      <c r="I2946">
        <v>0.52</v>
      </c>
      <c r="J2946" s="2">
        <f>IF((H2946)&gt;0,((PI()^2)*7500*2.29*10^6)/((I2946*0.5*10^3)^2),0)</f>
        <v>0</v>
      </c>
      <c r="K2946" s="2">
        <f>IF(H2946&gt;0,H2946*1956.42,0)</f>
        <v>0</v>
      </c>
      <c r="L2946" s="1">
        <f>IF(H2946&gt;=0, 0, H2946/-16.2)</f>
        <v>0</v>
      </c>
      <c r="M2946" s="1">
        <f>IF(H2946&gt;=0, H2946/12.6, 0)</f>
        <v>0</v>
      </c>
      <c r="N2946" s="1">
        <f>MAX(D2946,E2946)/13.5</f>
        <v>0.37851851851851853</v>
      </c>
      <c r="O2946" s="1">
        <f>IF(H2946&gt;=0,0,((-H2946/16.2)+(MAX(D2946,E2946)/13.5)))</f>
        <v>0</v>
      </c>
      <c r="P2946" s="1" t="e">
        <f>1/(1-1.5*(K2946/J2946))</f>
        <v>#DIV/0!</v>
      </c>
      <c r="Q2946" s="1">
        <f>IF(H2946&gt;0,((H2946/12.6)+(MAX(D2946,E2946)*P2946/13.5)),0)</f>
        <v>0</v>
      </c>
    </row>
    <row r="2947" spans="1:17" x14ac:dyDescent="0.25">
      <c r="A2947" s="3" t="s">
        <v>2273</v>
      </c>
      <c r="B2947">
        <v>5.36</v>
      </c>
      <c r="C2947">
        <v>-5.37</v>
      </c>
      <c r="D2947">
        <v>0.02</v>
      </c>
      <c r="E2947">
        <v>5.34</v>
      </c>
      <c r="F2947">
        <v>-0.02</v>
      </c>
      <c r="G2947">
        <v>-5.34</v>
      </c>
      <c r="H2947">
        <v>-0.01</v>
      </c>
      <c r="I2947">
        <v>0.52</v>
      </c>
      <c r="J2947" s="2">
        <f>IF((H2947)&gt;0,((PI()^2)*7500*2.29*10^6)/((I2947*0.5*10^3)^2),0)</f>
        <v>0</v>
      </c>
      <c r="K2947" s="2">
        <f>IF(H2947&gt;0,H2947*1956.42,0)</f>
        <v>0</v>
      </c>
      <c r="L2947" s="1">
        <f>IF(H2947&gt;=0, 0, H2947/-16.2)</f>
        <v>6.1728395061728394E-4</v>
      </c>
      <c r="M2947" s="1">
        <f>IF(H2947&gt;=0, H2947/12.6, 0)</f>
        <v>0</v>
      </c>
      <c r="N2947" s="1">
        <f>MAX(D2947,E2947)/13.5</f>
        <v>0.39555555555555555</v>
      </c>
      <c r="O2947" s="1">
        <f>IF(H2947&gt;=0,0,((-H2947/16.2)+(MAX(D2947,E2947)/13.5)))</f>
        <v>0.39617283950617282</v>
      </c>
      <c r="P2947" s="1" t="e">
        <f>1/(1-1.5*(K2947/J2947))</f>
        <v>#DIV/0!</v>
      </c>
      <c r="Q2947" s="1">
        <f>IF(H2947&gt;0,((H2947/12.6)+(MAX(D2947,E2947)*P2947/13.5)),0)</f>
        <v>0</v>
      </c>
    </row>
    <row r="2948" spans="1:17" x14ac:dyDescent="0.25">
      <c r="A2948" s="3" t="s">
        <v>2274</v>
      </c>
      <c r="B2948">
        <v>5.23</v>
      </c>
      <c r="C2948">
        <v>-5.22</v>
      </c>
      <c r="D2948">
        <v>0.33</v>
      </c>
      <c r="E2948">
        <v>4.8899999999999997</v>
      </c>
      <c r="F2948">
        <v>-0.33</v>
      </c>
      <c r="G2948">
        <v>-4.8899999999999997</v>
      </c>
      <c r="H2948">
        <v>0</v>
      </c>
      <c r="I2948">
        <v>0.52</v>
      </c>
      <c r="J2948" s="2">
        <f>IF((H2948)&gt;0,((PI()^2)*7500*2.29*10^6)/((I2948*0.5*10^3)^2),0)</f>
        <v>0</v>
      </c>
      <c r="K2948" s="2">
        <f>IF(H2948&gt;0,H2948*1956.42,0)</f>
        <v>0</v>
      </c>
      <c r="L2948" s="1">
        <f>IF(H2948&gt;=0, 0, H2948/-16.2)</f>
        <v>0</v>
      </c>
      <c r="M2948" s="1">
        <f>IF(H2948&gt;=0, H2948/12.6, 0)</f>
        <v>0</v>
      </c>
      <c r="N2948" s="1">
        <f>MAX(D2948,E2948)/13.5</f>
        <v>0.36222222222222222</v>
      </c>
      <c r="O2948" s="1">
        <f>IF(H2948&gt;=0,0,((-H2948/16.2)+(MAX(D2948,E2948)/13.5)))</f>
        <v>0</v>
      </c>
      <c r="P2948" s="1" t="e">
        <f>1/(1-1.5*(K2948/J2948))</f>
        <v>#DIV/0!</v>
      </c>
      <c r="Q2948" s="1">
        <f>IF(H2948&gt;0,((H2948/12.6)+(MAX(D2948,E2948)*P2948/13.5)),0)</f>
        <v>0</v>
      </c>
    </row>
    <row r="2949" spans="1:17" x14ac:dyDescent="0.25">
      <c r="A2949" s="3" t="s">
        <v>2275</v>
      </c>
      <c r="B2949">
        <v>5.82</v>
      </c>
      <c r="C2949">
        <v>-5.85</v>
      </c>
      <c r="D2949">
        <v>7.0000000000000007E-2</v>
      </c>
      <c r="E2949">
        <v>5.77</v>
      </c>
      <c r="F2949">
        <v>-7.0000000000000007E-2</v>
      </c>
      <c r="G2949">
        <v>-5.77</v>
      </c>
      <c r="H2949">
        <v>-0.01</v>
      </c>
      <c r="I2949">
        <v>0.52</v>
      </c>
      <c r="J2949" s="2">
        <f>IF((H2949)&gt;0,((PI()^2)*7500*2.29*10^6)/((I2949*0.5*10^3)^2),0)</f>
        <v>0</v>
      </c>
      <c r="K2949" s="2">
        <f>IF(H2949&gt;0,H2949*1956.42,0)</f>
        <v>0</v>
      </c>
      <c r="L2949" s="1">
        <f>IF(H2949&gt;=0, 0, H2949/-16.2)</f>
        <v>6.1728395061728394E-4</v>
      </c>
      <c r="M2949" s="1">
        <f>IF(H2949&gt;=0, H2949/12.6, 0)</f>
        <v>0</v>
      </c>
      <c r="N2949" s="1">
        <f>MAX(D2949,E2949)/13.5</f>
        <v>0.4274074074074074</v>
      </c>
      <c r="O2949" s="1">
        <f>IF(H2949&gt;=0,0,((-H2949/16.2)+(MAX(D2949,E2949)/13.5)))</f>
        <v>0.42802469135802468</v>
      </c>
      <c r="P2949" s="1" t="e">
        <f>1/(1-1.5*(K2949/J2949))</f>
        <v>#DIV/0!</v>
      </c>
      <c r="Q2949" s="1">
        <f>IF(H2949&gt;0,((H2949/12.6)+(MAX(D2949,E2949)*P2949/13.5)),0)</f>
        <v>0</v>
      </c>
    </row>
    <row r="2950" spans="1:17" x14ac:dyDescent="0.25">
      <c r="A2950" s="3" t="s">
        <v>2276</v>
      </c>
      <c r="B2950">
        <v>5.6</v>
      </c>
      <c r="C2950">
        <v>-5.61</v>
      </c>
      <c r="D2950">
        <v>0.81</v>
      </c>
      <c r="E2950">
        <v>4.79</v>
      </c>
      <c r="F2950">
        <v>-0.81</v>
      </c>
      <c r="G2950">
        <v>-4.79</v>
      </c>
      <c r="H2950">
        <v>0</v>
      </c>
      <c r="I2950">
        <v>0.52</v>
      </c>
      <c r="J2950" s="2">
        <f>IF((H2950)&gt;0,((PI()^2)*7500*2.29*10^6)/((I2950*0.5*10^3)^2),0)</f>
        <v>0</v>
      </c>
      <c r="K2950" s="2">
        <f>IF(H2950&gt;0,H2950*1956.42,0)</f>
        <v>0</v>
      </c>
      <c r="L2950" s="1">
        <f>IF(H2950&gt;=0, 0, H2950/-16.2)</f>
        <v>0</v>
      </c>
      <c r="M2950" s="1">
        <f>IF(H2950&gt;=0, H2950/12.6, 0)</f>
        <v>0</v>
      </c>
      <c r="N2950" s="1">
        <f>MAX(D2950,E2950)/13.5</f>
        <v>0.35481481481481481</v>
      </c>
      <c r="O2950" s="1">
        <f>IF(H2950&gt;=0,0,((-H2950/16.2)+(MAX(D2950,E2950)/13.5)))</f>
        <v>0</v>
      </c>
      <c r="P2950" s="1" t="e">
        <f>1/(1-1.5*(K2950/J2950))</f>
        <v>#DIV/0!</v>
      </c>
      <c r="Q2950" s="1">
        <f>IF(H2950&gt;0,((H2950/12.6)+(MAX(D2950,E2950)*P2950/13.5)),0)</f>
        <v>0</v>
      </c>
    </row>
    <row r="2951" spans="1:17" x14ac:dyDescent="0.25">
      <c r="A2951" s="3" t="s">
        <v>2277</v>
      </c>
      <c r="B2951">
        <v>6.56</v>
      </c>
      <c r="C2951">
        <v>-6.61</v>
      </c>
      <c r="D2951">
        <v>0.15</v>
      </c>
      <c r="E2951">
        <v>6.44</v>
      </c>
      <c r="F2951">
        <v>-0.15</v>
      </c>
      <c r="G2951">
        <v>-6.44</v>
      </c>
      <c r="H2951">
        <v>-0.02</v>
      </c>
      <c r="I2951">
        <v>0.52</v>
      </c>
      <c r="J2951" s="2">
        <f>IF((H2951)&gt;0,((PI()^2)*7500*2.29*10^6)/((I2951*0.5*10^3)^2),0)</f>
        <v>0</v>
      </c>
      <c r="K2951" s="2">
        <f>IF(H2951&gt;0,H2951*1956.42,0)</f>
        <v>0</v>
      </c>
      <c r="L2951" s="1">
        <f>IF(H2951&gt;=0, 0, H2951/-16.2)</f>
        <v>1.2345679012345679E-3</v>
      </c>
      <c r="M2951" s="1">
        <f>IF(H2951&gt;=0, H2951/12.6, 0)</f>
        <v>0</v>
      </c>
      <c r="N2951" s="1">
        <f>MAX(D2951,E2951)/13.5</f>
        <v>0.47703703703703709</v>
      </c>
      <c r="O2951" s="1">
        <f>IF(H2951&gt;=0,0,((-H2951/16.2)+(MAX(D2951,E2951)/13.5)))</f>
        <v>0.47827160493827164</v>
      </c>
      <c r="P2951" s="1" t="e">
        <f>1/(1-1.5*(K2951/J2951))</f>
        <v>#DIV/0!</v>
      </c>
      <c r="Q2951" s="1">
        <f>IF(H2951&gt;0,((H2951/12.6)+(MAX(D2951,E2951)*P2951/13.5)),0)</f>
        <v>0</v>
      </c>
    </row>
    <row r="2952" spans="1:17" x14ac:dyDescent="0.25">
      <c r="A2952" s="3" t="s">
        <v>2278</v>
      </c>
      <c r="B2952">
        <v>6.22</v>
      </c>
      <c r="C2952">
        <v>-6.24</v>
      </c>
      <c r="D2952">
        <v>1.45</v>
      </c>
      <c r="E2952">
        <v>4.79</v>
      </c>
      <c r="F2952">
        <v>-1.45</v>
      </c>
      <c r="G2952">
        <v>-4.79</v>
      </c>
      <c r="H2952">
        <v>-0.01</v>
      </c>
      <c r="I2952">
        <v>0.52</v>
      </c>
      <c r="J2952" s="2">
        <f>IF((H2952)&gt;0,((PI()^2)*7500*2.29*10^6)/((I2952*0.5*10^3)^2),0)</f>
        <v>0</v>
      </c>
      <c r="K2952" s="2">
        <f>IF(H2952&gt;0,H2952*1956.42,0)</f>
        <v>0</v>
      </c>
      <c r="L2952" s="1">
        <f>IF(H2952&gt;=0, 0, H2952/-16.2)</f>
        <v>6.1728395061728394E-4</v>
      </c>
      <c r="M2952" s="1">
        <f>IF(H2952&gt;=0, H2952/12.6, 0)</f>
        <v>0</v>
      </c>
      <c r="N2952" s="1">
        <f>MAX(D2952,E2952)/13.5</f>
        <v>0.35481481481481481</v>
      </c>
      <c r="O2952" s="1">
        <f>IF(H2952&gt;=0,0,((-H2952/16.2)+(MAX(D2952,E2952)/13.5)))</f>
        <v>0.35543209876543208</v>
      </c>
      <c r="P2952" s="1" t="e">
        <f>1/(1-1.5*(K2952/J2952))</f>
        <v>#DIV/0!</v>
      </c>
      <c r="Q2952" s="1">
        <f>IF(H2952&gt;0,((H2952/12.6)+(MAX(D2952,E2952)*P2952/13.5)),0)</f>
        <v>0</v>
      </c>
    </row>
    <row r="2953" spans="1:17" x14ac:dyDescent="0.25">
      <c r="A2953" s="3" t="s">
        <v>2279</v>
      </c>
      <c r="B2953">
        <v>7.51</v>
      </c>
      <c r="C2953">
        <v>-7.57</v>
      </c>
      <c r="D2953">
        <v>0.33</v>
      </c>
      <c r="E2953">
        <v>7.22</v>
      </c>
      <c r="F2953">
        <v>-0.33</v>
      </c>
      <c r="G2953">
        <v>-7.22</v>
      </c>
      <c r="H2953">
        <v>-0.03</v>
      </c>
      <c r="I2953">
        <v>0.52</v>
      </c>
      <c r="J2953" s="2">
        <f>IF((H2953)&gt;0,((PI()^2)*7500*2.29*10^6)/((I2953*0.5*10^3)^2),0)</f>
        <v>0</v>
      </c>
      <c r="K2953" s="2">
        <f>IF(H2953&gt;0,H2953*1956.42,0)</f>
        <v>0</v>
      </c>
      <c r="L2953" s="1">
        <f>IF(H2953&gt;=0, 0, H2953/-16.2)</f>
        <v>1.8518518518518519E-3</v>
      </c>
      <c r="M2953" s="1">
        <f>IF(H2953&gt;=0, H2953/12.6, 0)</f>
        <v>0</v>
      </c>
      <c r="N2953" s="1">
        <f>MAX(D2953,E2953)/13.5</f>
        <v>0.53481481481481474</v>
      </c>
      <c r="O2953" s="1">
        <f>IF(H2953&gt;=0,0,((-H2953/16.2)+(MAX(D2953,E2953)/13.5)))</f>
        <v>0.53666666666666663</v>
      </c>
      <c r="P2953" s="1" t="e">
        <f>1/(1-1.5*(K2953/J2953))</f>
        <v>#DIV/0!</v>
      </c>
      <c r="Q2953" s="1">
        <f>IF(H2953&gt;0,((H2953/12.6)+(MAX(D2953,E2953)*P2953/13.5)),0)</f>
        <v>0</v>
      </c>
    </row>
    <row r="2954" spans="1:17" x14ac:dyDescent="0.25">
      <c r="A2954" s="3" t="s">
        <v>2280</v>
      </c>
      <c r="B2954">
        <v>7.08</v>
      </c>
      <c r="C2954">
        <v>-7.12</v>
      </c>
      <c r="D2954">
        <v>2.09</v>
      </c>
      <c r="E2954">
        <v>5.01</v>
      </c>
      <c r="F2954">
        <v>-2.09</v>
      </c>
      <c r="G2954">
        <v>-5.01</v>
      </c>
      <c r="H2954">
        <v>-0.02</v>
      </c>
      <c r="I2954">
        <v>0.52</v>
      </c>
      <c r="J2954" s="2">
        <f>IF((H2954)&gt;0,((PI()^2)*7500*2.29*10^6)/((I2954*0.5*10^3)^2),0)</f>
        <v>0</v>
      </c>
      <c r="K2954" s="2">
        <f>IF(H2954&gt;0,H2954*1956.42,0)</f>
        <v>0</v>
      </c>
      <c r="L2954" s="1">
        <f>IF(H2954&gt;=0, 0, H2954/-16.2)</f>
        <v>1.2345679012345679E-3</v>
      </c>
      <c r="M2954" s="1">
        <f>IF(H2954&gt;=0, H2954/12.6, 0)</f>
        <v>0</v>
      </c>
      <c r="N2954" s="1">
        <f>MAX(D2954,E2954)/13.5</f>
        <v>0.37111111111111111</v>
      </c>
      <c r="O2954" s="1">
        <f>IF(H2954&gt;=0,0,((-H2954/16.2)+(MAX(D2954,E2954)/13.5)))</f>
        <v>0.37234567901234567</v>
      </c>
      <c r="P2954" s="1" t="e">
        <f>1/(1-1.5*(K2954/J2954))</f>
        <v>#DIV/0!</v>
      </c>
      <c r="Q2954" s="1">
        <f>IF(H2954&gt;0,((H2954/12.6)+(MAX(D2954,E2954)*P2954/13.5)),0)</f>
        <v>0</v>
      </c>
    </row>
    <row r="2955" spans="1:17" x14ac:dyDescent="0.25">
      <c r="A2955" s="3" t="s">
        <v>2281</v>
      </c>
      <c r="B2955">
        <v>8.1199999999999992</v>
      </c>
      <c r="C2955">
        <v>-8.2100000000000009</v>
      </c>
      <c r="D2955">
        <v>0.64</v>
      </c>
      <c r="E2955">
        <v>7.52</v>
      </c>
      <c r="F2955">
        <v>-0.64</v>
      </c>
      <c r="G2955">
        <v>-7.52</v>
      </c>
      <c r="H2955">
        <v>-0.05</v>
      </c>
      <c r="I2955">
        <v>0.52</v>
      </c>
      <c r="J2955" s="2">
        <f>IF((H2955)&gt;0,((PI()^2)*7500*2.29*10^6)/((I2955*0.5*10^3)^2),0)</f>
        <v>0</v>
      </c>
      <c r="K2955" s="2">
        <f>IF(H2955&gt;0,H2955*1956.42,0)</f>
        <v>0</v>
      </c>
      <c r="L2955" s="1">
        <f>IF(H2955&gt;=0, 0, H2955/-16.2)</f>
        <v>3.08641975308642E-3</v>
      </c>
      <c r="M2955" s="1">
        <f>IF(H2955&gt;=0, H2955/12.6, 0)</f>
        <v>0</v>
      </c>
      <c r="N2955" s="1">
        <f>MAX(D2955,E2955)/13.5</f>
        <v>0.557037037037037</v>
      </c>
      <c r="O2955" s="1">
        <f>IF(H2955&gt;=0,0,((-H2955/16.2)+(MAX(D2955,E2955)/13.5)))</f>
        <v>0.56012345679012343</v>
      </c>
      <c r="P2955" s="1" t="e">
        <f>1/(1-1.5*(K2955/J2955))</f>
        <v>#DIV/0!</v>
      </c>
      <c r="Q2955" s="1">
        <f>IF(H2955&gt;0,((H2955/12.6)+(MAX(D2955,E2955)*P2955/13.5)),0)</f>
        <v>0</v>
      </c>
    </row>
    <row r="2956" spans="1:17" x14ac:dyDescent="0.25">
      <c r="A2956" s="3" t="s">
        <v>2282</v>
      </c>
      <c r="B2956">
        <v>7.76</v>
      </c>
      <c r="C2956">
        <v>-7.83</v>
      </c>
      <c r="D2956">
        <v>2.5299999999999998</v>
      </c>
      <c r="E2956">
        <v>5.26</v>
      </c>
      <c r="F2956">
        <v>-2.5299999999999998</v>
      </c>
      <c r="G2956">
        <v>-5.26</v>
      </c>
      <c r="H2956">
        <v>-0.04</v>
      </c>
      <c r="I2956">
        <v>0.52</v>
      </c>
      <c r="J2956" s="2">
        <f>IF((H2956)&gt;0,((PI()^2)*7500*2.29*10^6)/((I2956*0.5*10^3)^2),0)</f>
        <v>0</v>
      </c>
      <c r="K2956" s="2">
        <f>IF(H2956&gt;0,H2956*1956.42,0)</f>
        <v>0</v>
      </c>
      <c r="L2956" s="1">
        <f>IF(H2956&gt;=0, 0, H2956/-16.2)</f>
        <v>2.4691358024691358E-3</v>
      </c>
      <c r="M2956" s="1">
        <f>IF(H2956&gt;=0, H2956/12.6, 0)</f>
        <v>0</v>
      </c>
      <c r="N2956" s="1">
        <f>MAX(D2956,E2956)/13.5</f>
        <v>0.3896296296296296</v>
      </c>
      <c r="O2956" s="1">
        <f>IF(H2956&gt;=0,0,((-H2956/16.2)+(MAX(D2956,E2956)/13.5)))</f>
        <v>0.39209876543209876</v>
      </c>
      <c r="P2956" s="1" t="e">
        <f>1/(1-1.5*(K2956/J2956))</f>
        <v>#DIV/0!</v>
      </c>
      <c r="Q2956" s="1">
        <f>IF(H2956&gt;0,((H2956/12.6)+(MAX(D2956,E2956)*P2956/13.5)),0)</f>
        <v>0</v>
      </c>
    </row>
    <row r="2957" spans="1:17" x14ac:dyDescent="0.25">
      <c r="A2957" s="3" t="s">
        <v>2283</v>
      </c>
      <c r="B2957">
        <v>7.81</v>
      </c>
      <c r="C2957">
        <v>-7.94</v>
      </c>
      <c r="D2957">
        <v>1.05</v>
      </c>
      <c r="E2957">
        <v>6.82</v>
      </c>
      <c r="F2957">
        <v>-1.05</v>
      </c>
      <c r="G2957">
        <v>-6.82</v>
      </c>
      <c r="H2957">
        <v>-7.0000000000000007E-2</v>
      </c>
      <c r="I2957">
        <v>0.52</v>
      </c>
      <c r="J2957" s="2">
        <f>IF((H2957)&gt;0,((PI()^2)*7500*2.29*10^6)/((I2957*0.5*10^3)^2),0)</f>
        <v>0</v>
      </c>
      <c r="K2957" s="2">
        <f>IF(H2957&gt;0,H2957*1956.42,0)</f>
        <v>0</v>
      </c>
      <c r="L2957" s="1">
        <f>IF(H2957&gt;=0, 0, H2957/-16.2)</f>
        <v>4.3209876543209881E-3</v>
      </c>
      <c r="M2957" s="1">
        <f>IF(H2957&gt;=0, H2957/12.6, 0)</f>
        <v>0</v>
      </c>
      <c r="N2957" s="1">
        <f>MAX(D2957,E2957)/13.5</f>
        <v>0.50518518518518518</v>
      </c>
      <c r="O2957" s="1">
        <f>IF(H2957&gt;=0,0,((-H2957/16.2)+(MAX(D2957,E2957)/13.5)))</f>
        <v>0.50950617283950617</v>
      </c>
      <c r="P2957" s="1" t="e">
        <f>1/(1-1.5*(K2957/J2957))</f>
        <v>#DIV/0!</v>
      </c>
      <c r="Q2957" s="1">
        <f>IF(H2957&gt;0,((H2957/12.6)+(MAX(D2957,E2957)*P2957/13.5)),0)</f>
        <v>0</v>
      </c>
    </row>
    <row r="2958" spans="1:17" x14ac:dyDescent="0.25">
      <c r="A2958" s="3" t="s">
        <v>2284</v>
      </c>
      <c r="B2958">
        <v>7.54</v>
      </c>
      <c r="C2958">
        <v>-7.65</v>
      </c>
      <c r="D2958">
        <v>2.57</v>
      </c>
      <c r="E2958">
        <v>5.0199999999999996</v>
      </c>
      <c r="F2958">
        <v>-2.57</v>
      </c>
      <c r="G2958">
        <v>-5.0199999999999996</v>
      </c>
      <c r="H2958">
        <v>-0.06</v>
      </c>
      <c r="I2958">
        <v>0.52</v>
      </c>
      <c r="J2958" s="2">
        <f>IF((H2958)&gt;0,((PI()^2)*7500*2.29*10^6)/((I2958*0.5*10^3)^2),0)</f>
        <v>0</v>
      </c>
      <c r="K2958" s="2">
        <f>IF(H2958&gt;0,H2958*1956.42,0)</f>
        <v>0</v>
      </c>
      <c r="L2958" s="1">
        <f>IF(H2958&gt;=0, 0, H2958/-16.2)</f>
        <v>3.7037037037037038E-3</v>
      </c>
      <c r="M2958" s="1">
        <f>IF(H2958&gt;=0, H2958/12.6, 0)</f>
        <v>0</v>
      </c>
      <c r="N2958" s="1">
        <f>MAX(D2958,E2958)/13.5</f>
        <v>0.37185185185185182</v>
      </c>
      <c r="O2958" s="1">
        <f>IF(H2958&gt;=0,0,((-H2958/16.2)+(MAX(D2958,E2958)/13.5)))</f>
        <v>0.37555555555555553</v>
      </c>
      <c r="P2958" s="1" t="e">
        <f>1/(1-1.5*(K2958/J2958))</f>
        <v>#DIV/0!</v>
      </c>
      <c r="Q2958" s="1">
        <f>IF(H2958&gt;0,((H2958/12.6)+(MAX(D2958,E2958)*P2958/13.5)),0)</f>
        <v>0</v>
      </c>
    </row>
    <row r="2959" spans="1:17" x14ac:dyDescent="0.25">
      <c r="A2959" s="3" t="s">
        <v>2285</v>
      </c>
      <c r="B2959">
        <v>7.67</v>
      </c>
      <c r="C2959">
        <v>-7.84</v>
      </c>
      <c r="D2959">
        <v>1.72</v>
      </c>
      <c r="E2959">
        <v>6.03</v>
      </c>
      <c r="F2959">
        <v>-1.72</v>
      </c>
      <c r="G2959">
        <v>-6.03</v>
      </c>
      <c r="H2959">
        <v>-0.08</v>
      </c>
      <c r="I2959">
        <v>0.52</v>
      </c>
      <c r="J2959" s="2">
        <f>IF((H2959)&gt;0,((PI()^2)*7500*2.29*10^6)/((I2959*0.5*10^3)^2),0)</f>
        <v>0</v>
      </c>
      <c r="K2959" s="2">
        <f>IF(H2959&gt;0,H2959*1956.42,0)</f>
        <v>0</v>
      </c>
      <c r="L2959" s="1">
        <f>IF(H2959&gt;=0, 0, H2959/-16.2)</f>
        <v>4.9382716049382715E-3</v>
      </c>
      <c r="M2959" s="1">
        <f>IF(H2959&gt;=0, H2959/12.6, 0)</f>
        <v>0</v>
      </c>
      <c r="N2959" s="1">
        <f>MAX(D2959,E2959)/13.5</f>
        <v>0.44666666666666671</v>
      </c>
      <c r="O2959" s="1">
        <f>IF(H2959&gt;=0,0,((-H2959/16.2)+(MAX(D2959,E2959)/13.5)))</f>
        <v>0.45160493827160497</v>
      </c>
      <c r="P2959" s="1" t="e">
        <f>1/(1-1.5*(K2959/J2959))</f>
        <v>#DIV/0!</v>
      </c>
      <c r="Q2959" s="1">
        <f>IF(H2959&gt;0,((H2959/12.6)+(MAX(D2959,E2959)*P2959/13.5)),0)</f>
        <v>0</v>
      </c>
    </row>
    <row r="2960" spans="1:17" x14ac:dyDescent="0.25">
      <c r="A2960" s="3" t="s">
        <v>2286</v>
      </c>
      <c r="B2960">
        <v>7.37</v>
      </c>
      <c r="C2960">
        <v>-7.51</v>
      </c>
      <c r="D2960">
        <v>2.48</v>
      </c>
      <c r="E2960">
        <v>4.95</v>
      </c>
      <c r="F2960">
        <v>-2.48</v>
      </c>
      <c r="G2960">
        <v>-4.95</v>
      </c>
      <c r="H2960">
        <v>-7.0000000000000007E-2</v>
      </c>
      <c r="I2960">
        <v>0.52</v>
      </c>
      <c r="J2960" s="2">
        <f>IF((H2960)&gt;0,((PI()^2)*7500*2.29*10^6)/((I2960*0.5*10^3)^2),0)</f>
        <v>0</v>
      </c>
      <c r="K2960" s="2">
        <f>IF(H2960&gt;0,H2960*1956.42,0)</f>
        <v>0</v>
      </c>
      <c r="L2960" s="1">
        <f>IF(H2960&gt;=0, 0, H2960/-16.2)</f>
        <v>4.3209876543209881E-3</v>
      </c>
      <c r="M2960" s="1">
        <f>IF(H2960&gt;=0, H2960/12.6, 0)</f>
        <v>0</v>
      </c>
      <c r="N2960" s="1">
        <f>MAX(D2960,E2960)/13.5</f>
        <v>0.3666666666666667</v>
      </c>
      <c r="O2960" s="1">
        <f>IF(H2960&gt;=0,0,((-H2960/16.2)+(MAX(D2960,E2960)/13.5)))</f>
        <v>0.37098765432098768</v>
      </c>
      <c r="P2960" s="1" t="e">
        <f>1/(1-1.5*(K2960/J2960))</f>
        <v>#DIV/0!</v>
      </c>
      <c r="Q2960" s="1">
        <f>IF(H2960&gt;0,((H2960/12.6)+(MAX(D2960,E2960)*P2960/13.5)),0)</f>
        <v>0</v>
      </c>
    </row>
    <row r="2961" spans="1:17" x14ac:dyDescent="0.25">
      <c r="A2961" s="3" t="s">
        <v>2287</v>
      </c>
      <c r="B2961">
        <v>7.83</v>
      </c>
      <c r="C2961">
        <v>-8.01</v>
      </c>
      <c r="D2961">
        <v>2.63</v>
      </c>
      <c r="E2961">
        <v>5.29</v>
      </c>
      <c r="F2961">
        <v>-2.63</v>
      </c>
      <c r="G2961">
        <v>-5.29</v>
      </c>
      <c r="H2961">
        <v>-0.09</v>
      </c>
      <c r="I2961">
        <v>0.52</v>
      </c>
      <c r="J2961" s="2">
        <f>IF((H2961)&gt;0,((PI()^2)*7500*2.29*10^6)/((I2961*0.5*10^3)^2),0)</f>
        <v>0</v>
      </c>
      <c r="K2961" s="2">
        <f>IF(H2961&gt;0,H2961*1956.42,0)</f>
        <v>0</v>
      </c>
      <c r="L2961" s="1">
        <f>IF(H2961&gt;=0, 0, H2961/-16.2)</f>
        <v>5.5555555555555558E-3</v>
      </c>
      <c r="M2961" s="1">
        <f>IF(H2961&gt;=0, H2961/12.6, 0)</f>
        <v>0</v>
      </c>
      <c r="N2961" s="1">
        <f>MAX(D2961,E2961)/13.5</f>
        <v>0.39185185185185184</v>
      </c>
      <c r="O2961" s="1">
        <f>IF(H2961&gt;=0,0,((-H2961/16.2)+(MAX(D2961,E2961)/13.5)))</f>
        <v>0.39740740740740738</v>
      </c>
      <c r="P2961" s="1" t="e">
        <f>1/(1-1.5*(K2961/J2961))</f>
        <v>#DIV/0!</v>
      </c>
      <c r="Q2961" s="1">
        <f>IF(H2961&gt;0,((H2961/12.6)+(MAX(D2961,E2961)*P2961/13.5)),0)</f>
        <v>0</v>
      </c>
    </row>
    <row r="2962" spans="1:17" x14ac:dyDescent="0.25">
      <c r="A2962" s="3" t="s">
        <v>2288</v>
      </c>
      <c r="B2962">
        <v>7.49</v>
      </c>
      <c r="C2962">
        <v>-7.65</v>
      </c>
      <c r="D2962">
        <v>2.4900000000000002</v>
      </c>
      <c r="E2962">
        <v>5.08</v>
      </c>
      <c r="F2962">
        <v>-2.4900000000000002</v>
      </c>
      <c r="G2962">
        <v>-5.08</v>
      </c>
      <c r="H2962">
        <v>-0.08</v>
      </c>
      <c r="I2962">
        <v>0.52</v>
      </c>
      <c r="J2962" s="2">
        <f>IF((H2962)&gt;0,((PI()^2)*7500*2.29*10^6)/((I2962*0.5*10^3)^2),0)</f>
        <v>0</v>
      </c>
      <c r="K2962" s="2">
        <f>IF(H2962&gt;0,H2962*1956.42,0)</f>
        <v>0</v>
      </c>
      <c r="L2962" s="1">
        <f>IF(H2962&gt;=0, 0, H2962/-16.2)</f>
        <v>4.9382716049382715E-3</v>
      </c>
      <c r="M2962" s="1">
        <f>IF(H2962&gt;=0, H2962/12.6, 0)</f>
        <v>0</v>
      </c>
      <c r="N2962" s="1">
        <f>MAX(D2962,E2962)/13.5</f>
        <v>0.3762962962962963</v>
      </c>
      <c r="O2962" s="1">
        <f>IF(H2962&gt;=0,0,((-H2962/16.2)+(MAX(D2962,E2962)/13.5)))</f>
        <v>0.38123456790123456</v>
      </c>
      <c r="P2962" s="1" t="e">
        <f>1/(1-1.5*(K2962/J2962))</f>
        <v>#DIV/0!</v>
      </c>
      <c r="Q2962" s="1">
        <f>IF(H2962&gt;0,((H2962/12.6)+(MAX(D2962,E2962)*P2962/13.5)),0)</f>
        <v>0</v>
      </c>
    </row>
    <row r="2963" spans="1:17" x14ac:dyDescent="0.25">
      <c r="A2963" s="3" t="s">
        <v>2289</v>
      </c>
      <c r="B2963">
        <v>8.0399999999999991</v>
      </c>
      <c r="C2963">
        <v>-8.2200000000000006</v>
      </c>
      <c r="D2963">
        <v>3.59</v>
      </c>
      <c r="E2963">
        <v>4.54</v>
      </c>
      <c r="F2963">
        <v>-3.59</v>
      </c>
      <c r="G2963">
        <v>-4.54</v>
      </c>
      <c r="H2963">
        <v>-0.09</v>
      </c>
      <c r="I2963">
        <v>0.52</v>
      </c>
      <c r="J2963" s="2">
        <f>IF((H2963)&gt;0,((PI()^2)*7500*2.29*10^6)/((I2963*0.5*10^3)^2),0)</f>
        <v>0</v>
      </c>
      <c r="K2963" s="2">
        <f>IF(H2963&gt;0,H2963*1956.42,0)</f>
        <v>0</v>
      </c>
      <c r="L2963" s="1">
        <f>IF(H2963&gt;=0, 0, H2963/-16.2)</f>
        <v>5.5555555555555558E-3</v>
      </c>
      <c r="M2963" s="1">
        <f>IF(H2963&gt;=0, H2963/12.6, 0)</f>
        <v>0</v>
      </c>
      <c r="N2963" s="1">
        <f>MAX(D2963,E2963)/13.5</f>
        <v>0.33629629629629632</v>
      </c>
      <c r="O2963" s="1">
        <f>IF(H2963&gt;=0,0,((-H2963/16.2)+(MAX(D2963,E2963)/13.5)))</f>
        <v>0.34185185185185185</v>
      </c>
      <c r="P2963" s="1" t="e">
        <f>1/(1-1.5*(K2963/J2963))</f>
        <v>#DIV/0!</v>
      </c>
      <c r="Q2963" s="1">
        <f>IF(H2963&gt;0,((H2963/12.6)+(MAX(D2963,E2963)*P2963/13.5)),0)</f>
        <v>0</v>
      </c>
    </row>
    <row r="2964" spans="1:17" x14ac:dyDescent="0.25">
      <c r="A2964" s="3" t="s">
        <v>2290</v>
      </c>
      <c r="B2964">
        <v>7.73</v>
      </c>
      <c r="C2964">
        <v>-7.88</v>
      </c>
      <c r="D2964">
        <v>2.61</v>
      </c>
      <c r="E2964">
        <v>5.19</v>
      </c>
      <c r="F2964">
        <v>-2.61</v>
      </c>
      <c r="G2964">
        <v>-5.19</v>
      </c>
      <c r="H2964">
        <v>-0.08</v>
      </c>
      <c r="I2964">
        <v>0.52</v>
      </c>
      <c r="J2964" s="2">
        <f>IF((H2964)&gt;0,((PI()^2)*7500*2.29*10^6)/((I2964*0.5*10^3)^2),0)</f>
        <v>0</v>
      </c>
      <c r="K2964" s="2">
        <f>IF(H2964&gt;0,H2964*1956.42,0)</f>
        <v>0</v>
      </c>
      <c r="L2964" s="1">
        <f>IF(H2964&gt;=0, 0, H2964/-16.2)</f>
        <v>4.9382716049382715E-3</v>
      </c>
      <c r="M2964" s="1">
        <f>IF(H2964&gt;=0, H2964/12.6, 0)</f>
        <v>0</v>
      </c>
      <c r="N2964" s="1">
        <f>MAX(D2964,E2964)/13.5</f>
        <v>0.38444444444444448</v>
      </c>
      <c r="O2964" s="1">
        <f>IF(H2964&gt;=0,0,((-H2964/16.2)+(MAX(D2964,E2964)/13.5)))</f>
        <v>0.38938271604938274</v>
      </c>
      <c r="P2964" s="1" t="e">
        <f>1/(1-1.5*(K2964/J2964))</f>
        <v>#DIV/0!</v>
      </c>
      <c r="Q2964" s="1">
        <f>IF(H2964&gt;0,((H2964/12.6)+(MAX(D2964,E2964)*P2964/13.5)),0)</f>
        <v>0</v>
      </c>
    </row>
    <row r="2965" spans="1:17" x14ac:dyDescent="0.25">
      <c r="A2965" s="3" t="s">
        <v>2291</v>
      </c>
      <c r="B2965">
        <v>8.1</v>
      </c>
      <c r="C2965">
        <v>-8.27</v>
      </c>
      <c r="D2965">
        <v>4.38</v>
      </c>
      <c r="E2965">
        <v>3.8</v>
      </c>
      <c r="F2965">
        <v>-4.38</v>
      </c>
      <c r="G2965">
        <v>-3.8</v>
      </c>
      <c r="H2965">
        <v>-0.08</v>
      </c>
      <c r="I2965">
        <v>0.52</v>
      </c>
      <c r="J2965" s="2">
        <f>IF((H2965)&gt;0,((PI()^2)*7500*2.29*10^6)/((I2965*0.5*10^3)^2),0)</f>
        <v>0</v>
      </c>
      <c r="K2965" s="2">
        <f>IF(H2965&gt;0,H2965*1956.42,0)</f>
        <v>0</v>
      </c>
      <c r="L2965" s="1">
        <f>IF(H2965&gt;=0, 0, H2965/-16.2)</f>
        <v>4.9382716049382715E-3</v>
      </c>
      <c r="M2965" s="1">
        <f>IF(H2965&gt;=0, H2965/12.6, 0)</f>
        <v>0</v>
      </c>
      <c r="N2965" s="1">
        <f>MAX(D2965,E2965)/13.5</f>
        <v>0.32444444444444442</v>
      </c>
      <c r="O2965" s="1">
        <f>IF(H2965&gt;=0,0,((-H2965/16.2)+(MAX(D2965,E2965)/13.5)))</f>
        <v>0.32938271604938268</v>
      </c>
      <c r="P2965" s="1" t="e">
        <f>1/(1-1.5*(K2965/J2965))</f>
        <v>#DIV/0!</v>
      </c>
      <c r="Q2965" s="1">
        <f>IF(H2965&gt;0,((H2965/12.6)+(MAX(D2965,E2965)*P2965/13.5)),0)</f>
        <v>0</v>
      </c>
    </row>
    <row r="2966" spans="1:17" x14ac:dyDescent="0.25">
      <c r="A2966" s="3" t="s">
        <v>2292</v>
      </c>
      <c r="B2966">
        <v>7.87</v>
      </c>
      <c r="C2966">
        <v>-8.01</v>
      </c>
      <c r="D2966">
        <v>2.78</v>
      </c>
      <c r="E2966">
        <v>5.15</v>
      </c>
      <c r="F2966">
        <v>-2.78</v>
      </c>
      <c r="G2966">
        <v>-5.15</v>
      </c>
      <c r="H2966">
        <v>-7.0000000000000007E-2</v>
      </c>
      <c r="I2966">
        <v>0.52</v>
      </c>
      <c r="J2966" s="2">
        <f>IF((H2966)&gt;0,((PI()^2)*7500*2.29*10^6)/((I2966*0.5*10^3)^2),0)</f>
        <v>0</v>
      </c>
      <c r="K2966" s="2">
        <f>IF(H2966&gt;0,H2966*1956.42,0)</f>
        <v>0</v>
      </c>
      <c r="L2966" s="1">
        <f>IF(H2966&gt;=0, 0, H2966/-16.2)</f>
        <v>4.3209876543209881E-3</v>
      </c>
      <c r="M2966" s="1">
        <f>IF(H2966&gt;=0, H2966/12.6, 0)</f>
        <v>0</v>
      </c>
      <c r="N2966" s="1">
        <f>MAX(D2966,E2966)/13.5</f>
        <v>0.38148148148148153</v>
      </c>
      <c r="O2966" s="1">
        <f>IF(H2966&gt;=0,0,((-H2966/16.2)+(MAX(D2966,E2966)/13.5)))</f>
        <v>0.38580246913580252</v>
      </c>
      <c r="P2966" s="1" t="e">
        <f>1/(1-1.5*(K2966/J2966))</f>
        <v>#DIV/0!</v>
      </c>
      <c r="Q2966" s="1">
        <f>IF(H2966&gt;0,((H2966/12.6)+(MAX(D2966,E2966)*P2966/13.5)),0)</f>
        <v>0</v>
      </c>
    </row>
    <row r="2967" spans="1:17" x14ac:dyDescent="0.25">
      <c r="A2967" s="3" t="s">
        <v>2293</v>
      </c>
      <c r="B2967">
        <v>7.89</v>
      </c>
      <c r="C2967">
        <v>-8.0299999999999994</v>
      </c>
      <c r="D2967">
        <v>4.9000000000000004</v>
      </c>
      <c r="E2967">
        <v>3.06</v>
      </c>
      <c r="F2967">
        <v>-4.9000000000000004</v>
      </c>
      <c r="G2967">
        <v>-3.06</v>
      </c>
      <c r="H2967">
        <v>-7.0000000000000007E-2</v>
      </c>
      <c r="I2967">
        <v>0.52</v>
      </c>
      <c r="J2967" s="2">
        <f>IF((H2967)&gt;0,((PI()^2)*7500*2.29*10^6)/((I2967*0.5*10^3)^2),0)</f>
        <v>0</v>
      </c>
      <c r="K2967" s="2">
        <f>IF(H2967&gt;0,H2967*1956.42,0)</f>
        <v>0</v>
      </c>
      <c r="L2967" s="1">
        <f>IF(H2967&gt;=0, 0, H2967/-16.2)</f>
        <v>4.3209876543209881E-3</v>
      </c>
      <c r="M2967" s="1">
        <f>IF(H2967&gt;=0, H2967/12.6, 0)</f>
        <v>0</v>
      </c>
      <c r="N2967" s="1">
        <f>MAX(D2967,E2967)/13.5</f>
        <v>0.36296296296296299</v>
      </c>
      <c r="O2967" s="1">
        <f>IF(H2967&gt;=0,0,((-H2967/16.2)+(MAX(D2967,E2967)/13.5)))</f>
        <v>0.36728395061728397</v>
      </c>
      <c r="P2967" s="1" t="e">
        <f>1/(1-1.5*(K2967/J2967))</f>
        <v>#DIV/0!</v>
      </c>
      <c r="Q2967" s="1">
        <f>IF(H2967&gt;0,((H2967/12.6)+(MAX(D2967,E2967)*P2967/13.5)),0)</f>
        <v>0</v>
      </c>
    </row>
    <row r="2968" spans="1:17" x14ac:dyDescent="0.25">
      <c r="A2968" s="3" t="s">
        <v>2294</v>
      </c>
      <c r="B2968">
        <v>7.79</v>
      </c>
      <c r="C2968">
        <v>-7.91</v>
      </c>
      <c r="D2968">
        <v>2.93</v>
      </c>
      <c r="E2968">
        <v>4.92</v>
      </c>
      <c r="F2968">
        <v>-2.93</v>
      </c>
      <c r="G2968">
        <v>-4.92</v>
      </c>
      <c r="H2968">
        <v>-0.06</v>
      </c>
      <c r="I2968">
        <v>0.52</v>
      </c>
      <c r="J2968" s="2">
        <f>IF((H2968)&gt;0,((PI()^2)*7500*2.29*10^6)/((I2968*0.5*10^3)^2),0)</f>
        <v>0</v>
      </c>
      <c r="K2968" s="2">
        <f>IF(H2968&gt;0,H2968*1956.42,0)</f>
        <v>0</v>
      </c>
      <c r="L2968" s="1">
        <f>IF(H2968&gt;=0, 0, H2968/-16.2)</f>
        <v>3.7037037037037038E-3</v>
      </c>
      <c r="M2968" s="1">
        <f>IF(H2968&gt;=0, H2968/12.6, 0)</f>
        <v>0</v>
      </c>
      <c r="N2968" s="1">
        <f>MAX(D2968,E2968)/13.5</f>
        <v>0.36444444444444446</v>
      </c>
      <c r="O2968" s="1">
        <f>IF(H2968&gt;=0,0,((-H2968/16.2)+(MAX(D2968,E2968)/13.5)))</f>
        <v>0.36814814814814817</v>
      </c>
      <c r="P2968" s="1" t="e">
        <f>1/(1-1.5*(K2968/J2968))</f>
        <v>#DIV/0!</v>
      </c>
      <c r="Q2968" s="1">
        <f>IF(H2968&gt;0,((H2968/12.6)+(MAX(D2968,E2968)*P2968/13.5)),0)</f>
        <v>0</v>
      </c>
    </row>
    <row r="2969" spans="1:17" x14ac:dyDescent="0.25">
      <c r="A2969" s="3" t="s">
        <v>2295</v>
      </c>
      <c r="B2969">
        <v>7.38</v>
      </c>
      <c r="C2969">
        <v>-7.48</v>
      </c>
      <c r="D2969">
        <v>5.08</v>
      </c>
      <c r="E2969">
        <v>2.35</v>
      </c>
      <c r="F2969">
        <v>-5.08</v>
      </c>
      <c r="G2969">
        <v>-2.35</v>
      </c>
      <c r="H2969">
        <v>-0.05</v>
      </c>
      <c r="I2969">
        <v>0.52</v>
      </c>
      <c r="J2969" s="2">
        <f>IF((H2969)&gt;0,((PI()^2)*7500*2.29*10^6)/((I2969*0.5*10^3)^2),0)</f>
        <v>0</v>
      </c>
      <c r="K2969" s="2">
        <f>IF(H2969&gt;0,H2969*1956.42,0)</f>
        <v>0</v>
      </c>
      <c r="L2969" s="1">
        <f>IF(H2969&gt;=0, 0, H2969/-16.2)</f>
        <v>3.08641975308642E-3</v>
      </c>
      <c r="M2969" s="1">
        <f>IF(H2969&gt;=0, H2969/12.6, 0)</f>
        <v>0</v>
      </c>
      <c r="N2969" s="1">
        <f>MAX(D2969,E2969)/13.5</f>
        <v>0.3762962962962963</v>
      </c>
      <c r="O2969" s="1">
        <f>IF(H2969&gt;=0,0,((-H2969/16.2)+(MAX(D2969,E2969)/13.5)))</f>
        <v>0.37938271604938273</v>
      </c>
      <c r="P2969" s="1" t="e">
        <f>1/(1-1.5*(K2969/J2969))</f>
        <v>#DIV/0!</v>
      </c>
      <c r="Q2969" s="1">
        <f>IF(H2969&gt;0,((H2969/12.6)+(MAX(D2969,E2969)*P2969/13.5)),0)</f>
        <v>0</v>
      </c>
    </row>
    <row r="2970" spans="1:17" x14ac:dyDescent="0.25">
      <c r="A2970" s="3" t="s">
        <v>2296</v>
      </c>
      <c r="B2970">
        <v>7.43</v>
      </c>
      <c r="C2970">
        <v>-7.51</v>
      </c>
      <c r="D2970">
        <v>3.03</v>
      </c>
      <c r="E2970">
        <v>4.4400000000000004</v>
      </c>
      <c r="F2970">
        <v>-3.03</v>
      </c>
      <c r="G2970">
        <v>-4.4400000000000004</v>
      </c>
      <c r="H2970">
        <v>-0.04</v>
      </c>
      <c r="I2970">
        <v>0.52</v>
      </c>
      <c r="J2970" s="2">
        <f>IF((H2970)&gt;0,((PI()^2)*7500*2.29*10^6)/((I2970*0.5*10^3)^2),0)</f>
        <v>0</v>
      </c>
      <c r="K2970" s="2">
        <f>IF(H2970&gt;0,H2970*1956.42,0)</f>
        <v>0</v>
      </c>
      <c r="L2970" s="1">
        <f>IF(H2970&gt;=0, 0, H2970/-16.2)</f>
        <v>2.4691358024691358E-3</v>
      </c>
      <c r="M2970" s="1">
        <f>IF(H2970&gt;=0, H2970/12.6, 0)</f>
        <v>0</v>
      </c>
      <c r="N2970" s="1">
        <f>MAX(D2970,E2970)/13.5</f>
        <v>0.3288888888888889</v>
      </c>
      <c r="O2970" s="1">
        <f>IF(H2970&gt;=0,0,((-H2970/16.2)+(MAX(D2970,E2970)/13.5)))</f>
        <v>0.33135802469135806</v>
      </c>
      <c r="P2970" s="1" t="e">
        <f>1/(1-1.5*(K2970/J2970))</f>
        <v>#DIV/0!</v>
      </c>
      <c r="Q2970" s="1">
        <f>IF(H2970&gt;0,((H2970/12.6)+(MAX(D2970,E2970)*P2970/13.5)),0)</f>
        <v>0</v>
      </c>
    </row>
    <row r="2971" spans="1:17" x14ac:dyDescent="0.25">
      <c r="A2971" s="3" t="s">
        <v>2297</v>
      </c>
      <c r="B2971">
        <v>6.57</v>
      </c>
      <c r="C2971">
        <v>-6.63</v>
      </c>
      <c r="D2971">
        <v>4.87</v>
      </c>
      <c r="E2971">
        <v>1.72</v>
      </c>
      <c r="F2971">
        <v>-4.87</v>
      </c>
      <c r="G2971">
        <v>-1.72</v>
      </c>
      <c r="H2971">
        <v>-0.03</v>
      </c>
      <c r="I2971">
        <v>0.52</v>
      </c>
      <c r="J2971" s="2">
        <f>IF((H2971)&gt;0,((PI()^2)*7500*2.29*10^6)/((I2971*0.5*10^3)^2),0)</f>
        <v>0</v>
      </c>
      <c r="K2971" s="2">
        <f>IF(H2971&gt;0,H2971*1956.42,0)</f>
        <v>0</v>
      </c>
      <c r="L2971" s="1">
        <f>IF(H2971&gt;=0, 0, H2971/-16.2)</f>
        <v>1.8518518518518519E-3</v>
      </c>
      <c r="M2971" s="1">
        <f>IF(H2971&gt;=0, H2971/12.6, 0)</f>
        <v>0</v>
      </c>
      <c r="N2971" s="1">
        <f>MAX(D2971,E2971)/13.5</f>
        <v>0.36074074074074075</v>
      </c>
      <c r="O2971" s="1">
        <f>IF(H2971&gt;=0,0,((-H2971/16.2)+(MAX(D2971,E2971)/13.5)))</f>
        <v>0.36259259259259258</v>
      </c>
      <c r="P2971" s="1" t="e">
        <f>1/(1-1.5*(K2971/J2971))</f>
        <v>#DIV/0!</v>
      </c>
      <c r="Q2971" s="1">
        <f>IF(H2971&gt;0,((H2971/12.6)+(MAX(D2971,E2971)*P2971/13.5)),0)</f>
        <v>0</v>
      </c>
    </row>
    <row r="2972" spans="1:17" x14ac:dyDescent="0.25">
      <c r="A2972" s="3" t="s">
        <v>2298</v>
      </c>
      <c r="B2972">
        <v>6.8</v>
      </c>
      <c r="C2972">
        <v>-6.84</v>
      </c>
      <c r="D2972">
        <v>3.07</v>
      </c>
      <c r="E2972">
        <v>3.75</v>
      </c>
      <c r="F2972">
        <v>-3.07</v>
      </c>
      <c r="G2972">
        <v>-3.75</v>
      </c>
      <c r="H2972">
        <v>-0.02</v>
      </c>
      <c r="I2972">
        <v>0.52</v>
      </c>
      <c r="J2972" s="2">
        <f>IF((H2972)&gt;0,((PI()^2)*7500*2.29*10^6)/((I2972*0.5*10^3)^2),0)</f>
        <v>0</v>
      </c>
      <c r="K2972" s="2">
        <f>IF(H2972&gt;0,H2972*1956.42,0)</f>
        <v>0</v>
      </c>
      <c r="L2972" s="1">
        <f>IF(H2972&gt;=0, 0, H2972/-16.2)</f>
        <v>1.2345679012345679E-3</v>
      </c>
      <c r="M2972" s="1">
        <f>IF(H2972&gt;=0, H2972/12.6, 0)</f>
        <v>0</v>
      </c>
      <c r="N2972" s="1">
        <f>MAX(D2972,E2972)/13.5</f>
        <v>0.27777777777777779</v>
      </c>
      <c r="O2972" s="1">
        <f>IF(H2972&gt;=0,0,((-H2972/16.2)+(MAX(D2972,E2972)/13.5)))</f>
        <v>0.27901234567901234</v>
      </c>
      <c r="P2972" s="1" t="e">
        <f>1/(1-1.5*(K2972/J2972))</f>
        <v>#DIV/0!</v>
      </c>
      <c r="Q2972" s="1">
        <f>IF(H2972&gt;0,((H2972/12.6)+(MAX(D2972,E2972)*P2972/13.5)),0)</f>
        <v>0</v>
      </c>
    </row>
    <row r="2973" spans="1:17" x14ac:dyDescent="0.25">
      <c r="A2973" s="3" t="s">
        <v>2299</v>
      </c>
      <c r="B2973">
        <v>5.38</v>
      </c>
      <c r="C2973">
        <v>-5.39</v>
      </c>
      <c r="D2973">
        <v>4.1900000000000004</v>
      </c>
      <c r="E2973">
        <v>1.2</v>
      </c>
      <c r="F2973">
        <v>-4.1900000000000004</v>
      </c>
      <c r="G2973">
        <v>-1.2</v>
      </c>
      <c r="H2973">
        <v>-0.01</v>
      </c>
      <c r="I2973">
        <v>0.52</v>
      </c>
      <c r="J2973" s="2">
        <f>IF((H2973)&gt;0,((PI()^2)*7500*2.29*10^6)/((I2973*0.5*10^3)^2),0)</f>
        <v>0</v>
      </c>
      <c r="K2973" s="2">
        <f>IF(H2973&gt;0,H2973*1956.42,0)</f>
        <v>0</v>
      </c>
      <c r="L2973" s="1">
        <f>IF(H2973&gt;=0, 0, H2973/-16.2)</f>
        <v>6.1728395061728394E-4</v>
      </c>
      <c r="M2973" s="1">
        <f>IF(H2973&gt;=0, H2973/12.6, 0)</f>
        <v>0</v>
      </c>
      <c r="N2973" s="1">
        <f>MAX(D2973,E2973)/13.5</f>
        <v>0.31037037037037041</v>
      </c>
      <c r="O2973" s="1">
        <f>IF(H2973&gt;=0,0,((-H2973/16.2)+(MAX(D2973,E2973)/13.5)))</f>
        <v>0.31098765432098768</v>
      </c>
      <c r="P2973" s="1" t="e">
        <f>1/(1-1.5*(K2973/J2973))</f>
        <v>#DIV/0!</v>
      </c>
      <c r="Q2973" s="1">
        <f>IF(H2973&gt;0,((H2973/12.6)+(MAX(D2973,E2973)*P2973/13.5)),0)</f>
        <v>0</v>
      </c>
    </row>
    <row r="2974" spans="1:17" x14ac:dyDescent="0.25">
      <c r="A2974" s="3" t="s">
        <v>2301</v>
      </c>
      <c r="B2974">
        <v>6.48</v>
      </c>
      <c r="C2974">
        <v>-6.54</v>
      </c>
      <c r="D2974">
        <v>3.21</v>
      </c>
      <c r="E2974">
        <v>3.3</v>
      </c>
      <c r="F2974">
        <v>-3.21</v>
      </c>
      <c r="G2974">
        <v>-3.3</v>
      </c>
      <c r="H2974">
        <v>-0.03</v>
      </c>
      <c r="I2974">
        <v>0.53</v>
      </c>
      <c r="J2974" s="2">
        <f>IF((H2974)&gt;0,((PI()^2)*7500*2.29*10^6)/((I2974*0.5*10^3)^2),0)</f>
        <v>0</v>
      </c>
      <c r="K2974" s="2">
        <f>IF(H2974&gt;0,H2974*1956.42,0)</f>
        <v>0</v>
      </c>
      <c r="L2974" s="1">
        <f>IF(H2974&gt;=0, 0, H2974/-16.2)</f>
        <v>1.8518518518518519E-3</v>
      </c>
      <c r="M2974" s="1">
        <f>IF(H2974&gt;=0, H2974/12.6, 0)</f>
        <v>0</v>
      </c>
      <c r="N2974" s="1">
        <f>MAX(D2974,E2974)/13.5</f>
        <v>0.24444444444444444</v>
      </c>
      <c r="O2974" s="1">
        <f>IF(H2974&gt;=0,0,((-H2974/16.2)+(MAX(D2974,E2974)/13.5)))</f>
        <v>0.24629629629629629</v>
      </c>
      <c r="P2974" s="1" t="e">
        <f>1/(1-1.5*(K2974/J2974))</f>
        <v>#DIV/0!</v>
      </c>
      <c r="Q2974" s="1">
        <f>IF(H2974&gt;0,((H2974/12.6)+(MAX(D2974,E2974)*P2974/13.5)),0)</f>
        <v>0</v>
      </c>
    </row>
    <row r="2975" spans="1:17" x14ac:dyDescent="0.25">
      <c r="A2975" s="3" t="s">
        <v>2302</v>
      </c>
      <c r="B2975">
        <v>5.77</v>
      </c>
      <c r="C2975">
        <v>-5.8</v>
      </c>
      <c r="D2975">
        <v>4.76</v>
      </c>
      <c r="E2975">
        <v>1.03</v>
      </c>
      <c r="F2975">
        <v>-4.76</v>
      </c>
      <c r="G2975">
        <v>-1.03</v>
      </c>
      <c r="H2975">
        <v>-0.01</v>
      </c>
      <c r="I2975">
        <v>0.53</v>
      </c>
      <c r="J2975" s="2">
        <f>IF((H2975)&gt;0,((PI()^2)*7500*2.29*10^6)/((I2975*0.5*10^3)^2),0)</f>
        <v>0</v>
      </c>
      <c r="K2975" s="2">
        <f>IF(H2975&gt;0,H2975*1956.42,0)</f>
        <v>0</v>
      </c>
      <c r="L2975" s="1">
        <f>IF(H2975&gt;=0, 0, H2975/-16.2)</f>
        <v>6.1728395061728394E-4</v>
      </c>
      <c r="M2975" s="1">
        <f>IF(H2975&gt;=0, H2975/12.6, 0)</f>
        <v>0</v>
      </c>
      <c r="N2975" s="1">
        <f>MAX(D2975,E2975)/13.5</f>
        <v>0.35259259259259257</v>
      </c>
      <c r="O2975" s="1">
        <f>IF(H2975&gt;=0,0,((-H2975/16.2)+(MAX(D2975,E2975)/13.5)))</f>
        <v>0.35320987654320984</v>
      </c>
      <c r="P2975" s="1" t="e">
        <f>1/(1-1.5*(K2975/J2975))</f>
        <v>#DIV/0!</v>
      </c>
      <c r="Q2975" s="1">
        <f>IF(H2975&gt;0,((H2975/12.6)+(MAX(D2975,E2975)*P2975/13.5)),0)</f>
        <v>0</v>
      </c>
    </row>
    <row r="2976" spans="1:17" x14ac:dyDescent="0.25">
      <c r="A2976" s="3" t="s">
        <v>2303</v>
      </c>
      <c r="B2976">
        <v>8.36</v>
      </c>
      <c r="C2976">
        <v>-8.3699999999999992</v>
      </c>
      <c r="D2976">
        <v>3.07</v>
      </c>
      <c r="E2976">
        <v>5.29</v>
      </c>
      <c r="F2976">
        <v>-3.07</v>
      </c>
      <c r="G2976">
        <v>-5.29</v>
      </c>
      <c r="H2976">
        <v>0</v>
      </c>
      <c r="I2976">
        <v>0.53</v>
      </c>
      <c r="J2976" s="2">
        <f>IF((H2976)&gt;0,((PI()^2)*7500*2.29*10^6)/((I2976*0.5*10^3)^2),0)</f>
        <v>0</v>
      </c>
      <c r="K2976" s="2">
        <f>IF(H2976&gt;0,H2976*1956.42,0)</f>
        <v>0</v>
      </c>
      <c r="L2976" s="1">
        <f>IF(H2976&gt;=0, 0, H2976/-16.2)</f>
        <v>0</v>
      </c>
      <c r="M2976" s="1">
        <f>IF(H2976&gt;=0, H2976/12.6, 0)</f>
        <v>0</v>
      </c>
      <c r="N2976" s="1">
        <f>MAX(D2976,E2976)/13.5</f>
        <v>0.39185185185185184</v>
      </c>
      <c r="O2976" s="1">
        <f>IF(H2976&gt;=0,0,((-H2976/16.2)+(MAX(D2976,E2976)/13.5)))</f>
        <v>0</v>
      </c>
      <c r="P2976" s="1" t="e">
        <f>1/(1-1.5*(K2976/J2976))</f>
        <v>#DIV/0!</v>
      </c>
      <c r="Q2976" s="1">
        <f>IF(H2976&gt;0,((H2976/12.6)+(MAX(D2976,E2976)*P2976/13.5)),0)</f>
        <v>0</v>
      </c>
    </row>
    <row r="2977" spans="1:17" x14ac:dyDescent="0.25">
      <c r="A2977" s="3" t="s">
        <v>2325</v>
      </c>
      <c r="B2977">
        <v>5.65</v>
      </c>
      <c r="C2977">
        <v>-5.67</v>
      </c>
      <c r="D2977">
        <v>0.16</v>
      </c>
      <c r="E2977">
        <v>5.5</v>
      </c>
      <c r="F2977">
        <v>-0.16</v>
      </c>
      <c r="G2977">
        <v>-5.5</v>
      </c>
      <c r="H2977">
        <v>-0.01</v>
      </c>
      <c r="I2977">
        <v>0.53</v>
      </c>
      <c r="J2977" s="2">
        <f>IF((H2977)&gt;0,((PI()^2)*7500*2.29*10^6)/((I2977*0.5*10^3)^2),0)</f>
        <v>0</v>
      </c>
      <c r="K2977" s="2">
        <f>IF(H2977&gt;0,H2977*1956.42,0)</f>
        <v>0</v>
      </c>
      <c r="L2977" s="1">
        <f>IF(H2977&gt;=0, 0, H2977/-16.2)</f>
        <v>6.1728395061728394E-4</v>
      </c>
      <c r="M2977" s="1">
        <f>IF(H2977&gt;=0, H2977/12.6, 0)</f>
        <v>0</v>
      </c>
      <c r="N2977" s="1">
        <f>MAX(D2977,E2977)/13.5</f>
        <v>0.40740740740740738</v>
      </c>
      <c r="O2977" s="1">
        <f>IF(H2977&gt;=0,0,((-H2977/16.2)+(MAX(D2977,E2977)/13.5)))</f>
        <v>0.40802469135802466</v>
      </c>
      <c r="P2977" s="1" t="e">
        <f>1/(1-1.5*(K2977/J2977))</f>
        <v>#DIV/0!</v>
      </c>
      <c r="Q2977" s="1">
        <f>IF(H2977&gt;0,((H2977/12.6)+(MAX(D2977,E2977)*P2977/13.5)),0)</f>
        <v>0</v>
      </c>
    </row>
    <row r="2978" spans="1:17" x14ac:dyDescent="0.25">
      <c r="A2978" s="3" t="s">
        <v>2327</v>
      </c>
      <c r="B2978">
        <v>5.53</v>
      </c>
      <c r="C2978">
        <v>-5.6</v>
      </c>
      <c r="D2978">
        <v>0.03</v>
      </c>
      <c r="E2978">
        <v>5.53</v>
      </c>
      <c r="F2978">
        <v>-0.03</v>
      </c>
      <c r="G2978">
        <v>-5.53</v>
      </c>
      <c r="H2978">
        <v>-0.03</v>
      </c>
      <c r="I2978">
        <v>0.53</v>
      </c>
      <c r="J2978" s="2">
        <f>IF((H2978)&gt;0,((PI()^2)*7500*2.29*10^6)/((I2978*0.5*10^3)^2),0)</f>
        <v>0</v>
      </c>
      <c r="K2978" s="2">
        <f>IF(H2978&gt;0,H2978*1956.42,0)</f>
        <v>0</v>
      </c>
      <c r="L2978" s="1">
        <f>IF(H2978&gt;=0, 0, H2978/-16.2)</f>
        <v>1.8518518518518519E-3</v>
      </c>
      <c r="M2978" s="1">
        <f>IF(H2978&gt;=0, H2978/12.6, 0)</f>
        <v>0</v>
      </c>
      <c r="N2978" s="1">
        <f>MAX(D2978,E2978)/13.5</f>
        <v>0.40962962962962962</v>
      </c>
      <c r="O2978" s="1">
        <f>IF(H2978&gt;=0,0,((-H2978/16.2)+(MAX(D2978,E2978)/13.5)))</f>
        <v>0.41148148148148145</v>
      </c>
      <c r="P2978" s="1" t="e">
        <f>1/(1-1.5*(K2978/J2978))</f>
        <v>#DIV/0!</v>
      </c>
      <c r="Q2978" s="1">
        <f>IF(H2978&gt;0,((H2978/12.6)+(MAX(D2978,E2978)*P2978/13.5)),0)</f>
        <v>0</v>
      </c>
    </row>
    <row r="2979" spans="1:17" x14ac:dyDescent="0.25">
      <c r="A2979" s="3" t="s">
        <v>2328</v>
      </c>
      <c r="B2979">
        <v>5.57</v>
      </c>
      <c r="C2979">
        <v>-5.61</v>
      </c>
      <c r="D2979">
        <v>0</v>
      </c>
      <c r="E2979">
        <v>5.59</v>
      </c>
      <c r="F2979">
        <v>0</v>
      </c>
      <c r="G2979">
        <v>-5.59</v>
      </c>
      <c r="H2979">
        <v>-0.02</v>
      </c>
      <c r="I2979">
        <v>0.53</v>
      </c>
      <c r="J2979" s="2">
        <f>IF((H2979)&gt;0,((PI()^2)*7500*2.29*10^6)/((I2979*0.5*10^3)^2),0)</f>
        <v>0</v>
      </c>
      <c r="K2979" s="2">
        <f>IF(H2979&gt;0,H2979*1956.42,0)</f>
        <v>0</v>
      </c>
      <c r="L2979" s="1">
        <f>IF(H2979&gt;=0, 0, H2979/-16.2)</f>
        <v>1.2345679012345679E-3</v>
      </c>
      <c r="M2979" s="1">
        <f>IF(H2979&gt;=0, H2979/12.6, 0)</f>
        <v>0</v>
      </c>
      <c r="N2979" s="1">
        <f>MAX(D2979,E2979)/13.5</f>
        <v>0.41407407407407404</v>
      </c>
      <c r="O2979" s="1">
        <f>IF(H2979&gt;=0,0,((-H2979/16.2)+(MAX(D2979,E2979)/13.5)))</f>
        <v>0.41530864197530859</v>
      </c>
      <c r="P2979" s="1" t="e">
        <f>1/(1-1.5*(K2979/J2979))</f>
        <v>#DIV/0!</v>
      </c>
      <c r="Q2979" s="1">
        <f>IF(H2979&gt;0,((H2979/12.6)+(MAX(D2979,E2979)*P2979/13.5)),0)</f>
        <v>0</v>
      </c>
    </row>
    <row r="2980" spans="1:17" x14ac:dyDescent="0.25">
      <c r="A2980" s="3" t="s">
        <v>2329</v>
      </c>
      <c r="B2980">
        <v>5.58</v>
      </c>
      <c r="C2980">
        <v>-5.7</v>
      </c>
      <c r="D2980">
        <v>0</v>
      </c>
      <c r="E2980">
        <v>5.64</v>
      </c>
      <c r="F2980">
        <v>0</v>
      </c>
      <c r="G2980">
        <v>-5.64</v>
      </c>
      <c r="H2980">
        <v>-0.06</v>
      </c>
      <c r="I2980">
        <v>0.53</v>
      </c>
      <c r="J2980" s="2">
        <f>IF((H2980)&gt;0,((PI()^2)*7500*2.29*10^6)/((I2980*0.5*10^3)^2),0)</f>
        <v>0</v>
      </c>
      <c r="K2980" s="2">
        <f>IF(H2980&gt;0,H2980*1956.42,0)</f>
        <v>0</v>
      </c>
      <c r="L2980" s="1">
        <f>IF(H2980&gt;=0, 0, H2980/-16.2)</f>
        <v>3.7037037037037038E-3</v>
      </c>
      <c r="M2980" s="1">
        <f>IF(H2980&gt;=0, H2980/12.6, 0)</f>
        <v>0</v>
      </c>
      <c r="N2980" s="1">
        <f>MAX(D2980,E2980)/13.5</f>
        <v>0.41777777777777775</v>
      </c>
      <c r="O2980" s="1">
        <f>IF(H2980&gt;=0,0,((-H2980/16.2)+(MAX(D2980,E2980)/13.5)))</f>
        <v>0.42148148148148146</v>
      </c>
      <c r="P2980" s="1" t="e">
        <f>1/(1-1.5*(K2980/J2980))</f>
        <v>#DIV/0!</v>
      </c>
      <c r="Q2980" s="1">
        <f>IF(H2980&gt;0,((H2980/12.6)+(MAX(D2980,E2980)*P2980/13.5)),0)</f>
        <v>0</v>
      </c>
    </row>
    <row r="2981" spans="1:17" x14ac:dyDescent="0.25">
      <c r="A2981" s="3" t="s">
        <v>2330</v>
      </c>
      <c r="B2981">
        <v>5.55</v>
      </c>
      <c r="C2981">
        <v>-5.63</v>
      </c>
      <c r="D2981">
        <v>7.0000000000000007E-2</v>
      </c>
      <c r="E2981">
        <v>5.52</v>
      </c>
      <c r="F2981">
        <v>-7.0000000000000007E-2</v>
      </c>
      <c r="G2981">
        <v>-5.52</v>
      </c>
      <c r="H2981">
        <v>-0.04</v>
      </c>
      <c r="I2981">
        <v>0.53</v>
      </c>
      <c r="J2981" s="2">
        <f>IF((H2981)&gt;0,((PI()^2)*7500*2.29*10^6)/((I2981*0.5*10^3)^2),0)</f>
        <v>0</v>
      </c>
      <c r="K2981" s="2">
        <f>IF(H2981&gt;0,H2981*1956.42,0)</f>
        <v>0</v>
      </c>
      <c r="L2981" s="1">
        <f>IF(H2981&gt;=0, 0, H2981/-16.2)</f>
        <v>2.4691358024691358E-3</v>
      </c>
      <c r="M2981" s="1">
        <f>IF(H2981&gt;=0, H2981/12.6, 0)</f>
        <v>0</v>
      </c>
      <c r="N2981" s="1">
        <f>MAX(D2981,E2981)/13.5</f>
        <v>0.40888888888888886</v>
      </c>
      <c r="O2981" s="1">
        <f>IF(H2981&gt;=0,0,((-H2981/16.2)+(MAX(D2981,E2981)/13.5)))</f>
        <v>0.41135802469135802</v>
      </c>
      <c r="P2981" s="1" t="e">
        <f>1/(1-1.5*(K2981/J2981))</f>
        <v>#DIV/0!</v>
      </c>
      <c r="Q2981" s="1">
        <f>IF(H2981&gt;0,((H2981/12.6)+(MAX(D2981,E2981)*P2981/13.5)),0)</f>
        <v>0</v>
      </c>
    </row>
    <row r="2982" spans="1:17" x14ac:dyDescent="0.25">
      <c r="A2982" s="3" t="s">
        <v>2331</v>
      </c>
      <c r="B2982">
        <v>5.82</v>
      </c>
      <c r="C2982">
        <v>-5.98</v>
      </c>
      <c r="D2982">
        <v>0.02</v>
      </c>
      <c r="E2982">
        <v>5.88</v>
      </c>
      <c r="F2982">
        <v>-0.02</v>
      </c>
      <c r="G2982">
        <v>-5.88</v>
      </c>
      <c r="H2982">
        <v>-0.08</v>
      </c>
      <c r="I2982">
        <v>0.53</v>
      </c>
      <c r="J2982" s="2">
        <f>IF((H2982)&gt;0,((PI()^2)*7500*2.29*10^6)/((I2982*0.5*10^3)^2),0)</f>
        <v>0</v>
      </c>
      <c r="K2982" s="2">
        <f>IF(H2982&gt;0,H2982*1956.42,0)</f>
        <v>0</v>
      </c>
      <c r="L2982" s="1">
        <f>IF(H2982&gt;=0, 0, H2982/-16.2)</f>
        <v>4.9382716049382715E-3</v>
      </c>
      <c r="M2982" s="1">
        <f>IF(H2982&gt;=0, H2982/12.6, 0)</f>
        <v>0</v>
      </c>
      <c r="N2982" s="1">
        <f>MAX(D2982,E2982)/13.5</f>
        <v>0.43555555555555553</v>
      </c>
      <c r="O2982" s="1">
        <f>IF(H2982&gt;=0,0,((-H2982/16.2)+(MAX(D2982,E2982)/13.5)))</f>
        <v>0.44049382716049379</v>
      </c>
      <c r="P2982" s="1" t="e">
        <f>1/(1-1.5*(K2982/J2982))</f>
        <v>#DIV/0!</v>
      </c>
      <c r="Q2982" s="1">
        <f>IF(H2982&gt;0,((H2982/12.6)+(MAX(D2982,E2982)*P2982/13.5)),0)</f>
        <v>0</v>
      </c>
    </row>
    <row r="2983" spans="1:17" x14ac:dyDescent="0.25">
      <c r="A2983" s="3" t="s">
        <v>2332</v>
      </c>
      <c r="B2983">
        <v>5.7</v>
      </c>
      <c r="C2983">
        <v>-5.84</v>
      </c>
      <c r="D2983">
        <v>0.33</v>
      </c>
      <c r="E2983">
        <v>5.44</v>
      </c>
      <c r="F2983">
        <v>-0.33</v>
      </c>
      <c r="G2983">
        <v>-5.44</v>
      </c>
      <c r="H2983">
        <v>-7.0000000000000007E-2</v>
      </c>
      <c r="I2983">
        <v>0.53</v>
      </c>
      <c r="J2983" s="2">
        <f>IF((H2983)&gt;0,((PI()^2)*7500*2.29*10^6)/((I2983*0.5*10^3)^2),0)</f>
        <v>0</v>
      </c>
      <c r="K2983" s="2">
        <f>IF(H2983&gt;0,H2983*1956.42,0)</f>
        <v>0</v>
      </c>
      <c r="L2983" s="1">
        <f>IF(H2983&gt;=0, 0, H2983/-16.2)</f>
        <v>4.3209876543209881E-3</v>
      </c>
      <c r="M2983" s="1">
        <f>IF(H2983&gt;=0, H2983/12.6, 0)</f>
        <v>0</v>
      </c>
      <c r="N2983" s="1">
        <f>MAX(D2983,E2983)/13.5</f>
        <v>0.40296296296296297</v>
      </c>
      <c r="O2983" s="1">
        <f>IF(H2983&gt;=0,0,((-H2983/16.2)+(MAX(D2983,E2983)/13.5)))</f>
        <v>0.40728395061728395</v>
      </c>
      <c r="P2983" s="1" t="e">
        <f>1/(1-1.5*(K2983/J2983))</f>
        <v>#DIV/0!</v>
      </c>
      <c r="Q2983" s="1">
        <f>IF(H2983&gt;0,((H2983/12.6)+(MAX(D2983,E2983)*P2983/13.5)),0)</f>
        <v>0</v>
      </c>
    </row>
    <row r="2984" spans="1:17" x14ac:dyDescent="0.25">
      <c r="A2984" s="3" t="s">
        <v>2333</v>
      </c>
      <c r="B2984">
        <v>6.28</v>
      </c>
      <c r="C2984">
        <v>-6.49</v>
      </c>
      <c r="D2984">
        <v>7.0000000000000007E-2</v>
      </c>
      <c r="E2984">
        <v>6.31</v>
      </c>
      <c r="F2984">
        <v>-7.0000000000000007E-2</v>
      </c>
      <c r="G2984">
        <v>-6.31</v>
      </c>
      <c r="H2984">
        <v>-0.1</v>
      </c>
      <c r="I2984">
        <v>0.53</v>
      </c>
      <c r="J2984" s="2">
        <f>IF((H2984)&gt;0,((PI()^2)*7500*2.29*10^6)/((I2984*0.5*10^3)^2),0)</f>
        <v>0</v>
      </c>
      <c r="K2984" s="2">
        <f>IF(H2984&gt;0,H2984*1956.42,0)</f>
        <v>0</v>
      </c>
      <c r="L2984" s="1">
        <f>IF(H2984&gt;=0, 0, H2984/-16.2)</f>
        <v>6.17283950617284E-3</v>
      </c>
      <c r="M2984" s="1">
        <f>IF(H2984&gt;=0, H2984/12.6, 0)</f>
        <v>0</v>
      </c>
      <c r="N2984" s="1">
        <f>MAX(D2984,E2984)/13.5</f>
        <v>0.46740740740740738</v>
      </c>
      <c r="O2984" s="1">
        <f>IF(H2984&gt;=0,0,((-H2984/16.2)+(MAX(D2984,E2984)/13.5)))</f>
        <v>0.47358024691358025</v>
      </c>
      <c r="P2984" s="1" t="e">
        <f>1/(1-1.5*(K2984/J2984))</f>
        <v>#DIV/0!</v>
      </c>
      <c r="Q2984" s="1">
        <f>IF(H2984&gt;0,((H2984/12.6)+(MAX(D2984,E2984)*P2984/13.5)),0)</f>
        <v>0</v>
      </c>
    </row>
    <row r="2985" spans="1:17" x14ac:dyDescent="0.25">
      <c r="A2985" s="3" t="s">
        <v>2334</v>
      </c>
      <c r="B2985">
        <v>6.06</v>
      </c>
      <c r="C2985">
        <v>-6.24</v>
      </c>
      <c r="D2985">
        <v>0.8</v>
      </c>
      <c r="E2985">
        <v>5.36</v>
      </c>
      <c r="F2985">
        <v>-0.8</v>
      </c>
      <c r="G2985">
        <v>-5.36</v>
      </c>
      <c r="H2985">
        <v>-0.09</v>
      </c>
      <c r="I2985">
        <v>0.53</v>
      </c>
      <c r="J2985" s="2">
        <f>IF((H2985)&gt;0,((PI()^2)*7500*2.29*10^6)/((I2985*0.5*10^3)^2),0)</f>
        <v>0</v>
      </c>
      <c r="K2985" s="2">
        <f>IF(H2985&gt;0,H2985*1956.42,0)</f>
        <v>0</v>
      </c>
      <c r="L2985" s="1">
        <f>IF(H2985&gt;=0, 0, H2985/-16.2)</f>
        <v>5.5555555555555558E-3</v>
      </c>
      <c r="M2985" s="1">
        <f>IF(H2985&gt;=0, H2985/12.6, 0)</f>
        <v>0</v>
      </c>
      <c r="N2985" s="1">
        <f>MAX(D2985,E2985)/13.5</f>
        <v>0.39703703703703708</v>
      </c>
      <c r="O2985" s="1">
        <f>IF(H2985&gt;=0,0,((-H2985/16.2)+(MAX(D2985,E2985)/13.5)))</f>
        <v>0.40259259259259261</v>
      </c>
      <c r="P2985" s="1" t="e">
        <f>1/(1-1.5*(K2985/J2985))</f>
        <v>#DIV/0!</v>
      </c>
      <c r="Q2985" s="1">
        <f>IF(H2985&gt;0,((H2985/12.6)+(MAX(D2985,E2985)*P2985/13.5)),0)</f>
        <v>0</v>
      </c>
    </row>
    <row r="2986" spans="1:17" x14ac:dyDescent="0.25">
      <c r="A2986" s="3" t="s">
        <v>2335</v>
      </c>
      <c r="B2986">
        <v>7.04</v>
      </c>
      <c r="C2986">
        <v>-7.29</v>
      </c>
      <c r="D2986">
        <v>0.17</v>
      </c>
      <c r="E2986">
        <v>6.99</v>
      </c>
      <c r="F2986">
        <v>-0.17</v>
      </c>
      <c r="G2986">
        <v>-6.99</v>
      </c>
      <c r="H2986">
        <v>-0.13</v>
      </c>
      <c r="I2986">
        <v>0.53</v>
      </c>
      <c r="J2986" s="2">
        <f>IF((H2986)&gt;0,((PI()^2)*7500*2.29*10^6)/((I2986*0.5*10^3)^2),0)</f>
        <v>0</v>
      </c>
      <c r="K2986" s="2">
        <f>IF(H2986&gt;0,H2986*1956.42,0)</f>
        <v>0</v>
      </c>
      <c r="L2986" s="1">
        <f>IF(H2986&gt;=0, 0, H2986/-16.2)</f>
        <v>8.024691358024692E-3</v>
      </c>
      <c r="M2986" s="1">
        <f>IF(H2986&gt;=0, H2986/12.6, 0)</f>
        <v>0</v>
      </c>
      <c r="N2986" s="1">
        <f>MAX(D2986,E2986)/13.5</f>
        <v>0.51777777777777778</v>
      </c>
      <c r="O2986" s="1">
        <f>IF(H2986&gt;=0,0,((-H2986/16.2)+(MAX(D2986,E2986)/13.5)))</f>
        <v>0.52580246913580242</v>
      </c>
      <c r="P2986" s="1" t="e">
        <f>1/(1-1.5*(K2986/J2986))</f>
        <v>#DIV/0!</v>
      </c>
      <c r="Q2986" s="1">
        <f>IF(H2986&gt;0,((H2986/12.6)+(MAX(D2986,E2986)*P2986/13.5)),0)</f>
        <v>0</v>
      </c>
    </row>
    <row r="2987" spans="1:17" x14ac:dyDescent="0.25">
      <c r="A2987" s="3" t="s">
        <v>2336</v>
      </c>
      <c r="B2987">
        <v>6.68</v>
      </c>
      <c r="C2987">
        <v>-6.9</v>
      </c>
      <c r="D2987">
        <v>1.41</v>
      </c>
      <c r="E2987">
        <v>5.38</v>
      </c>
      <c r="F2987">
        <v>-1.41</v>
      </c>
      <c r="G2987">
        <v>-5.38</v>
      </c>
      <c r="H2987">
        <v>-0.11</v>
      </c>
      <c r="I2987">
        <v>0.53</v>
      </c>
      <c r="J2987" s="2">
        <f>IF((H2987)&gt;0,((PI()^2)*7500*2.29*10^6)/((I2987*0.5*10^3)^2),0)</f>
        <v>0</v>
      </c>
      <c r="K2987" s="2">
        <f>IF(H2987&gt;0,H2987*1956.42,0)</f>
        <v>0</v>
      </c>
      <c r="L2987" s="1">
        <f>IF(H2987&gt;=0, 0, H2987/-16.2)</f>
        <v>6.7901234567901234E-3</v>
      </c>
      <c r="M2987" s="1">
        <f>IF(H2987&gt;=0, H2987/12.6, 0)</f>
        <v>0</v>
      </c>
      <c r="N2987" s="1">
        <f>MAX(D2987,E2987)/13.5</f>
        <v>0.39851851851851849</v>
      </c>
      <c r="O2987" s="1">
        <f>IF(H2987&gt;=0,0,((-H2987/16.2)+(MAX(D2987,E2987)/13.5)))</f>
        <v>0.40530864197530864</v>
      </c>
      <c r="P2987" s="1" t="e">
        <f>1/(1-1.5*(K2987/J2987))</f>
        <v>#DIV/0!</v>
      </c>
      <c r="Q2987" s="1">
        <f>IF(H2987&gt;0,((H2987/12.6)+(MAX(D2987,E2987)*P2987/13.5)),0)</f>
        <v>0</v>
      </c>
    </row>
    <row r="2988" spans="1:17" x14ac:dyDescent="0.25">
      <c r="A2988" s="3" t="s">
        <v>2337</v>
      </c>
      <c r="B2988">
        <v>8.0500000000000007</v>
      </c>
      <c r="C2988">
        <v>-8.34</v>
      </c>
      <c r="D2988">
        <v>0.37</v>
      </c>
      <c r="E2988">
        <v>7.83</v>
      </c>
      <c r="F2988">
        <v>-0.37</v>
      </c>
      <c r="G2988">
        <v>-7.83</v>
      </c>
      <c r="H2988">
        <v>-0.15</v>
      </c>
      <c r="I2988">
        <v>0.53</v>
      </c>
      <c r="J2988" s="2">
        <f>IF((H2988)&gt;0,((PI()^2)*7500*2.29*10^6)/((I2988*0.5*10^3)^2),0)</f>
        <v>0</v>
      </c>
      <c r="K2988" s="2">
        <f>IF(H2988&gt;0,H2988*1956.42,0)</f>
        <v>0</v>
      </c>
      <c r="L2988" s="1">
        <f>IF(H2988&gt;=0, 0, H2988/-16.2)</f>
        <v>9.2592592592592587E-3</v>
      </c>
      <c r="M2988" s="1">
        <f>IF(H2988&gt;=0, H2988/12.6, 0)</f>
        <v>0</v>
      </c>
      <c r="N2988" s="1">
        <f>MAX(D2988,E2988)/13.5</f>
        <v>0.57999999999999996</v>
      </c>
      <c r="O2988" s="1">
        <f>IF(H2988&gt;=0,0,((-H2988/16.2)+(MAX(D2988,E2988)/13.5)))</f>
        <v>0.58925925925925926</v>
      </c>
      <c r="P2988" s="1" t="e">
        <f>1/(1-1.5*(K2988/J2988))</f>
        <v>#DIV/0!</v>
      </c>
      <c r="Q2988" s="1">
        <f>IF(H2988&gt;0,((H2988/12.6)+(MAX(D2988,E2988)*P2988/13.5)),0)</f>
        <v>0</v>
      </c>
    </row>
    <row r="2989" spans="1:17" x14ac:dyDescent="0.25">
      <c r="A2989" s="3" t="s">
        <v>2338</v>
      </c>
      <c r="B2989">
        <v>7.59</v>
      </c>
      <c r="C2989">
        <v>-7.85</v>
      </c>
      <c r="D2989">
        <v>2.0299999999999998</v>
      </c>
      <c r="E2989">
        <v>5.69</v>
      </c>
      <c r="F2989">
        <v>-2.0299999999999998</v>
      </c>
      <c r="G2989">
        <v>-5.69</v>
      </c>
      <c r="H2989">
        <v>-0.13</v>
      </c>
      <c r="I2989">
        <v>0.53</v>
      </c>
      <c r="J2989" s="2">
        <f>IF((H2989)&gt;0,((PI()^2)*7500*2.29*10^6)/((I2989*0.5*10^3)^2),0)</f>
        <v>0</v>
      </c>
      <c r="K2989" s="2">
        <f>IF(H2989&gt;0,H2989*1956.42,0)</f>
        <v>0</v>
      </c>
      <c r="L2989" s="1">
        <f>IF(H2989&gt;=0, 0, H2989/-16.2)</f>
        <v>8.024691358024692E-3</v>
      </c>
      <c r="M2989" s="1">
        <f>IF(H2989&gt;=0, H2989/12.6, 0)</f>
        <v>0</v>
      </c>
      <c r="N2989" s="1">
        <f>MAX(D2989,E2989)/13.5</f>
        <v>0.42148148148148151</v>
      </c>
      <c r="O2989" s="1">
        <f>IF(H2989&gt;=0,0,((-H2989/16.2)+(MAX(D2989,E2989)/13.5)))</f>
        <v>0.42950617283950621</v>
      </c>
      <c r="P2989" s="1" t="e">
        <f>1/(1-1.5*(K2989/J2989))</f>
        <v>#DIV/0!</v>
      </c>
      <c r="Q2989" s="1">
        <f>IF(H2989&gt;0,((H2989/12.6)+(MAX(D2989,E2989)*P2989/13.5)),0)</f>
        <v>0</v>
      </c>
    </row>
    <row r="2990" spans="1:17" x14ac:dyDescent="0.25">
      <c r="A2990" s="3" t="s">
        <v>2339</v>
      </c>
      <c r="B2990">
        <v>8.7200000000000006</v>
      </c>
      <c r="C2990">
        <v>-9.06</v>
      </c>
      <c r="D2990">
        <v>0.73</v>
      </c>
      <c r="E2990">
        <v>8.16</v>
      </c>
      <c r="F2990">
        <v>-0.73</v>
      </c>
      <c r="G2990">
        <v>-8.16</v>
      </c>
      <c r="H2990">
        <v>-0.17</v>
      </c>
      <c r="I2990">
        <v>0.53</v>
      </c>
      <c r="J2990" s="2">
        <f>IF((H2990)&gt;0,((PI()^2)*7500*2.29*10^6)/((I2990*0.5*10^3)^2),0)</f>
        <v>0</v>
      </c>
      <c r="K2990" s="2">
        <f>IF(H2990&gt;0,H2990*1956.42,0)</f>
        <v>0</v>
      </c>
      <c r="L2990" s="1">
        <f>IF(H2990&gt;=0, 0, H2990/-16.2)</f>
        <v>1.0493827160493829E-2</v>
      </c>
      <c r="M2990" s="1">
        <f>IF(H2990&gt;=0, H2990/12.6, 0)</f>
        <v>0</v>
      </c>
      <c r="N2990" s="1">
        <f>MAX(D2990,E2990)/13.5</f>
        <v>0.60444444444444445</v>
      </c>
      <c r="O2990" s="1">
        <f>IF(H2990&gt;=0,0,((-H2990/16.2)+(MAX(D2990,E2990)/13.5)))</f>
        <v>0.6149382716049383</v>
      </c>
      <c r="P2990" s="1" t="e">
        <f>1/(1-1.5*(K2990/J2990))</f>
        <v>#DIV/0!</v>
      </c>
      <c r="Q2990" s="1">
        <f>IF(H2990&gt;0,((H2990/12.6)+(MAX(D2990,E2990)*P2990/13.5)),0)</f>
        <v>0</v>
      </c>
    </row>
    <row r="2991" spans="1:17" x14ac:dyDescent="0.25">
      <c r="A2991" s="3" t="s">
        <v>2340</v>
      </c>
      <c r="B2991">
        <v>8.36</v>
      </c>
      <c r="C2991">
        <v>-8.67</v>
      </c>
      <c r="D2991">
        <v>2.4700000000000002</v>
      </c>
      <c r="E2991">
        <v>6.04</v>
      </c>
      <c r="F2991">
        <v>-2.4700000000000002</v>
      </c>
      <c r="G2991">
        <v>-6.04</v>
      </c>
      <c r="H2991">
        <v>-0.15</v>
      </c>
      <c r="I2991">
        <v>0.53</v>
      </c>
      <c r="J2991" s="2">
        <f>IF((H2991)&gt;0,((PI()^2)*7500*2.29*10^6)/((I2991*0.5*10^3)^2),0)</f>
        <v>0</v>
      </c>
      <c r="K2991" s="2">
        <f>IF(H2991&gt;0,H2991*1956.42,0)</f>
        <v>0</v>
      </c>
      <c r="L2991" s="1">
        <f>IF(H2991&gt;=0, 0, H2991/-16.2)</f>
        <v>9.2592592592592587E-3</v>
      </c>
      <c r="M2991" s="1">
        <f>IF(H2991&gt;=0, H2991/12.6, 0)</f>
        <v>0</v>
      </c>
      <c r="N2991" s="1">
        <f>MAX(D2991,E2991)/13.5</f>
        <v>0.44740740740740742</v>
      </c>
      <c r="O2991" s="1">
        <f>IF(H2991&gt;=0,0,((-H2991/16.2)+(MAX(D2991,E2991)/13.5)))</f>
        <v>0.45666666666666667</v>
      </c>
      <c r="P2991" s="1" t="e">
        <f>1/(1-1.5*(K2991/J2991))</f>
        <v>#DIV/0!</v>
      </c>
      <c r="Q2991" s="1">
        <f>IF(H2991&gt;0,((H2991/12.6)+(MAX(D2991,E2991)*P2991/13.5)),0)</f>
        <v>0</v>
      </c>
    </row>
    <row r="2992" spans="1:17" x14ac:dyDescent="0.25">
      <c r="A2992" s="3" t="s">
        <v>2341</v>
      </c>
      <c r="B2992">
        <v>8.2200000000000006</v>
      </c>
      <c r="C2992">
        <v>-8.6300000000000008</v>
      </c>
      <c r="D2992">
        <v>1.1599999999999999</v>
      </c>
      <c r="E2992">
        <v>7.26</v>
      </c>
      <c r="F2992">
        <v>-1.1599999999999999</v>
      </c>
      <c r="G2992">
        <v>-7.26</v>
      </c>
      <c r="H2992">
        <v>-0.2</v>
      </c>
      <c r="I2992">
        <v>0.53</v>
      </c>
      <c r="J2992" s="2">
        <f>IF((H2992)&gt;0,((PI()^2)*7500*2.29*10^6)/((I2992*0.5*10^3)^2),0)</f>
        <v>0</v>
      </c>
      <c r="K2992" s="2">
        <f>IF(H2992&gt;0,H2992*1956.42,0)</f>
        <v>0</v>
      </c>
      <c r="L2992" s="1">
        <f>IF(H2992&gt;=0, 0, H2992/-16.2)</f>
        <v>1.234567901234568E-2</v>
      </c>
      <c r="M2992" s="1">
        <f>IF(H2992&gt;=0, H2992/12.6, 0)</f>
        <v>0</v>
      </c>
      <c r="N2992" s="1">
        <f>MAX(D2992,E2992)/13.5</f>
        <v>0.5377777777777778</v>
      </c>
      <c r="O2992" s="1">
        <f>IF(H2992&gt;=0,0,((-H2992/16.2)+(MAX(D2992,E2992)/13.5)))</f>
        <v>0.55012345679012353</v>
      </c>
      <c r="P2992" s="1" t="e">
        <f>1/(1-1.5*(K2992/J2992))</f>
        <v>#DIV/0!</v>
      </c>
      <c r="Q2992" s="1">
        <f>IF(H2992&gt;0,((H2992/12.6)+(MAX(D2992,E2992)*P2992/13.5)),0)</f>
        <v>0</v>
      </c>
    </row>
    <row r="2993" spans="1:17" x14ac:dyDescent="0.25">
      <c r="A2993" s="3" t="s">
        <v>2342</v>
      </c>
      <c r="B2993">
        <v>8</v>
      </c>
      <c r="C2993">
        <v>-8.3699999999999992</v>
      </c>
      <c r="D2993">
        <v>2.44</v>
      </c>
      <c r="E2993">
        <v>5.74</v>
      </c>
      <c r="F2993">
        <v>-2.44</v>
      </c>
      <c r="G2993">
        <v>-5.74</v>
      </c>
      <c r="H2993">
        <v>-0.19</v>
      </c>
      <c r="I2993">
        <v>0.53</v>
      </c>
      <c r="J2993" s="2">
        <f>IF((H2993)&gt;0,((PI()^2)*7500*2.29*10^6)/((I2993*0.5*10^3)^2),0)</f>
        <v>0</v>
      </c>
      <c r="K2993" s="2">
        <f>IF(H2993&gt;0,H2993*1956.42,0)</f>
        <v>0</v>
      </c>
      <c r="L2993" s="1">
        <f>IF(H2993&gt;=0, 0, H2993/-16.2)</f>
        <v>1.1728395061728396E-2</v>
      </c>
      <c r="M2993" s="1">
        <f>IF(H2993&gt;=0, H2993/12.6, 0)</f>
        <v>0</v>
      </c>
      <c r="N2993" s="1">
        <f>MAX(D2993,E2993)/13.5</f>
        <v>0.42518518518518522</v>
      </c>
      <c r="O2993" s="1">
        <f>IF(H2993&gt;=0,0,((-H2993/16.2)+(MAX(D2993,E2993)/13.5)))</f>
        <v>0.43691358024691362</v>
      </c>
      <c r="P2993" s="1" t="e">
        <f>1/(1-1.5*(K2993/J2993))</f>
        <v>#DIV/0!</v>
      </c>
      <c r="Q2993" s="1">
        <f>IF(H2993&gt;0,((H2993/12.6)+(MAX(D2993,E2993)*P2993/13.5)),0)</f>
        <v>0</v>
      </c>
    </row>
    <row r="2994" spans="1:17" x14ac:dyDescent="0.25">
      <c r="A2994" s="3" t="s">
        <v>2343</v>
      </c>
      <c r="B2994">
        <v>7.98</v>
      </c>
      <c r="C2994">
        <v>-8.42</v>
      </c>
      <c r="D2994">
        <v>1.89</v>
      </c>
      <c r="E2994">
        <v>6.32</v>
      </c>
      <c r="F2994">
        <v>-1.89</v>
      </c>
      <c r="G2994">
        <v>-6.32</v>
      </c>
      <c r="H2994">
        <v>-0.22</v>
      </c>
      <c r="I2994">
        <v>0.53</v>
      </c>
      <c r="J2994" s="2">
        <f>IF((H2994)&gt;0,((PI()^2)*7500*2.29*10^6)/((I2994*0.5*10^3)^2),0)</f>
        <v>0</v>
      </c>
      <c r="K2994" s="2">
        <f>IF(H2994&gt;0,H2994*1956.42,0)</f>
        <v>0</v>
      </c>
      <c r="L2994" s="1">
        <f>IF(H2994&gt;=0, 0, H2994/-16.2)</f>
        <v>1.3580246913580247E-2</v>
      </c>
      <c r="M2994" s="1">
        <f>IF(H2994&gt;=0, H2994/12.6, 0)</f>
        <v>0</v>
      </c>
      <c r="N2994" s="1">
        <f>MAX(D2994,E2994)/13.5</f>
        <v>0.46814814814814815</v>
      </c>
      <c r="O2994" s="1">
        <f>IF(H2994&gt;=0,0,((-H2994/16.2)+(MAX(D2994,E2994)/13.5)))</f>
        <v>0.48172839506172838</v>
      </c>
      <c r="P2994" s="1" t="e">
        <f>1/(1-1.5*(K2994/J2994))</f>
        <v>#DIV/0!</v>
      </c>
      <c r="Q2994" s="1">
        <f>IF(H2994&gt;0,((H2994/12.6)+(MAX(D2994,E2994)*P2994/13.5)),0)</f>
        <v>0</v>
      </c>
    </row>
    <row r="2995" spans="1:17" x14ac:dyDescent="0.25">
      <c r="A2995" s="3" t="s">
        <v>2344</v>
      </c>
      <c r="B2995">
        <v>7.73</v>
      </c>
      <c r="C2995">
        <v>-8.15</v>
      </c>
      <c r="D2995">
        <v>2.2799999999999998</v>
      </c>
      <c r="E2995">
        <v>5.66</v>
      </c>
      <c r="F2995">
        <v>-2.2799999999999998</v>
      </c>
      <c r="G2995">
        <v>-5.66</v>
      </c>
      <c r="H2995">
        <v>-0.21</v>
      </c>
      <c r="I2995">
        <v>0.53</v>
      </c>
      <c r="J2995" s="2">
        <f>IF((H2995)&gt;0,((PI()^2)*7500*2.29*10^6)/((I2995*0.5*10^3)^2),0)</f>
        <v>0</v>
      </c>
      <c r="K2995" s="2">
        <f>IF(H2995&gt;0,H2995*1956.42,0)</f>
        <v>0</v>
      </c>
      <c r="L2995" s="1">
        <f>IF(H2995&gt;=0, 0, H2995/-16.2)</f>
        <v>1.2962962962962963E-2</v>
      </c>
      <c r="M2995" s="1">
        <f>IF(H2995&gt;=0, H2995/12.6, 0)</f>
        <v>0</v>
      </c>
      <c r="N2995" s="1">
        <f>MAX(D2995,E2995)/13.5</f>
        <v>0.41925925925925928</v>
      </c>
      <c r="O2995" s="1">
        <f>IF(H2995&gt;=0,0,((-H2995/16.2)+(MAX(D2995,E2995)/13.5)))</f>
        <v>0.43222222222222223</v>
      </c>
      <c r="P2995" s="1" t="e">
        <f>1/(1-1.5*(K2995/J2995))</f>
        <v>#DIV/0!</v>
      </c>
      <c r="Q2995" s="1">
        <f>IF(H2995&gt;0,((H2995/12.6)+(MAX(D2995,E2995)*P2995/13.5)),0)</f>
        <v>0</v>
      </c>
    </row>
    <row r="2996" spans="1:17" x14ac:dyDescent="0.25">
      <c r="A2996" s="3" t="s">
        <v>2345</v>
      </c>
      <c r="B2996">
        <v>8.0399999999999991</v>
      </c>
      <c r="C2996">
        <v>-8.49</v>
      </c>
      <c r="D2996">
        <v>2.86</v>
      </c>
      <c r="E2996">
        <v>5.4</v>
      </c>
      <c r="F2996">
        <v>-2.86</v>
      </c>
      <c r="G2996">
        <v>-5.4</v>
      </c>
      <c r="H2996">
        <v>-0.23</v>
      </c>
      <c r="I2996">
        <v>0.53</v>
      </c>
      <c r="J2996" s="2">
        <f>IF((H2996)&gt;0,((PI()^2)*7500*2.29*10^6)/((I2996*0.5*10^3)^2),0)</f>
        <v>0</v>
      </c>
      <c r="K2996" s="2">
        <f>IF(H2996&gt;0,H2996*1956.42,0)</f>
        <v>0</v>
      </c>
      <c r="L2996" s="1">
        <f>IF(H2996&gt;=0, 0, H2996/-16.2)</f>
        <v>1.4197530864197533E-2</v>
      </c>
      <c r="M2996" s="1">
        <f>IF(H2996&gt;=0, H2996/12.6, 0)</f>
        <v>0</v>
      </c>
      <c r="N2996" s="1">
        <f>MAX(D2996,E2996)/13.5</f>
        <v>0.4</v>
      </c>
      <c r="O2996" s="1">
        <f>IF(H2996&gt;=0,0,((-H2996/16.2)+(MAX(D2996,E2996)/13.5)))</f>
        <v>0.41419753086419753</v>
      </c>
      <c r="P2996" s="1" t="e">
        <f>1/(1-1.5*(K2996/J2996))</f>
        <v>#DIV/0!</v>
      </c>
      <c r="Q2996" s="1">
        <f>IF(H2996&gt;0,((H2996/12.6)+(MAX(D2996,E2996)*P2996/13.5)),0)</f>
        <v>0</v>
      </c>
    </row>
    <row r="2997" spans="1:17" x14ac:dyDescent="0.25">
      <c r="A2997" s="3" t="s">
        <v>2346</v>
      </c>
      <c r="B2997">
        <v>7.79</v>
      </c>
      <c r="C2997">
        <v>-8.2100000000000009</v>
      </c>
      <c r="D2997">
        <v>2.23</v>
      </c>
      <c r="E2997">
        <v>5.77</v>
      </c>
      <c r="F2997">
        <v>-2.23</v>
      </c>
      <c r="G2997">
        <v>-5.77</v>
      </c>
      <c r="H2997">
        <v>-0.21</v>
      </c>
      <c r="I2997">
        <v>0.53</v>
      </c>
      <c r="J2997" s="2">
        <f>IF((H2997)&gt;0,((PI()^2)*7500*2.29*10^6)/((I2997*0.5*10^3)^2),0)</f>
        <v>0</v>
      </c>
      <c r="K2997" s="2">
        <f>IF(H2997&gt;0,H2997*1956.42,0)</f>
        <v>0</v>
      </c>
      <c r="L2997" s="1">
        <f>IF(H2997&gt;=0, 0, H2997/-16.2)</f>
        <v>1.2962962962962963E-2</v>
      </c>
      <c r="M2997" s="1">
        <f>IF(H2997&gt;=0, H2997/12.6, 0)</f>
        <v>0</v>
      </c>
      <c r="N2997" s="1">
        <f>MAX(D2997,E2997)/13.5</f>
        <v>0.4274074074074074</v>
      </c>
      <c r="O2997" s="1">
        <f>IF(H2997&gt;=0,0,((-H2997/16.2)+(MAX(D2997,E2997)/13.5)))</f>
        <v>0.44037037037037036</v>
      </c>
      <c r="P2997" s="1" t="e">
        <f>1/(1-1.5*(K2997/J2997))</f>
        <v>#DIV/0!</v>
      </c>
      <c r="Q2997" s="1">
        <f>IF(H2997&gt;0,((H2997/12.6)+(MAX(D2997,E2997)*P2997/13.5)),0)</f>
        <v>0</v>
      </c>
    </row>
    <row r="2998" spans="1:17" x14ac:dyDescent="0.25">
      <c r="A2998" s="3" t="s">
        <v>2347</v>
      </c>
      <c r="B2998">
        <v>8.08</v>
      </c>
      <c r="C2998">
        <v>-8.52</v>
      </c>
      <c r="D2998">
        <v>3.84</v>
      </c>
      <c r="E2998">
        <v>4.47</v>
      </c>
      <c r="F2998">
        <v>-3.84</v>
      </c>
      <c r="G2998">
        <v>-4.47</v>
      </c>
      <c r="H2998">
        <v>-0.22</v>
      </c>
      <c r="I2998">
        <v>0.53</v>
      </c>
      <c r="J2998" s="2">
        <f>IF((H2998)&gt;0,((PI()^2)*7500*2.29*10^6)/((I2998*0.5*10^3)^2),0)</f>
        <v>0</v>
      </c>
      <c r="K2998" s="2">
        <f>IF(H2998&gt;0,H2998*1956.42,0)</f>
        <v>0</v>
      </c>
      <c r="L2998" s="1">
        <f>IF(H2998&gt;=0, 0, H2998/-16.2)</f>
        <v>1.3580246913580247E-2</v>
      </c>
      <c r="M2998" s="1">
        <f>IF(H2998&gt;=0, H2998/12.6, 0)</f>
        <v>0</v>
      </c>
      <c r="N2998" s="1">
        <f>MAX(D2998,E2998)/13.5</f>
        <v>0.33111111111111108</v>
      </c>
      <c r="O2998" s="1">
        <f>IF(H2998&gt;=0,0,((-H2998/16.2)+(MAX(D2998,E2998)/13.5)))</f>
        <v>0.34469135802469131</v>
      </c>
      <c r="P2998" s="1" t="e">
        <f>1/(1-1.5*(K2998/J2998))</f>
        <v>#DIV/0!</v>
      </c>
      <c r="Q2998" s="1">
        <f>IF(H2998&gt;0,((H2998/12.6)+(MAX(D2998,E2998)*P2998/13.5)),0)</f>
        <v>0</v>
      </c>
    </row>
    <row r="2999" spans="1:17" x14ac:dyDescent="0.25">
      <c r="A2999" s="3" t="s">
        <v>2348</v>
      </c>
      <c r="B2999">
        <v>7.89</v>
      </c>
      <c r="C2999">
        <v>-8.3000000000000007</v>
      </c>
      <c r="D2999">
        <v>2.2999999999999998</v>
      </c>
      <c r="E2999">
        <v>5.79</v>
      </c>
      <c r="F2999">
        <v>-2.2999999999999998</v>
      </c>
      <c r="G2999">
        <v>-5.79</v>
      </c>
      <c r="H2999">
        <v>-0.21</v>
      </c>
      <c r="I2999">
        <v>0.53</v>
      </c>
      <c r="J2999" s="2">
        <f>IF((H2999)&gt;0,((PI()^2)*7500*2.29*10^6)/((I2999*0.5*10^3)^2),0)</f>
        <v>0</v>
      </c>
      <c r="K2999" s="2">
        <f>IF(H2999&gt;0,H2999*1956.42,0)</f>
        <v>0</v>
      </c>
      <c r="L2999" s="1">
        <f>IF(H2999&gt;=0, 0, H2999/-16.2)</f>
        <v>1.2962962962962963E-2</v>
      </c>
      <c r="M2999" s="1">
        <f>IF(H2999&gt;=0, H2999/12.6, 0)</f>
        <v>0</v>
      </c>
      <c r="N2999" s="1">
        <f>MAX(D2999,E2999)/13.5</f>
        <v>0.42888888888888888</v>
      </c>
      <c r="O2999" s="1">
        <f>IF(H2999&gt;=0,0,((-H2999/16.2)+(MAX(D2999,E2999)/13.5)))</f>
        <v>0.44185185185185183</v>
      </c>
      <c r="P2999" s="1" t="e">
        <f>1/(1-1.5*(K2999/J2999))</f>
        <v>#DIV/0!</v>
      </c>
      <c r="Q2999" s="1">
        <f>IF(H2999&gt;0,((H2999/12.6)+(MAX(D2999,E2999)*P2999/13.5)),0)</f>
        <v>0</v>
      </c>
    </row>
    <row r="3000" spans="1:17" x14ac:dyDescent="0.25">
      <c r="A3000" s="3" t="s">
        <v>2349</v>
      </c>
      <c r="B3000">
        <v>7.91</v>
      </c>
      <c r="C3000">
        <v>-8.33</v>
      </c>
      <c r="D3000">
        <v>4.57</v>
      </c>
      <c r="E3000">
        <v>3.55</v>
      </c>
      <c r="F3000">
        <v>-4.57</v>
      </c>
      <c r="G3000">
        <v>-3.55</v>
      </c>
      <c r="H3000">
        <v>-0.21</v>
      </c>
      <c r="I3000">
        <v>0.53</v>
      </c>
      <c r="J3000" s="2">
        <f>IF((H3000)&gt;0,((PI()^2)*7500*2.29*10^6)/((I3000*0.5*10^3)^2),0)</f>
        <v>0</v>
      </c>
      <c r="K3000" s="2">
        <f>IF(H3000&gt;0,H3000*1956.42,0)</f>
        <v>0</v>
      </c>
      <c r="L3000" s="1">
        <f>IF(H3000&gt;=0, 0, H3000/-16.2)</f>
        <v>1.2962962962962963E-2</v>
      </c>
      <c r="M3000" s="1">
        <f>IF(H3000&gt;=0, H3000/12.6, 0)</f>
        <v>0</v>
      </c>
      <c r="N3000" s="1">
        <f>MAX(D3000,E3000)/13.5</f>
        <v>0.33851851851851855</v>
      </c>
      <c r="O3000" s="1">
        <f>IF(H3000&gt;=0,0,((-H3000/16.2)+(MAX(D3000,E3000)/13.5)))</f>
        <v>0.35148148148148151</v>
      </c>
      <c r="P3000" s="1" t="e">
        <f>1/(1-1.5*(K3000/J3000))</f>
        <v>#DIV/0!</v>
      </c>
      <c r="Q3000" s="1">
        <f>IF(H3000&gt;0,((H3000/12.6)+(MAX(D3000,E3000)*P3000/13.5)),0)</f>
        <v>0</v>
      </c>
    </row>
    <row r="3001" spans="1:17" x14ac:dyDescent="0.25">
      <c r="A3001" s="3" t="s">
        <v>2350</v>
      </c>
      <c r="B3001">
        <v>7.83</v>
      </c>
      <c r="C3001">
        <v>-8.2100000000000009</v>
      </c>
      <c r="D3001">
        <v>2.42</v>
      </c>
      <c r="E3001">
        <v>5.6</v>
      </c>
      <c r="F3001">
        <v>-2.42</v>
      </c>
      <c r="G3001">
        <v>-5.6</v>
      </c>
      <c r="H3001">
        <v>-0.19</v>
      </c>
      <c r="I3001">
        <v>0.53</v>
      </c>
      <c r="J3001" s="2">
        <f>IF((H3001)&gt;0,((PI()^2)*7500*2.29*10^6)/((I3001*0.5*10^3)^2),0)</f>
        <v>0</v>
      </c>
      <c r="K3001" s="2">
        <f>IF(H3001&gt;0,H3001*1956.42,0)</f>
        <v>0</v>
      </c>
      <c r="L3001" s="1">
        <f>IF(H3001&gt;=0, 0, H3001/-16.2)</f>
        <v>1.1728395061728396E-2</v>
      </c>
      <c r="M3001" s="1">
        <f>IF(H3001&gt;=0, H3001/12.6, 0)</f>
        <v>0</v>
      </c>
      <c r="N3001" s="1">
        <f>MAX(D3001,E3001)/13.5</f>
        <v>0.4148148148148148</v>
      </c>
      <c r="O3001" s="1">
        <f>IF(H3001&gt;=0,0,((-H3001/16.2)+(MAX(D3001,E3001)/13.5)))</f>
        <v>0.42654320987654321</v>
      </c>
      <c r="P3001" s="1" t="e">
        <f>1/(1-1.5*(K3001/J3001))</f>
        <v>#DIV/0!</v>
      </c>
      <c r="Q3001" s="1">
        <f>IF(H3001&gt;0,((H3001/12.6)+(MAX(D3001,E3001)*P3001/13.5)),0)</f>
        <v>0</v>
      </c>
    </row>
    <row r="3002" spans="1:17" x14ac:dyDescent="0.25">
      <c r="A3002" s="3" t="s">
        <v>2351</v>
      </c>
      <c r="B3002">
        <v>7.47</v>
      </c>
      <c r="C3002">
        <v>-7.82</v>
      </c>
      <c r="D3002">
        <v>4.9400000000000004</v>
      </c>
      <c r="E3002">
        <v>2.7</v>
      </c>
      <c r="F3002">
        <v>-4.9400000000000004</v>
      </c>
      <c r="G3002">
        <v>-2.7</v>
      </c>
      <c r="H3002">
        <v>-0.18</v>
      </c>
      <c r="I3002">
        <v>0.53</v>
      </c>
      <c r="J3002" s="2">
        <f>IF((H3002)&gt;0,((PI()^2)*7500*2.29*10^6)/((I3002*0.5*10^3)^2),0)</f>
        <v>0</v>
      </c>
      <c r="K3002" s="2">
        <f>IF(H3002&gt;0,H3002*1956.42,0)</f>
        <v>0</v>
      </c>
      <c r="L3002" s="1">
        <f>IF(H3002&gt;=0, 0, H3002/-16.2)</f>
        <v>1.1111111111111112E-2</v>
      </c>
      <c r="M3002" s="1">
        <f>IF(H3002&gt;=0, H3002/12.6, 0)</f>
        <v>0</v>
      </c>
      <c r="N3002" s="1">
        <f>MAX(D3002,E3002)/13.5</f>
        <v>0.36592592592592593</v>
      </c>
      <c r="O3002" s="1">
        <f>IF(H3002&gt;=0,0,((-H3002/16.2)+(MAX(D3002,E3002)/13.5)))</f>
        <v>0.37703703703703706</v>
      </c>
      <c r="P3002" s="1" t="e">
        <f>1/(1-1.5*(K3002/J3002))</f>
        <v>#DIV/0!</v>
      </c>
      <c r="Q3002" s="1">
        <f>IF(H3002&gt;0,((H3002/12.6)+(MAX(D3002,E3002)*P3002/13.5)),0)</f>
        <v>0</v>
      </c>
    </row>
    <row r="3003" spans="1:17" x14ac:dyDescent="0.25">
      <c r="A3003" s="3" t="s">
        <v>2352</v>
      </c>
      <c r="B3003">
        <v>7.51</v>
      </c>
      <c r="C3003">
        <v>-7.84</v>
      </c>
      <c r="D3003">
        <v>2.5</v>
      </c>
      <c r="E3003">
        <v>5.17</v>
      </c>
      <c r="F3003">
        <v>-2.5</v>
      </c>
      <c r="G3003">
        <v>-5.17</v>
      </c>
      <c r="H3003">
        <v>-0.16</v>
      </c>
      <c r="I3003">
        <v>0.53</v>
      </c>
      <c r="J3003" s="2">
        <f>IF((H3003)&gt;0,((PI()^2)*7500*2.29*10^6)/((I3003*0.5*10^3)^2),0)</f>
        <v>0</v>
      </c>
      <c r="K3003" s="2">
        <f>IF(H3003&gt;0,H3003*1956.42,0)</f>
        <v>0</v>
      </c>
      <c r="L3003" s="1">
        <f>IF(H3003&gt;=0, 0, H3003/-16.2)</f>
        <v>9.876543209876543E-3</v>
      </c>
      <c r="M3003" s="1">
        <f>IF(H3003&gt;=0, H3003/12.6, 0)</f>
        <v>0</v>
      </c>
      <c r="N3003" s="1">
        <f>MAX(D3003,E3003)/13.5</f>
        <v>0.38296296296296295</v>
      </c>
      <c r="O3003" s="1">
        <f>IF(H3003&gt;=0,0,((-H3003/16.2)+(MAX(D3003,E3003)/13.5)))</f>
        <v>0.39283950617283947</v>
      </c>
      <c r="P3003" s="1" t="e">
        <f>1/(1-1.5*(K3003/J3003))</f>
        <v>#DIV/0!</v>
      </c>
      <c r="Q3003" s="1">
        <f>IF(H3003&gt;0,((H3003/12.6)+(MAX(D3003,E3003)*P3003/13.5)),0)</f>
        <v>0</v>
      </c>
    </row>
    <row r="3004" spans="1:17" x14ac:dyDescent="0.25">
      <c r="A3004" s="3" t="s">
        <v>2353</v>
      </c>
      <c r="B3004">
        <v>6.72</v>
      </c>
      <c r="C3004">
        <v>-7</v>
      </c>
      <c r="D3004">
        <v>4.91</v>
      </c>
      <c r="E3004">
        <v>1.94</v>
      </c>
      <c r="F3004">
        <v>-4.91</v>
      </c>
      <c r="G3004">
        <v>-1.94</v>
      </c>
      <c r="H3004">
        <v>-0.14000000000000001</v>
      </c>
      <c r="I3004">
        <v>0.53</v>
      </c>
      <c r="J3004" s="2">
        <f>IF((H3004)&gt;0,((PI()^2)*7500*2.29*10^6)/((I3004*0.5*10^3)^2),0)</f>
        <v>0</v>
      </c>
      <c r="K3004" s="2">
        <f>IF(H3004&gt;0,H3004*1956.42,0)</f>
        <v>0</v>
      </c>
      <c r="L3004" s="1">
        <f>IF(H3004&gt;=0, 0, H3004/-16.2)</f>
        <v>8.6419753086419762E-3</v>
      </c>
      <c r="M3004" s="1">
        <f>IF(H3004&gt;=0, H3004/12.6, 0)</f>
        <v>0</v>
      </c>
      <c r="N3004" s="1">
        <f>MAX(D3004,E3004)/13.5</f>
        <v>0.3637037037037037</v>
      </c>
      <c r="O3004" s="1">
        <f>IF(H3004&gt;=0,0,((-H3004/16.2)+(MAX(D3004,E3004)/13.5)))</f>
        <v>0.37234567901234567</v>
      </c>
      <c r="P3004" s="1" t="e">
        <f>1/(1-1.5*(K3004/J3004))</f>
        <v>#DIV/0!</v>
      </c>
      <c r="Q3004" s="1">
        <f>IF(H3004&gt;0,((H3004/12.6)+(MAX(D3004,E3004)*P3004/13.5)),0)</f>
        <v>0</v>
      </c>
    </row>
    <row r="3005" spans="1:17" x14ac:dyDescent="0.25">
      <c r="A3005" s="3" t="s">
        <v>2354</v>
      </c>
      <c r="B3005">
        <v>6.91</v>
      </c>
      <c r="C3005">
        <v>-7.16</v>
      </c>
      <c r="D3005">
        <v>2.52</v>
      </c>
      <c r="E3005">
        <v>4.51</v>
      </c>
      <c r="F3005">
        <v>-2.52</v>
      </c>
      <c r="G3005">
        <v>-4.51</v>
      </c>
      <c r="H3005">
        <v>-0.13</v>
      </c>
      <c r="I3005">
        <v>0.53</v>
      </c>
      <c r="J3005" s="2">
        <f>IF((H3005)&gt;0,((PI()^2)*7500*2.29*10^6)/((I3005*0.5*10^3)^2),0)</f>
        <v>0</v>
      </c>
      <c r="K3005" s="2">
        <f>IF(H3005&gt;0,H3005*1956.42,0)</f>
        <v>0</v>
      </c>
      <c r="L3005" s="1">
        <f>IF(H3005&gt;=0, 0, H3005/-16.2)</f>
        <v>8.024691358024692E-3</v>
      </c>
      <c r="M3005" s="1">
        <f>IF(H3005&gt;=0, H3005/12.6, 0)</f>
        <v>0</v>
      </c>
      <c r="N3005" s="1">
        <f>MAX(D3005,E3005)/13.5</f>
        <v>0.33407407407407408</v>
      </c>
      <c r="O3005" s="1">
        <f>IF(H3005&gt;=0,0,((-H3005/16.2)+(MAX(D3005,E3005)/13.5)))</f>
        <v>0.34209876543209877</v>
      </c>
      <c r="P3005" s="1" t="e">
        <f>1/(1-1.5*(K3005/J3005))</f>
        <v>#DIV/0!</v>
      </c>
      <c r="Q3005" s="1">
        <f>IF(H3005&gt;0,((H3005/12.6)+(MAX(D3005,E3005)*P3005/13.5)),0)</f>
        <v>0</v>
      </c>
    </row>
    <row r="3006" spans="1:17" x14ac:dyDescent="0.25">
      <c r="A3006" s="3" t="s">
        <v>2355</v>
      </c>
      <c r="B3006">
        <v>5.72</v>
      </c>
      <c r="C3006">
        <v>-5.92</v>
      </c>
      <c r="D3006">
        <v>4.51</v>
      </c>
      <c r="E3006">
        <v>1.31</v>
      </c>
      <c r="F3006">
        <v>-4.51</v>
      </c>
      <c r="G3006">
        <v>-1.31</v>
      </c>
      <c r="H3006">
        <v>-0.1</v>
      </c>
      <c r="I3006">
        <v>0.53</v>
      </c>
      <c r="J3006" s="2">
        <f>IF((H3006)&gt;0,((PI()^2)*7500*2.29*10^6)/((I3006*0.5*10^3)^2),0)</f>
        <v>0</v>
      </c>
      <c r="K3006" s="2">
        <f>IF(H3006&gt;0,H3006*1956.42,0)</f>
        <v>0</v>
      </c>
      <c r="L3006" s="1">
        <f>IF(H3006&gt;=0, 0, H3006/-16.2)</f>
        <v>6.17283950617284E-3</v>
      </c>
      <c r="M3006" s="1">
        <f>IF(H3006&gt;=0, H3006/12.6, 0)</f>
        <v>0</v>
      </c>
      <c r="N3006" s="1">
        <f>MAX(D3006,E3006)/13.5</f>
        <v>0.33407407407407408</v>
      </c>
      <c r="O3006" s="1">
        <f>IF(H3006&gt;=0,0,((-H3006/16.2)+(MAX(D3006,E3006)/13.5)))</f>
        <v>0.34024691358024695</v>
      </c>
      <c r="P3006" s="1" t="e">
        <f>1/(1-1.5*(K3006/J3006))</f>
        <v>#DIV/0!</v>
      </c>
      <c r="Q3006" s="1">
        <f>IF(H3006&gt;0,((H3006/12.6)+(MAX(D3006,E3006)*P3006/13.5)),0)</f>
        <v>0</v>
      </c>
    </row>
    <row r="3007" spans="1:17" x14ac:dyDescent="0.25">
      <c r="A3007" s="3" t="s">
        <v>2356</v>
      </c>
      <c r="B3007">
        <v>6.06</v>
      </c>
      <c r="C3007">
        <v>-6.22</v>
      </c>
      <c r="D3007">
        <v>2.48</v>
      </c>
      <c r="E3007">
        <v>3.66</v>
      </c>
      <c r="F3007">
        <v>-2.48</v>
      </c>
      <c r="G3007">
        <v>-3.66</v>
      </c>
      <c r="H3007">
        <v>-0.08</v>
      </c>
      <c r="I3007">
        <v>0.53</v>
      </c>
      <c r="J3007" s="2">
        <f>IF((H3007)&gt;0,((PI()^2)*7500*2.29*10^6)/((I3007*0.5*10^3)^2),0)</f>
        <v>0</v>
      </c>
      <c r="K3007" s="2">
        <f>IF(H3007&gt;0,H3007*1956.42,0)</f>
        <v>0</v>
      </c>
      <c r="L3007" s="1">
        <f>IF(H3007&gt;=0, 0, H3007/-16.2)</f>
        <v>4.9382716049382715E-3</v>
      </c>
      <c r="M3007" s="1">
        <f>IF(H3007&gt;=0, H3007/12.6, 0)</f>
        <v>0</v>
      </c>
      <c r="N3007" s="1">
        <f>MAX(D3007,E3007)/13.5</f>
        <v>0.27111111111111114</v>
      </c>
      <c r="O3007" s="1">
        <f>IF(H3007&gt;=0,0,((-H3007/16.2)+(MAX(D3007,E3007)/13.5)))</f>
        <v>0.2760493827160494</v>
      </c>
      <c r="P3007" s="1" t="e">
        <f>1/(1-1.5*(K3007/J3007))</f>
        <v>#DIV/0!</v>
      </c>
      <c r="Q3007" s="1">
        <f>IF(H3007&gt;0,((H3007/12.6)+(MAX(D3007,E3007)*P3007/13.5)),0)</f>
        <v>0</v>
      </c>
    </row>
    <row r="3008" spans="1:17" x14ac:dyDescent="0.25">
      <c r="A3008" s="3" t="s">
        <v>2357</v>
      </c>
      <c r="B3008">
        <v>4.46</v>
      </c>
      <c r="C3008">
        <v>-4.57</v>
      </c>
      <c r="D3008">
        <v>3.7</v>
      </c>
      <c r="E3008">
        <v>0.81</v>
      </c>
      <c r="F3008">
        <v>-3.7</v>
      </c>
      <c r="G3008">
        <v>-0.81</v>
      </c>
      <c r="H3008">
        <v>-0.05</v>
      </c>
      <c r="I3008">
        <v>0.53</v>
      </c>
      <c r="J3008" s="2">
        <f>IF((H3008)&gt;0,((PI()^2)*7500*2.29*10^6)/((I3008*0.5*10^3)^2),0)</f>
        <v>0</v>
      </c>
      <c r="K3008" s="2">
        <f>IF(H3008&gt;0,H3008*1956.42,0)</f>
        <v>0</v>
      </c>
      <c r="L3008" s="1">
        <f>IF(H3008&gt;=0, 0, H3008/-16.2)</f>
        <v>3.08641975308642E-3</v>
      </c>
      <c r="M3008" s="1">
        <f>IF(H3008&gt;=0, H3008/12.6, 0)</f>
        <v>0</v>
      </c>
      <c r="N3008" s="1">
        <f>MAX(D3008,E3008)/13.5</f>
        <v>0.27407407407407408</v>
      </c>
      <c r="O3008" s="1">
        <f>IF(H3008&gt;=0,0,((-H3008/16.2)+(MAX(D3008,E3008)/13.5)))</f>
        <v>0.27716049382716051</v>
      </c>
      <c r="P3008" s="1" t="e">
        <f>1/(1-1.5*(K3008/J3008))</f>
        <v>#DIV/0!</v>
      </c>
      <c r="Q3008" s="1">
        <f>IF(H3008&gt;0,((H3008/12.6)+(MAX(D3008,E3008)*P3008/13.5)),0)</f>
        <v>0</v>
      </c>
    </row>
    <row r="3009" spans="1:17" x14ac:dyDescent="0.25">
      <c r="A3009" s="3" t="s">
        <v>2358</v>
      </c>
      <c r="B3009">
        <v>5.08</v>
      </c>
      <c r="C3009">
        <v>-5.15</v>
      </c>
      <c r="D3009">
        <v>2.4</v>
      </c>
      <c r="E3009">
        <v>2.72</v>
      </c>
      <c r="F3009">
        <v>-2.4</v>
      </c>
      <c r="G3009">
        <v>-2.72</v>
      </c>
      <c r="H3009">
        <v>-0.04</v>
      </c>
      <c r="I3009">
        <v>0.53</v>
      </c>
      <c r="J3009" s="2">
        <f>IF((H3009)&gt;0,((PI()^2)*7500*2.29*10^6)/((I3009*0.5*10^3)^2),0)</f>
        <v>0</v>
      </c>
      <c r="K3009" s="2">
        <f>IF(H3009&gt;0,H3009*1956.42,0)</f>
        <v>0</v>
      </c>
      <c r="L3009" s="1">
        <f>IF(H3009&gt;=0, 0, H3009/-16.2)</f>
        <v>2.4691358024691358E-3</v>
      </c>
      <c r="M3009" s="1">
        <f>IF(H3009&gt;=0, H3009/12.6, 0)</f>
        <v>0</v>
      </c>
      <c r="N3009" s="1">
        <f>MAX(D3009,E3009)/13.5</f>
        <v>0.20148148148148148</v>
      </c>
      <c r="O3009" s="1">
        <f>IF(H3009&gt;=0,0,((-H3009/16.2)+(MAX(D3009,E3009)/13.5)))</f>
        <v>0.20395061728395061</v>
      </c>
      <c r="P3009" s="1" t="e">
        <f>1/(1-1.5*(K3009/J3009))</f>
        <v>#DIV/0!</v>
      </c>
      <c r="Q3009" s="1">
        <f>IF(H3009&gt;0,((H3009/12.6)+(MAX(D3009,E3009)*P3009/13.5)),0)</f>
        <v>0</v>
      </c>
    </row>
    <row r="3010" spans="1:17" x14ac:dyDescent="0.25">
      <c r="A3010" s="3" t="s">
        <v>2359</v>
      </c>
      <c r="B3010">
        <v>6.19</v>
      </c>
      <c r="C3010">
        <v>-6.5</v>
      </c>
      <c r="D3010">
        <v>4.04</v>
      </c>
      <c r="E3010">
        <v>2.31</v>
      </c>
      <c r="F3010">
        <v>-4.04</v>
      </c>
      <c r="G3010">
        <v>-2.31</v>
      </c>
      <c r="H3010">
        <v>-0.16</v>
      </c>
      <c r="I3010">
        <v>0.55000000000000004</v>
      </c>
      <c r="J3010" s="2">
        <f>IF((H3010)&gt;0,((PI()^2)*7500*2.29*10^6)/((I3010*0.5*10^3)^2),0)</f>
        <v>0</v>
      </c>
      <c r="K3010" s="2">
        <f>IF(H3010&gt;0,H3010*1956.42,0)</f>
        <v>0</v>
      </c>
      <c r="L3010" s="1">
        <f>IF(H3010&gt;=0, 0, H3010/-16.2)</f>
        <v>9.876543209876543E-3</v>
      </c>
      <c r="M3010" s="1">
        <f>IF(H3010&gt;=0, H3010/12.6, 0)</f>
        <v>0</v>
      </c>
      <c r="N3010" s="1">
        <f>MAX(D3010,E3010)/13.5</f>
        <v>0.29925925925925928</v>
      </c>
      <c r="O3010" s="1">
        <f>IF(H3010&gt;=0,0,((-H3010/16.2)+(MAX(D3010,E3010)/13.5)))</f>
        <v>0.3091358024691358</v>
      </c>
      <c r="P3010" s="1" t="e">
        <f>1/(1-1.5*(K3010/J3010))</f>
        <v>#DIV/0!</v>
      </c>
      <c r="Q3010" s="1">
        <f>IF(H3010&gt;0,((H3010/12.6)+(MAX(D3010,E3010)*P3010/13.5)),0)</f>
        <v>0</v>
      </c>
    </row>
    <row r="3011" spans="1:17" x14ac:dyDescent="0.25">
      <c r="A3011" s="3" t="s">
        <v>2360</v>
      </c>
      <c r="B3011">
        <v>4.47</v>
      </c>
      <c r="C3011">
        <v>-4.74</v>
      </c>
      <c r="D3011">
        <v>3.99</v>
      </c>
      <c r="E3011">
        <v>0.62</v>
      </c>
      <c r="F3011">
        <v>-3.99</v>
      </c>
      <c r="G3011">
        <v>-0.62</v>
      </c>
      <c r="H3011">
        <v>-0.14000000000000001</v>
      </c>
      <c r="I3011">
        <v>0.55000000000000004</v>
      </c>
      <c r="J3011" s="2">
        <f>IF((H3011)&gt;0,((PI()^2)*7500*2.29*10^6)/((I3011*0.5*10^3)^2),0)</f>
        <v>0</v>
      </c>
      <c r="K3011" s="2">
        <f>IF(H3011&gt;0,H3011*1956.42,0)</f>
        <v>0</v>
      </c>
      <c r="L3011" s="1">
        <f>IF(H3011&gt;=0, 0, H3011/-16.2)</f>
        <v>8.6419753086419762E-3</v>
      </c>
      <c r="M3011" s="1">
        <f>IF(H3011&gt;=0, H3011/12.6, 0)</f>
        <v>0</v>
      </c>
      <c r="N3011" s="1">
        <f>MAX(D3011,E3011)/13.5</f>
        <v>0.29555555555555557</v>
      </c>
      <c r="O3011" s="1">
        <f>IF(H3011&gt;=0,0,((-H3011/16.2)+(MAX(D3011,E3011)/13.5)))</f>
        <v>0.30419753086419754</v>
      </c>
      <c r="P3011" s="1" t="e">
        <f>1/(1-1.5*(K3011/J3011))</f>
        <v>#DIV/0!</v>
      </c>
      <c r="Q3011" s="1">
        <f>IF(H3011&gt;0,((H3011/12.6)+(MAX(D3011,E3011)*P3011/13.5)),0)</f>
        <v>0</v>
      </c>
    </row>
    <row r="3012" spans="1:17" x14ac:dyDescent="0.25">
      <c r="A3012" s="3" t="s">
        <v>2361</v>
      </c>
      <c r="B3012">
        <v>7.14</v>
      </c>
      <c r="C3012">
        <v>-7.33</v>
      </c>
      <c r="D3012">
        <v>2.5499999999999998</v>
      </c>
      <c r="E3012">
        <v>4.68</v>
      </c>
      <c r="F3012">
        <v>-2.5499999999999998</v>
      </c>
      <c r="G3012">
        <v>-4.68</v>
      </c>
      <c r="H3012">
        <v>-0.1</v>
      </c>
      <c r="I3012">
        <v>0.55000000000000004</v>
      </c>
      <c r="J3012" s="2">
        <f>IF((H3012)&gt;0,((PI()^2)*7500*2.29*10^6)/((I3012*0.5*10^3)^2),0)</f>
        <v>0</v>
      </c>
      <c r="K3012" s="2">
        <f>IF(H3012&gt;0,H3012*1956.42,0)</f>
        <v>0</v>
      </c>
      <c r="L3012" s="1">
        <f>IF(H3012&gt;=0, 0, H3012/-16.2)</f>
        <v>6.17283950617284E-3</v>
      </c>
      <c r="M3012" s="1">
        <f>IF(H3012&gt;=0, H3012/12.6, 0)</f>
        <v>0</v>
      </c>
      <c r="N3012" s="1">
        <f>MAX(D3012,E3012)/13.5</f>
        <v>0.34666666666666662</v>
      </c>
      <c r="O3012" s="1">
        <f>IF(H3012&gt;=0,0,((-H3012/16.2)+(MAX(D3012,E3012)/13.5)))</f>
        <v>0.35283950617283949</v>
      </c>
      <c r="P3012" s="1" t="e">
        <f>1/(1-1.5*(K3012/J3012))</f>
        <v>#DIV/0!</v>
      </c>
      <c r="Q3012" s="1">
        <f>IF(H3012&gt;0,((H3012/12.6)+(MAX(D3012,E3012)*P3012/13.5)),0)</f>
        <v>0</v>
      </c>
    </row>
    <row r="3013" spans="1:17" x14ac:dyDescent="0.25">
      <c r="A3013" s="3" t="s">
        <v>2362</v>
      </c>
      <c r="B3013">
        <v>6.73</v>
      </c>
      <c r="C3013">
        <v>-6.88</v>
      </c>
      <c r="D3013">
        <v>5.48</v>
      </c>
      <c r="E3013">
        <v>1.33</v>
      </c>
      <c r="F3013">
        <v>-5.48</v>
      </c>
      <c r="G3013">
        <v>-1.33</v>
      </c>
      <c r="H3013">
        <v>-7.0000000000000007E-2</v>
      </c>
      <c r="I3013">
        <v>0.55000000000000004</v>
      </c>
      <c r="J3013" s="2">
        <f>IF((H3013)&gt;0,((PI()^2)*7500*2.29*10^6)/((I3013*0.5*10^3)^2),0)</f>
        <v>0</v>
      </c>
      <c r="K3013" s="2">
        <f>IF(H3013&gt;0,H3013*1956.42,0)</f>
        <v>0</v>
      </c>
      <c r="L3013" s="1">
        <f>IF(H3013&gt;=0, 0, H3013/-16.2)</f>
        <v>4.3209876543209881E-3</v>
      </c>
      <c r="M3013" s="1">
        <f>IF(H3013&gt;=0, H3013/12.6, 0)</f>
        <v>0</v>
      </c>
      <c r="N3013" s="1">
        <f>MAX(D3013,E3013)/13.5</f>
        <v>0.40592592592592597</v>
      </c>
      <c r="O3013" s="1">
        <f>IF(H3013&gt;=0,0,((-H3013/16.2)+(MAX(D3013,E3013)/13.5)))</f>
        <v>0.41024691358024695</v>
      </c>
      <c r="P3013" s="1" t="e">
        <f>1/(1-1.5*(K3013/J3013))</f>
        <v>#DIV/0!</v>
      </c>
      <c r="Q3013" s="1">
        <f>IF(H3013&gt;0,((H3013/12.6)+(MAX(D3013,E3013)*P3013/13.5)),0)</f>
        <v>0</v>
      </c>
    </row>
    <row r="3014" spans="1:17" x14ac:dyDescent="0.25">
      <c r="A3014" s="3" t="s">
        <v>2363</v>
      </c>
      <c r="B3014">
        <v>8.64</v>
      </c>
      <c r="C3014">
        <v>-8.73</v>
      </c>
      <c r="D3014">
        <v>2.39</v>
      </c>
      <c r="E3014">
        <v>6.3</v>
      </c>
      <c r="F3014">
        <v>-2.39</v>
      </c>
      <c r="G3014">
        <v>-6.3</v>
      </c>
      <c r="H3014">
        <v>-0.04</v>
      </c>
      <c r="I3014">
        <v>0.55000000000000004</v>
      </c>
      <c r="J3014" s="2">
        <f>IF((H3014)&gt;0,((PI()^2)*7500*2.29*10^6)/((I3014*0.5*10^3)^2),0)</f>
        <v>0</v>
      </c>
      <c r="K3014" s="2">
        <f>IF(H3014&gt;0,H3014*1956.42,0)</f>
        <v>0</v>
      </c>
      <c r="L3014" s="1">
        <f>IF(H3014&gt;=0, 0, H3014/-16.2)</f>
        <v>2.4691358024691358E-3</v>
      </c>
      <c r="M3014" s="1">
        <f>IF(H3014&gt;=0, H3014/12.6, 0)</f>
        <v>0</v>
      </c>
      <c r="N3014" s="1">
        <f>MAX(D3014,E3014)/13.5</f>
        <v>0.46666666666666667</v>
      </c>
      <c r="O3014" s="1">
        <f>IF(H3014&gt;=0,0,((-H3014/16.2)+(MAX(D3014,E3014)/13.5)))</f>
        <v>0.46913580246913583</v>
      </c>
      <c r="P3014" s="1" t="e">
        <f>1/(1-1.5*(K3014/J3014))</f>
        <v>#DIV/0!</v>
      </c>
      <c r="Q3014" s="1">
        <f>IF(H3014&gt;0,((H3014/12.6)+(MAX(D3014,E3014)*P3014/13.5)),0)</f>
        <v>0</v>
      </c>
    </row>
    <row r="3015" spans="1:17" x14ac:dyDescent="0.25">
      <c r="A3015" s="3" t="s">
        <v>2364</v>
      </c>
      <c r="B3015">
        <v>8.3800000000000008</v>
      </c>
      <c r="C3015">
        <v>-8.43</v>
      </c>
      <c r="D3015">
        <v>5.91</v>
      </c>
      <c r="E3015">
        <v>2.5</v>
      </c>
      <c r="F3015">
        <v>-5.91</v>
      </c>
      <c r="G3015">
        <v>-2.5</v>
      </c>
      <c r="H3015">
        <v>-0.02</v>
      </c>
      <c r="I3015">
        <v>0.55000000000000004</v>
      </c>
      <c r="J3015" s="2">
        <f>IF((H3015)&gt;0,((PI()^2)*7500*2.29*10^6)/((I3015*0.5*10^3)^2),0)</f>
        <v>0</v>
      </c>
      <c r="K3015" s="2">
        <f>IF(H3015&gt;0,H3015*1956.42,0)</f>
        <v>0</v>
      </c>
      <c r="L3015" s="1">
        <f>IF(H3015&gt;=0, 0, H3015/-16.2)</f>
        <v>1.2345679012345679E-3</v>
      </c>
      <c r="M3015" s="1">
        <f>IF(H3015&gt;=0, H3015/12.6, 0)</f>
        <v>0</v>
      </c>
      <c r="N3015" s="1">
        <f>MAX(D3015,E3015)/13.5</f>
        <v>0.43777777777777777</v>
      </c>
      <c r="O3015" s="1">
        <f>IF(H3015&gt;=0,0,((-H3015/16.2)+(MAX(D3015,E3015)/13.5)))</f>
        <v>0.43901234567901232</v>
      </c>
      <c r="P3015" s="1" t="e">
        <f>1/(1-1.5*(K3015/J3015))</f>
        <v>#DIV/0!</v>
      </c>
      <c r="Q3015" s="1">
        <f>IF(H3015&gt;0,((H3015/12.6)+(MAX(D3015,E3015)*P3015/13.5)),0)</f>
        <v>0</v>
      </c>
    </row>
    <row r="3016" spans="1:17" x14ac:dyDescent="0.25">
      <c r="A3016" s="3" t="s">
        <v>2385</v>
      </c>
      <c r="B3016">
        <v>6.29</v>
      </c>
      <c r="C3016">
        <v>-6.31</v>
      </c>
      <c r="D3016">
        <v>0.04</v>
      </c>
      <c r="E3016">
        <v>6.26</v>
      </c>
      <c r="F3016">
        <v>-0.04</v>
      </c>
      <c r="G3016">
        <v>-6.26</v>
      </c>
      <c r="H3016">
        <v>-0.01</v>
      </c>
      <c r="I3016">
        <v>0.55000000000000004</v>
      </c>
      <c r="J3016" s="2">
        <f>IF((H3016)&gt;0,((PI()^2)*7500*2.29*10^6)/((I3016*0.5*10^3)^2),0)</f>
        <v>0</v>
      </c>
      <c r="K3016" s="2">
        <f>IF(H3016&gt;0,H3016*1956.42,0)</f>
        <v>0</v>
      </c>
      <c r="L3016" s="1">
        <f>IF(H3016&gt;=0, 0, H3016/-16.2)</f>
        <v>6.1728395061728394E-4</v>
      </c>
      <c r="M3016" s="1">
        <f>IF(H3016&gt;=0, H3016/12.6, 0)</f>
        <v>0</v>
      </c>
      <c r="N3016" s="1">
        <f>MAX(D3016,E3016)/13.5</f>
        <v>0.46370370370370367</v>
      </c>
      <c r="O3016" s="1">
        <f>IF(H3016&gt;=0,0,((-H3016/16.2)+(MAX(D3016,E3016)/13.5)))</f>
        <v>0.46432098765432095</v>
      </c>
      <c r="P3016" s="1" t="e">
        <f>1/(1-1.5*(K3016/J3016))</f>
        <v>#DIV/0!</v>
      </c>
      <c r="Q3016" s="1">
        <f>IF(H3016&gt;0,((H3016/12.6)+(MAX(D3016,E3016)*P3016/13.5)),0)</f>
        <v>0</v>
      </c>
    </row>
    <row r="3017" spans="1:17" x14ac:dyDescent="0.25">
      <c r="A3017" s="3" t="s">
        <v>2387</v>
      </c>
      <c r="B3017">
        <v>6.35</v>
      </c>
      <c r="C3017">
        <v>-6.43</v>
      </c>
      <c r="D3017">
        <v>0</v>
      </c>
      <c r="E3017">
        <v>6.39</v>
      </c>
      <c r="F3017">
        <v>0</v>
      </c>
      <c r="G3017">
        <v>-6.39</v>
      </c>
      <c r="H3017">
        <v>-0.04</v>
      </c>
      <c r="I3017">
        <v>0.55000000000000004</v>
      </c>
      <c r="J3017" s="2">
        <f>IF((H3017)&gt;0,((PI()^2)*7500*2.29*10^6)/((I3017*0.5*10^3)^2),0)</f>
        <v>0</v>
      </c>
      <c r="K3017" s="2">
        <f>IF(H3017&gt;0,H3017*1956.42,0)</f>
        <v>0</v>
      </c>
      <c r="L3017" s="1">
        <f>IF(H3017&gt;=0, 0, H3017/-16.2)</f>
        <v>2.4691358024691358E-3</v>
      </c>
      <c r="M3017" s="1">
        <f>IF(H3017&gt;=0, H3017/12.6, 0)</f>
        <v>0</v>
      </c>
      <c r="N3017" s="1">
        <f>MAX(D3017,E3017)/13.5</f>
        <v>0.47333333333333333</v>
      </c>
      <c r="O3017" s="1">
        <f>IF(H3017&gt;=0,0,((-H3017/16.2)+(MAX(D3017,E3017)/13.5)))</f>
        <v>0.47580246913580249</v>
      </c>
      <c r="P3017" s="1" t="e">
        <f>1/(1-1.5*(K3017/J3017))</f>
        <v>#DIV/0!</v>
      </c>
      <c r="Q3017" s="1">
        <f>IF(H3017&gt;0,((H3017/12.6)+(MAX(D3017,E3017)*P3017/13.5)),0)</f>
        <v>0</v>
      </c>
    </row>
    <row r="3018" spans="1:17" x14ac:dyDescent="0.25">
      <c r="A3018" s="3" t="s">
        <v>2388</v>
      </c>
      <c r="B3018">
        <v>6.34</v>
      </c>
      <c r="C3018">
        <v>-6.38</v>
      </c>
      <c r="D3018">
        <v>7.0000000000000007E-2</v>
      </c>
      <c r="E3018">
        <v>6.28</v>
      </c>
      <c r="F3018">
        <v>-7.0000000000000007E-2</v>
      </c>
      <c r="G3018">
        <v>-6.28</v>
      </c>
      <c r="H3018">
        <v>-0.02</v>
      </c>
      <c r="I3018">
        <v>0.55000000000000004</v>
      </c>
      <c r="J3018" s="2">
        <f>IF((H3018)&gt;0,((PI()^2)*7500*2.29*10^6)/((I3018*0.5*10^3)^2),0)</f>
        <v>0</v>
      </c>
      <c r="K3018" s="2">
        <f>IF(H3018&gt;0,H3018*1956.42,0)</f>
        <v>0</v>
      </c>
      <c r="L3018" s="1">
        <f>IF(H3018&gt;=0, 0, H3018/-16.2)</f>
        <v>1.2345679012345679E-3</v>
      </c>
      <c r="M3018" s="1">
        <f>IF(H3018&gt;=0, H3018/12.6, 0)</f>
        <v>0</v>
      </c>
      <c r="N3018" s="1">
        <f>MAX(D3018,E3018)/13.5</f>
        <v>0.4651851851851852</v>
      </c>
      <c r="O3018" s="1">
        <f>IF(H3018&gt;=0,0,((-H3018/16.2)+(MAX(D3018,E3018)/13.5)))</f>
        <v>0.46641975308641975</v>
      </c>
      <c r="P3018" s="1" t="e">
        <f>1/(1-1.5*(K3018/J3018))</f>
        <v>#DIV/0!</v>
      </c>
      <c r="Q3018" s="1">
        <f>IF(H3018&gt;0,((H3018/12.6)+(MAX(D3018,E3018)*P3018/13.5)),0)</f>
        <v>0</v>
      </c>
    </row>
    <row r="3019" spans="1:17" x14ac:dyDescent="0.25">
      <c r="A3019" s="3" t="s">
        <v>2389</v>
      </c>
      <c r="B3019">
        <v>6.6</v>
      </c>
      <c r="C3019">
        <v>-6.74</v>
      </c>
      <c r="D3019">
        <v>0.03</v>
      </c>
      <c r="E3019">
        <v>6.64</v>
      </c>
      <c r="F3019">
        <v>-0.03</v>
      </c>
      <c r="G3019">
        <v>-6.64</v>
      </c>
      <c r="H3019">
        <v>-7.0000000000000007E-2</v>
      </c>
      <c r="I3019">
        <v>0.55000000000000004</v>
      </c>
      <c r="J3019" s="2">
        <f>IF((H3019)&gt;0,((PI()^2)*7500*2.29*10^6)/((I3019*0.5*10^3)^2),0)</f>
        <v>0</v>
      </c>
      <c r="K3019" s="2">
        <f>IF(H3019&gt;0,H3019*1956.42,0)</f>
        <v>0</v>
      </c>
      <c r="L3019" s="1">
        <f>IF(H3019&gt;=0, 0, H3019/-16.2)</f>
        <v>4.3209876543209881E-3</v>
      </c>
      <c r="M3019" s="1">
        <f>IF(H3019&gt;=0, H3019/12.6, 0)</f>
        <v>0</v>
      </c>
      <c r="N3019" s="1">
        <f>MAX(D3019,E3019)/13.5</f>
        <v>0.49185185185185182</v>
      </c>
      <c r="O3019" s="1">
        <f>IF(H3019&gt;=0,0,((-H3019/16.2)+(MAX(D3019,E3019)/13.5)))</f>
        <v>0.4961728395061728</v>
      </c>
      <c r="P3019" s="1" t="e">
        <f>1/(1-1.5*(K3019/J3019))</f>
        <v>#DIV/0!</v>
      </c>
      <c r="Q3019" s="1">
        <f>IF(H3019&gt;0,((H3019/12.6)+(MAX(D3019,E3019)*P3019/13.5)),0)</f>
        <v>0</v>
      </c>
    </row>
    <row r="3020" spans="1:17" x14ac:dyDescent="0.25">
      <c r="A3020" s="3" t="s">
        <v>2390</v>
      </c>
      <c r="B3020">
        <v>6.5</v>
      </c>
      <c r="C3020">
        <v>-6.61</v>
      </c>
      <c r="D3020">
        <v>0.33</v>
      </c>
      <c r="E3020">
        <v>6.23</v>
      </c>
      <c r="F3020">
        <v>-0.33</v>
      </c>
      <c r="G3020">
        <v>-6.23</v>
      </c>
      <c r="H3020">
        <v>-0.05</v>
      </c>
      <c r="I3020">
        <v>0.55000000000000004</v>
      </c>
      <c r="J3020" s="2">
        <f>IF((H3020)&gt;0,((PI()^2)*7500*2.29*10^6)/((I3020*0.5*10^3)^2),0)</f>
        <v>0</v>
      </c>
      <c r="K3020" s="2">
        <f>IF(H3020&gt;0,H3020*1956.42,0)</f>
        <v>0</v>
      </c>
      <c r="L3020" s="1">
        <f>IF(H3020&gt;=0, 0, H3020/-16.2)</f>
        <v>3.08641975308642E-3</v>
      </c>
      <c r="M3020" s="1">
        <f>IF(H3020&gt;=0, H3020/12.6, 0)</f>
        <v>0</v>
      </c>
      <c r="N3020" s="1">
        <f>MAX(D3020,E3020)/13.5</f>
        <v>0.46148148148148149</v>
      </c>
      <c r="O3020" s="1">
        <f>IF(H3020&gt;=0,0,((-H3020/16.2)+(MAX(D3020,E3020)/13.5)))</f>
        <v>0.46456790123456793</v>
      </c>
      <c r="P3020" s="1" t="e">
        <f>1/(1-1.5*(K3020/J3020))</f>
        <v>#DIV/0!</v>
      </c>
      <c r="Q3020" s="1">
        <f>IF(H3020&gt;0,((H3020/12.6)+(MAX(D3020,E3020)*P3020/13.5)),0)</f>
        <v>0</v>
      </c>
    </row>
    <row r="3021" spans="1:17" x14ac:dyDescent="0.25">
      <c r="A3021" s="3" t="s">
        <v>2391</v>
      </c>
      <c r="B3021">
        <v>7.06</v>
      </c>
      <c r="C3021">
        <v>-7.27</v>
      </c>
      <c r="D3021">
        <v>0.09</v>
      </c>
      <c r="E3021">
        <v>7.08</v>
      </c>
      <c r="F3021">
        <v>-0.09</v>
      </c>
      <c r="G3021">
        <v>-7.08</v>
      </c>
      <c r="H3021">
        <v>-0.11</v>
      </c>
      <c r="I3021">
        <v>0.55000000000000004</v>
      </c>
      <c r="J3021" s="2">
        <f>IF((H3021)&gt;0,((PI()^2)*7500*2.29*10^6)/((I3021*0.5*10^3)^2),0)</f>
        <v>0</v>
      </c>
      <c r="K3021" s="2">
        <f>IF(H3021&gt;0,H3021*1956.42,0)</f>
        <v>0</v>
      </c>
      <c r="L3021" s="1">
        <f>IF(H3021&gt;=0, 0, H3021/-16.2)</f>
        <v>6.7901234567901234E-3</v>
      </c>
      <c r="M3021" s="1">
        <f>IF(H3021&gt;=0, H3021/12.6, 0)</f>
        <v>0</v>
      </c>
      <c r="N3021" s="1">
        <f>MAX(D3021,E3021)/13.5</f>
        <v>0.52444444444444449</v>
      </c>
      <c r="O3021" s="1">
        <f>IF(H3021&gt;=0,0,((-H3021/16.2)+(MAX(D3021,E3021)/13.5)))</f>
        <v>0.53123456790123458</v>
      </c>
      <c r="P3021" s="1" t="e">
        <f>1/(1-1.5*(K3021/J3021))</f>
        <v>#DIV/0!</v>
      </c>
      <c r="Q3021" s="1">
        <f>IF(H3021&gt;0,((H3021/12.6)+(MAX(D3021,E3021)*P3021/13.5)),0)</f>
        <v>0</v>
      </c>
    </row>
    <row r="3022" spans="1:17" x14ac:dyDescent="0.25">
      <c r="A3022" s="3" t="s">
        <v>2392</v>
      </c>
      <c r="B3022">
        <v>6.86</v>
      </c>
      <c r="C3022">
        <v>-7.03</v>
      </c>
      <c r="D3022">
        <v>0.77</v>
      </c>
      <c r="E3022">
        <v>6.18</v>
      </c>
      <c r="F3022">
        <v>-0.77</v>
      </c>
      <c r="G3022">
        <v>-6.18</v>
      </c>
      <c r="H3022">
        <v>-0.09</v>
      </c>
      <c r="I3022">
        <v>0.55000000000000004</v>
      </c>
      <c r="J3022" s="2">
        <f>IF((H3022)&gt;0,((PI()^2)*7500*2.29*10^6)/((I3022*0.5*10^3)^2),0)</f>
        <v>0</v>
      </c>
      <c r="K3022" s="2">
        <f>IF(H3022&gt;0,H3022*1956.42,0)</f>
        <v>0</v>
      </c>
      <c r="L3022" s="1">
        <f>IF(H3022&gt;=0, 0, H3022/-16.2)</f>
        <v>5.5555555555555558E-3</v>
      </c>
      <c r="M3022" s="1">
        <f>IF(H3022&gt;=0, H3022/12.6, 0)</f>
        <v>0</v>
      </c>
      <c r="N3022" s="1">
        <f>MAX(D3022,E3022)/13.5</f>
        <v>0.45777777777777778</v>
      </c>
      <c r="O3022" s="1">
        <f>IF(H3022&gt;=0,0,((-H3022/16.2)+(MAX(D3022,E3022)/13.5)))</f>
        <v>0.46333333333333332</v>
      </c>
      <c r="P3022" s="1" t="e">
        <f>1/(1-1.5*(K3022/J3022))</f>
        <v>#DIV/0!</v>
      </c>
      <c r="Q3022" s="1">
        <f>IF(H3022&gt;0,((H3022/12.6)+(MAX(D3022,E3022)*P3022/13.5)),0)</f>
        <v>0</v>
      </c>
    </row>
    <row r="3023" spans="1:17" x14ac:dyDescent="0.25">
      <c r="A3023" s="3" t="s">
        <v>2393</v>
      </c>
      <c r="B3023">
        <v>7.82</v>
      </c>
      <c r="C3023">
        <v>-8.09</v>
      </c>
      <c r="D3023">
        <v>0.21</v>
      </c>
      <c r="E3023">
        <v>7.75</v>
      </c>
      <c r="F3023">
        <v>-0.21</v>
      </c>
      <c r="G3023">
        <v>-7.75</v>
      </c>
      <c r="H3023">
        <v>-0.14000000000000001</v>
      </c>
      <c r="I3023">
        <v>0.55000000000000004</v>
      </c>
      <c r="J3023" s="2">
        <f>IF((H3023)&gt;0,((PI()^2)*7500*2.29*10^6)/((I3023*0.5*10^3)^2),0)</f>
        <v>0</v>
      </c>
      <c r="K3023" s="2">
        <f>IF(H3023&gt;0,H3023*1956.42,0)</f>
        <v>0</v>
      </c>
      <c r="L3023" s="1">
        <f>IF(H3023&gt;=0, 0, H3023/-16.2)</f>
        <v>8.6419753086419762E-3</v>
      </c>
      <c r="M3023" s="1">
        <f>IF(H3023&gt;=0, H3023/12.6, 0)</f>
        <v>0</v>
      </c>
      <c r="N3023" s="1">
        <f>MAX(D3023,E3023)/13.5</f>
        <v>0.57407407407407407</v>
      </c>
      <c r="O3023" s="1">
        <f>IF(H3023&gt;=0,0,((-H3023/16.2)+(MAX(D3023,E3023)/13.5)))</f>
        <v>0.58271604938271604</v>
      </c>
      <c r="P3023" s="1" t="e">
        <f>1/(1-1.5*(K3023/J3023))</f>
        <v>#DIV/0!</v>
      </c>
      <c r="Q3023" s="1">
        <f>IF(H3023&gt;0,((H3023/12.6)+(MAX(D3023,E3023)*P3023/13.5)),0)</f>
        <v>0</v>
      </c>
    </row>
    <row r="3024" spans="1:17" x14ac:dyDescent="0.25">
      <c r="A3024" s="3" t="s">
        <v>2394</v>
      </c>
      <c r="B3024">
        <v>7.47</v>
      </c>
      <c r="C3024">
        <v>-7.71</v>
      </c>
      <c r="D3024">
        <v>1.35</v>
      </c>
      <c r="E3024">
        <v>6.24</v>
      </c>
      <c r="F3024">
        <v>-1.35</v>
      </c>
      <c r="G3024">
        <v>-6.24</v>
      </c>
      <c r="H3024">
        <v>-0.12</v>
      </c>
      <c r="I3024">
        <v>0.55000000000000004</v>
      </c>
      <c r="J3024" s="2">
        <f>IF((H3024)&gt;0,((PI()^2)*7500*2.29*10^6)/((I3024*0.5*10^3)^2),0)</f>
        <v>0</v>
      </c>
      <c r="K3024" s="2">
        <f>IF(H3024&gt;0,H3024*1956.42,0)</f>
        <v>0</v>
      </c>
      <c r="L3024" s="1">
        <f>IF(H3024&gt;=0, 0, H3024/-16.2)</f>
        <v>7.4074074074074077E-3</v>
      </c>
      <c r="M3024" s="1">
        <f>IF(H3024&gt;=0, H3024/12.6, 0)</f>
        <v>0</v>
      </c>
      <c r="N3024" s="1">
        <f>MAX(D3024,E3024)/13.5</f>
        <v>0.46222222222222226</v>
      </c>
      <c r="O3024" s="1">
        <f>IF(H3024&gt;=0,0,((-H3024/16.2)+(MAX(D3024,E3024)/13.5)))</f>
        <v>0.46962962962962967</v>
      </c>
      <c r="P3024" s="1" t="e">
        <f>1/(1-1.5*(K3024/J3024))</f>
        <v>#DIV/0!</v>
      </c>
      <c r="Q3024" s="1">
        <f>IF(H3024&gt;0,((H3024/12.6)+(MAX(D3024,E3024)*P3024/13.5)),0)</f>
        <v>0</v>
      </c>
    </row>
    <row r="3025" spans="1:17" x14ac:dyDescent="0.25">
      <c r="A3025" s="3" t="s">
        <v>2395</v>
      </c>
      <c r="B3025">
        <v>8.8800000000000008</v>
      </c>
      <c r="C3025">
        <v>-9.1999999999999993</v>
      </c>
      <c r="D3025">
        <v>0.45</v>
      </c>
      <c r="E3025">
        <v>8.59</v>
      </c>
      <c r="F3025">
        <v>-0.45</v>
      </c>
      <c r="G3025">
        <v>-8.59</v>
      </c>
      <c r="H3025">
        <v>-0.16</v>
      </c>
      <c r="I3025">
        <v>0.55000000000000004</v>
      </c>
      <c r="J3025" s="2">
        <f>IF((H3025)&gt;0,((PI()^2)*7500*2.29*10^6)/((I3025*0.5*10^3)^2),0)</f>
        <v>0</v>
      </c>
      <c r="K3025" s="2">
        <f>IF(H3025&gt;0,H3025*1956.42,0)</f>
        <v>0</v>
      </c>
      <c r="L3025" s="1">
        <f>IF(H3025&gt;=0, 0, H3025/-16.2)</f>
        <v>9.876543209876543E-3</v>
      </c>
      <c r="M3025" s="1">
        <f>IF(H3025&gt;=0, H3025/12.6, 0)</f>
        <v>0</v>
      </c>
      <c r="N3025" s="1">
        <f>MAX(D3025,E3025)/13.5</f>
        <v>0.63629629629629625</v>
      </c>
      <c r="O3025" s="1">
        <f>IF(H3025&gt;=0,0,((-H3025/16.2)+(MAX(D3025,E3025)/13.5)))</f>
        <v>0.64617283950617277</v>
      </c>
      <c r="P3025" s="1" t="e">
        <f>1/(1-1.5*(K3025/J3025))</f>
        <v>#DIV/0!</v>
      </c>
      <c r="Q3025" s="1">
        <f>IF(H3025&gt;0,((H3025/12.6)+(MAX(D3025,E3025)*P3025/13.5)),0)</f>
        <v>0</v>
      </c>
    </row>
    <row r="3026" spans="1:17" x14ac:dyDescent="0.25">
      <c r="A3026" s="3" t="s">
        <v>2396</v>
      </c>
      <c r="B3026">
        <v>8.42</v>
      </c>
      <c r="C3026">
        <v>-8.7100000000000009</v>
      </c>
      <c r="D3026">
        <v>1.94</v>
      </c>
      <c r="E3026">
        <v>6.62</v>
      </c>
      <c r="F3026">
        <v>-1.94</v>
      </c>
      <c r="G3026">
        <v>-6.62</v>
      </c>
      <c r="H3026">
        <v>-0.15</v>
      </c>
      <c r="I3026">
        <v>0.55000000000000004</v>
      </c>
      <c r="J3026" s="2">
        <f>IF((H3026)&gt;0,((PI()^2)*7500*2.29*10^6)/((I3026*0.5*10^3)^2),0)</f>
        <v>0</v>
      </c>
      <c r="K3026" s="2">
        <f>IF(H3026&gt;0,H3026*1956.42,0)</f>
        <v>0</v>
      </c>
      <c r="L3026" s="1">
        <f>IF(H3026&gt;=0, 0, H3026/-16.2)</f>
        <v>9.2592592592592587E-3</v>
      </c>
      <c r="M3026" s="1">
        <f>IF(H3026&gt;=0, H3026/12.6, 0)</f>
        <v>0</v>
      </c>
      <c r="N3026" s="1">
        <f>MAX(D3026,E3026)/13.5</f>
        <v>0.4903703703703704</v>
      </c>
      <c r="O3026" s="1">
        <f>IF(H3026&gt;=0,0,((-H3026/16.2)+(MAX(D3026,E3026)/13.5)))</f>
        <v>0.49962962962962965</v>
      </c>
      <c r="P3026" s="1" t="e">
        <f>1/(1-1.5*(K3026/J3026))</f>
        <v>#DIV/0!</v>
      </c>
      <c r="Q3026" s="1">
        <f>IF(H3026&gt;0,((H3026/12.6)+(MAX(D3026,E3026)*P3026/13.5)),0)</f>
        <v>0</v>
      </c>
    </row>
    <row r="3027" spans="1:17" x14ac:dyDescent="0.25">
      <c r="A3027" s="3" t="s">
        <v>2397</v>
      </c>
      <c r="B3027">
        <v>9.58</v>
      </c>
      <c r="C3027">
        <v>-9.9700000000000006</v>
      </c>
      <c r="D3027">
        <v>0.87</v>
      </c>
      <c r="E3027">
        <v>8.91</v>
      </c>
      <c r="F3027">
        <v>-0.87</v>
      </c>
      <c r="G3027">
        <v>-8.91</v>
      </c>
      <c r="H3027">
        <v>-0.19</v>
      </c>
      <c r="I3027">
        <v>0.55000000000000004</v>
      </c>
      <c r="J3027" s="2">
        <f>IF((H3027)&gt;0,((PI()^2)*7500*2.29*10^6)/((I3027*0.5*10^3)^2),0)</f>
        <v>0</v>
      </c>
      <c r="K3027" s="2">
        <f>IF(H3027&gt;0,H3027*1956.42,0)</f>
        <v>0</v>
      </c>
      <c r="L3027" s="1">
        <f>IF(H3027&gt;=0, 0, H3027/-16.2)</f>
        <v>1.1728395061728396E-2</v>
      </c>
      <c r="M3027" s="1">
        <f>IF(H3027&gt;=0, H3027/12.6, 0)</f>
        <v>0</v>
      </c>
      <c r="N3027" s="1">
        <f>MAX(D3027,E3027)/13.5</f>
        <v>0.66</v>
      </c>
      <c r="O3027" s="1">
        <f>IF(H3027&gt;=0,0,((-H3027/16.2)+(MAX(D3027,E3027)/13.5)))</f>
        <v>0.67172839506172843</v>
      </c>
      <c r="P3027" s="1" t="e">
        <f>1/(1-1.5*(K3027/J3027))</f>
        <v>#DIV/0!</v>
      </c>
      <c r="Q3027" s="1">
        <f>IF(H3027&gt;0,((H3027/12.6)+(MAX(D3027,E3027)*P3027/13.5)),0)</f>
        <v>0</v>
      </c>
    </row>
    <row r="3028" spans="1:17" x14ac:dyDescent="0.25">
      <c r="A3028" s="3" t="s">
        <v>2398</v>
      </c>
      <c r="B3028">
        <v>9.27</v>
      </c>
      <c r="C3028">
        <v>-9.6199999999999992</v>
      </c>
      <c r="D3028">
        <v>2.36</v>
      </c>
      <c r="E3028">
        <v>7.09</v>
      </c>
      <c r="F3028">
        <v>-2.36</v>
      </c>
      <c r="G3028">
        <v>-7.09</v>
      </c>
      <c r="H3028">
        <v>-0.18</v>
      </c>
      <c r="I3028">
        <v>0.55000000000000004</v>
      </c>
      <c r="J3028" s="2">
        <f>IF((H3028)&gt;0,((PI()^2)*7500*2.29*10^6)/((I3028*0.5*10^3)^2),0)</f>
        <v>0</v>
      </c>
      <c r="K3028" s="2">
        <f>IF(H3028&gt;0,H3028*1956.42,0)</f>
        <v>0</v>
      </c>
      <c r="L3028" s="1">
        <f>IF(H3028&gt;=0, 0, H3028/-16.2)</f>
        <v>1.1111111111111112E-2</v>
      </c>
      <c r="M3028" s="1">
        <f>IF(H3028&gt;=0, H3028/12.6, 0)</f>
        <v>0</v>
      </c>
      <c r="N3028" s="1">
        <f>MAX(D3028,E3028)/13.5</f>
        <v>0.5251851851851852</v>
      </c>
      <c r="O3028" s="1">
        <f>IF(H3028&gt;=0,0,((-H3028/16.2)+(MAX(D3028,E3028)/13.5)))</f>
        <v>0.53629629629629627</v>
      </c>
      <c r="P3028" s="1" t="e">
        <f>1/(1-1.5*(K3028/J3028))</f>
        <v>#DIV/0!</v>
      </c>
      <c r="Q3028" s="1">
        <f>IF(H3028&gt;0,((H3028/12.6)+(MAX(D3028,E3028)*P3028/13.5)),0)</f>
        <v>0</v>
      </c>
    </row>
    <row r="3029" spans="1:17" x14ac:dyDescent="0.25">
      <c r="A3029" s="3" t="s">
        <v>2399</v>
      </c>
      <c r="B3029">
        <v>8.83</v>
      </c>
      <c r="C3029">
        <v>-9.3000000000000007</v>
      </c>
      <c r="D3029">
        <v>1.34</v>
      </c>
      <c r="E3029">
        <v>7.73</v>
      </c>
      <c r="F3029">
        <v>-1.34</v>
      </c>
      <c r="G3029">
        <v>-7.73</v>
      </c>
      <c r="H3029">
        <v>-0.24</v>
      </c>
      <c r="I3029">
        <v>0.55000000000000004</v>
      </c>
      <c r="J3029" s="2">
        <f>IF((H3029)&gt;0,((PI()^2)*7500*2.29*10^6)/((I3029*0.5*10^3)^2),0)</f>
        <v>0</v>
      </c>
      <c r="K3029" s="2">
        <f>IF(H3029&gt;0,H3029*1956.42,0)</f>
        <v>0</v>
      </c>
      <c r="L3029" s="1">
        <f>IF(H3029&gt;=0, 0, H3029/-16.2)</f>
        <v>1.4814814814814815E-2</v>
      </c>
      <c r="M3029" s="1">
        <f>IF(H3029&gt;=0, H3029/12.6, 0)</f>
        <v>0</v>
      </c>
      <c r="N3029" s="1">
        <f>MAX(D3029,E3029)/13.5</f>
        <v>0.57259259259259265</v>
      </c>
      <c r="O3029" s="1">
        <f>IF(H3029&gt;=0,0,((-H3029/16.2)+(MAX(D3029,E3029)/13.5)))</f>
        <v>0.58740740740740749</v>
      </c>
      <c r="P3029" s="1" t="e">
        <f>1/(1-1.5*(K3029/J3029))</f>
        <v>#DIV/0!</v>
      </c>
      <c r="Q3029" s="1">
        <f>IF(H3029&gt;0,((H3029/12.6)+(MAX(D3029,E3029)*P3029/13.5)),0)</f>
        <v>0</v>
      </c>
    </row>
    <row r="3030" spans="1:17" x14ac:dyDescent="0.25">
      <c r="A3030" s="3" t="s">
        <v>2400</v>
      </c>
      <c r="B3030">
        <v>8.7100000000000009</v>
      </c>
      <c r="C3030">
        <v>-9.14</v>
      </c>
      <c r="D3030">
        <v>2.2400000000000002</v>
      </c>
      <c r="E3030">
        <v>6.68</v>
      </c>
      <c r="F3030">
        <v>-2.2400000000000002</v>
      </c>
      <c r="G3030">
        <v>-6.68</v>
      </c>
      <c r="H3030">
        <v>-0.22</v>
      </c>
      <c r="I3030">
        <v>0.55000000000000004</v>
      </c>
      <c r="J3030" s="2">
        <f>IF((H3030)&gt;0,((PI()^2)*7500*2.29*10^6)/((I3030*0.5*10^3)^2),0)</f>
        <v>0</v>
      </c>
      <c r="K3030" s="2">
        <f>IF(H3030&gt;0,H3030*1956.42,0)</f>
        <v>0</v>
      </c>
      <c r="L3030" s="1">
        <f>IF(H3030&gt;=0, 0, H3030/-16.2)</f>
        <v>1.3580246913580247E-2</v>
      </c>
      <c r="M3030" s="1">
        <f>IF(H3030&gt;=0, H3030/12.6, 0)</f>
        <v>0</v>
      </c>
      <c r="N3030" s="1">
        <f>MAX(D3030,E3030)/13.5</f>
        <v>0.49481481481481482</v>
      </c>
      <c r="O3030" s="1">
        <f>IF(H3030&gt;=0,0,((-H3030/16.2)+(MAX(D3030,E3030)/13.5)))</f>
        <v>0.5083950617283951</v>
      </c>
      <c r="P3030" s="1" t="e">
        <f>1/(1-1.5*(K3030/J3030))</f>
        <v>#DIV/0!</v>
      </c>
      <c r="Q3030" s="1">
        <f>IF(H3030&gt;0,((H3030/12.6)+(MAX(D3030,E3030)*P3030/13.5)),0)</f>
        <v>0</v>
      </c>
    </row>
    <row r="3031" spans="1:17" x14ac:dyDescent="0.25">
      <c r="A3031" s="3" t="s">
        <v>2401</v>
      </c>
      <c r="B3031">
        <v>8.42</v>
      </c>
      <c r="C3031">
        <v>-8.94</v>
      </c>
      <c r="D3031">
        <v>2.14</v>
      </c>
      <c r="E3031">
        <v>6.55</v>
      </c>
      <c r="F3031">
        <v>-2.14</v>
      </c>
      <c r="G3031">
        <v>-6.55</v>
      </c>
      <c r="H3031">
        <v>-0.26</v>
      </c>
      <c r="I3031">
        <v>0.55000000000000004</v>
      </c>
      <c r="J3031" s="2">
        <f>IF((H3031)&gt;0,((PI()^2)*7500*2.29*10^6)/((I3031*0.5*10^3)^2),0)</f>
        <v>0</v>
      </c>
      <c r="K3031" s="2">
        <f>IF(H3031&gt;0,H3031*1956.42,0)</f>
        <v>0</v>
      </c>
      <c r="L3031" s="1">
        <f>IF(H3031&gt;=0, 0, H3031/-16.2)</f>
        <v>1.6049382716049384E-2</v>
      </c>
      <c r="M3031" s="1">
        <f>IF(H3031&gt;=0, H3031/12.6, 0)</f>
        <v>0</v>
      </c>
      <c r="N3031" s="1">
        <f>MAX(D3031,E3031)/13.5</f>
        <v>0.48518518518518516</v>
      </c>
      <c r="O3031" s="1">
        <f>IF(H3031&gt;=0,0,((-H3031/16.2)+(MAX(D3031,E3031)/13.5)))</f>
        <v>0.50123456790123455</v>
      </c>
      <c r="P3031" s="1" t="e">
        <f>1/(1-1.5*(K3031/J3031))</f>
        <v>#DIV/0!</v>
      </c>
      <c r="Q3031" s="1">
        <f>IF(H3031&gt;0,((H3031/12.6)+(MAX(D3031,E3031)*P3031/13.5)),0)</f>
        <v>0</v>
      </c>
    </row>
    <row r="3032" spans="1:17" x14ac:dyDescent="0.25">
      <c r="A3032" s="3" t="s">
        <v>2402</v>
      </c>
      <c r="B3032">
        <v>8.31</v>
      </c>
      <c r="C3032">
        <v>-8.7899999999999991</v>
      </c>
      <c r="D3032">
        <v>2.02</v>
      </c>
      <c r="E3032">
        <v>6.53</v>
      </c>
      <c r="F3032">
        <v>-2.02</v>
      </c>
      <c r="G3032">
        <v>-6.53</v>
      </c>
      <c r="H3032">
        <v>-0.24</v>
      </c>
      <c r="I3032">
        <v>0.55000000000000004</v>
      </c>
      <c r="J3032" s="2">
        <f>IF((H3032)&gt;0,((PI()^2)*7500*2.29*10^6)/((I3032*0.5*10^3)^2),0)</f>
        <v>0</v>
      </c>
      <c r="K3032" s="2">
        <f>IF(H3032&gt;0,H3032*1956.42,0)</f>
        <v>0</v>
      </c>
      <c r="L3032" s="1">
        <f>IF(H3032&gt;=0, 0, H3032/-16.2)</f>
        <v>1.4814814814814815E-2</v>
      </c>
      <c r="M3032" s="1">
        <f>IF(H3032&gt;=0, H3032/12.6, 0)</f>
        <v>0</v>
      </c>
      <c r="N3032" s="1">
        <f>MAX(D3032,E3032)/13.5</f>
        <v>0.48370370370370375</v>
      </c>
      <c r="O3032" s="1">
        <f>IF(H3032&gt;=0,0,((-H3032/16.2)+(MAX(D3032,E3032)/13.5)))</f>
        <v>0.49851851851851858</v>
      </c>
      <c r="P3032" s="1" t="e">
        <f>1/(1-1.5*(K3032/J3032))</f>
        <v>#DIV/0!</v>
      </c>
      <c r="Q3032" s="1">
        <f>IF(H3032&gt;0,((H3032/12.6)+(MAX(D3032,E3032)*P3032/13.5)),0)</f>
        <v>0</v>
      </c>
    </row>
    <row r="3033" spans="1:17" x14ac:dyDescent="0.25">
      <c r="A3033" s="3" t="s">
        <v>2403</v>
      </c>
      <c r="B3033">
        <v>8.3000000000000007</v>
      </c>
      <c r="C3033">
        <v>-8.84</v>
      </c>
      <c r="D3033">
        <v>3.16</v>
      </c>
      <c r="E3033">
        <v>5.41</v>
      </c>
      <c r="F3033">
        <v>-3.16</v>
      </c>
      <c r="G3033">
        <v>-5.41</v>
      </c>
      <c r="H3033">
        <v>-0.27</v>
      </c>
      <c r="I3033">
        <v>0.55000000000000004</v>
      </c>
      <c r="J3033" s="2">
        <f>IF((H3033)&gt;0,((PI()^2)*7500*2.29*10^6)/((I3033*0.5*10^3)^2),0)</f>
        <v>0</v>
      </c>
      <c r="K3033" s="2">
        <f>IF(H3033&gt;0,H3033*1956.42,0)</f>
        <v>0</v>
      </c>
      <c r="L3033" s="1">
        <f>IF(H3033&gt;=0, 0, H3033/-16.2)</f>
        <v>1.666666666666667E-2</v>
      </c>
      <c r="M3033" s="1">
        <f>IF(H3033&gt;=0, H3033/12.6, 0)</f>
        <v>0</v>
      </c>
      <c r="N3033" s="1">
        <f>MAX(D3033,E3033)/13.5</f>
        <v>0.40074074074074073</v>
      </c>
      <c r="O3033" s="1">
        <f>IF(H3033&gt;=0,0,((-H3033/16.2)+(MAX(D3033,E3033)/13.5)))</f>
        <v>0.41740740740740739</v>
      </c>
      <c r="P3033" s="1" t="e">
        <f>1/(1-1.5*(K3033/J3033))</f>
        <v>#DIV/0!</v>
      </c>
      <c r="Q3033" s="1">
        <f>IF(H3033&gt;0,((H3033/12.6)+(MAX(D3033,E3033)*P3033/13.5)),0)</f>
        <v>0</v>
      </c>
    </row>
    <row r="3034" spans="1:17" x14ac:dyDescent="0.25">
      <c r="A3034" s="3" t="s">
        <v>2404</v>
      </c>
      <c r="B3034">
        <v>8.2200000000000006</v>
      </c>
      <c r="C3034">
        <v>-8.7200000000000006</v>
      </c>
      <c r="D3034">
        <v>1.92</v>
      </c>
      <c r="E3034">
        <v>6.54</v>
      </c>
      <c r="F3034">
        <v>-1.92</v>
      </c>
      <c r="G3034">
        <v>-6.54</v>
      </c>
      <c r="H3034">
        <v>-0.25</v>
      </c>
      <c r="I3034">
        <v>0.55000000000000004</v>
      </c>
      <c r="J3034" s="2">
        <f>IF((H3034)&gt;0,((PI()^2)*7500*2.29*10^6)/((I3034*0.5*10^3)^2),0)</f>
        <v>0</v>
      </c>
      <c r="K3034" s="2">
        <f>IF(H3034&gt;0,H3034*1956.42,0)</f>
        <v>0</v>
      </c>
      <c r="L3034" s="1">
        <f>IF(H3034&gt;=0, 0, H3034/-16.2)</f>
        <v>1.54320987654321E-2</v>
      </c>
      <c r="M3034" s="1">
        <f>IF(H3034&gt;=0, H3034/12.6, 0)</f>
        <v>0</v>
      </c>
      <c r="N3034" s="1">
        <f>MAX(D3034,E3034)/13.5</f>
        <v>0.48444444444444446</v>
      </c>
      <c r="O3034" s="1">
        <f>IF(H3034&gt;=0,0,((-H3034/16.2)+(MAX(D3034,E3034)/13.5)))</f>
        <v>0.49987654320987657</v>
      </c>
      <c r="P3034" s="1" t="e">
        <f>1/(1-1.5*(K3034/J3034))</f>
        <v>#DIV/0!</v>
      </c>
      <c r="Q3034" s="1">
        <f>IF(H3034&gt;0,((H3034/12.6)+(MAX(D3034,E3034)*P3034/13.5)),0)</f>
        <v>0</v>
      </c>
    </row>
    <row r="3035" spans="1:17" x14ac:dyDescent="0.25">
      <c r="A3035" s="3" t="s">
        <v>2405</v>
      </c>
      <c r="B3035">
        <v>8.1</v>
      </c>
      <c r="C3035">
        <v>-8.6199999999999992</v>
      </c>
      <c r="D3035">
        <v>4.0999999999999996</v>
      </c>
      <c r="E3035">
        <v>4.26</v>
      </c>
      <c r="F3035">
        <v>-4.0999999999999996</v>
      </c>
      <c r="G3035">
        <v>-4.26</v>
      </c>
      <c r="H3035">
        <v>-0.26</v>
      </c>
      <c r="I3035">
        <v>0.55000000000000004</v>
      </c>
      <c r="J3035" s="2">
        <f>IF((H3035)&gt;0,((PI()^2)*7500*2.29*10^6)/((I3035*0.5*10^3)^2),0)</f>
        <v>0</v>
      </c>
      <c r="K3035" s="2">
        <f>IF(H3035&gt;0,H3035*1956.42,0)</f>
        <v>0</v>
      </c>
      <c r="L3035" s="1">
        <f>IF(H3035&gt;=0, 0, H3035/-16.2)</f>
        <v>1.6049382716049384E-2</v>
      </c>
      <c r="M3035" s="1">
        <f>IF(H3035&gt;=0, H3035/12.6, 0)</f>
        <v>0</v>
      </c>
      <c r="N3035" s="1">
        <f>MAX(D3035,E3035)/13.5</f>
        <v>0.31555555555555553</v>
      </c>
      <c r="O3035" s="1">
        <f>IF(H3035&gt;=0,0,((-H3035/16.2)+(MAX(D3035,E3035)/13.5)))</f>
        <v>0.33160493827160492</v>
      </c>
      <c r="P3035" s="1" t="e">
        <f>1/(1-1.5*(K3035/J3035))</f>
        <v>#DIV/0!</v>
      </c>
      <c r="Q3035" s="1">
        <f>IF(H3035&gt;0,((H3035/12.6)+(MAX(D3035,E3035)*P3035/13.5)),0)</f>
        <v>0</v>
      </c>
    </row>
    <row r="3036" spans="1:17" x14ac:dyDescent="0.25">
      <c r="A3036" s="3" t="s">
        <v>2406</v>
      </c>
      <c r="B3036">
        <v>8.11</v>
      </c>
      <c r="C3036">
        <v>-8.59</v>
      </c>
      <c r="D3036">
        <v>1.94</v>
      </c>
      <c r="E3036">
        <v>6.42</v>
      </c>
      <c r="F3036">
        <v>-1.94</v>
      </c>
      <c r="G3036">
        <v>-6.42</v>
      </c>
      <c r="H3036">
        <v>-0.24</v>
      </c>
      <c r="I3036">
        <v>0.55000000000000004</v>
      </c>
      <c r="J3036" s="2">
        <f>IF((H3036)&gt;0,((PI()^2)*7500*2.29*10^6)/((I3036*0.5*10^3)^2),0)</f>
        <v>0</v>
      </c>
      <c r="K3036" s="2">
        <f>IF(H3036&gt;0,H3036*1956.42,0)</f>
        <v>0</v>
      </c>
      <c r="L3036" s="1">
        <f>IF(H3036&gt;=0, 0, H3036/-16.2)</f>
        <v>1.4814814814814815E-2</v>
      </c>
      <c r="M3036" s="1">
        <f>IF(H3036&gt;=0, H3036/12.6, 0)</f>
        <v>0</v>
      </c>
      <c r="N3036" s="1">
        <f>MAX(D3036,E3036)/13.5</f>
        <v>0.47555555555555556</v>
      </c>
      <c r="O3036" s="1">
        <f>IF(H3036&gt;=0,0,((-H3036/16.2)+(MAX(D3036,E3036)/13.5)))</f>
        <v>0.4903703703703704</v>
      </c>
      <c r="P3036" s="1" t="e">
        <f>1/(1-1.5*(K3036/J3036))</f>
        <v>#DIV/0!</v>
      </c>
      <c r="Q3036" s="1">
        <f>IF(H3036&gt;0,((H3036/12.6)+(MAX(D3036,E3036)*P3036/13.5)),0)</f>
        <v>0</v>
      </c>
    </row>
    <row r="3037" spans="1:17" x14ac:dyDescent="0.25">
      <c r="A3037" s="3" t="s">
        <v>2407</v>
      </c>
      <c r="B3037">
        <v>7.64</v>
      </c>
      <c r="C3037">
        <v>-8.1199999999999992</v>
      </c>
      <c r="D3037">
        <v>4.72</v>
      </c>
      <c r="E3037">
        <v>3.16</v>
      </c>
      <c r="F3037">
        <v>-4.72</v>
      </c>
      <c r="G3037">
        <v>-3.16</v>
      </c>
      <c r="H3037">
        <v>-0.24</v>
      </c>
      <c r="I3037">
        <v>0.55000000000000004</v>
      </c>
      <c r="J3037" s="2">
        <f>IF((H3037)&gt;0,((PI()^2)*7500*2.29*10^6)/((I3037*0.5*10^3)^2),0)</f>
        <v>0</v>
      </c>
      <c r="K3037" s="2">
        <f>IF(H3037&gt;0,H3037*1956.42,0)</f>
        <v>0</v>
      </c>
      <c r="L3037" s="1">
        <f>IF(H3037&gt;=0, 0, H3037/-16.2)</f>
        <v>1.4814814814814815E-2</v>
      </c>
      <c r="M3037" s="1">
        <f>IF(H3037&gt;=0, H3037/12.6, 0)</f>
        <v>0</v>
      </c>
      <c r="N3037" s="1">
        <f>MAX(D3037,E3037)/13.5</f>
        <v>0.34962962962962962</v>
      </c>
      <c r="O3037" s="1">
        <f>IF(H3037&gt;=0,0,((-H3037/16.2)+(MAX(D3037,E3037)/13.5)))</f>
        <v>0.36444444444444446</v>
      </c>
      <c r="P3037" s="1" t="e">
        <f>1/(1-1.5*(K3037/J3037))</f>
        <v>#DIV/0!</v>
      </c>
      <c r="Q3037" s="1">
        <f>IF(H3037&gt;0,((H3037/12.6)+(MAX(D3037,E3037)*P3037/13.5)),0)</f>
        <v>0</v>
      </c>
    </row>
    <row r="3038" spans="1:17" x14ac:dyDescent="0.25">
      <c r="A3038" s="3" t="s">
        <v>2408</v>
      </c>
      <c r="B3038">
        <v>7.77</v>
      </c>
      <c r="C3038">
        <v>-8.2100000000000009</v>
      </c>
      <c r="D3038">
        <v>1.99</v>
      </c>
      <c r="E3038">
        <v>6</v>
      </c>
      <c r="F3038">
        <v>-1.99</v>
      </c>
      <c r="G3038">
        <v>-6</v>
      </c>
      <c r="H3038">
        <v>-0.22</v>
      </c>
      <c r="I3038">
        <v>0.55000000000000004</v>
      </c>
      <c r="J3038" s="2">
        <f>IF((H3038)&gt;0,((PI()^2)*7500*2.29*10^6)/((I3038*0.5*10^3)^2),0)</f>
        <v>0</v>
      </c>
      <c r="K3038" s="2">
        <f>IF(H3038&gt;0,H3038*1956.42,0)</f>
        <v>0</v>
      </c>
      <c r="L3038" s="1">
        <f>IF(H3038&gt;=0, 0, H3038/-16.2)</f>
        <v>1.3580246913580247E-2</v>
      </c>
      <c r="M3038" s="1">
        <f>IF(H3038&gt;=0, H3038/12.6, 0)</f>
        <v>0</v>
      </c>
      <c r="N3038" s="1">
        <f>MAX(D3038,E3038)/13.5</f>
        <v>0.44444444444444442</v>
      </c>
      <c r="O3038" s="1">
        <f>IF(H3038&gt;=0,0,((-H3038/16.2)+(MAX(D3038,E3038)/13.5)))</f>
        <v>0.45802469135802465</v>
      </c>
      <c r="P3038" s="1" t="e">
        <f>1/(1-1.5*(K3038/J3038))</f>
        <v>#DIV/0!</v>
      </c>
      <c r="Q3038" s="1">
        <f>IF(H3038&gt;0,((H3038/12.6)+(MAX(D3038,E3038)*P3038/13.5)),0)</f>
        <v>0</v>
      </c>
    </row>
    <row r="3039" spans="1:17" x14ac:dyDescent="0.25">
      <c r="A3039" s="3" t="s">
        <v>2409</v>
      </c>
      <c r="B3039">
        <v>6.88</v>
      </c>
      <c r="C3039">
        <v>-7.3</v>
      </c>
      <c r="D3039">
        <v>4.8899999999999997</v>
      </c>
      <c r="E3039">
        <v>2.2000000000000002</v>
      </c>
      <c r="F3039">
        <v>-4.8899999999999997</v>
      </c>
      <c r="G3039">
        <v>-2.2000000000000002</v>
      </c>
      <c r="H3039">
        <v>-0.21</v>
      </c>
      <c r="I3039">
        <v>0.55000000000000004</v>
      </c>
      <c r="J3039" s="2">
        <f>IF((H3039)&gt;0,((PI()^2)*7500*2.29*10^6)/((I3039*0.5*10^3)^2),0)</f>
        <v>0</v>
      </c>
      <c r="K3039" s="2">
        <f>IF(H3039&gt;0,H3039*1956.42,0)</f>
        <v>0</v>
      </c>
      <c r="L3039" s="1">
        <f>IF(H3039&gt;=0, 0, H3039/-16.2)</f>
        <v>1.2962962962962963E-2</v>
      </c>
      <c r="M3039" s="1">
        <f>IF(H3039&gt;=0, H3039/12.6, 0)</f>
        <v>0</v>
      </c>
      <c r="N3039" s="1">
        <f>MAX(D3039,E3039)/13.5</f>
        <v>0.36222222222222222</v>
      </c>
      <c r="O3039" s="1">
        <f>IF(H3039&gt;=0,0,((-H3039/16.2)+(MAX(D3039,E3039)/13.5)))</f>
        <v>0.37518518518518518</v>
      </c>
      <c r="P3039" s="1" t="e">
        <f>1/(1-1.5*(K3039/J3039))</f>
        <v>#DIV/0!</v>
      </c>
      <c r="Q3039" s="1">
        <f>IF(H3039&gt;0,((H3039/12.6)+(MAX(D3039,E3039)*P3039/13.5)),0)</f>
        <v>0</v>
      </c>
    </row>
    <row r="3040" spans="1:17" x14ac:dyDescent="0.25">
      <c r="A3040" s="3" t="s">
        <v>2410</v>
      </c>
      <c r="B3040">
        <v>7.13</v>
      </c>
      <c r="C3040">
        <v>-7.51</v>
      </c>
      <c r="D3040">
        <v>2.02</v>
      </c>
      <c r="E3040">
        <v>5.3</v>
      </c>
      <c r="F3040">
        <v>-2.02</v>
      </c>
      <c r="G3040">
        <v>-5.3</v>
      </c>
      <c r="H3040">
        <v>-0.19</v>
      </c>
      <c r="I3040">
        <v>0.55000000000000004</v>
      </c>
      <c r="J3040" s="2">
        <f>IF((H3040)&gt;0,((PI()^2)*7500*2.29*10^6)/((I3040*0.5*10^3)^2),0)</f>
        <v>0</v>
      </c>
      <c r="K3040" s="2">
        <f>IF(H3040&gt;0,H3040*1956.42,0)</f>
        <v>0</v>
      </c>
      <c r="L3040" s="1">
        <f>IF(H3040&gt;=0, 0, H3040/-16.2)</f>
        <v>1.1728395061728396E-2</v>
      </c>
      <c r="M3040" s="1">
        <f>IF(H3040&gt;=0, H3040/12.6, 0)</f>
        <v>0</v>
      </c>
      <c r="N3040" s="1">
        <f>MAX(D3040,E3040)/13.5</f>
        <v>0.3925925925925926</v>
      </c>
      <c r="O3040" s="1">
        <f>IF(H3040&gt;=0,0,((-H3040/16.2)+(MAX(D3040,E3040)/13.5)))</f>
        <v>0.40432098765432101</v>
      </c>
      <c r="P3040" s="1" t="e">
        <f>1/(1-1.5*(K3040/J3040))</f>
        <v>#DIV/0!</v>
      </c>
      <c r="Q3040" s="1">
        <f>IF(H3040&gt;0,((H3040/12.6)+(MAX(D3040,E3040)*P3040/13.5)),0)</f>
        <v>0</v>
      </c>
    </row>
    <row r="3041" spans="1:17" x14ac:dyDescent="0.25">
      <c r="A3041" s="3" t="s">
        <v>2411</v>
      </c>
      <c r="B3041">
        <v>5.84</v>
      </c>
      <c r="C3041">
        <v>-6.19</v>
      </c>
      <c r="D3041">
        <v>4.59</v>
      </c>
      <c r="E3041">
        <v>1.42</v>
      </c>
      <c r="F3041">
        <v>-4.59</v>
      </c>
      <c r="G3041">
        <v>-1.42</v>
      </c>
      <c r="H3041">
        <v>-0.17</v>
      </c>
      <c r="I3041">
        <v>0.55000000000000004</v>
      </c>
      <c r="J3041" s="2">
        <f>IF((H3041)&gt;0,((PI()^2)*7500*2.29*10^6)/((I3041*0.5*10^3)^2),0)</f>
        <v>0</v>
      </c>
      <c r="K3041" s="2">
        <f>IF(H3041&gt;0,H3041*1956.42,0)</f>
        <v>0</v>
      </c>
      <c r="L3041" s="1">
        <f>IF(H3041&gt;=0, 0, H3041/-16.2)</f>
        <v>1.0493827160493829E-2</v>
      </c>
      <c r="M3041" s="1">
        <f>IF(H3041&gt;=0, H3041/12.6, 0)</f>
        <v>0</v>
      </c>
      <c r="N3041" s="1">
        <f>MAX(D3041,E3041)/13.5</f>
        <v>0.33999999999999997</v>
      </c>
      <c r="O3041" s="1">
        <f>IF(H3041&gt;=0,0,((-H3041/16.2)+(MAX(D3041,E3041)/13.5)))</f>
        <v>0.35049382716049382</v>
      </c>
      <c r="P3041" s="1" t="e">
        <f>1/(1-1.5*(K3041/J3041))</f>
        <v>#DIV/0!</v>
      </c>
      <c r="Q3041" s="1">
        <f>IF(H3041&gt;0,((H3041/12.6)+(MAX(D3041,E3041)*P3041/13.5)),0)</f>
        <v>0</v>
      </c>
    </row>
    <row r="3042" spans="1:17" x14ac:dyDescent="0.25">
      <c r="A3042" s="3" t="s">
        <v>2412</v>
      </c>
      <c r="B3042">
        <v>6.21</v>
      </c>
      <c r="C3042">
        <v>-6.51</v>
      </c>
      <c r="D3042">
        <v>1.97</v>
      </c>
      <c r="E3042">
        <v>4.3899999999999997</v>
      </c>
      <c r="F3042">
        <v>-1.97</v>
      </c>
      <c r="G3042">
        <v>-4.3899999999999997</v>
      </c>
      <c r="H3042">
        <v>-0.15</v>
      </c>
      <c r="I3042">
        <v>0.55000000000000004</v>
      </c>
      <c r="J3042" s="2">
        <f>IF((H3042)&gt;0,((PI()^2)*7500*2.29*10^6)/((I3042*0.5*10^3)^2),0)</f>
        <v>0</v>
      </c>
      <c r="K3042" s="2">
        <f>IF(H3042&gt;0,H3042*1956.42,0)</f>
        <v>0</v>
      </c>
      <c r="L3042" s="1">
        <f>IF(H3042&gt;=0, 0, H3042/-16.2)</f>
        <v>9.2592592592592587E-3</v>
      </c>
      <c r="M3042" s="1">
        <f>IF(H3042&gt;=0, H3042/12.6, 0)</f>
        <v>0</v>
      </c>
      <c r="N3042" s="1">
        <f>MAX(D3042,E3042)/13.5</f>
        <v>0.32518518518518519</v>
      </c>
      <c r="O3042" s="1">
        <f>IF(H3042&gt;=0,0,((-H3042/16.2)+(MAX(D3042,E3042)/13.5)))</f>
        <v>0.33444444444444443</v>
      </c>
      <c r="P3042" s="1" t="e">
        <f>1/(1-1.5*(K3042/J3042))</f>
        <v>#DIV/0!</v>
      </c>
      <c r="Q3042" s="1">
        <f>IF(H3042&gt;0,((H3042/12.6)+(MAX(D3042,E3042)*P3042/13.5)),0)</f>
        <v>0</v>
      </c>
    </row>
    <row r="3043" spans="1:17" x14ac:dyDescent="0.25">
      <c r="A3043" s="3" t="s">
        <v>2413</v>
      </c>
      <c r="B3043">
        <v>4.6100000000000003</v>
      </c>
      <c r="C3043">
        <v>-4.88</v>
      </c>
      <c r="D3043">
        <v>3.94</v>
      </c>
      <c r="E3043">
        <v>0.81</v>
      </c>
      <c r="F3043">
        <v>-3.94</v>
      </c>
      <c r="G3043">
        <v>-0.81</v>
      </c>
      <c r="H3043">
        <v>-0.13</v>
      </c>
      <c r="I3043">
        <v>0.55000000000000004</v>
      </c>
      <c r="J3043" s="2">
        <f>IF((H3043)&gt;0,((PI()^2)*7500*2.29*10^6)/((I3043*0.5*10^3)^2),0)</f>
        <v>0</v>
      </c>
      <c r="K3043" s="2">
        <f>IF(H3043&gt;0,H3043*1956.42,0)</f>
        <v>0</v>
      </c>
      <c r="L3043" s="1">
        <f>IF(H3043&gt;=0, 0, H3043/-16.2)</f>
        <v>8.024691358024692E-3</v>
      </c>
      <c r="M3043" s="1">
        <f>IF(H3043&gt;=0, H3043/12.6, 0)</f>
        <v>0</v>
      </c>
      <c r="N3043" s="1">
        <f>MAX(D3043,E3043)/13.5</f>
        <v>0.29185185185185186</v>
      </c>
      <c r="O3043" s="1">
        <f>IF(H3043&gt;=0,0,((-H3043/16.2)+(MAX(D3043,E3043)/13.5)))</f>
        <v>0.29987654320987656</v>
      </c>
      <c r="P3043" s="1" t="e">
        <f>1/(1-1.5*(K3043/J3043))</f>
        <v>#DIV/0!</v>
      </c>
      <c r="Q3043" s="1">
        <f>IF(H3043&gt;0,((H3043/12.6)+(MAX(D3043,E3043)*P3043/13.5)),0)</f>
        <v>0</v>
      </c>
    </row>
    <row r="3044" spans="1:17" x14ac:dyDescent="0.25">
      <c r="A3044" s="3" t="s">
        <v>2414</v>
      </c>
      <c r="B3044">
        <v>5.08</v>
      </c>
      <c r="C3044">
        <v>-5.3</v>
      </c>
      <c r="D3044">
        <v>1.84</v>
      </c>
      <c r="E3044">
        <v>3.35</v>
      </c>
      <c r="F3044">
        <v>-1.84</v>
      </c>
      <c r="G3044">
        <v>-3.35</v>
      </c>
      <c r="H3044">
        <v>-0.11</v>
      </c>
      <c r="I3044">
        <v>0.55000000000000004</v>
      </c>
      <c r="J3044" s="2">
        <f>IF((H3044)&gt;0,((PI()^2)*7500*2.29*10^6)/((I3044*0.5*10^3)^2),0)</f>
        <v>0</v>
      </c>
      <c r="K3044" s="2">
        <f>IF(H3044&gt;0,H3044*1956.42,0)</f>
        <v>0</v>
      </c>
      <c r="L3044" s="1">
        <f>IF(H3044&gt;=0, 0, H3044/-16.2)</f>
        <v>6.7901234567901234E-3</v>
      </c>
      <c r="M3044" s="1">
        <f>IF(H3044&gt;=0, H3044/12.6, 0)</f>
        <v>0</v>
      </c>
      <c r="N3044" s="1">
        <f>MAX(D3044,E3044)/13.5</f>
        <v>0.24814814814814815</v>
      </c>
      <c r="O3044" s="1">
        <f>IF(H3044&gt;=0,0,((-H3044/16.2)+(MAX(D3044,E3044)/13.5)))</f>
        <v>0.25493827160493826</v>
      </c>
      <c r="P3044" s="1" t="e">
        <f>1/(1-1.5*(K3044/J3044))</f>
        <v>#DIV/0!</v>
      </c>
      <c r="Q3044" s="1">
        <f>IF(H3044&gt;0,((H3044/12.6)+(MAX(D3044,E3044)*P3044/13.5)),0)</f>
        <v>0</v>
      </c>
    </row>
    <row r="3045" spans="1:17" x14ac:dyDescent="0.25">
      <c r="A3045" s="3" t="s">
        <v>2415</v>
      </c>
      <c r="B3045">
        <v>3.27</v>
      </c>
      <c r="C3045">
        <v>-3.44</v>
      </c>
      <c r="D3045">
        <v>2.98</v>
      </c>
      <c r="E3045">
        <v>0.37</v>
      </c>
      <c r="F3045">
        <v>-2.98</v>
      </c>
      <c r="G3045">
        <v>-0.37</v>
      </c>
      <c r="H3045">
        <v>-0.09</v>
      </c>
      <c r="I3045">
        <v>0.55000000000000004</v>
      </c>
      <c r="J3045" s="2">
        <f>IF((H3045)&gt;0,((PI()^2)*7500*2.29*10^6)/((I3045*0.5*10^3)^2),0)</f>
        <v>0</v>
      </c>
      <c r="K3045" s="2">
        <f>IF(H3045&gt;0,H3045*1956.42,0)</f>
        <v>0</v>
      </c>
      <c r="L3045" s="1">
        <f>IF(H3045&gt;=0, 0, H3045/-16.2)</f>
        <v>5.5555555555555558E-3</v>
      </c>
      <c r="M3045" s="1">
        <f>IF(H3045&gt;=0, H3045/12.6, 0)</f>
        <v>0</v>
      </c>
      <c r="N3045" s="1">
        <f>MAX(D3045,E3045)/13.5</f>
        <v>0.22074074074074074</v>
      </c>
      <c r="O3045" s="1">
        <f>IF(H3045&gt;=0,0,((-H3045/16.2)+(MAX(D3045,E3045)/13.5)))</f>
        <v>0.2262962962962963</v>
      </c>
      <c r="P3045" s="1" t="e">
        <f>1/(1-1.5*(K3045/J3045))</f>
        <v>#DIV/0!</v>
      </c>
      <c r="Q3045" s="1">
        <f>IF(H3045&gt;0,((H3045/12.6)+(MAX(D3045,E3045)*P3045/13.5)),0)</f>
        <v>0</v>
      </c>
    </row>
    <row r="3046" spans="1:17" x14ac:dyDescent="0.25">
      <c r="A3046" s="3" t="s">
        <v>2416</v>
      </c>
      <c r="B3046">
        <v>3.85</v>
      </c>
      <c r="C3046">
        <v>-3.98</v>
      </c>
      <c r="D3046">
        <v>1.64</v>
      </c>
      <c r="E3046">
        <v>2.2799999999999998</v>
      </c>
      <c r="F3046">
        <v>-1.64</v>
      </c>
      <c r="G3046">
        <v>-2.2799999999999998</v>
      </c>
      <c r="H3046">
        <v>-0.06</v>
      </c>
      <c r="I3046">
        <v>0.55000000000000004</v>
      </c>
      <c r="J3046" s="2">
        <f>IF((H3046)&gt;0,((PI()^2)*7500*2.29*10^6)/((I3046*0.5*10^3)^2),0)</f>
        <v>0</v>
      </c>
      <c r="K3046" s="2">
        <f>IF(H3046&gt;0,H3046*1956.42,0)</f>
        <v>0</v>
      </c>
      <c r="L3046" s="1">
        <f>IF(H3046&gt;=0, 0, H3046/-16.2)</f>
        <v>3.7037037037037038E-3</v>
      </c>
      <c r="M3046" s="1">
        <f>IF(H3046&gt;=0, H3046/12.6, 0)</f>
        <v>0</v>
      </c>
      <c r="N3046" s="1">
        <f>MAX(D3046,E3046)/13.5</f>
        <v>0.16888888888888887</v>
      </c>
      <c r="O3046" s="1">
        <f>IF(H3046&gt;=0,0,((-H3046/16.2)+(MAX(D3046,E3046)/13.5)))</f>
        <v>0.17259259259259258</v>
      </c>
      <c r="P3046" s="1" t="e">
        <f>1/(1-1.5*(K3046/J3046))</f>
        <v>#DIV/0!</v>
      </c>
      <c r="Q3046" s="1">
        <f>IF(H3046&gt;0,((H3046/12.6)+(MAX(D3046,E3046)*P3046/13.5)),0)</f>
        <v>0</v>
      </c>
    </row>
    <row r="3047" spans="1:17" x14ac:dyDescent="0.25">
      <c r="A3047" s="3" t="s">
        <v>2417</v>
      </c>
      <c r="B3047">
        <v>5.41</v>
      </c>
      <c r="C3047">
        <v>-5.71</v>
      </c>
      <c r="D3047">
        <v>2.17</v>
      </c>
      <c r="E3047">
        <v>3.39</v>
      </c>
      <c r="F3047">
        <v>-2.17</v>
      </c>
      <c r="G3047">
        <v>-3.39</v>
      </c>
      <c r="H3047">
        <v>-0.15</v>
      </c>
      <c r="I3047">
        <v>0.56999999999999995</v>
      </c>
      <c r="J3047" s="2">
        <f>IF((H3047)&gt;0,((PI()^2)*7500*2.29*10^6)/((I3047*0.5*10^3)^2),0)</f>
        <v>0</v>
      </c>
      <c r="K3047" s="2">
        <f>IF(H3047&gt;0,H3047*1956.42,0)</f>
        <v>0</v>
      </c>
      <c r="L3047" s="1">
        <f>IF(H3047&gt;=0, 0, H3047/-16.2)</f>
        <v>9.2592592592592587E-3</v>
      </c>
      <c r="M3047" s="1">
        <f>IF(H3047&gt;=0, H3047/12.6, 0)</f>
        <v>0</v>
      </c>
      <c r="N3047" s="1">
        <f>MAX(D3047,E3047)/13.5</f>
        <v>0.25111111111111112</v>
      </c>
      <c r="O3047" s="1">
        <f>IF(H3047&gt;=0,0,((-H3047/16.2)+(MAX(D3047,E3047)/13.5)))</f>
        <v>0.26037037037037036</v>
      </c>
      <c r="P3047" s="1" t="e">
        <f>1/(1-1.5*(K3047/J3047))</f>
        <v>#DIV/0!</v>
      </c>
      <c r="Q3047" s="1">
        <f>IF(H3047&gt;0,((H3047/12.6)+(MAX(D3047,E3047)*P3047/13.5)),0)</f>
        <v>0</v>
      </c>
    </row>
    <row r="3048" spans="1:17" x14ac:dyDescent="0.25">
      <c r="A3048" s="3" t="s">
        <v>2418</v>
      </c>
      <c r="B3048">
        <v>5.04</v>
      </c>
      <c r="C3048">
        <v>-5.29</v>
      </c>
      <c r="D3048">
        <v>4.4800000000000004</v>
      </c>
      <c r="E3048">
        <v>0.69</v>
      </c>
      <c r="F3048">
        <v>-4.4800000000000004</v>
      </c>
      <c r="G3048">
        <v>-0.69</v>
      </c>
      <c r="H3048">
        <v>-0.12</v>
      </c>
      <c r="I3048">
        <v>0.56999999999999995</v>
      </c>
      <c r="J3048" s="2">
        <f>IF((H3048)&gt;0,((PI()^2)*7500*2.29*10^6)/((I3048*0.5*10^3)^2),0)</f>
        <v>0</v>
      </c>
      <c r="K3048" s="2">
        <f>IF(H3048&gt;0,H3048*1956.42,0)</f>
        <v>0</v>
      </c>
      <c r="L3048" s="1">
        <f>IF(H3048&gt;=0, 0, H3048/-16.2)</f>
        <v>7.4074074074074077E-3</v>
      </c>
      <c r="M3048" s="1">
        <f>IF(H3048&gt;=0, H3048/12.6, 0)</f>
        <v>0</v>
      </c>
      <c r="N3048" s="1">
        <f>MAX(D3048,E3048)/13.5</f>
        <v>0.3318518518518519</v>
      </c>
      <c r="O3048" s="1">
        <f>IF(H3048&gt;=0,0,((-H3048/16.2)+(MAX(D3048,E3048)/13.5)))</f>
        <v>0.33925925925925932</v>
      </c>
      <c r="P3048" s="1" t="e">
        <f>1/(1-1.5*(K3048/J3048))</f>
        <v>#DIV/0!</v>
      </c>
      <c r="Q3048" s="1">
        <f>IF(H3048&gt;0,((H3048/12.6)+(MAX(D3048,E3048)*P3048/13.5)),0)</f>
        <v>0</v>
      </c>
    </row>
    <row r="3049" spans="1:17" x14ac:dyDescent="0.25">
      <c r="A3049" s="3" t="s">
        <v>2419</v>
      </c>
      <c r="B3049">
        <v>7.5</v>
      </c>
      <c r="C3049">
        <v>-7.66</v>
      </c>
      <c r="D3049">
        <v>1.84</v>
      </c>
      <c r="E3049">
        <v>5.74</v>
      </c>
      <c r="F3049">
        <v>-1.84</v>
      </c>
      <c r="G3049">
        <v>-5.74</v>
      </c>
      <c r="H3049">
        <v>-0.08</v>
      </c>
      <c r="I3049">
        <v>0.56999999999999995</v>
      </c>
      <c r="J3049" s="2">
        <f>IF((H3049)&gt;0,((PI()^2)*7500*2.29*10^6)/((I3049*0.5*10^3)^2),0)</f>
        <v>0</v>
      </c>
      <c r="K3049" s="2">
        <f>IF(H3049&gt;0,H3049*1956.42,0)</f>
        <v>0</v>
      </c>
      <c r="L3049" s="1">
        <f>IF(H3049&gt;=0, 0, H3049/-16.2)</f>
        <v>4.9382716049382715E-3</v>
      </c>
      <c r="M3049" s="1">
        <f>IF(H3049&gt;=0, H3049/12.6, 0)</f>
        <v>0</v>
      </c>
      <c r="N3049" s="1">
        <f>MAX(D3049,E3049)/13.5</f>
        <v>0.42518518518518522</v>
      </c>
      <c r="O3049" s="1">
        <f>IF(H3049&gt;=0,0,((-H3049/16.2)+(MAX(D3049,E3049)/13.5)))</f>
        <v>0.43012345679012348</v>
      </c>
      <c r="P3049" s="1" t="e">
        <f>1/(1-1.5*(K3049/J3049))</f>
        <v>#DIV/0!</v>
      </c>
      <c r="Q3049" s="1">
        <f>IF(H3049&gt;0,((H3049/12.6)+(MAX(D3049,E3049)*P3049/13.5)),0)</f>
        <v>0</v>
      </c>
    </row>
    <row r="3050" spans="1:17" x14ac:dyDescent="0.25">
      <c r="A3050" s="3" t="s">
        <v>2420</v>
      </c>
      <c r="B3050">
        <v>7.17</v>
      </c>
      <c r="C3050">
        <v>-7.27</v>
      </c>
      <c r="D3050">
        <v>5.53</v>
      </c>
      <c r="E3050">
        <v>1.69</v>
      </c>
      <c r="F3050">
        <v>-5.53</v>
      </c>
      <c r="G3050">
        <v>-1.69</v>
      </c>
      <c r="H3050">
        <v>-0.05</v>
      </c>
      <c r="I3050">
        <v>0.56999999999999995</v>
      </c>
      <c r="J3050" s="2">
        <f>IF((H3050)&gt;0,((PI()^2)*7500*2.29*10^6)/((I3050*0.5*10^3)^2),0)</f>
        <v>0</v>
      </c>
      <c r="K3050" s="2">
        <f>IF(H3050&gt;0,H3050*1956.42,0)</f>
        <v>0</v>
      </c>
      <c r="L3050" s="1">
        <f>IF(H3050&gt;=0, 0, H3050/-16.2)</f>
        <v>3.08641975308642E-3</v>
      </c>
      <c r="M3050" s="1">
        <f>IF(H3050&gt;=0, H3050/12.6, 0)</f>
        <v>0</v>
      </c>
      <c r="N3050" s="1">
        <f>MAX(D3050,E3050)/13.5</f>
        <v>0.40962962962962962</v>
      </c>
      <c r="O3050" s="1">
        <f>IF(H3050&gt;=0,0,((-H3050/16.2)+(MAX(D3050,E3050)/13.5)))</f>
        <v>0.41271604938271605</v>
      </c>
      <c r="P3050" s="1" t="e">
        <f>1/(1-1.5*(K3050/J3050))</f>
        <v>#DIV/0!</v>
      </c>
      <c r="Q3050" s="1">
        <f>IF(H3050&gt;0,((H3050/12.6)+(MAX(D3050,E3050)*P3050/13.5)),0)</f>
        <v>0</v>
      </c>
    </row>
    <row r="3051" spans="1:17" x14ac:dyDescent="0.25">
      <c r="A3051" s="3" t="s">
        <v>2421</v>
      </c>
      <c r="B3051">
        <v>8.7899999999999991</v>
      </c>
      <c r="C3051">
        <v>-8.8000000000000007</v>
      </c>
      <c r="D3051">
        <v>1.78</v>
      </c>
      <c r="E3051">
        <v>7.02</v>
      </c>
      <c r="F3051">
        <v>-1.78</v>
      </c>
      <c r="G3051">
        <v>-7.02</v>
      </c>
      <c r="H3051">
        <v>-0.01</v>
      </c>
      <c r="I3051">
        <v>0.56999999999999995</v>
      </c>
      <c r="J3051" s="2">
        <f>IF((H3051)&gt;0,((PI()^2)*7500*2.29*10^6)/((I3051*0.5*10^3)^2),0)</f>
        <v>0</v>
      </c>
      <c r="K3051" s="2">
        <f>IF(H3051&gt;0,H3051*1956.42,0)</f>
        <v>0</v>
      </c>
      <c r="L3051" s="1">
        <f>IF(H3051&gt;=0, 0, H3051/-16.2)</f>
        <v>6.1728395061728394E-4</v>
      </c>
      <c r="M3051" s="1">
        <f>IF(H3051&gt;=0, H3051/12.6, 0)</f>
        <v>0</v>
      </c>
      <c r="N3051" s="1">
        <f>MAX(D3051,E3051)/13.5</f>
        <v>0.52</v>
      </c>
      <c r="O3051" s="1">
        <f>IF(H3051&gt;=0,0,((-H3051/16.2)+(MAX(D3051,E3051)/13.5)))</f>
        <v>0.52061728395061735</v>
      </c>
      <c r="P3051" s="1" t="e">
        <f>1/(1-1.5*(K3051/J3051))</f>
        <v>#DIV/0!</v>
      </c>
      <c r="Q3051" s="1">
        <f>IF(H3051&gt;0,((H3051/12.6)+(MAX(D3051,E3051)*P3051/13.5)),0)</f>
        <v>0</v>
      </c>
    </row>
    <row r="3052" spans="1:17" x14ac:dyDescent="0.25">
      <c r="A3052" s="3" t="s">
        <v>2451</v>
      </c>
      <c r="B3052">
        <v>9.8800000000000008</v>
      </c>
      <c r="C3052">
        <v>-9.8699999999999992</v>
      </c>
      <c r="D3052">
        <v>0.55000000000000004</v>
      </c>
      <c r="E3052">
        <v>9.32</v>
      </c>
      <c r="F3052">
        <v>-0.55000000000000004</v>
      </c>
      <c r="G3052">
        <v>-9.32</v>
      </c>
      <c r="H3052">
        <v>0</v>
      </c>
      <c r="I3052">
        <v>0.56999999999999995</v>
      </c>
      <c r="J3052" s="2">
        <f>IF((H3052)&gt;0,((PI()^2)*7500*2.29*10^6)/((I3052*0.5*10^3)^2),0)</f>
        <v>0</v>
      </c>
      <c r="K3052" s="2">
        <f>IF(H3052&gt;0,H3052*1956.42,0)</f>
        <v>0</v>
      </c>
      <c r="L3052" s="1">
        <f>IF(H3052&gt;=0, 0, H3052/-16.2)</f>
        <v>0</v>
      </c>
      <c r="M3052" s="1">
        <f>IF(H3052&gt;=0, H3052/12.6, 0)</f>
        <v>0</v>
      </c>
      <c r="N3052" s="1">
        <f>MAX(D3052,E3052)/13.5</f>
        <v>0.69037037037037041</v>
      </c>
      <c r="O3052" s="1">
        <f>IF(H3052&gt;=0,0,((-H3052/16.2)+(MAX(D3052,E3052)/13.5)))</f>
        <v>0</v>
      </c>
      <c r="P3052" s="1" t="e">
        <f>1/(1-1.5*(K3052/J3052))</f>
        <v>#DIV/0!</v>
      </c>
      <c r="Q3052" s="1">
        <f>IF(H3052&gt;0,((H3052/12.6)+(MAX(D3052,E3052)*P3052/13.5)),0)</f>
        <v>0</v>
      </c>
    </row>
    <row r="3053" spans="1:17" x14ac:dyDescent="0.25">
      <c r="A3053" s="3" t="s">
        <v>2453</v>
      </c>
      <c r="B3053">
        <v>10.6</v>
      </c>
      <c r="C3053">
        <v>-10.6</v>
      </c>
      <c r="D3053">
        <v>1.02</v>
      </c>
      <c r="E3053">
        <v>9.58</v>
      </c>
      <c r="F3053">
        <v>-1.02</v>
      </c>
      <c r="G3053">
        <v>-9.58</v>
      </c>
      <c r="H3053">
        <v>0</v>
      </c>
      <c r="I3053">
        <v>0.56999999999999995</v>
      </c>
      <c r="J3053" s="2">
        <f>IF((H3053)&gt;0,((PI()^2)*7500*2.29*10^6)/((I3053*0.5*10^3)^2),0)</f>
        <v>0</v>
      </c>
      <c r="K3053" s="2">
        <f>IF(H3053&gt;0,H3053*1956.42,0)</f>
        <v>0</v>
      </c>
      <c r="L3053" s="1">
        <f>IF(H3053&gt;=0, 0, H3053/-16.2)</f>
        <v>0</v>
      </c>
      <c r="M3053" s="1">
        <f>IF(H3053&gt;=0, H3053/12.6, 0)</f>
        <v>0</v>
      </c>
      <c r="N3053" s="1">
        <f>MAX(D3053,E3053)/13.5</f>
        <v>0.70962962962962961</v>
      </c>
      <c r="O3053" s="1">
        <f>IF(H3053&gt;=0,0,((-H3053/16.2)+(MAX(D3053,E3053)/13.5)))</f>
        <v>0</v>
      </c>
      <c r="P3053" s="1" t="e">
        <f>1/(1-1.5*(K3053/J3053))</f>
        <v>#DIV/0!</v>
      </c>
      <c r="Q3053" s="1">
        <f>IF(H3053&gt;0,((H3053/12.6)+(MAX(D3053,E3053)*P3053/13.5)),0)</f>
        <v>0</v>
      </c>
    </row>
    <row r="3054" spans="1:17" x14ac:dyDescent="0.25">
      <c r="A3054" s="3" t="s">
        <v>2455</v>
      </c>
      <c r="B3054">
        <v>9.5</v>
      </c>
      <c r="C3054">
        <v>-9.5399999999999991</v>
      </c>
      <c r="D3054">
        <v>1.53</v>
      </c>
      <c r="E3054">
        <v>7.98</v>
      </c>
      <c r="F3054">
        <v>-1.53</v>
      </c>
      <c r="G3054">
        <v>-7.98</v>
      </c>
      <c r="H3054">
        <v>-0.02</v>
      </c>
      <c r="I3054">
        <v>0.56999999999999995</v>
      </c>
      <c r="J3054" s="2">
        <f>IF((H3054)&gt;0,((PI()^2)*7500*2.29*10^6)/((I3054*0.5*10^3)^2),0)</f>
        <v>0</v>
      </c>
      <c r="K3054" s="2">
        <f>IF(H3054&gt;0,H3054*1956.42,0)</f>
        <v>0</v>
      </c>
      <c r="L3054" s="1">
        <f>IF(H3054&gt;=0, 0, H3054/-16.2)</f>
        <v>1.2345679012345679E-3</v>
      </c>
      <c r="M3054" s="1">
        <f>IF(H3054&gt;=0, H3054/12.6, 0)</f>
        <v>0</v>
      </c>
      <c r="N3054" s="1">
        <f>MAX(D3054,E3054)/13.5</f>
        <v>0.59111111111111114</v>
      </c>
      <c r="O3054" s="1">
        <f>IF(H3054&gt;=0,0,((-H3054/16.2)+(MAX(D3054,E3054)/13.5)))</f>
        <v>0.59234567901234569</v>
      </c>
      <c r="P3054" s="1" t="e">
        <f>1/(1-1.5*(K3054/J3054))</f>
        <v>#DIV/0!</v>
      </c>
      <c r="Q3054" s="1">
        <f>IF(H3054&gt;0,((H3054/12.6)+(MAX(D3054,E3054)*P3054/13.5)),0)</f>
        <v>0</v>
      </c>
    </row>
    <row r="3055" spans="1:17" x14ac:dyDescent="0.25">
      <c r="A3055" s="3" t="s">
        <v>2456</v>
      </c>
      <c r="B3055">
        <v>9.5399999999999991</v>
      </c>
      <c r="C3055">
        <v>-9.5299999999999994</v>
      </c>
      <c r="D3055">
        <v>1.93</v>
      </c>
      <c r="E3055">
        <v>7.6</v>
      </c>
      <c r="F3055">
        <v>-1.93</v>
      </c>
      <c r="G3055">
        <v>-7.6</v>
      </c>
      <c r="H3055">
        <v>0</v>
      </c>
      <c r="I3055">
        <v>0.56999999999999995</v>
      </c>
      <c r="J3055" s="2">
        <f>IF((H3055)&gt;0,((PI()^2)*7500*2.29*10^6)/((I3055*0.5*10^3)^2),0)</f>
        <v>0</v>
      </c>
      <c r="K3055" s="2">
        <f>IF(H3055&gt;0,H3055*1956.42,0)</f>
        <v>0</v>
      </c>
      <c r="L3055" s="1">
        <f>IF(H3055&gt;=0, 0, H3055/-16.2)</f>
        <v>0</v>
      </c>
      <c r="M3055" s="1">
        <f>IF(H3055&gt;=0, H3055/12.6, 0)</f>
        <v>0</v>
      </c>
      <c r="N3055" s="1">
        <f>MAX(D3055,E3055)/13.5</f>
        <v>0.56296296296296289</v>
      </c>
      <c r="O3055" s="1">
        <f>IF(H3055&gt;=0,0,((-H3055/16.2)+(MAX(D3055,E3055)/13.5)))</f>
        <v>0</v>
      </c>
      <c r="P3055" s="1" t="e">
        <f>1/(1-1.5*(K3055/J3055))</f>
        <v>#DIV/0!</v>
      </c>
      <c r="Q3055" s="1">
        <f>IF(H3055&gt;0,((H3055/12.6)+(MAX(D3055,E3055)*P3055/13.5)),0)</f>
        <v>0</v>
      </c>
    </row>
    <row r="3056" spans="1:17" x14ac:dyDescent="0.25">
      <c r="A3056" s="3" t="s">
        <v>2457</v>
      </c>
      <c r="B3056">
        <v>8.8699999999999992</v>
      </c>
      <c r="C3056">
        <v>-8.89</v>
      </c>
      <c r="D3056">
        <v>2.4</v>
      </c>
      <c r="E3056">
        <v>6.48</v>
      </c>
      <c r="F3056">
        <v>-2.4</v>
      </c>
      <c r="G3056">
        <v>-6.48</v>
      </c>
      <c r="H3056">
        <v>-0.01</v>
      </c>
      <c r="I3056">
        <v>0.56999999999999995</v>
      </c>
      <c r="J3056" s="2">
        <f>IF((H3056)&gt;0,((PI()^2)*7500*2.29*10^6)/((I3056*0.5*10^3)^2),0)</f>
        <v>0</v>
      </c>
      <c r="K3056" s="2">
        <f>IF(H3056&gt;0,H3056*1956.42,0)</f>
        <v>0</v>
      </c>
      <c r="L3056" s="1">
        <f>IF(H3056&gt;=0, 0, H3056/-16.2)</f>
        <v>6.1728395061728394E-4</v>
      </c>
      <c r="M3056" s="1">
        <f>IF(H3056&gt;=0, H3056/12.6, 0)</f>
        <v>0</v>
      </c>
      <c r="N3056" s="1">
        <f>MAX(D3056,E3056)/13.5</f>
        <v>0.48000000000000004</v>
      </c>
      <c r="O3056" s="1">
        <f>IF(H3056&gt;=0,0,((-H3056/16.2)+(MAX(D3056,E3056)/13.5)))</f>
        <v>0.48061728395061731</v>
      </c>
      <c r="P3056" s="1" t="e">
        <f>1/(1-1.5*(K3056/J3056))</f>
        <v>#DIV/0!</v>
      </c>
      <c r="Q3056" s="1">
        <f>IF(H3056&gt;0,((H3056/12.6)+(MAX(D3056,E3056)*P3056/13.5)),0)</f>
        <v>0</v>
      </c>
    </row>
    <row r="3057" spans="1:17" x14ac:dyDescent="0.25">
      <c r="A3057" s="3" t="s">
        <v>2473</v>
      </c>
      <c r="B3057">
        <v>4.2699999999999996</v>
      </c>
      <c r="C3057">
        <v>-4.3899999999999997</v>
      </c>
      <c r="D3057">
        <v>2.61</v>
      </c>
      <c r="E3057">
        <v>1.71</v>
      </c>
      <c r="F3057">
        <v>-2.61</v>
      </c>
      <c r="G3057">
        <v>-1.71</v>
      </c>
      <c r="H3057">
        <v>-0.06</v>
      </c>
      <c r="I3057">
        <v>0.6</v>
      </c>
      <c r="J3057" s="2">
        <f>IF((H3057)&gt;0,((PI()^2)*7500*2.29*10^6)/((I3057*0.5*10^3)^2),0)</f>
        <v>0</v>
      </c>
      <c r="K3057" s="2">
        <f>IF(H3057&gt;0,H3057*1956.42,0)</f>
        <v>0</v>
      </c>
      <c r="L3057" s="1">
        <f>IF(H3057&gt;=0, 0, H3057/-16.2)</f>
        <v>3.7037037037037038E-3</v>
      </c>
      <c r="M3057" s="1">
        <f>IF(H3057&gt;=0, H3057/12.6, 0)</f>
        <v>0</v>
      </c>
      <c r="N3057" s="1">
        <f>MAX(D3057,E3057)/13.5</f>
        <v>0.19333333333333333</v>
      </c>
      <c r="O3057" s="1">
        <f>IF(H3057&gt;=0,0,((-H3057/16.2)+(MAX(D3057,E3057)/13.5)))</f>
        <v>0.19703703703703704</v>
      </c>
      <c r="P3057" s="1" t="e">
        <f>1/(1-1.5*(K3057/J3057))</f>
        <v>#DIV/0!</v>
      </c>
      <c r="Q3057" s="1">
        <f>IF(H3057&gt;0,((H3057/12.6)+(MAX(D3057,E3057)*P3057/13.5)),0)</f>
        <v>0</v>
      </c>
    </row>
    <row r="3058" spans="1:17" x14ac:dyDescent="0.25">
      <c r="A3058" s="3" t="s">
        <v>2474</v>
      </c>
      <c r="B3058">
        <v>3.47</v>
      </c>
      <c r="C3058">
        <v>-3.54</v>
      </c>
      <c r="D3058">
        <v>3.27</v>
      </c>
      <c r="E3058">
        <v>0.24</v>
      </c>
      <c r="F3058">
        <v>-3.27</v>
      </c>
      <c r="G3058">
        <v>-0.24</v>
      </c>
      <c r="H3058">
        <v>-0.03</v>
      </c>
      <c r="I3058">
        <v>0.6</v>
      </c>
      <c r="J3058" s="2">
        <f>IF((H3058)&gt;0,((PI()^2)*7500*2.29*10^6)/((I3058*0.5*10^3)^2),0)</f>
        <v>0</v>
      </c>
      <c r="K3058" s="2">
        <f>IF(H3058&gt;0,H3058*1956.42,0)</f>
        <v>0</v>
      </c>
      <c r="L3058" s="1">
        <f>IF(H3058&gt;=0, 0, H3058/-16.2)</f>
        <v>1.8518518518518519E-3</v>
      </c>
      <c r="M3058" s="1">
        <f>IF(H3058&gt;=0, H3058/12.6, 0)</f>
        <v>0</v>
      </c>
      <c r="N3058" s="1">
        <f>MAX(D3058,E3058)/13.5</f>
        <v>0.24222222222222223</v>
      </c>
      <c r="O3058" s="1">
        <f>IF(H3058&gt;=0,0,((-H3058/16.2)+(MAX(D3058,E3058)/13.5)))</f>
        <v>0.24407407407407408</v>
      </c>
      <c r="P3058" s="1" t="e">
        <f>1/(1-1.5*(K3058/J3058))</f>
        <v>#DIV/0!</v>
      </c>
      <c r="Q3058" s="1">
        <f>IF(H3058&gt;0,((H3058/12.6)+(MAX(D3058,E3058)*P3058/13.5)),0)</f>
        <v>0</v>
      </c>
    </row>
    <row r="3059" spans="1:17" x14ac:dyDescent="0.25">
      <c r="A3059" s="3" t="s">
        <v>2475</v>
      </c>
      <c r="B3059">
        <v>6.04</v>
      </c>
      <c r="C3059">
        <v>-6.04</v>
      </c>
      <c r="D3059">
        <v>1.44</v>
      </c>
      <c r="E3059">
        <v>4.5999999999999996</v>
      </c>
      <c r="F3059">
        <v>-1.44</v>
      </c>
      <c r="G3059">
        <v>-4.5999999999999996</v>
      </c>
      <c r="H3059">
        <v>0</v>
      </c>
      <c r="I3059">
        <v>0.6</v>
      </c>
      <c r="J3059" s="2">
        <f>IF((H3059)&gt;0,((PI()^2)*7500*2.29*10^6)/((I3059*0.5*10^3)^2),0)</f>
        <v>0</v>
      </c>
      <c r="K3059" s="2">
        <f>IF(H3059&gt;0,H3059*1956.42,0)</f>
        <v>0</v>
      </c>
      <c r="L3059" s="1">
        <f>IF(H3059&gt;=0, 0, H3059/-16.2)</f>
        <v>0</v>
      </c>
      <c r="M3059" s="1">
        <f>IF(H3059&gt;=0, H3059/12.6, 0)</f>
        <v>0</v>
      </c>
      <c r="N3059" s="1">
        <f>MAX(D3059,E3059)/13.5</f>
        <v>0.34074074074074073</v>
      </c>
      <c r="O3059" s="1">
        <f>IF(H3059&gt;=0,0,((-H3059/16.2)+(MAX(D3059,E3059)/13.5)))</f>
        <v>0</v>
      </c>
      <c r="P3059" s="1" t="e">
        <f>1/(1-1.5*(K3059/J3059))</f>
        <v>#DIV/0!</v>
      </c>
      <c r="Q3059" s="1">
        <f>IF(H3059&gt;0,((H3059/12.6)+(MAX(D3059,E3059)*P3059/13.5)),0)</f>
        <v>0</v>
      </c>
    </row>
    <row r="3060" spans="1:17" x14ac:dyDescent="0.25">
      <c r="A3060" s="3" t="s">
        <v>2525</v>
      </c>
      <c r="B3060">
        <v>3.78</v>
      </c>
      <c r="C3060">
        <v>-3.95</v>
      </c>
      <c r="D3060">
        <v>1.34</v>
      </c>
      <c r="E3060">
        <v>2.52</v>
      </c>
      <c r="F3060">
        <v>-1.34</v>
      </c>
      <c r="G3060">
        <v>-2.52</v>
      </c>
      <c r="H3060">
        <v>-0.08</v>
      </c>
      <c r="I3060">
        <v>0.63</v>
      </c>
      <c r="J3060" s="2">
        <f>IF((H3060)&gt;0,((PI()^2)*7500*2.29*10^6)/((I3060*0.5*10^3)^2),0)</f>
        <v>0</v>
      </c>
      <c r="K3060" s="2">
        <f>IF(H3060&gt;0,H3060*1956.42,0)</f>
        <v>0</v>
      </c>
      <c r="L3060" s="1">
        <f>IF(H3060&gt;=0, 0, H3060/-16.2)</f>
        <v>4.9382716049382715E-3</v>
      </c>
      <c r="M3060" s="1">
        <f>IF(H3060&gt;=0, H3060/12.6, 0)</f>
        <v>0</v>
      </c>
      <c r="N3060" s="1">
        <f>MAX(D3060,E3060)/13.5</f>
        <v>0.18666666666666668</v>
      </c>
      <c r="O3060" s="1">
        <f>IF(H3060&gt;=0,0,((-H3060/16.2)+(MAX(D3060,E3060)/13.5)))</f>
        <v>0.19160493827160494</v>
      </c>
      <c r="P3060" s="1" t="e">
        <f>1/(1-1.5*(K3060/J3060))</f>
        <v>#DIV/0!</v>
      </c>
      <c r="Q3060" s="1">
        <f>IF(H3060&gt;0,((H3060/12.6)+(MAX(D3060,E3060)*P3060/13.5)),0)</f>
        <v>0</v>
      </c>
    </row>
    <row r="3061" spans="1:17" x14ac:dyDescent="0.25">
      <c r="A3061" s="3" t="s">
        <v>2526</v>
      </c>
      <c r="B3061">
        <v>3.77</v>
      </c>
      <c r="C3061">
        <v>-3.87</v>
      </c>
      <c r="D3061">
        <v>3.56</v>
      </c>
      <c r="E3061">
        <v>0.26</v>
      </c>
      <c r="F3061">
        <v>-3.56</v>
      </c>
      <c r="G3061">
        <v>-0.26</v>
      </c>
      <c r="H3061">
        <v>-0.05</v>
      </c>
      <c r="I3061">
        <v>0.63</v>
      </c>
      <c r="J3061" s="2">
        <f>IF((H3061)&gt;0,((PI()^2)*7500*2.29*10^6)/((I3061*0.5*10^3)^2),0)</f>
        <v>0</v>
      </c>
      <c r="K3061" s="2">
        <f>IF(H3061&gt;0,H3061*1956.42,0)</f>
        <v>0</v>
      </c>
      <c r="L3061" s="1">
        <f>IF(H3061&gt;=0, 0, H3061/-16.2)</f>
        <v>3.08641975308642E-3</v>
      </c>
      <c r="M3061" s="1">
        <f>IF(H3061&gt;=0, H3061/12.6, 0)</f>
        <v>0</v>
      </c>
      <c r="N3061" s="1">
        <f>MAX(D3061,E3061)/13.5</f>
        <v>0.26370370370370372</v>
      </c>
      <c r="O3061" s="1">
        <f>IF(H3061&gt;=0,0,((-H3061/16.2)+(MAX(D3061,E3061)/13.5)))</f>
        <v>0.26679012345679015</v>
      </c>
      <c r="P3061" s="1" t="e">
        <f>1/(1-1.5*(K3061/J3061))</f>
        <v>#DIV/0!</v>
      </c>
      <c r="Q3061" s="1">
        <f>IF(H3061&gt;0,((H3061/12.6)+(MAX(D3061,E3061)*P3061/13.5)),0)</f>
        <v>0</v>
      </c>
    </row>
    <row r="3062" spans="1:17" x14ac:dyDescent="0.25">
      <c r="A3062" s="3" t="s">
        <v>2571</v>
      </c>
      <c r="B3062">
        <v>4.0599999999999996</v>
      </c>
      <c r="C3062">
        <v>-4.12</v>
      </c>
      <c r="D3062">
        <v>0.68</v>
      </c>
      <c r="E3062">
        <v>3.41</v>
      </c>
      <c r="F3062">
        <v>-0.68</v>
      </c>
      <c r="G3062">
        <v>-3.41</v>
      </c>
      <c r="H3062">
        <v>-0.03</v>
      </c>
      <c r="I3062">
        <v>0.65</v>
      </c>
      <c r="J3062" s="2">
        <f>IF((H3062)&gt;0,((PI()^2)*7500*2.29*10^6)/((I3062*0.5*10^3)^2),0)</f>
        <v>0</v>
      </c>
      <c r="K3062" s="2">
        <f>IF(H3062&gt;0,H3062*1956.42,0)</f>
        <v>0</v>
      </c>
      <c r="L3062" s="1">
        <f>IF(H3062&gt;=0, 0, H3062/-16.2)</f>
        <v>1.8518518518518519E-3</v>
      </c>
      <c r="M3062" s="1">
        <f>IF(H3062&gt;=0, H3062/12.6, 0)</f>
        <v>0</v>
      </c>
      <c r="N3062" s="1">
        <f>MAX(D3062,E3062)/13.5</f>
        <v>0.25259259259259259</v>
      </c>
      <c r="O3062" s="1">
        <f>IF(H3062&gt;=0,0,((-H3062/16.2)+(MAX(D3062,E3062)/13.5)))</f>
        <v>0.25444444444444442</v>
      </c>
      <c r="P3062" s="1" t="e">
        <f>1/(1-1.5*(K3062/J3062))</f>
        <v>#DIV/0!</v>
      </c>
      <c r="Q3062" s="1">
        <f>IF(H3062&gt;0,((H3062/12.6)+(MAX(D3062,E3062)*P3062/13.5)),0)</f>
        <v>0</v>
      </c>
    </row>
    <row r="3063" spans="1:17" x14ac:dyDescent="0.25">
      <c r="A3063" s="3" t="s">
        <v>2613</v>
      </c>
      <c r="B3063">
        <v>2</v>
      </c>
      <c r="C3063">
        <v>-2.37</v>
      </c>
      <c r="D3063">
        <v>1.1399999999999999</v>
      </c>
      <c r="E3063">
        <v>1.04</v>
      </c>
      <c r="F3063">
        <v>-1.1399999999999999</v>
      </c>
      <c r="G3063">
        <v>-1.04</v>
      </c>
      <c r="H3063">
        <v>-0.19</v>
      </c>
      <c r="I3063">
        <v>0.69</v>
      </c>
      <c r="J3063" s="2">
        <f>IF((H3063)&gt;0,((PI()^2)*7500*2.29*10^6)/((I3063*0.5*10^3)^2),0)</f>
        <v>0</v>
      </c>
      <c r="K3063" s="2">
        <f>IF(H3063&gt;0,H3063*1956.42,0)</f>
        <v>0</v>
      </c>
      <c r="L3063" s="1">
        <f>IF(H3063&gt;=0, 0, H3063/-16.2)</f>
        <v>1.1728395061728396E-2</v>
      </c>
      <c r="M3063" s="1">
        <f>IF(H3063&gt;=0, H3063/12.6, 0)</f>
        <v>0</v>
      </c>
      <c r="N3063" s="1">
        <f>MAX(D3063,E3063)/13.5</f>
        <v>8.4444444444444433E-2</v>
      </c>
      <c r="O3063" s="1">
        <f>IF(H3063&gt;=0,0,((-H3063/16.2)+(MAX(D3063,E3063)/13.5)))</f>
        <v>9.6172839506172836E-2</v>
      </c>
      <c r="P3063" s="1" t="e">
        <f>1/(1-1.5*(K3063/J3063))</f>
        <v>#DIV/0!</v>
      </c>
      <c r="Q3063" s="1">
        <f>IF(H3063&gt;0,((H3063/12.6)+(MAX(D3063,E3063)*P3063/13.5)),0)</f>
        <v>0</v>
      </c>
    </row>
    <row r="3064" spans="1:17" x14ac:dyDescent="0.25">
      <c r="A3064" s="3" t="s">
        <v>2614</v>
      </c>
      <c r="B3064">
        <v>1.83</v>
      </c>
      <c r="C3064">
        <v>-2.13</v>
      </c>
      <c r="D3064">
        <v>1.97</v>
      </c>
      <c r="E3064">
        <v>0.01</v>
      </c>
      <c r="F3064">
        <v>-1.97</v>
      </c>
      <c r="G3064">
        <v>-0.01</v>
      </c>
      <c r="H3064">
        <v>-0.15</v>
      </c>
      <c r="I3064">
        <v>0.69</v>
      </c>
      <c r="J3064" s="2">
        <f>IF((H3064)&gt;0,((PI()^2)*7500*2.29*10^6)/((I3064*0.5*10^3)^2),0)</f>
        <v>0</v>
      </c>
      <c r="K3064" s="2">
        <f>IF(H3064&gt;0,H3064*1956.42,0)</f>
        <v>0</v>
      </c>
      <c r="L3064" s="1">
        <f>IF(H3064&gt;=0, 0, H3064/-16.2)</f>
        <v>9.2592592592592587E-3</v>
      </c>
      <c r="M3064" s="1">
        <f>IF(H3064&gt;=0, H3064/12.6, 0)</f>
        <v>0</v>
      </c>
      <c r="N3064" s="1">
        <f>MAX(D3064,E3064)/13.5</f>
        <v>0.14592592592592593</v>
      </c>
      <c r="O3064" s="1">
        <f>IF(H3064&gt;=0,0,((-H3064/16.2)+(MAX(D3064,E3064)/13.5)))</f>
        <v>0.1551851851851852</v>
      </c>
      <c r="P3064" s="1" t="e">
        <f>1/(1-1.5*(K3064/J3064))</f>
        <v>#DIV/0!</v>
      </c>
      <c r="Q3064" s="1">
        <f>IF(H3064&gt;0,((H3064/12.6)+(MAX(D3064,E3064)*P3064/13.5)),0)</f>
        <v>0</v>
      </c>
    </row>
    <row r="3065" spans="1:17" x14ac:dyDescent="0.25">
      <c r="A3065" s="3" t="s">
        <v>2615</v>
      </c>
      <c r="B3065">
        <v>4.12</v>
      </c>
      <c r="C3065">
        <v>-4.2300000000000004</v>
      </c>
      <c r="D3065">
        <v>0.34</v>
      </c>
      <c r="E3065">
        <v>3.83</v>
      </c>
      <c r="F3065">
        <v>-0.34</v>
      </c>
      <c r="G3065">
        <v>-3.83</v>
      </c>
      <c r="H3065">
        <v>-0.06</v>
      </c>
      <c r="I3065">
        <v>0.69</v>
      </c>
      <c r="J3065" s="2">
        <f>IF((H3065)&gt;0,((PI()^2)*7500*2.29*10^6)/((I3065*0.5*10^3)^2),0)</f>
        <v>0</v>
      </c>
      <c r="K3065" s="2">
        <f>IF(H3065&gt;0,H3065*1956.42,0)</f>
        <v>0</v>
      </c>
      <c r="L3065" s="1">
        <f>IF(H3065&gt;=0, 0, H3065/-16.2)</f>
        <v>3.7037037037037038E-3</v>
      </c>
      <c r="M3065" s="1">
        <f>IF(H3065&gt;=0, H3065/12.6, 0)</f>
        <v>0</v>
      </c>
      <c r="N3065" s="1">
        <f>MAX(D3065,E3065)/13.5</f>
        <v>0.28370370370370374</v>
      </c>
      <c r="O3065" s="1">
        <f>IF(H3065&gt;=0,0,((-H3065/16.2)+(MAX(D3065,E3065)/13.5)))</f>
        <v>0.28740740740740744</v>
      </c>
      <c r="P3065" s="1" t="e">
        <f>1/(1-1.5*(K3065/J3065))</f>
        <v>#DIV/0!</v>
      </c>
      <c r="Q3065" s="1">
        <f>IF(H3065&gt;0,((H3065/12.6)+(MAX(D3065,E3065)*P3065/13.5)),0)</f>
        <v>0</v>
      </c>
    </row>
    <row r="3066" spans="1:17" x14ac:dyDescent="0.25">
      <c r="A3066" s="3" t="s">
        <v>2616</v>
      </c>
      <c r="B3066">
        <v>3.84</v>
      </c>
      <c r="C3066">
        <v>-3.87</v>
      </c>
      <c r="D3066">
        <v>3.15</v>
      </c>
      <c r="E3066">
        <v>0.71</v>
      </c>
      <c r="F3066">
        <v>-3.15</v>
      </c>
      <c r="G3066">
        <v>-0.71</v>
      </c>
      <c r="H3066">
        <v>-0.01</v>
      </c>
      <c r="I3066">
        <v>0.69</v>
      </c>
      <c r="J3066" s="2">
        <f>IF((H3066)&gt;0,((PI()^2)*7500*2.29*10^6)/((I3066*0.5*10^3)^2),0)</f>
        <v>0</v>
      </c>
      <c r="K3066" s="2">
        <f>IF(H3066&gt;0,H3066*1956.42,0)</f>
        <v>0</v>
      </c>
      <c r="L3066" s="1">
        <f>IF(H3066&gt;=0, 0, H3066/-16.2)</f>
        <v>6.1728395061728394E-4</v>
      </c>
      <c r="M3066" s="1">
        <f>IF(H3066&gt;=0, H3066/12.6, 0)</f>
        <v>0</v>
      </c>
      <c r="N3066" s="1">
        <f>MAX(D3066,E3066)/13.5</f>
        <v>0.23333333333333334</v>
      </c>
      <c r="O3066" s="1">
        <f>IF(H3066&gt;=0,0,((-H3066/16.2)+(MAX(D3066,E3066)/13.5)))</f>
        <v>0.23395061728395061</v>
      </c>
      <c r="P3066" s="1" t="e">
        <f>1/(1-1.5*(K3066/J3066))</f>
        <v>#DIV/0!</v>
      </c>
      <c r="Q3066" s="1">
        <f>IF(H3066&gt;0,((H3066/12.6)+(MAX(D3066,E3066)*P3066/13.5)),0)</f>
        <v>0</v>
      </c>
    </row>
    <row r="3067" spans="1:17" x14ac:dyDescent="0.25">
      <c r="A3067" s="3" t="s">
        <v>2653</v>
      </c>
      <c r="B3067">
        <v>1.59</v>
      </c>
      <c r="C3067">
        <v>-2.0699999999999998</v>
      </c>
      <c r="D3067">
        <v>0.56999999999999995</v>
      </c>
      <c r="E3067">
        <v>1.26</v>
      </c>
      <c r="F3067">
        <v>-0.56999999999999995</v>
      </c>
      <c r="G3067">
        <v>-1.26</v>
      </c>
      <c r="H3067">
        <v>-0.24</v>
      </c>
      <c r="I3067">
        <v>0.72</v>
      </c>
      <c r="J3067" s="2">
        <f>IF((H3067)&gt;0,((PI()^2)*7500*2.29*10^6)/((I3067*0.5*10^3)^2),0)</f>
        <v>0</v>
      </c>
      <c r="K3067" s="2">
        <f>IF(H3067&gt;0,H3067*1956.42,0)</f>
        <v>0</v>
      </c>
      <c r="L3067" s="1">
        <f>IF(H3067&gt;=0, 0, H3067/-16.2)</f>
        <v>1.4814814814814815E-2</v>
      </c>
      <c r="M3067" s="1">
        <f>IF(H3067&gt;=0, H3067/12.6, 0)</f>
        <v>0</v>
      </c>
      <c r="N3067" s="1">
        <f>MAX(D3067,E3067)/13.5</f>
        <v>9.3333333333333338E-2</v>
      </c>
      <c r="O3067" s="1">
        <f>IF(H3067&gt;=0,0,((-H3067/16.2)+(MAX(D3067,E3067)/13.5)))</f>
        <v>0.10814814814814816</v>
      </c>
      <c r="P3067" s="1" t="e">
        <f>1/(1-1.5*(K3067/J3067))</f>
        <v>#DIV/0!</v>
      </c>
      <c r="Q3067" s="1">
        <f>IF(H3067&gt;0,((H3067/12.6)+(MAX(D3067,E3067)*P3067/13.5)),0)</f>
        <v>0</v>
      </c>
    </row>
    <row r="3068" spans="1:17" x14ac:dyDescent="0.25">
      <c r="A3068" s="3" t="s">
        <v>2654</v>
      </c>
      <c r="B3068">
        <v>1.66</v>
      </c>
      <c r="C3068">
        <v>-2.06</v>
      </c>
      <c r="D3068">
        <v>1.81</v>
      </c>
      <c r="E3068">
        <v>0.04</v>
      </c>
      <c r="F3068">
        <v>-1.81</v>
      </c>
      <c r="G3068">
        <v>-0.04</v>
      </c>
      <c r="H3068">
        <v>-0.2</v>
      </c>
      <c r="I3068">
        <v>0.72</v>
      </c>
      <c r="J3068" s="2">
        <f>IF((H3068)&gt;0,((PI()^2)*7500*2.29*10^6)/((I3068*0.5*10^3)^2),0)</f>
        <v>0</v>
      </c>
      <c r="K3068" s="2">
        <f>IF(H3068&gt;0,H3068*1956.42,0)</f>
        <v>0</v>
      </c>
      <c r="L3068" s="1">
        <f>IF(H3068&gt;=0, 0, H3068/-16.2)</f>
        <v>1.234567901234568E-2</v>
      </c>
      <c r="M3068" s="1">
        <f>IF(H3068&gt;=0, H3068/12.6, 0)</f>
        <v>0</v>
      </c>
      <c r="N3068" s="1">
        <f>MAX(D3068,E3068)/13.5</f>
        <v>0.13407407407407407</v>
      </c>
      <c r="O3068" s="1">
        <f>IF(H3068&gt;=0,0,((-H3068/16.2)+(MAX(D3068,E3068)/13.5)))</f>
        <v>0.14641975308641975</v>
      </c>
      <c r="P3068" s="1" t="e">
        <f>1/(1-1.5*(K3068/J3068))</f>
        <v>#DIV/0!</v>
      </c>
      <c r="Q3068" s="1">
        <f>IF(H3068&gt;0,((H3068/12.6)+(MAX(D3068,E3068)*P3068/13.5)),0)</f>
        <v>0</v>
      </c>
    </row>
    <row r="3069" spans="1:17" x14ac:dyDescent="0.25">
      <c r="A3069" s="3" t="s">
        <v>2655</v>
      </c>
      <c r="B3069">
        <v>4.1500000000000004</v>
      </c>
      <c r="C3069">
        <v>-4.45</v>
      </c>
      <c r="D3069">
        <v>0.2</v>
      </c>
      <c r="E3069">
        <v>4.09</v>
      </c>
      <c r="F3069">
        <v>-0.2</v>
      </c>
      <c r="G3069">
        <v>-4.09</v>
      </c>
      <c r="H3069">
        <v>-0.15</v>
      </c>
      <c r="I3069">
        <v>0.72</v>
      </c>
      <c r="J3069" s="2">
        <f>IF((H3069)&gt;0,((PI()^2)*7500*2.29*10^6)/((I3069*0.5*10^3)^2),0)</f>
        <v>0</v>
      </c>
      <c r="K3069" s="2">
        <f>IF(H3069&gt;0,H3069*1956.42,0)</f>
        <v>0</v>
      </c>
      <c r="L3069" s="1">
        <f>IF(H3069&gt;=0, 0, H3069/-16.2)</f>
        <v>9.2592592592592587E-3</v>
      </c>
      <c r="M3069" s="1">
        <f>IF(H3069&gt;=0, H3069/12.6, 0)</f>
        <v>0</v>
      </c>
      <c r="N3069" s="1">
        <f>MAX(D3069,E3069)/13.5</f>
        <v>0.30296296296296293</v>
      </c>
      <c r="O3069" s="1">
        <f>IF(H3069&gt;=0,0,((-H3069/16.2)+(MAX(D3069,E3069)/13.5)))</f>
        <v>0.31222222222222218</v>
      </c>
      <c r="P3069" s="1" t="e">
        <f>1/(1-1.5*(K3069/J3069))</f>
        <v>#DIV/0!</v>
      </c>
      <c r="Q3069" s="1">
        <f>IF(H3069&gt;0,((H3069/12.6)+(MAX(D3069,E3069)*P3069/13.5)),0)</f>
        <v>0</v>
      </c>
    </row>
    <row r="3070" spans="1:17" x14ac:dyDescent="0.25">
      <c r="A3070" s="3" t="s">
        <v>2656</v>
      </c>
      <c r="B3070">
        <v>3.65</v>
      </c>
      <c r="C3070">
        <v>-3.85</v>
      </c>
      <c r="D3070">
        <v>2.57</v>
      </c>
      <c r="E3070">
        <v>1.18</v>
      </c>
      <c r="F3070">
        <v>-2.57</v>
      </c>
      <c r="G3070">
        <v>-1.18</v>
      </c>
      <c r="H3070">
        <v>-0.1</v>
      </c>
      <c r="I3070">
        <v>0.72</v>
      </c>
      <c r="J3070" s="2">
        <f>IF((H3070)&gt;0,((PI()^2)*7500*2.29*10^6)/((I3070*0.5*10^3)^2),0)</f>
        <v>0</v>
      </c>
      <c r="K3070" s="2">
        <f>IF(H3070&gt;0,H3070*1956.42,0)</f>
        <v>0</v>
      </c>
      <c r="L3070" s="1">
        <f>IF(H3070&gt;=0, 0, H3070/-16.2)</f>
        <v>6.17283950617284E-3</v>
      </c>
      <c r="M3070" s="1">
        <f>IF(H3070&gt;=0, H3070/12.6, 0)</f>
        <v>0</v>
      </c>
      <c r="N3070" s="1">
        <f>MAX(D3070,E3070)/13.5</f>
        <v>0.19037037037037036</v>
      </c>
      <c r="O3070" s="1">
        <f>IF(H3070&gt;=0,0,((-H3070/16.2)+(MAX(D3070,E3070)/13.5)))</f>
        <v>0.1965432098765432</v>
      </c>
      <c r="P3070" s="1" t="e">
        <f>1/(1-1.5*(K3070/J3070))</f>
        <v>#DIV/0!</v>
      </c>
      <c r="Q3070" s="1">
        <f>IF(H3070&gt;0,((H3070/12.6)+(MAX(D3070,E3070)*P3070/13.5)),0)</f>
        <v>0</v>
      </c>
    </row>
    <row r="3071" spans="1:17" x14ac:dyDescent="0.25">
      <c r="A3071" s="3" t="s">
        <v>2689</v>
      </c>
      <c r="B3071">
        <v>4</v>
      </c>
      <c r="C3071">
        <v>-4.58</v>
      </c>
      <c r="D3071">
        <v>0.12</v>
      </c>
      <c r="E3071">
        <v>4.17</v>
      </c>
      <c r="F3071">
        <v>-0.12</v>
      </c>
      <c r="G3071">
        <v>-4.17</v>
      </c>
      <c r="H3071">
        <v>-0.28999999999999998</v>
      </c>
      <c r="I3071">
        <v>0.75</v>
      </c>
      <c r="J3071" s="2">
        <f>IF((H3071)&gt;0,((PI()^2)*7500*2.29*10^6)/((I3071*0.5*10^3)^2),0)</f>
        <v>0</v>
      </c>
      <c r="K3071" s="2">
        <f>IF(H3071&gt;0,H3071*1956.42,0)</f>
        <v>0</v>
      </c>
      <c r="L3071" s="1">
        <f>IF(H3071&gt;=0, 0, H3071/-16.2)</f>
        <v>1.7901234567901235E-2</v>
      </c>
      <c r="M3071" s="1">
        <f>IF(H3071&gt;=0, H3071/12.6, 0)</f>
        <v>0</v>
      </c>
      <c r="N3071" s="1">
        <f>MAX(D3071,E3071)/13.5</f>
        <v>0.30888888888888888</v>
      </c>
      <c r="O3071" s="1">
        <f>IF(H3071&gt;=0,0,((-H3071/16.2)+(MAX(D3071,E3071)/13.5)))</f>
        <v>0.32679012345679009</v>
      </c>
      <c r="P3071" s="1" t="e">
        <f>1/(1-1.5*(K3071/J3071))</f>
        <v>#DIV/0!</v>
      </c>
      <c r="Q3071" s="1">
        <f>IF(H3071&gt;0,((H3071/12.6)+(MAX(D3071,E3071)*P3071/13.5)),0)</f>
        <v>0</v>
      </c>
    </row>
    <row r="3072" spans="1:17" x14ac:dyDescent="0.25">
      <c r="A3072" s="3" t="s">
        <v>2690</v>
      </c>
      <c r="B3072">
        <v>3.42</v>
      </c>
      <c r="C3072">
        <v>-3.9</v>
      </c>
      <c r="D3072">
        <v>1.96</v>
      </c>
      <c r="E3072">
        <v>1.7</v>
      </c>
      <c r="F3072">
        <v>-1.96</v>
      </c>
      <c r="G3072">
        <v>-1.7</v>
      </c>
      <c r="H3072">
        <v>-0.24</v>
      </c>
      <c r="I3072">
        <v>0.75</v>
      </c>
      <c r="J3072" s="2">
        <f>IF((H3072)&gt;0,((PI()^2)*7500*2.29*10^6)/((I3072*0.5*10^3)^2),0)</f>
        <v>0</v>
      </c>
      <c r="K3072" s="2">
        <f>IF(H3072&gt;0,H3072*1956.42,0)</f>
        <v>0</v>
      </c>
      <c r="L3072" s="1">
        <f>IF(H3072&gt;=0, 0, H3072/-16.2)</f>
        <v>1.4814814814814815E-2</v>
      </c>
      <c r="M3072" s="1">
        <f>IF(H3072&gt;=0, H3072/12.6, 0)</f>
        <v>0</v>
      </c>
      <c r="N3072" s="1">
        <f>MAX(D3072,E3072)/13.5</f>
        <v>0.14518518518518519</v>
      </c>
      <c r="O3072" s="1">
        <f>IF(H3072&gt;=0,0,((-H3072/16.2)+(MAX(D3072,E3072)/13.5)))</f>
        <v>0.16</v>
      </c>
      <c r="P3072" s="1" t="e">
        <f>1/(1-1.5*(K3072/J3072))</f>
        <v>#DIV/0!</v>
      </c>
      <c r="Q3072" s="1">
        <f>IF(H3072&gt;0,((H3072/12.6)+(MAX(D3072,E3072)*P3072/13.5)),0)</f>
        <v>0</v>
      </c>
    </row>
    <row r="3073" spans="1:17" x14ac:dyDescent="0.25">
      <c r="A3073" s="3" t="s">
        <v>2691</v>
      </c>
      <c r="B3073">
        <v>5.58</v>
      </c>
      <c r="C3073">
        <v>-5.8</v>
      </c>
      <c r="D3073">
        <v>0.11</v>
      </c>
      <c r="E3073">
        <v>5.58</v>
      </c>
      <c r="F3073">
        <v>-0.11</v>
      </c>
      <c r="G3073">
        <v>-5.58</v>
      </c>
      <c r="H3073">
        <v>-0.11</v>
      </c>
      <c r="I3073">
        <v>0.75</v>
      </c>
      <c r="J3073" s="2">
        <f>IF((H3073)&gt;0,((PI()^2)*7500*2.29*10^6)/((I3073*0.5*10^3)^2),0)</f>
        <v>0</v>
      </c>
      <c r="K3073" s="2">
        <f>IF(H3073&gt;0,H3073*1956.42,0)</f>
        <v>0</v>
      </c>
      <c r="L3073" s="1">
        <f>IF(H3073&gt;=0, 0, H3073/-16.2)</f>
        <v>6.7901234567901234E-3</v>
      </c>
      <c r="M3073" s="1">
        <f>IF(H3073&gt;=0, H3073/12.6, 0)</f>
        <v>0</v>
      </c>
      <c r="N3073" s="1">
        <f>MAX(D3073,E3073)/13.5</f>
        <v>0.41333333333333333</v>
      </c>
      <c r="O3073" s="1">
        <f>IF(H3073&gt;=0,0,((-H3073/16.2)+(MAX(D3073,E3073)/13.5)))</f>
        <v>0.42012345679012347</v>
      </c>
      <c r="P3073" s="1" t="e">
        <f>1/(1-1.5*(K3073/J3073))</f>
        <v>#DIV/0!</v>
      </c>
      <c r="Q3073" s="1">
        <f>IF(H3073&gt;0,((H3073/12.6)+(MAX(D3073,E3073)*P3073/13.5)),0)</f>
        <v>0</v>
      </c>
    </row>
    <row r="3074" spans="1:17" x14ac:dyDescent="0.25">
      <c r="A3074" s="3" t="s">
        <v>2692</v>
      </c>
      <c r="B3074">
        <v>5.1100000000000003</v>
      </c>
      <c r="C3074">
        <v>-5.22</v>
      </c>
      <c r="D3074">
        <v>1.81</v>
      </c>
      <c r="E3074">
        <v>3.35</v>
      </c>
      <c r="F3074">
        <v>-1.81</v>
      </c>
      <c r="G3074">
        <v>-3.35</v>
      </c>
      <c r="H3074">
        <v>-0.06</v>
      </c>
      <c r="I3074">
        <v>0.75</v>
      </c>
      <c r="J3074" s="2">
        <f>IF((H3074)&gt;0,((PI()^2)*7500*2.29*10^6)/((I3074*0.5*10^3)^2),0)</f>
        <v>0</v>
      </c>
      <c r="K3074" s="2">
        <f>IF(H3074&gt;0,H3074*1956.42,0)</f>
        <v>0</v>
      </c>
      <c r="L3074" s="1">
        <f>IF(H3074&gt;=0, 0, H3074/-16.2)</f>
        <v>3.7037037037037038E-3</v>
      </c>
      <c r="M3074" s="1">
        <f>IF(H3074&gt;=0, H3074/12.6, 0)</f>
        <v>0</v>
      </c>
      <c r="N3074" s="1">
        <f>MAX(D3074,E3074)/13.5</f>
        <v>0.24814814814814815</v>
      </c>
      <c r="O3074" s="1">
        <f>IF(H3074&gt;=0,0,((-H3074/16.2)+(MAX(D3074,E3074)/13.5)))</f>
        <v>0.25185185185185183</v>
      </c>
      <c r="P3074" s="1" t="e">
        <f>1/(1-1.5*(K3074/J3074))</f>
        <v>#DIV/0!</v>
      </c>
      <c r="Q3074" s="1">
        <f>IF(H3074&gt;0,((H3074/12.6)+(MAX(D3074,E3074)*P3074/13.5)),0)</f>
        <v>0</v>
      </c>
    </row>
    <row r="3075" spans="1:17" x14ac:dyDescent="0.25">
      <c r="A3075" s="3" t="s">
        <v>2719</v>
      </c>
      <c r="B3075">
        <v>2.82</v>
      </c>
      <c r="C3075">
        <v>-3.21</v>
      </c>
      <c r="D3075">
        <v>0.04</v>
      </c>
      <c r="E3075">
        <v>2.97</v>
      </c>
      <c r="F3075">
        <v>-0.04</v>
      </c>
      <c r="G3075">
        <v>-2.97</v>
      </c>
      <c r="H3075">
        <v>-0.2</v>
      </c>
      <c r="I3075">
        <v>0.79</v>
      </c>
      <c r="J3075" s="2">
        <f>IF((H3075)&gt;0,((PI()^2)*7500*2.29*10^6)/((I3075*0.5*10^3)^2),0)</f>
        <v>0</v>
      </c>
      <c r="K3075" s="2">
        <f>IF(H3075&gt;0,H3075*1956.42,0)</f>
        <v>0</v>
      </c>
      <c r="L3075" s="1">
        <f>IF(H3075&gt;=0, 0, H3075/-16.2)</f>
        <v>1.234567901234568E-2</v>
      </c>
      <c r="M3075" s="1">
        <f>IF(H3075&gt;=0, H3075/12.6, 0)</f>
        <v>0</v>
      </c>
      <c r="N3075" s="1">
        <f>MAX(D3075,E3075)/13.5</f>
        <v>0.22</v>
      </c>
      <c r="O3075" s="1">
        <f>IF(H3075&gt;=0,0,((-H3075/16.2)+(MAX(D3075,E3075)/13.5)))</f>
        <v>0.23234567901234568</v>
      </c>
      <c r="P3075" s="1" t="e">
        <f>1/(1-1.5*(K3075/J3075))</f>
        <v>#DIV/0!</v>
      </c>
      <c r="Q3075" s="1">
        <f>IF(H3075&gt;0,((H3075/12.6)+(MAX(D3075,E3075)*P3075/13.5)),0)</f>
        <v>0</v>
      </c>
    </row>
    <row r="3076" spans="1:17" x14ac:dyDescent="0.25">
      <c r="A3076" s="3" t="s">
        <v>2720</v>
      </c>
      <c r="B3076">
        <v>2.75</v>
      </c>
      <c r="C3076">
        <v>-3.04</v>
      </c>
      <c r="D3076">
        <v>1.55</v>
      </c>
      <c r="E3076">
        <v>1.34</v>
      </c>
      <c r="F3076">
        <v>-1.55</v>
      </c>
      <c r="G3076">
        <v>-1.34</v>
      </c>
      <c r="H3076">
        <v>-0.15</v>
      </c>
      <c r="I3076">
        <v>0.79</v>
      </c>
      <c r="J3076" s="2">
        <f>IF((H3076)&gt;0,((PI()^2)*7500*2.29*10^6)/((I3076*0.5*10^3)^2),0)</f>
        <v>0</v>
      </c>
      <c r="K3076" s="2">
        <f>IF(H3076&gt;0,H3076*1956.42,0)</f>
        <v>0</v>
      </c>
      <c r="L3076" s="1">
        <f>IF(H3076&gt;=0, 0, H3076/-16.2)</f>
        <v>9.2592592592592587E-3</v>
      </c>
      <c r="M3076" s="1">
        <f>IF(H3076&gt;=0, H3076/12.6, 0)</f>
        <v>0</v>
      </c>
      <c r="N3076" s="1">
        <f>MAX(D3076,E3076)/13.5</f>
        <v>0.11481481481481481</v>
      </c>
      <c r="O3076" s="1">
        <f>IF(H3076&gt;=0,0,((-H3076/16.2)+(MAX(D3076,E3076)/13.5)))</f>
        <v>0.12407407407407407</v>
      </c>
      <c r="P3076" s="1" t="e">
        <f>1/(1-1.5*(K3076/J3076))</f>
        <v>#DIV/0!</v>
      </c>
      <c r="Q3076" s="1">
        <f>IF(H3076&gt;0,((H3076/12.6)+(MAX(D3076,E3076)*P3076/13.5)),0)</f>
        <v>0</v>
      </c>
    </row>
    <row r="3077" spans="1:17" x14ac:dyDescent="0.25">
      <c r="A3077" s="3" t="s">
        <v>2721</v>
      </c>
      <c r="B3077">
        <v>5.31</v>
      </c>
      <c r="C3077">
        <v>-5.52</v>
      </c>
      <c r="D3077">
        <v>0.05</v>
      </c>
      <c r="E3077">
        <v>5.36</v>
      </c>
      <c r="F3077">
        <v>-0.05</v>
      </c>
      <c r="G3077">
        <v>-5.36</v>
      </c>
      <c r="H3077">
        <v>-0.11</v>
      </c>
      <c r="I3077">
        <v>0.79</v>
      </c>
      <c r="J3077" s="2">
        <f>IF((H3077)&gt;0,((PI()^2)*7500*2.29*10^6)/((I3077*0.5*10^3)^2),0)</f>
        <v>0</v>
      </c>
      <c r="K3077" s="2">
        <f>IF(H3077&gt;0,H3077*1956.42,0)</f>
        <v>0</v>
      </c>
      <c r="L3077" s="1">
        <f>IF(H3077&gt;=0, 0, H3077/-16.2)</f>
        <v>6.7901234567901234E-3</v>
      </c>
      <c r="M3077" s="1">
        <f>IF(H3077&gt;=0, H3077/12.6, 0)</f>
        <v>0</v>
      </c>
      <c r="N3077" s="1">
        <f>MAX(D3077,E3077)/13.5</f>
        <v>0.39703703703703708</v>
      </c>
      <c r="O3077" s="1">
        <f>IF(H3077&gt;=0,0,((-H3077/16.2)+(MAX(D3077,E3077)/13.5)))</f>
        <v>0.40382716049382722</v>
      </c>
      <c r="P3077" s="1" t="e">
        <f>1/(1-1.5*(K3077/J3077))</f>
        <v>#DIV/0!</v>
      </c>
      <c r="Q3077" s="1">
        <f>IF(H3077&gt;0,((H3077/12.6)+(MAX(D3077,E3077)*P3077/13.5)),0)</f>
        <v>0</v>
      </c>
    </row>
    <row r="3078" spans="1:17" x14ac:dyDescent="0.25">
      <c r="A3078" s="3" t="s">
        <v>2722</v>
      </c>
      <c r="B3078">
        <v>4.8099999999999996</v>
      </c>
      <c r="C3078">
        <v>-4.92</v>
      </c>
      <c r="D3078">
        <v>1.1000000000000001</v>
      </c>
      <c r="E3078">
        <v>3.77</v>
      </c>
      <c r="F3078">
        <v>-1.1000000000000001</v>
      </c>
      <c r="G3078">
        <v>-3.77</v>
      </c>
      <c r="H3078">
        <v>-0.05</v>
      </c>
      <c r="I3078">
        <v>0.79</v>
      </c>
      <c r="J3078" s="2">
        <f>IF((H3078)&gt;0,((PI()^2)*7500*2.29*10^6)/((I3078*0.5*10^3)^2),0)</f>
        <v>0</v>
      </c>
      <c r="K3078" s="2">
        <f>IF(H3078&gt;0,H3078*1956.42,0)</f>
        <v>0</v>
      </c>
      <c r="L3078" s="1">
        <f>IF(H3078&gt;=0, 0, H3078/-16.2)</f>
        <v>3.08641975308642E-3</v>
      </c>
      <c r="M3078" s="1">
        <f>IF(H3078&gt;=0, H3078/12.6, 0)</f>
        <v>0</v>
      </c>
      <c r="N3078" s="1">
        <f>MAX(D3078,E3078)/13.5</f>
        <v>0.27925925925925926</v>
      </c>
      <c r="O3078" s="1">
        <f>IF(H3078&gt;=0,0,((-H3078/16.2)+(MAX(D3078,E3078)/13.5)))</f>
        <v>0.2823456790123457</v>
      </c>
      <c r="P3078" s="1" t="e">
        <f>1/(1-1.5*(K3078/J3078))</f>
        <v>#DIV/0!</v>
      </c>
      <c r="Q3078" s="1">
        <f>IF(H3078&gt;0,((H3078/12.6)+(MAX(D3078,E3078)*P3078/13.5)),0)</f>
        <v>0</v>
      </c>
    </row>
    <row r="3079" spans="1:17" x14ac:dyDescent="0.25">
      <c r="A3079" s="3" t="s">
        <v>2799</v>
      </c>
      <c r="B3079">
        <v>0.56999999999999995</v>
      </c>
      <c r="C3079">
        <v>-0.95</v>
      </c>
      <c r="D3079">
        <v>0.62</v>
      </c>
      <c r="E3079">
        <v>0.13</v>
      </c>
      <c r="F3079">
        <v>-0.62</v>
      </c>
      <c r="G3079">
        <v>-0.13</v>
      </c>
      <c r="H3079">
        <v>-0.19</v>
      </c>
      <c r="I3079">
        <v>0.6</v>
      </c>
      <c r="J3079" s="2">
        <f>IF((H3079)&gt;0,((PI()^2)*7500*2.29*10^6)/((I3079*0.5*10^3)^2),0)</f>
        <v>0</v>
      </c>
      <c r="K3079" s="2">
        <f>IF(H3079&gt;0,H3079*1956.42,0)</f>
        <v>0</v>
      </c>
      <c r="L3079" s="1">
        <f>IF(H3079&gt;=0, 0, H3079/-16.2)</f>
        <v>1.1728395061728396E-2</v>
      </c>
      <c r="M3079" s="1">
        <f>IF(H3079&gt;=0, H3079/12.6, 0)</f>
        <v>0</v>
      </c>
      <c r="N3079" s="1">
        <f>MAX(D3079,E3079)/13.5</f>
        <v>4.5925925925925926E-2</v>
      </c>
      <c r="O3079" s="1">
        <f>IF(H3079&gt;=0,0,((-H3079/16.2)+(MAX(D3079,E3079)/13.5)))</f>
        <v>5.7654320987654321E-2</v>
      </c>
      <c r="P3079" s="1" t="e">
        <f>1/(1-1.5*(K3079/J3079))</f>
        <v>#DIV/0!</v>
      </c>
      <c r="Q3079" s="1">
        <f>IF(H3079&gt;0,((H3079/12.6)+(MAX(D3079,E3079)*P3079/13.5)),0)</f>
        <v>0</v>
      </c>
    </row>
    <row r="3080" spans="1:17" x14ac:dyDescent="0.25">
      <c r="A3080" s="3" t="s">
        <v>2800</v>
      </c>
      <c r="B3080">
        <v>0.32</v>
      </c>
      <c r="C3080">
        <v>-0.75</v>
      </c>
      <c r="D3080">
        <v>0.05</v>
      </c>
      <c r="E3080">
        <v>0.48</v>
      </c>
      <c r="F3080">
        <v>-0.05</v>
      </c>
      <c r="G3080">
        <v>-0.48</v>
      </c>
      <c r="H3080">
        <v>-0.21</v>
      </c>
      <c r="I3080">
        <v>0.6</v>
      </c>
      <c r="J3080" s="2">
        <f>IF((H3080)&gt;0,((PI()^2)*7500*2.29*10^6)/((I3080*0.5*10^3)^2),0)</f>
        <v>0</v>
      </c>
      <c r="K3080" s="2">
        <f>IF(H3080&gt;0,H3080*1956.42,0)</f>
        <v>0</v>
      </c>
      <c r="L3080" s="1">
        <f>IF(H3080&gt;=0, 0, H3080/-16.2)</f>
        <v>1.2962962962962963E-2</v>
      </c>
      <c r="M3080" s="1">
        <f>IF(H3080&gt;=0, H3080/12.6, 0)</f>
        <v>0</v>
      </c>
      <c r="N3080" s="1">
        <f>MAX(D3080,E3080)/13.5</f>
        <v>3.5555555555555556E-2</v>
      </c>
      <c r="O3080" s="1">
        <f>IF(H3080&gt;=0,0,((-H3080/16.2)+(MAX(D3080,E3080)/13.5)))</f>
        <v>4.8518518518518516E-2</v>
      </c>
      <c r="P3080" s="1" t="e">
        <f>1/(1-1.5*(K3080/J3080))</f>
        <v>#DIV/0!</v>
      </c>
      <c r="Q3080" s="1">
        <f>IF(H3080&gt;0,((H3080/12.6)+(MAX(D3080,E3080)*P3080/13.5)),0)</f>
        <v>0</v>
      </c>
    </row>
    <row r="3081" spans="1:17" x14ac:dyDescent="0.25">
      <c r="A3081" s="3" t="s">
        <v>2810</v>
      </c>
      <c r="B3081">
        <v>1.22</v>
      </c>
      <c r="C3081">
        <v>-1.23</v>
      </c>
      <c r="D3081">
        <v>0.73</v>
      </c>
      <c r="E3081">
        <v>0.5</v>
      </c>
      <c r="F3081">
        <v>-0.73</v>
      </c>
      <c r="G3081">
        <v>-0.5</v>
      </c>
      <c r="H3081">
        <v>-0.01</v>
      </c>
      <c r="I3081">
        <v>0.55000000000000004</v>
      </c>
      <c r="J3081" s="2">
        <f>IF((H3081)&gt;0,((PI()^2)*7500*2.29*10^6)/((I3081*0.5*10^3)^2),0)</f>
        <v>0</v>
      </c>
      <c r="K3081" s="2">
        <f>IF(H3081&gt;0,H3081*1956.42,0)</f>
        <v>0</v>
      </c>
      <c r="L3081" s="1">
        <f>IF(H3081&gt;=0, 0, H3081/-16.2)</f>
        <v>6.1728395061728394E-4</v>
      </c>
      <c r="M3081" s="1">
        <f>IF(H3081&gt;=0, H3081/12.6, 0)</f>
        <v>0</v>
      </c>
      <c r="N3081" s="1">
        <f>MAX(D3081,E3081)/13.5</f>
        <v>5.4074074074074073E-2</v>
      </c>
      <c r="O3081" s="1">
        <f>IF(H3081&gt;=0,0,((-H3081/16.2)+(MAX(D3081,E3081)/13.5)))</f>
        <v>5.4691358024691356E-2</v>
      </c>
      <c r="P3081" s="1" t="e">
        <f>1/(1-1.5*(K3081/J3081))</f>
        <v>#DIV/0!</v>
      </c>
      <c r="Q3081" s="1">
        <f>IF(H3081&gt;0,((H3081/12.6)+(MAX(D3081,E3081)*P3081/13.5)),0)</f>
        <v>0</v>
      </c>
    </row>
    <row r="3082" spans="1:17" x14ac:dyDescent="0.25">
      <c r="A3082" s="3" t="s">
        <v>2813</v>
      </c>
      <c r="B3082">
        <v>1</v>
      </c>
      <c r="C3082">
        <v>-1.1399999999999999</v>
      </c>
      <c r="D3082">
        <v>0.95</v>
      </c>
      <c r="E3082">
        <v>0.12</v>
      </c>
      <c r="F3082">
        <v>-0.95</v>
      </c>
      <c r="G3082">
        <v>-0.12</v>
      </c>
      <c r="H3082">
        <v>-7.0000000000000007E-2</v>
      </c>
      <c r="I3082">
        <v>0.35</v>
      </c>
      <c r="J3082" s="2">
        <f>IF((H3082)&gt;0,((PI()^2)*7500*2.29*10^6)/((I3082*0.5*10^3)^2),0)</f>
        <v>0</v>
      </c>
      <c r="K3082" s="2">
        <f>IF(H3082&gt;0,H3082*1956.42,0)</f>
        <v>0</v>
      </c>
      <c r="L3082" s="1">
        <f>IF(H3082&gt;=0, 0, H3082/-16.2)</f>
        <v>4.3209876543209881E-3</v>
      </c>
      <c r="M3082" s="1">
        <f>IF(H3082&gt;=0, H3082/12.6, 0)</f>
        <v>0</v>
      </c>
      <c r="N3082" s="1">
        <f>MAX(D3082,E3082)/13.5</f>
        <v>7.0370370370370361E-2</v>
      </c>
      <c r="O3082" s="1">
        <f>IF(H3082&gt;=0,0,((-H3082/16.2)+(MAX(D3082,E3082)/13.5)))</f>
        <v>7.4691358024691346E-2</v>
      </c>
      <c r="P3082" s="1" t="e">
        <f>1/(1-1.5*(K3082/J3082))</f>
        <v>#DIV/0!</v>
      </c>
      <c r="Q3082" s="1">
        <f>IF(H3082&gt;0,((H3082/12.6)+(MAX(D3082,E3082)*P3082/13.5)),0)</f>
        <v>0</v>
      </c>
    </row>
    <row r="3083" spans="1:17" x14ac:dyDescent="0.25">
      <c r="A3083" s="3" t="s">
        <v>2814</v>
      </c>
      <c r="B3083">
        <v>1.34</v>
      </c>
      <c r="C3083">
        <v>-1.51</v>
      </c>
      <c r="D3083">
        <v>0.88</v>
      </c>
      <c r="E3083">
        <v>0.54</v>
      </c>
      <c r="F3083">
        <v>-0.88</v>
      </c>
      <c r="G3083">
        <v>-0.54</v>
      </c>
      <c r="H3083">
        <v>-0.08</v>
      </c>
      <c r="I3083">
        <v>0.35</v>
      </c>
      <c r="J3083" s="2">
        <f>IF((H3083)&gt;0,((PI()^2)*7500*2.29*10^6)/((I3083*0.5*10^3)^2),0)</f>
        <v>0</v>
      </c>
      <c r="K3083" s="2">
        <f>IF(H3083&gt;0,H3083*1956.42,0)</f>
        <v>0</v>
      </c>
      <c r="L3083" s="1">
        <f>IF(H3083&gt;=0, 0, H3083/-16.2)</f>
        <v>4.9382716049382715E-3</v>
      </c>
      <c r="M3083" s="1">
        <f>IF(H3083&gt;=0, H3083/12.6, 0)</f>
        <v>0</v>
      </c>
      <c r="N3083" s="1">
        <f>MAX(D3083,E3083)/13.5</f>
        <v>6.5185185185185179E-2</v>
      </c>
      <c r="O3083" s="1">
        <f>IF(H3083&gt;=0,0,((-H3083/16.2)+(MAX(D3083,E3083)/13.5)))</f>
        <v>7.0123456790123453E-2</v>
      </c>
      <c r="P3083" s="1" t="e">
        <f>1/(1-1.5*(K3083/J3083))</f>
        <v>#DIV/0!</v>
      </c>
      <c r="Q3083" s="1">
        <f>IF(H3083&gt;0,((H3083/12.6)+(MAX(D3083,E3083)*P3083/13.5)),0)</f>
        <v>0</v>
      </c>
    </row>
    <row r="3084" spans="1:17" x14ac:dyDescent="0.25">
      <c r="A3084" s="3" t="s">
        <v>2817</v>
      </c>
      <c r="B3084">
        <v>0.81</v>
      </c>
      <c r="C3084">
        <v>-0.94</v>
      </c>
      <c r="D3084">
        <v>0.49</v>
      </c>
      <c r="E3084">
        <v>0.39</v>
      </c>
      <c r="F3084">
        <v>-0.49</v>
      </c>
      <c r="G3084">
        <v>-0.39</v>
      </c>
      <c r="H3084">
        <v>-7.0000000000000007E-2</v>
      </c>
      <c r="I3084">
        <v>0.1</v>
      </c>
      <c r="J3084" s="2">
        <f>IF((H3084)&gt;0,((PI()^2)*7500*2.29*10^6)/((I3084*0.5*10^3)^2),0)</f>
        <v>0</v>
      </c>
      <c r="K3084" s="2">
        <f>IF(H3084&gt;0,H3084*1956.42,0)</f>
        <v>0</v>
      </c>
      <c r="L3084" s="1">
        <f>IF(H3084&gt;=0, 0, H3084/-16.2)</f>
        <v>4.3209876543209881E-3</v>
      </c>
      <c r="M3084" s="1">
        <f>IF(H3084&gt;=0, H3084/12.6, 0)</f>
        <v>0</v>
      </c>
      <c r="N3084" s="1">
        <f>MAX(D3084,E3084)/13.5</f>
        <v>3.6296296296296299E-2</v>
      </c>
      <c r="O3084" s="1">
        <f>IF(H3084&gt;=0,0,((-H3084/16.2)+(MAX(D3084,E3084)/13.5)))</f>
        <v>4.0617283950617283E-2</v>
      </c>
      <c r="P3084" s="1" t="e">
        <f>1/(1-1.5*(K3084/J3084))</f>
        <v>#DIV/0!</v>
      </c>
      <c r="Q3084" s="1">
        <f>IF(H3084&gt;0,((H3084/12.6)+(MAX(D3084,E3084)*P3084/13.5)),0)</f>
        <v>0</v>
      </c>
    </row>
    <row r="3085" spans="1:17" x14ac:dyDescent="0.25">
      <c r="A3085" s="3" t="s">
        <v>2818</v>
      </c>
      <c r="B3085">
        <v>1.79</v>
      </c>
      <c r="C3085">
        <v>-1.93</v>
      </c>
      <c r="D3085">
        <v>1.1200000000000001</v>
      </c>
      <c r="E3085">
        <v>0.74</v>
      </c>
      <c r="F3085">
        <v>-1.1200000000000001</v>
      </c>
      <c r="G3085">
        <v>-0.74</v>
      </c>
      <c r="H3085">
        <v>-7.0000000000000007E-2</v>
      </c>
      <c r="I3085">
        <v>0.1</v>
      </c>
      <c r="J3085" s="2">
        <f>IF((H3085)&gt;0,((PI()^2)*7500*2.29*10^6)/((I3085*0.5*10^3)^2),0)</f>
        <v>0</v>
      </c>
      <c r="K3085" s="2">
        <f>IF(H3085&gt;0,H3085*1956.42,0)</f>
        <v>0</v>
      </c>
      <c r="L3085" s="1">
        <f>IF(H3085&gt;=0, 0, H3085/-16.2)</f>
        <v>4.3209876543209881E-3</v>
      </c>
      <c r="M3085" s="1">
        <f>IF(H3085&gt;=0, H3085/12.6, 0)</f>
        <v>0</v>
      </c>
      <c r="N3085" s="1">
        <f>MAX(D3085,E3085)/13.5</f>
        <v>8.2962962962962974E-2</v>
      </c>
      <c r="O3085" s="1">
        <f>IF(H3085&gt;=0,0,((-H3085/16.2)+(MAX(D3085,E3085)/13.5)))</f>
        <v>8.7283950617283959E-2</v>
      </c>
      <c r="P3085" s="1" t="e">
        <f>1/(1-1.5*(K3085/J3085))</f>
        <v>#DIV/0!</v>
      </c>
      <c r="Q3085" s="1">
        <f>IF(H3085&gt;0,((H3085/12.6)+(MAX(D3085,E3085)*P3085/13.5)),0)</f>
        <v>0</v>
      </c>
    </row>
    <row r="3086" spans="1:17" x14ac:dyDescent="0.25">
      <c r="A3086" s="3" t="s">
        <v>2821</v>
      </c>
      <c r="B3086">
        <v>1.55</v>
      </c>
      <c r="C3086">
        <v>-1.8</v>
      </c>
      <c r="D3086">
        <v>1.48</v>
      </c>
      <c r="E3086">
        <v>0.19</v>
      </c>
      <c r="F3086">
        <v>-1.48</v>
      </c>
      <c r="G3086">
        <v>-0.19</v>
      </c>
      <c r="H3086">
        <v>-0.13</v>
      </c>
      <c r="I3086">
        <v>0.39</v>
      </c>
      <c r="J3086" s="2">
        <f>IF((H3086)&gt;0,((PI()^2)*7500*2.29*10^6)/((I3086*0.5*10^3)^2),0)</f>
        <v>0</v>
      </c>
      <c r="K3086" s="2">
        <f>IF(H3086&gt;0,H3086*1956.42,0)</f>
        <v>0</v>
      </c>
      <c r="L3086" s="1">
        <f>IF(H3086&gt;=0, 0, H3086/-16.2)</f>
        <v>8.024691358024692E-3</v>
      </c>
      <c r="M3086" s="1">
        <f>IF(H3086&gt;=0, H3086/12.6, 0)</f>
        <v>0</v>
      </c>
      <c r="N3086" s="1">
        <f>MAX(D3086,E3086)/13.5</f>
        <v>0.10962962962962963</v>
      </c>
      <c r="O3086" s="1">
        <f>IF(H3086&gt;=0,0,((-H3086/16.2)+(MAX(D3086,E3086)/13.5)))</f>
        <v>0.11765432098765433</v>
      </c>
      <c r="P3086" s="1" t="e">
        <f>1/(1-1.5*(K3086/J3086))</f>
        <v>#DIV/0!</v>
      </c>
      <c r="Q3086" s="1">
        <f>IF(H3086&gt;0,((H3086/12.6)+(MAX(D3086,E3086)*P3086/13.5)),0)</f>
        <v>0</v>
      </c>
    </row>
    <row r="3087" spans="1:17" x14ac:dyDescent="0.25">
      <c r="A3087" s="3" t="s">
        <v>2822</v>
      </c>
      <c r="B3087">
        <v>2.1800000000000002</v>
      </c>
      <c r="C3087">
        <v>-2.46</v>
      </c>
      <c r="D3087">
        <v>1.48</v>
      </c>
      <c r="E3087">
        <v>0.84</v>
      </c>
      <c r="F3087">
        <v>-1.48</v>
      </c>
      <c r="G3087">
        <v>-0.84</v>
      </c>
      <c r="H3087">
        <v>-0.14000000000000001</v>
      </c>
      <c r="I3087">
        <v>0.39</v>
      </c>
      <c r="J3087" s="2">
        <f>IF((H3087)&gt;0,((PI()^2)*7500*2.29*10^6)/((I3087*0.5*10^3)^2),0)</f>
        <v>0</v>
      </c>
      <c r="K3087" s="2">
        <f>IF(H3087&gt;0,H3087*1956.42,0)</f>
        <v>0</v>
      </c>
      <c r="L3087" s="1">
        <f>IF(H3087&gt;=0, 0, H3087/-16.2)</f>
        <v>8.6419753086419762E-3</v>
      </c>
      <c r="M3087" s="1">
        <f>IF(H3087&gt;=0, H3087/12.6, 0)</f>
        <v>0</v>
      </c>
      <c r="N3087" s="1">
        <f>MAX(D3087,E3087)/13.5</f>
        <v>0.10962962962962963</v>
      </c>
      <c r="O3087" s="1">
        <f>IF(H3087&gt;=0,0,((-H3087/16.2)+(MAX(D3087,E3087)/13.5)))</f>
        <v>0.1182716049382716</v>
      </c>
      <c r="P3087" s="1" t="e">
        <f>1/(1-1.5*(K3087/J3087))</f>
        <v>#DIV/0!</v>
      </c>
      <c r="Q3087" s="1">
        <f>IF(H3087&gt;0,((H3087/12.6)+(MAX(D3087,E3087)*P3087/13.5)),0)</f>
        <v>0</v>
      </c>
    </row>
    <row r="3088" spans="1:17" x14ac:dyDescent="0.25">
      <c r="A3088" s="3" t="s">
        <v>2825</v>
      </c>
      <c r="B3088">
        <v>0.09</v>
      </c>
      <c r="C3088">
        <v>-0.28999999999999998</v>
      </c>
      <c r="D3088">
        <v>0.14000000000000001</v>
      </c>
      <c r="E3088">
        <v>0.05</v>
      </c>
      <c r="F3088">
        <v>-0.14000000000000001</v>
      </c>
      <c r="G3088">
        <v>-0.05</v>
      </c>
      <c r="H3088">
        <v>-0.1</v>
      </c>
      <c r="I3088">
        <v>7.0000000000000007E-2</v>
      </c>
      <c r="J3088" s="2">
        <f>IF((H3088)&gt;0,((PI()^2)*7500*2.29*10^6)/((I3088*0.5*10^3)^2),0)</f>
        <v>0</v>
      </c>
      <c r="K3088" s="2">
        <f>IF(H3088&gt;0,H3088*1956.42,0)</f>
        <v>0</v>
      </c>
      <c r="L3088" s="1">
        <f>IF(H3088&gt;=0, 0, H3088/-16.2)</f>
        <v>6.17283950617284E-3</v>
      </c>
      <c r="M3088" s="1">
        <f>IF(H3088&gt;=0, H3088/12.6, 0)</f>
        <v>0</v>
      </c>
      <c r="N3088" s="1">
        <f>MAX(D3088,E3088)/13.5</f>
        <v>1.0370370370370372E-2</v>
      </c>
      <c r="O3088" s="1">
        <f>IF(H3088&gt;=0,0,((-H3088/16.2)+(MAX(D3088,E3088)/13.5)))</f>
        <v>1.6543209876543213E-2</v>
      </c>
      <c r="P3088" s="1" t="e">
        <f>1/(1-1.5*(K3088/J3088))</f>
        <v>#DIV/0!</v>
      </c>
      <c r="Q3088" s="1">
        <f>IF(H3088&gt;0,((H3088/12.6)+(MAX(D3088,E3088)*P3088/13.5)),0)</f>
        <v>0</v>
      </c>
    </row>
    <row r="3089" spans="1:17" x14ac:dyDescent="0.25">
      <c r="A3089" s="3" t="s">
        <v>2826</v>
      </c>
      <c r="B3089">
        <v>2.0299999999999998</v>
      </c>
      <c r="C3089">
        <v>-2.2400000000000002</v>
      </c>
      <c r="D3089">
        <v>1.36</v>
      </c>
      <c r="E3089">
        <v>0.77</v>
      </c>
      <c r="F3089">
        <v>-1.36</v>
      </c>
      <c r="G3089">
        <v>-0.77</v>
      </c>
      <c r="H3089">
        <v>-0.1</v>
      </c>
      <c r="I3089">
        <v>7.0000000000000007E-2</v>
      </c>
      <c r="J3089" s="2">
        <f>IF((H3089)&gt;0,((PI()^2)*7500*2.29*10^6)/((I3089*0.5*10^3)^2),0)</f>
        <v>0</v>
      </c>
      <c r="K3089" s="2">
        <f>IF(H3089&gt;0,H3089*1956.42,0)</f>
        <v>0</v>
      </c>
      <c r="L3089" s="1">
        <f>IF(H3089&gt;=0, 0, H3089/-16.2)</f>
        <v>6.17283950617284E-3</v>
      </c>
      <c r="M3089" s="1">
        <f>IF(H3089&gt;=0, H3089/12.6, 0)</f>
        <v>0</v>
      </c>
      <c r="N3089" s="1">
        <f>MAX(D3089,E3089)/13.5</f>
        <v>0.10074074074074074</v>
      </c>
      <c r="O3089" s="1">
        <f>IF(H3089&gt;=0,0,((-H3089/16.2)+(MAX(D3089,E3089)/13.5)))</f>
        <v>0.10691358024691358</v>
      </c>
      <c r="P3089" s="1" t="e">
        <f>1/(1-1.5*(K3089/J3089))</f>
        <v>#DIV/0!</v>
      </c>
      <c r="Q3089" s="1">
        <f>IF(H3089&gt;0,((H3089/12.6)+(MAX(D3089,E3089)*P3089/13.5)),0)</f>
        <v>0</v>
      </c>
    </row>
    <row r="3090" spans="1:17" x14ac:dyDescent="0.25">
      <c r="A3090" s="3" t="s">
        <v>2827</v>
      </c>
      <c r="B3090">
        <v>4.84</v>
      </c>
      <c r="C3090">
        <v>-4.84</v>
      </c>
      <c r="D3090">
        <v>4.05</v>
      </c>
      <c r="E3090">
        <v>0.79</v>
      </c>
      <c r="F3090">
        <v>-4.05</v>
      </c>
      <c r="G3090">
        <v>-0.79</v>
      </c>
      <c r="H3090">
        <v>0</v>
      </c>
      <c r="I3090">
        <v>0.51</v>
      </c>
      <c r="J3090" s="2">
        <f>IF((H3090)&gt;0,((PI()^2)*7500*2.29*10^6)/((I3090*0.5*10^3)^2),0)</f>
        <v>0</v>
      </c>
      <c r="K3090" s="2">
        <f>IF(H3090&gt;0,H3090*1956.42,0)</f>
        <v>0</v>
      </c>
      <c r="L3090" s="1">
        <f>IF(H3090&gt;=0, 0, H3090/-16.2)</f>
        <v>0</v>
      </c>
      <c r="M3090" s="1">
        <f>IF(H3090&gt;=0, H3090/12.6, 0)</f>
        <v>0</v>
      </c>
      <c r="N3090" s="1">
        <f>MAX(D3090,E3090)/13.5</f>
        <v>0.3</v>
      </c>
      <c r="O3090" s="1">
        <f>IF(H3090&gt;=0,0,((-H3090/16.2)+(MAX(D3090,E3090)/13.5)))</f>
        <v>0</v>
      </c>
      <c r="P3090" s="1" t="e">
        <f>1/(1-1.5*(K3090/J3090))</f>
        <v>#DIV/0!</v>
      </c>
      <c r="Q3090" s="1">
        <f>IF(H3090&gt;0,((H3090/12.6)+(MAX(D3090,E3090)*P3090/13.5)),0)</f>
        <v>0</v>
      </c>
    </row>
    <row r="3091" spans="1:17" x14ac:dyDescent="0.25">
      <c r="A3091" s="3" t="s">
        <v>2829</v>
      </c>
      <c r="B3091">
        <v>1.52</v>
      </c>
      <c r="C3091">
        <v>-1.7</v>
      </c>
      <c r="D3091">
        <v>1.4</v>
      </c>
      <c r="E3091">
        <v>0.21</v>
      </c>
      <c r="F3091">
        <v>-1.4</v>
      </c>
      <c r="G3091">
        <v>-0.21</v>
      </c>
      <c r="H3091">
        <v>-0.09</v>
      </c>
      <c r="I3091">
        <v>0.27</v>
      </c>
      <c r="J3091" s="2">
        <f>IF((H3091)&gt;0,((PI()^2)*7500*2.29*10^6)/((I3091*0.5*10^3)^2),0)</f>
        <v>0</v>
      </c>
      <c r="K3091" s="2">
        <f>IF(H3091&gt;0,H3091*1956.42,0)</f>
        <v>0</v>
      </c>
      <c r="L3091" s="1">
        <f>IF(H3091&gt;=0, 0, H3091/-16.2)</f>
        <v>5.5555555555555558E-3</v>
      </c>
      <c r="M3091" s="1">
        <f>IF(H3091&gt;=0, H3091/12.6, 0)</f>
        <v>0</v>
      </c>
      <c r="N3091" s="1">
        <f>MAX(D3091,E3091)/13.5</f>
        <v>0.1037037037037037</v>
      </c>
      <c r="O3091" s="1">
        <f>IF(H3091&gt;=0,0,((-H3091/16.2)+(MAX(D3091,E3091)/13.5)))</f>
        <v>0.10925925925925925</v>
      </c>
      <c r="P3091" s="1" t="e">
        <f>1/(1-1.5*(K3091/J3091))</f>
        <v>#DIV/0!</v>
      </c>
      <c r="Q3091" s="1">
        <f>IF(H3091&gt;0,((H3091/12.6)+(MAX(D3091,E3091)*P3091/13.5)),0)</f>
        <v>0</v>
      </c>
    </row>
    <row r="3092" spans="1:17" x14ac:dyDescent="0.25">
      <c r="A3092" s="3" t="s">
        <v>2830</v>
      </c>
      <c r="B3092">
        <v>2.97</v>
      </c>
      <c r="C3092">
        <v>-3.16</v>
      </c>
      <c r="D3092">
        <v>1.92</v>
      </c>
      <c r="E3092">
        <v>1.1399999999999999</v>
      </c>
      <c r="F3092">
        <v>-1.92</v>
      </c>
      <c r="G3092">
        <v>-1.1399999999999999</v>
      </c>
      <c r="H3092">
        <v>-0.09</v>
      </c>
      <c r="I3092">
        <v>0.27</v>
      </c>
      <c r="J3092" s="2">
        <f>IF((H3092)&gt;0,((PI()^2)*7500*2.29*10^6)/((I3092*0.5*10^3)^2),0)</f>
        <v>0</v>
      </c>
      <c r="K3092" s="2">
        <f>IF(H3092&gt;0,H3092*1956.42,0)</f>
        <v>0</v>
      </c>
      <c r="L3092" s="1">
        <f>IF(H3092&gt;=0, 0, H3092/-16.2)</f>
        <v>5.5555555555555558E-3</v>
      </c>
      <c r="M3092" s="1">
        <f>IF(H3092&gt;=0, H3092/12.6, 0)</f>
        <v>0</v>
      </c>
      <c r="N3092" s="1">
        <f>MAX(D3092,E3092)/13.5</f>
        <v>0.14222222222222222</v>
      </c>
      <c r="O3092" s="1">
        <f>IF(H3092&gt;=0,0,((-H3092/16.2)+(MAX(D3092,E3092)/13.5)))</f>
        <v>0.14777777777777779</v>
      </c>
      <c r="P3092" s="1" t="e">
        <f>1/(1-1.5*(K3092/J3092))</f>
        <v>#DIV/0!</v>
      </c>
      <c r="Q3092" s="1">
        <f>IF(H3092&gt;0,((H3092/12.6)+(MAX(D3092,E3092)*P3092/13.5)),0)</f>
        <v>0</v>
      </c>
    </row>
    <row r="3093" spans="1:17" x14ac:dyDescent="0.25">
      <c r="A3093" s="3" t="s">
        <v>2833</v>
      </c>
      <c r="B3093">
        <v>2.34</v>
      </c>
      <c r="C3093">
        <v>-2.59</v>
      </c>
      <c r="D3093">
        <v>2.0499999999999998</v>
      </c>
      <c r="E3093">
        <v>0.42</v>
      </c>
      <c r="F3093">
        <v>-2.0499999999999998</v>
      </c>
      <c r="G3093">
        <v>-0.42</v>
      </c>
      <c r="H3093">
        <v>-0.12</v>
      </c>
      <c r="I3093">
        <v>0.43</v>
      </c>
      <c r="J3093" s="2">
        <f>IF((H3093)&gt;0,((PI()^2)*7500*2.29*10^6)/((I3093*0.5*10^3)^2),0)</f>
        <v>0</v>
      </c>
      <c r="K3093" s="2">
        <f>IF(H3093&gt;0,H3093*1956.42,0)</f>
        <v>0</v>
      </c>
      <c r="L3093" s="1">
        <f>IF(H3093&gt;=0, 0, H3093/-16.2)</f>
        <v>7.4074074074074077E-3</v>
      </c>
      <c r="M3093" s="1">
        <f>IF(H3093&gt;=0, H3093/12.6, 0)</f>
        <v>0</v>
      </c>
      <c r="N3093" s="1">
        <f>MAX(D3093,E3093)/13.5</f>
        <v>0.15185185185185185</v>
      </c>
      <c r="O3093" s="1">
        <f>IF(H3093&gt;=0,0,((-H3093/16.2)+(MAX(D3093,E3093)/13.5)))</f>
        <v>0.15925925925925927</v>
      </c>
      <c r="P3093" s="1" t="e">
        <f>1/(1-1.5*(K3093/J3093))</f>
        <v>#DIV/0!</v>
      </c>
      <c r="Q3093" s="1">
        <f>IF(H3093&gt;0,((H3093/12.6)+(MAX(D3093,E3093)*P3093/13.5)),0)</f>
        <v>0</v>
      </c>
    </row>
    <row r="3094" spans="1:17" x14ac:dyDescent="0.25">
      <c r="A3094" s="3" t="s">
        <v>2834</v>
      </c>
      <c r="B3094">
        <v>3.2</v>
      </c>
      <c r="C3094">
        <v>-3.47</v>
      </c>
      <c r="D3094">
        <v>2.17</v>
      </c>
      <c r="E3094">
        <v>1.1599999999999999</v>
      </c>
      <c r="F3094">
        <v>-2.17</v>
      </c>
      <c r="G3094">
        <v>-1.1599999999999999</v>
      </c>
      <c r="H3094">
        <v>-0.14000000000000001</v>
      </c>
      <c r="I3094">
        <v>0.43</v>
      </c>
      <c r="J3094" s="2">
        <f>IF((H3094)&gt;0,((PI()^2)*7500*2.29*10^6)/((I3094*0.5*10^3)^2),0)</f>
        <v>0</v>
      </c>
      <c r="K3094" s="2">
        <f>IF(H3094&gt;0,H3094*1956.42,0)</f>
        <v>0</v>
      </c>
      <c r="L3094" s="1">
        <f>IF(H3094&gt;=0, 0, H3094/-16.2)</f>
        <v>8.6419753086419762E-3</v>
      </c>
      <c r="M3094" s="1">
        <f>IF(H3094&gt;=0, H3094/12.6, 0)</f>
        <v>0</v>
      </c>
      <c r="N3094" s="1">
        <f>MAX(D3094,E3094)/13.5</f>
        <v>0.16074074074074074</v>
      </c>
      <c r="O3094" s="1">
        <f>IF(H3094&gt;=0,0,((-H3094/16.2)+(MAX(D3094,E3094)/13.5)))</f>
        <v>0.16938271604938271</v>
      </c>
      <c r="P3094" s="1" t="e">
        <f>1/(1-1.5*(K3094/J3094))</f>
        <v>#DIV/0!</v>
      </c>
      <c r="Q3094" s="1">
        <f>IF(H3094&gt;0,((H3094/12.6)+(MAX(D3094,E3094)*P3094/13.5)),0)</f>
        <v>0</v>
      </c>
    </row>
    <row r="3095" spans="1:17" x14ac:dyDescent="0.25">
      <c r="A3095" s="3" t="s">
        <v>2837</v>
      </c>
      <c r="B3095">
        <v>1.1100000000000001</v>
      </c>
      <c r="C3095">
        <v>-1.21</v>
      </c>
      <c r="D3095">
        <v>0.7</v>
      </c>
      <c r="E3095">
        <v>0.46</v>
      </c>
      <c r="F3095">
        <v>-0.7</v>
      </c>
      <c r="G3095">
        <v>-0.46</v>
      </c>
      <c r="H3095">
        <v>-0.05</v>
      </c>
      <c r="I3095">
        <v>0.06</v>
      </c>
      <c r="J3095" s="2">
        <f>IF((H3095)&gt;0,((PI()^2)*7500*2.29*10^6)/((I3095*0.5*10^3)^2),0)</f>
        <v>0</v>
      </c>
      <c r="K3095" s="2">
        <f>IF(H3095&gt;0,H3095*1956.42,0)</f>
        <v>0</v>
      </c>
      <c r="L3095" s="1">
        <f>IF(H3095&gt;=0, 0, H3095/-16.2)</f>
        <v>3.08641975308642E-3</v>
      </c>
      <c r="M3095" s="1">
        <f>IF(H3095&gt;=0, H3095/12.6, 0)</f>
        <v>0</v>
      </c>
      <c r="N3095" s="1">
        <f>MAX(D3095,E3095)/13.5</f>
        <v>5.185185185185185E-2</v>
      </c>
      <c r="O3095" s="1">
        <f>IF(H3095&gt;=0,0,((-H3095/16.2)+(MAX(D3095,E3095)/13.5)))</f>
        <v>5.493827160493827E-2</v>
      </c>
      <c r="P3095" s="1" t="e">
        <f>1/(1-1.5*(K3095/J3095))</f>
        <v>#DIV/0!</v>
      </c>
      <c r="Q3095" s="1">
        <f>IF(H3095&gt;0,((H3095/12.6)+(MAX(D3095,E3095)*P3095/13.5)),0)</f>
        <v>0</v>
      </c>
    </row>
    <row r="3096" spans="1:17" x14ac:dyDescent="0.25">
      <c r="A3096" s="3" t="s">
        <v>2838</v>
      </c>
      <c r="B3096">
        <v>2.23</v>
      </c>
      <c r="C3096">
        <v>-2.34</v>
      </c>
      <c r="D3096">
        <v>1.51</v>
      </c>
      <c r="E3096">
        <v>0.78</v>
      </c>
      <c r="F3096">
        <v>-1.51</v>
      </c>
      <c r="G3096">
        <v>-0.78</v>
      </c>
      <c r="H3096">
        <v>-0.05</v>
      </c>
      <c r="I3096">
        <v>0.06</v>
      </c>
      <c r="J3096" s="2">
        <f>IF((H3096)&gt;0,((PI()^2)*7500*2.29*10^6)/((I3096*0.5*10^3)^2),0)</f>
        <v>0</v>
      </c>
      <c r="K3096" s="2">
        <f>IF(H3096&gt;0,H3096*1956.42,0)</f>
        <v>0</v>
      </c>
      <c r="L3096" s="1">
        <f>IF(H3096&gt;=0, 0, H3096/-16.2)</f>
        <v>3.08641975308642E-3</v>
      </c>
      <c r="M3096" s="1">
        <f>IF(H3096&gt;=0, H3096/12.6, 0)</f>
        <v>0</v>
      </c>
      <c r="N3096" s="1">
        <f>MAX(D3096,E3096)/13.5</f>
        <v>0.11185185185185186</v>
      </c>
      <c r="O3096" s="1">
        <f>IF(H3096&gt;=0,0,((-H3096/16.2)+(MAX(D3096,E3096)/13.5)))</f>
        <v>0.11493827160493827</v>
      </c>
      <c r="P3096" s="1" t="e">
        <f>1/(1-1.5*(K3096/J3096))</f>
        <v>#DIV/0!</v>
      </c>
      <c r="Q3096" s="1">
        <f>IF(H3096&gt;0,((H3096/12.6)+(MAX(D3096,E3096)*P3096/13.5)),0)</f>
        <v>0</v>
      </c>
    </row>
    <row r="3097" spans="1:17" x14ac:dyDescent="0.25">
      <c r="A3097" s="3" t="s">
        <v>2841</v>
      </c>
      <c r="B3097">
        <v>0.41</v>
      </c>
      <c r="C3097">
        <v>-0.43</v>
      </c>
      <c r="D3097">
        <v>0.42</v>
      </c>
      <c r="E3097">
        <v>0</v>
      </c>
      <c r="F3097">
        <v>-0.42</v>
      </c>
      <c r="G3097">
        <v>0</v>
      </c>
      <c r="H3097">
        <v>-0.01</v>
      </c>
      <c r="I3097">
        <v>0.17</v>
      </c>
      <c r="J3097" s="2">
        <f>IF((H3097)&gt;0,((PI()^2)*7500*2.29*10^6)/((I3097*0.5*10^3)^2),0)</f>
        <v>0</v>
      </c>
      <c r="K3097" s="2">
        <f>IF(H3097&gt;0,H3097*1956.42,0)</f>
        <v>0</v>
      </c>
      <c r="L3097" s="1">
        <f>IF(H3097&gt;=0, 0, H3097/-16.2)</f>
        <v>6.1728395061728394E-4</v>
      </c>
      <c r="M3097" s="1">
        <f>IF(H3097&gt;=0, H3097/12.6, 0)</f>
        <v>0</v>
      </c>
      <c r="N3097" s="1">
        <f>MAX(D3097,E3097)/13.5</f>
        <v>3.111111111111111E-2</v>
      </c>
      <c r="O3097" s="1">
        <f>IF(H3097&gt;=0,0,((-H3097/16.2)+(MAX(D3097,E3097)/13.5)))</f>
        <v>3.1728395061728393E-2</v>
      </c>
      <c r="P3097" s="1" t="e">
        <f>1/(1-1.5*(K3097/J3097))</f>
        <v>#DIV/0!</v>
      </c>
      <c r="Q3097" s="1">
        <f>IF(H3097&gt;0,((H3097/12.6)+(MAX(D3097,E3097)*P3097/13.5)),0)</f>
        <v>0</v>
      </c>
    </row>
    <row r="3098" spans="1:17" x14ac:dyDescent="0.25">
      <c r="A3098" s="3" t="s">
        <v>2842</v>
      </c>
      <c r="B3098">
        <v>2.87</v>
      </c>
      <c r="C3098">
        <v>-2.9</v>
      </c>
      <c r="D3098">
        <v>1.86</v>
      </c>
      <c r="E3098">
        <v>1.02</v>
      </c>
      <c r="F3098">
        <v>-1.86</v>
      </c>
      <c r="G3098">
        <v>-1.02</v>
      </c>
      <c r="H3098">
        <v>-0.01</v>
      </c>
      <c r="I3098">
        <v>0.17</v>
      </c>
      <c r="J3098" s="2">
        <f>IF((H3098)&gt;0,((PI()^2)*7500*2.29*10^6)/((I3098*0.5*10^3)^2),0)</f>
        <v>0</v>
      </c>
      <c r="K3098" s="2">
        <f>IF(H3098&gt;0,H3098*1956.42,0)</f>
        <v>0</v>
      </c>
      <c r="L3098" s="1">
        <f>IF(H3098&gt;=0, 0, H3098/-16.2)</f>
        <v>6.1728395061728394E-4</v>
      </c>
      <c r="M3098" s="1">
        <f>IF(H3098&gt;=0, H3098/12.6, 0)</f>
        <v>0</v>
      </c>
      <c r="N3098" s="1">
        <f>MAX(D3098,E3098)/13.5</f>
        <v>0.13777777777777778</v>
      </c>
      <c r="O3098" s="1">
        <f>IF(H3098&gt;=0,0,((-H3098/16.2)+(MAX(D3098,E3098)/13.5)))</f>
        <v>0.13839506172839505</v>
      </c>
      <c r="P3098" s="1" t="e">
        <f>1/(1-1.5*(K3098/J3098))</f>
        <v>#DIV/0!</v>
      </c>
      <c r="Q3098" s="1">
        <f>IF(H3098&gt;0,((H3098/12.6)+(MAX(D3098,E3098)*P3098/13.5)),0)</f>
        <v>0</v>
      </c>
    </row>
    <row r="3099" spans="1:17" x14ac:dyDescent="0.25">
      <c r="A3099" s="3" t="s">
        <v>2843</v>
      </c>
      <c r="B3099">
        <v>2.63</v>
      </c>
      <c r="C3099">
        <v>-2.65</v>
      </c>
      <c r="D3099">
        <v>2.23</v>
      </c>
      <c r="E3099">
        <v>0.41</v>
      </c>
      <c r="F3099">
        <v>-2.23</v>
      </c>
      <c r="G3099">
        <v>-0.41</v>
      </c>
      <c r="H3099">
        <v>-0.01</v>
      </c>
      <c r="I3099">
        <v>0.27</v>
      </c>
      <c r="J3099" s="2">
        <f>IF((H3099)&gt;0,((PI()^2)*7500*2.29*10^6)/((I3099*0.5*10^3)^2),0)</f>
        <v>0</v>
      </c>
      <c r="K3099" s="2">
        <f>IF(H3099&gt;0,H3099*1956.42,0)</f>
        <v>0</v>
      </c>
      <c r="L3099" s="1">
        <f>IF(H3099&gt;=0, 0, H3099/-16.2)</f>
        <v>6.1728395061728394E-4</v>
      </c>
      <c r="M3099" s="1">
        <f>IF(H3099&gt;=0, H3099/12.6, 0)</f>
        <v>0</v>
      </c>
      <c r="N3099" s="1">
        <f>MAX(D3099,E3099)/13.5</f>
        <v>0.16518518518518518</v>
      </c>
      <c r="O3099" s="1">
        <f>IF(H3099&gt;=0,0,((-H3099/16.2)+(MAX(D3099,E3099)/13.5)))</f>
        <v>0.16580246913580246</v>
      </c>
      <c r="P3099" s="1" t="e">
        <f>1/(1-1.5*(K3099/J3099))</f>
        <v>#DIV/0!</v>
      </c>
      <c r="Q3099" s="1">
        <f>IF(H3099&gt;0,((H3099/12.6)+(MAX(D3099,E3099)*P3099/13.5)),0)</f>
        <v>0</v>
      </c>
    </row>
    <row r="3100" spans="1:17" x14ac:dyDescent="0.25">
      <c r="A3100" s="3" t="s">
        <v>2844</v>
      </c>
      <c r="B3100">
        <v>5.74</v>
      </c>
      <c r="C3100">
        <v>-5.76</v>
      </c>
      <c r="D3100">
        <v>3.74</v>
      </c>
      <c r="E3100">
        <v>2.0099999999999998</v>
      </c>
      <c r="F3100">
        <v>-3.74</v>
      </c>
      <c r="G3100">
        <v>-2.0099999999999998</v>
      </c>
      <c r="H3100">
        <v>-0.01</v>
      </c>
      <c r="I3100">
        <v>0.27</v>
      </c>
      <c r="J3100" s="2">
        <f>IF((H3100)&gt;0,((PI()^2)*7500*2.29*10^6)/((I3100*0.5*10^3)^2),0)</f>
        <v>0</v>
      </c>
      <c r="K3100" s="2">
        <f>IF(H3100&gt;0,H3100*1956.42,0)</f>
        <v>0</v>
      </c>
      <c r="L3100" s="1">
        <f>IF(H3100&gt;=0, 0, H3100/-16.2)</f>
        <v>6.1728395061728394E-4</v>
      </c>
      <c r="M3100" s="1">
        <f>IF(H3100&gt;=0, H3100/12.6, 0)</f>
        <v>0</v>
      </c>
      <c r="N3100" s="1">
        <f>MAX(D3100,E3100)/13.5</f>
        <v>0.27703703703703703</v>
      </c>
      <c r="O3100" s="1">
        <f>IF(H3100&gt;=0,0,((-H3100/16.2)+(MAX(D3100,E3100)/13.5)))</f>
        <v>0.2776543209876543</v>
      </c>
      <c r="P3100" s="1" t="e">
        <f>1/(1-1.5*(K3100/J3100))</f>
        <v>#DIV/0!</v>
      </c>
      <c r="Q3100" s="1">
        <f>IF(H3100&gt;0,((H3100/12.6)+(MAX(D3100,E3100)*P3100/13.5)),0)</f>
        <v>0</v>
      </c>
    </row>
    <row r="3101" spans="1:17" x14ac:dyDescent="0.25">
      <c r="A3101" s="3" t="s">
        <v>2845</v>
      </c>
      <c r="B3101">
        <v>1.66</v>
      </c>
      <c r="C3101">
        <v>-1.66</v>
      </c>
      <c r="D3101">
        <v>1.41</v>
      </c>
      <c r="E3101">
        <v>0.25</v>
      </c>
      <c r="F3101">
        <v>-1.41</v>
      </c>
      <c r="G3101">
        <v>-0.25</v>
      </c>
      <c r="H3101">
        <v>0</v>
      </c>
      <c r="I3101">
        <v>0.27</v>
      </c>
      <c r="J3101" s="2">
        <f>IF((H3101)&gt;0,((PI()^2)*7500*2.29*10^6)/((I3101*0.5*10^3)^2),0)</f>
        <v>0</v>
      </c>
      <c r="K3101" s="2">
        <f>IF(H3101&gt;0,H3101*1956.42,0)</f>
        <v>0</v>
      </c>
      <c r="L3101" s="1">
        <f>IF(H3101&gt;=0, 0, H3101/-16.2)</f>
        <v>0</v>
      </c>
      <c r="M3101" s="1">
        <f>IF(H3101&gt;=0, H3101/12.6, 0)</f>
        <v>0</v>
      </c>
      <c r="N3101" s="1">
        <f>MAX(D3101,E3101)/13.5</f>
        <v>0.10444444444444444</v>
      </c>
      <c r="O3101" s="1">
        <f>IF(H3101&gt;=0,0,((-H3101/16.2)+(MAX(D3101,E3101)/13.5)))</f>
        <v>0</v>
      </c>
      <c r="P3101" s="1" t="e">
        <f>1/(1-1.5*(K3101/J3101))</f>
        <v>#DIV/0!</v>
      </c>
      <c r="Q3101" s="1">
        <f>IF(H3101&gt;0,((H3101/12.6)+(MAX(D3101,E3101)*P3101/13.5)),0)</f>
        <v>0</v>
      </c>
    </row>
    <row r="3102" spans="1:17" x14ac:dyDescent="0.25">
      <c r="A3102" s="3" t="s">
        <v>2846</v>
      </c>
      <c r="B3102">
        <v>3.65</v>
      </c>
      <c r="C3102">
        <v>-3.65</v>
      </c>
      <c r="D3102">
        <v>2.39</v>
      </c>
      <c r="E3102">
        <v>1.27</v>
      </c>
      <c r="F3102">
        <v>-2.39</v>
      </c>
      <c r="G3102">
        <v>-1.27</v>
      </c>
      <c r="H3102">
        <v>0</v>
      </c>
      <c r="I3102">
        <v>0.27</v>
      </c>
      <c r="J3102" s="2">
        <f>IF((H3102)&gt;0,((PI()^2)*7500*2.29*10^6)/((I3102*0.5*10^3)^2),0)</f>
        <v>0</v>
      </c>
      <c r="K3102" s="2">
        <f>IF(H3102&gt;0,H3102*1956.42,0)</f>
        <v>0</v>
      </c>
      <c r="L3102" s="1">
        <f>IF(H3102&gt;=0, 0, H3102/-16.2)</f>
        <v>0</v>
      </c>
      <c r="M3102" s="1">
        <f>IF(H3102&gt;=0, H3102/12.6, 0)</f>
        <v>0</v>
      </c>
      <c r="N3102" s="1">
        <f>MAX(D3102,E3102)/13.5</f>
        <v>0.17703703703703705</v>
      </c>
      <c r="O3102" s="1">
        <f>IF(H3102&gt;=0,0,((-H3102/16.2)+(MAX(D3102,E3102)/13.5)))</f>
        <v>0</v>
      </c>
      <c r="P3102" s="1" t="e">
        <f>1/(1-1.5*(K3102/J3102))</f>
        <v>#DIV/0!</v>
      </c>
      <c r="Q3102" s="1">
        <f>IF(H3102&gt;0,((H3102/12.6)+(MAX(D3102,E3102)*P3102/13.5)),0)</f>
        <v>0</v>
      </c>
    </row>
    <row r="3103" spans="1:17" x14ac:dyDescent="0.25">
      <c r="A3103" s="3" t="s">
        <v>2847</v>
      </c>
      <c r="B3103">
        <v>0.65</v>
      </c>
      <c r="C3103">
        <v>-0.69</v>
      </c>
      <c r="D3103">
        <v>0.66</v>
      </c>
      <c r="E3103">
        <v>0.01</v>
      </c>
      <c r="F3103">
        <v>-0.66</v>
      </c>
      <c r="G3103">
        <v>-0.01</v>
      </c>
      <c r="H3103">
        <v>-0.02</v>
      </c>
      <c r="I3103">
        <v>0.17</v>
      </c>
      <c r="J3103" s="2">
        <f>IF((H3103)&gt;0,((PI()^2)*7500*2.29*10^6)/((I3103*0.5*10^3)^2),0)</f>
        <v>0</v>
      </c>
      <c r="K3103" s="2">
        <f>IF(H3103&gt;0,H3103*1956.42,0)</f>
        <v>0</v>
      </c>
      <c r="L3103" s="1">
        <f>IF(H3103&gt;=0, 0, H3103/-16.2)</f>
        <v>1.2345679012345679E-3</v>
      </c>
      <c r="M3103" s="1">
        <f>IF(H3103&gt;=0, H3103/12.6, 0)</f>
        <v>0</v>
      </c>
      <c r="N3103" s="1">
        <f>MAX(D3103,E3103)/13.5</f>
        <v>4.8888888888888891E-2</v>
      </c>
      <c r="O3103" s="1">
        <f>IF(H3103&gt;=0,0,((-H3103/16.2)+(MAX(D3103,E3103)/13.5)))</f>
        <v>5.0123456790123457E-2</v>
      </c>
      <c r="P3103" s="1" t="e">
        <f>1/(1-1.5*(K3103/J3103))</f>
        <v>#DIV/0!</v>
      </c>
      <c r="Q3103" s="1">
        <f>IF(H3103&gt;0,((H3103/12.6)+(MAX(D3103,E3103)*P3103/13.5)),0)</f>
        <v>0</v>
      </c>
    </row>
    <row r="3104" spans="1:17" x14ac:dyDescent="0.25">
      <c r="A3104" s="3" t="s">
        <v>2848</v>
      </c>
      <c r="B3104">
        <v>4.5199999999999996</v>
      </c>
      <c r="C3104">
        <v>-4.57</v>
      </c>
      <c r="D3104">
        <v>2.93</v>
      </c>
      <c r="E3104">
        <v>1.61</v>
      </c>
      <c r="F3104">
        <v>-2.93</v>
      </c>
      <c r="G3104">
        <v>-1.61</v>
      </c>
      <c r="H3104">
        <v>-0.02</v>
      </c>
      <c r="I3104">
        <v>0.17</v>
      </c>
      <c r="J3104" s="2">
        <f>IF((H3104)&gt;0,((PI()^2)*7500*2.29*10^6)/((I3104*0.5*10^3)^2),0)</f>
        <v>0</v>
      </c>
      <c r="K3104" s="2">
        <f>IF(H3104&gt;0,H3104*1956.42,0)</f>
        <v>0</v>
      </c>
      <c r="L3104" s="1">
        <f>IF(H3104&gt;=0, 0, H3104/-16.2)</f>
        <v>1.2345679012345679E-3</v>
      </c>
      <c r="M3104" s="1">
        <f>IF(H3104&gt;=0, H3104/12.6, 0)</f>
        <v>0</v>
      </c>
      <c r="N3104" s="1">
        <f>MAX(D3104,E3104)/13.5</f>
        <v>0.21703703703703706</v>
      </c>
      <c r="O3104" s="1">
        <f>IF(H3104&gt;=0,0,((-H3104/16.2)+(MAX(D3104,E3104)/13.5)))</f>
        <v>0.21827160493827164</v>
      </c>
      <c r="P3104" s="1" t="e">
        <f>1/(1-1.5*(K3104/J3104))</f>
        <v>#DIV/0!</v>
      </c>
      <c r="Q3104" s="1">
        <f>IF(H3104&gt;0,((H3104/12.6)+(MAX(D3104,E3104)*P3104/13.5)),0)</f>
        <v>0</v>
      </c>
    </row>
    <row r="3105" spans="1:17" x14ac:dyDescent="0.25">
      <c r="A3105" s="3" t="s">
        <v>2851</v>
      </c>
      <c r="B3105">
        <v>1.76</v>
      </c>
      <c r="C3105">
        <v>-1.94</v>
      </c>
      <c r="D3105">
        <v>1.1599999999999999</v>
      </c>
      <c r="E3105">
        <v>0.69</v>
      </c>
      <c r="F3105">
        <v>-1.1599999999999999</v>
      </c>
      <c r="G3105">
        <v>-0.69</v>
      </c>
      <c r="H3105">
        <v>-0.09</v>
      </c>
      <c r="I3105">
        <v>0.06</v>
      </c>
      <c r="J3105" s="2">
        <f>IF((H3105)&gt;0,((PI()^2)*7500*2.29*10^6)/((I3105*0.5*10^3)^2),0)</f>
        <v>0</v>
      </c>
      <c r="K3105" s="2">
        <f>IF(H3105&gt;0,H3105*1956.42,0)</f>
        <v>0</v>
      </c>
      <c r="L3105" s="1">
        <f>IF(H3105&gt;=0, 0, H3105/-16.2)</f>
        <v>5.5555555555555558E-3</v>
      </c>
      <c r="M3105" s="1">
        <f>IF(H3105&gt;=0, H3105/12.6, 0)</f>
        <v>0</v>
      </c>
      <c r="N3105" s="1">
        <f>MAX(D3105,E3105)/13.5</f>
        <v>8.5925925925925919E-2</v>
      </c>
      <c r="O3105" s="1">
        <f>IF(H3105&gt;=0,0,((-H3105/16.2)+(MAX(D3105,E3105)/13.5)))</f>
        <v>9.1481481481481469E-2</v>
      </c>
      <c r="P3105" s="1" t="e">
        <f>1/(1-1.5*(K3105/J3105))</f>
        <v>#DIV/0!</v>
      </c>
      <c r="Q3105" s="1">
        <f>IF(H3105&gt;0,((H3105/12.6)+(MAX(D3105,E3105)*P3105/13.5)),0)</f>
        <v>0</v>
      </c>
    </row>
    <row r="3106" spans="1:17" x14ac:dyDescent="0.25">
      <c r="A3106" s="3" t="s">
        <v>2852</v>
      </c>
      <c r="B3106">
        <v>3.52</v>
      </c>
      <c r="C3106">
        <v>-3.7</v>
      </c>
      <c r="D3106">
        <v>2.4300000000000002</v>
      </c>
      <c r="E3106">
        <v>1.17</v>
      </c>
      <c r="F3106">
        <v>-2.4300000000000002</v>
      </c>
      <c r="G3106">
        <v>-1.17</v>
      </c>
      <c r="H3106">
        <v>-0.09</v>
      </c>
      <c r="I3106">
        <v>0.06</v>
      </c>
      <c r="J3106" s="2">
        <f>IF((H3106)&gt;0,((PI()^2)*7500*2.29*10^6)/((I3106*0.5*10^3)^2),0)</f>
        <v>0</v>
      </c>
      <c r="K3106" s="2">
        <f>IF(H3106&gt;0,H3106*1956.42,0)</f>
        <v>0</v>
      </c>
      <c r="L3106" s="1">
        <f>IF(H3106&gt;=0, 0, H3106/-16.2)</f>
        <v>5.5555555555555558E-3</v>
      </c>
      <c r="M3106" s="1">
        <f>IF(H3106&gt;=0, H3106/12.6, 0)</f>
        <v>0</v>
      </c>
      <c r="N3106" s="1">
        <f>MAX(D3106,E3106)/13.5</f>
        <v>0.18000000000000002</v>
      </c>
      <c r="O3106" s="1">
        <f>IF(H3106&gt;=0,0,((-H3106/16.2)+(MAX(D3106,E3106)/13.5)))</f>
        <v>0.18555555555555558</v>
      </c>
      <c r="P3106" s="1" t="e">
        <f>1/(1-1.5*(K3106/J3106))</f>
        <v>#DIV/0!</v>
      </c>
      <c r="Q3106" s="1">
        <f>IF(H3106&gt;0,((H3106/12.6)+(MAX(D3106,E3106)*P3106/13.5)),0)</f>
        <v>0</v>
      </c>
    </row>
    <row r="3107" spans="1:17" x14ac:dyDescent="0.25">
      <c r="A3107" s="3" t="s">
        <v>2855</v>
      </c>
      <c r="B3107">
        <v>3.74</v>
      </c>
      <c r="C3107">
        <v>-4.16</v>
      </c>
      <c r="D3107">
        <v>3.26</v>
      </c>
      <c r="E3107">
        <v>0.69</v>
      </c>
      <c r="F3107">
        <v>-3.26</v>
      </c>
      <c r="G3107">
        <v>-0.69</v>
      </c>
      <c r="H3107">
        <v>-0.21</v>
      </c>
      <c r="I3107">
        <v>0.43</v>
      </c>
      <c r="J3107" s="2">
        <f>IF((H3107)&gt;0,((PI()^2)*7500*2.29*10^6)/((I3107*0.5*10^3)^2),0)</f>
        <v>0</v>
      </c>
      <c r="K3107" s="2">
        <f>IF(H3107&gt;0,H3107*1956.42,0)</f>
        <v>0</v>
      </c>
      <c r="L3107" s="1">
        <f>IF(H3107&gt;=0, 0, H3107/-16.2)</f>
        <v>1.2962962962962963E-2</v>
      </c>
      <c r="M3107" s="1">
        <f>IF(H3107&gt;=0, H3107/12.6, 0)</f>
        <v>0</v>
      </c>
      <c r="N3107" s="1">
        <f>MAX(D3107,E3107)/13.5</f>
        <v>0.24148148148148146</v>
      </c>
      <c r="O3107" s="1">
        <f>IF(H3107&gt;=0,0,((-H3107/16.2)+(MAX(D3107,E3107)/13.5)))</f>
        <v>0.25444444444444442</v>
      </c>
      <c r="P3107" s="1" t="e">
        <f>1/(1-1.5*(K3107/J3107))</f>
        <v>#DIV/0!</v>
      </c>
      <c r="Q3107" s="1">
        <f>IF(H3107&gt;0,((H3107/12.6)+(MAX(D3107,E3107)*P3107/13.5)),0)</f>
        <v>0</v>
      </c>
    </row>
    <row r="3108" spans="1:17" x14ac:dyDescent="0.25">
      <c r="A3108" s="3" t="s">
        <v>2856</v>
      </c>
      <c r="B3108">
        <v>5.01</v>
      </c>
      <c r="C3108">
        <v>-5.45</v>
      </c>
      <c r="D3108">
        <v>3.41</v>
      </c>
      <c r="E3108">
        <v>1.82</v>
      </c>
      <c r="F3108">
        <v>-3.41</v>
      </c>
      <c r="G3108">
        <v>-1.82</v>
      </c>
      <c r="H3108">
        <v>-0.22</v>
      </c>
      <c r="I3108">
        <v>0.43</v>
      </c>
      <c r="J3108" s="2">
        <f>IF((H3108)&gt;0,((PI()^2)*7500*2.29*10^6)/((I3108*0.5*10^3)^2),0)</f>
        <v>0</v>
      </c>
      <c r="K3108" s="2">
        <f>IF(H3108&gt;0,H3108*1956.42,0)</f>
        <v>0</v>
      </c>
      <c r="L3108" s="1">
        <f>IF(H3108&gt;=0, 0, H3108/-16.2)</f>
        <v>1.3580246913580247E-2</v>
      </c>
      <c r="M3108" s="1">
        <f>IF(H3108&gt;=0, H3108/12.6, 0)</f>
        <v>0</v>
      </c>
      <c r="N3108" s="1">
        <f>MAX(D3108,E3108)/13.5</f>
        <v>0.25259259259259259</v>
      </c>
      <c r="O3108" s="1">
        <f>IF(H3108&gt;=0,0,((-H3108/16.2)+(MAX(D3108,E3108)/13.5)))</f>
        <v>0.26617283950617282</v>
      </c>
      <c r="P3108" s="1" t="e">
        <f>1/(1-1.5*(K3108/J3108))</f>
        <v>#DIV/0!</v>
      </c>
      <c r="Q3108" s="1">
        <f>IF(H3108&gt;0,((H3108/12.6)+(MAX(D3108,E3108)*P3108/13.5)),0)</f>
        <v>0</v>
      </c>
    </row>
    <row r="3109" spans="1:17" x14ac:dyDescent="0.25">
      <c r="A3109" s="3" t="s">
        <v>2857</v>
      </c>
      <c r="B3109">
        <v>2.9</v>
      </c>
      <c r="C3109">
        <v>-2.91</v>
      </c>
      <c r="D3109">
        <v>2.4300000000000002</v>
      </c>
      <c r="E3109">
        <v>0.48</v>
      </c>
      <c r="F3109">
        <v>-2.4300000000000002</v>
      </c>
      <c r="G3109">
        <v>-0.48</v>
      </c>
      <c r="H3109">
        <v>0</v>
      </c>
      <c r="I3109">
        <v>0.46</v>
      </c>
      <c r="J3109" s="2">
        <f>IF((H3109)&gt;0,((PI()^2)*7500*2.29*10^6)/((I3109*0.5*10^3)^2),0)</f>
        <v>0</v>
      </c>
      <c r="K3109" s="2">
        <f>IF(H3109&gt;0,H3109*1956.42,0)</f>
        <v>0</v>
      </c>
      <c r="L3109" s="1">
        <f>IF(H3109&gt;=0, 0, H3109/-16.2)</f>
        <v>0</v>
      </c>
      <c r="M3109" s="1">
        <f>IF(H3109&gt;=0, H3109/12.6, 0)</f>
        <v>0</v>
      </c>
      <c r="N3109" s="1">
        <f>MAX(D3109,E3109)/13.5</f>
        <v>0.18000000000000002</v>
      </c>
      <c r="O3109" s="1">
        <f>IF(H3109&gt;=0,0,((-H3109/16.2)+(MAX(D3109,E3109)/13.5)))</f>
        <v>0</v>
      </c>
      <c r="P3109" s="1" t="e">
        <f>1/(1-1.5*(K3109/J3109))</f>
        <v>#DIV/0!</v>
      </c>
      <c r="Q3109" s="1">
        <f>IF(H3109&gt;0,((H3109/12.6)+(MAX(D3109,E3109)*P3109/13.5)),0)</f>
        <v>0</v>
      </c>
    </row>
    <row r="3110" spans="1:17" x14ac:dyDescent="0.25">
      <c r="A3110" s="3" t="s">
        <v>2859</v>
      </c>
      <c r="B3110">
        <v>2.36</v>
      </c>
      <c r="C3110">
        <v>-2.66</v>
      </c>
      <c r="D3110">
        <v>2.21</v>
      </c>
      <c r="E3110">
        <v>0.3</v>
      </c>
      <c r="F3110">
        <v>-2.21</v>
      </c>
      <c r="G3110">
        <v>-0.3</v>
      </c>
      <c r="H3110">
        <v>-0.15</v>
      </c>
      <c r="I3110">
        <v>0.27</v>
      </c>
      <c r="J3110" s="2">
        <f>IF((H3110)&gt;0,((PI()^2)*7500*2.29*10^6)/((I3110*0.5*10^3)^2),0)</f>
        <v>0</v>
      </c>
      <c r="K3110" s="2">
        <f>IF(H3110&gt;0,H3110*1956.42,0)</f>
        <v>0</v>
      </c>
      <c r="L3110" s="1">
        <f>IF(H3110&gt;=0, 0, H3110/-16.2)</f>
        <v>9.2592592592592587E-3</v>
      </c>
      <c r="M3110" s="1">
        <f>IF(H3110&gt;=0, H3110/12.6, 0)</f>
        <v>0</v>
      </c>
      <c r="N3110" s="1">
        <f>MAX(D3110,E3110)/13.5</f>
        <v>0.16370370370370371</v>
      </c>
      <c r="O3110" s="1">
        <f>IF(H3110&gt;=0,0,((-H3110/16.2)+(MAX(D3110,E3110)/13.5)))</f>
        <v>0.17296296296296299</v>
      </c>
      <c r="P3110" s="1" t="e">
        <f>1/(1-1.5*(K3110/J3110))</f>
        <v>#DIV/0!</v>
      </c>
      <c r="Q3110" s="1">
        <f>IF(H3110&gt;0,((H3110/12.6)+(MAX(D3110,E3110)*P3110/13.5)),0)</f>
        <v>0</v>
      </c>
    </row>
    <row r="3111" spans="1:17" x14ac:dyDescent="0.25">
      <c r="A3111" s="3" t="s">
        <v>2860</v>
      </c>
      <c r="B3111">
        <v>4.5999999999999996</v>
      </c>
      <c r="C3111">
        <v>-4.91</v>
      </c>
      <c r="D3111">
        <v>3</v>
      </c>
      <c r="E3111">
        <v>1.75</v>
      </c>
      <c r="F3111">
        <v>-3</v>
      </c>
      <c r="G3111">
        <v>-1.75</v>
      </c>
      <c r="H3111">
        <v>-0.15</v>
      </c>
      <c r="I3111">
        <v>0.27</v>
      </c>
      <c r="J3111" s="2">
        <f>IF((H3111)&gt;0,((PI()^2)*7500*2.29*10^6)/((I3111*0.5*10^3)^2),0)</f>
        <v>0</v>
      </c>
      <c r="K3111" s="2">
        <f>IF(H3111&gt;0,H3111*1956.42,0)</f>
        <v>0</v>
      </c>
      <c r="L3111" s="1">
        <f>IF(H3111&gt;=0, 0, H3111/-16.2)</f>
        <v>9.2592592592592587E-3</v>
      </c>
      <c r="M3111" s="1">
        <f>IF(H3111&gt;=0, H3111/12.6, 0)</f>
        <v>0</v>
      </c>
      <c r="N3111" s="1">
        <f>MAX(D3111,E3111)/13.5</f>
        <v>0.22222222222222221</v>
      </c>
      <c r="O3111" s="1">
        <f>IF(H3111&gt;=0,0,((-H3111/16.2)+(MAX(D3111,E3111)/13.5)))</f>
        <v>0.23148148148148145</v>
      </c>
      <c r="P3111" s="1" t="e">
        <f>1/(1-1.5*(K3111/J3111))</f>
        <v>#DIV/0!</v>
      </c>
      <c r="Q3111" s="1">
        <f>IF(H3111&gt;0,((H3111/12.6)+(MAX(D3111,E3111)*P3111/13.5)),0)</f>
        <v>0</v>
      </c>
    </row>
    <row r="3112" spans="1:17" x14ac:dyDescent="0.25">
      <c r="A3112" s="3" t="s">
        <v>2861</v>
      </c>
      <c r="B3112">
        <v>2.38</v>
      </c>
      <c r="C3112">
        <v>-2.4300000000000002</v>
      </c>
      <c r="D3112">
        <v>2.15</v>
      </c>
      <c r="E3112">
        <v>0.25</v>
      </c>
      <c r="F3112">
        <v>-2.15</v>
      </c>
      <c r="G3112">
        <v>-0.25</v>
      </c>
      <c r="H3112">
        <v>-0.03</v>
      </c>
      <c r="I3112">
        <v>0.51</v>
      </c>
      <c r="J3112" s="2">
        <f>IF((H3112)&gt;0,((PI()^2)*7500*2.29*10^6)/((I3112*0.5*10^3)^2),0)</f>
        <v>0</v>
      </c>
      <c r="K3112" s="2">
        <f>IF(H3112&gt;0,H3112*1956.42,0)</f>
        <v>0</v>
      </c>
      <c r="L3112" s="1">
        <f>IF(H3112&gt;=0, 0, H3112/-16.2)</f>
        <v>1.8518518518518519E-3</v>
      </c>
      <c r="M3112" s="1">
        <f>IF(H3112&gt;=0, H3112/12.6, 0)</f>
        <v>0</v>
      </c>
      <c r="N3112" s="1">
        <f>MAX(D3112,E3112)/13.5</f>
        <v>0.15925925925925924</v>
      </c>
      <c r="O3112" s="1">
        <f>IF(H3112&gt;=0,0,((-H3112/16.2)+(MAX(D3112,E3112)/13.5)))</f>
        <v>0.16111111111111109</v>
      </c>
      <c r="P3112" s="1" t="e">
        <f>1/(1-1.5*(K3112/J3112))</f>
        <v>#DIV/0!</v>
      </c>
      <c r="Q3112" s="1">
        <f>IF(H3112&gt;0,((H3112/12.6)+(MAX(D3112,E3112)*P3112/13.5)),0)</f>
        <v>0</v>
      </c>
    </row>
    <row r="3113" spans="1:17" x14ac:dyDescent="0.25">
      <c r="A3113" s="3" t="s">
        <v>2862</v>
      </c>
      <c r="B3113">
        <v>3.29</v>
      </c>
      <c r="C3113">
        <v>-3.32</v>
      </c>
      <c r="D3113">
        <v>1.86</v>
      </c>
      <c r="E3113">
        <v>1.44</v>
      </c>
      <c r="F3113">
        <v>-1.86</v>
      </c>
      <c r="G3113">
        <v>-1.44</v>
      </c>
      <c r="H3113">
        <v>-0.01</v>
      </c>
      <c r="I3113">
        <v>0.51</v>
      </c>
      <c r="J3113" s="2">
        <f>IF((H3113)&gt;0,((PI()^2)*7500*2.29*10^6)/((I3113*0.5*10^3)^2),0)</f>
        <v>0</v>
      </c>
      <c r="K3113" s="2">
        <f>IF(H3113&gt;0,H3113*1956.42,0)</f>
        <v>0</v>
      </c>
      <c r="L3113" s="1">
        <f>IF(H3113&gt;=0, 0, H3113/-16.2)</f>
        <v>6.1728395061728394E-4</v>
      </c>
      <c r="M3113" s="1">
        <f>IF(H3113&gt;=0, H3113/12.6, 0)</f>
        <v>0</v>
      </c>
      <c r="N3113" s="1">
        <f>MAX(D3113,E3113)/13.5</f>
        <v>0.13777777777777778</v>
      </c>
      <c r="O3113" s="1">
        <f>IF(H3113&gt;=0,0,((-H3113/16.2)+(MAX(D3113,E3113)/13.5)))</f>
        <v>0.13839506172839505</v>
      </c>
      <c r="P3113" s="1" t="e">
        <f>1/(1-1.5*(K3113/J3113))</f>
        <v>#DIV/0!</v>
      </c>
      <c r="Q3113" s="1">
        <f>IF(H3113&gt;0,((H3113/12.6)+(MAX(D3113,E3113)*P3113/13.5)),0)</f>
        <v>0</v>
      </c>
    </row>
    <row r="3114" spans="1:17" x14ac:dyDescent="0.25">
      <c r="A3114" s="3" t="s">
        <v>2863</v>
      </c>
      <c r="B3114">
        <v>0.06</v>
      </c>
      <c r="C3114">
        <v>-0.42</v>
      </c>
      <c r="D3114">
        <v>0.12</v>
      </c>
      <c r="E3114">
        <v>0.12</v>
      </c>
      <c r="F3114">
        <v>-0.12</v>
      </c>
      <c r="G3114">
        <v>-0.12</v>
      </c>
      <c r="H3114">
        <v>-0.18</v>
      </c>
      <c r="I3114">
        <v>7.0000000000000007E-2</v>
      </c>
      <c r="J3114" s="2">
        <f>IF((H3114)&gt;0,((PI()^2)*7500*2.29*10^6)/((I3114*0.5*10^3)^2),0)</f>
        <v>0</v>
      </c>
      <c r="K3114" s="2">
        <f>IF(H3114&gt;0,H3114*1956.42,0)</f>
        <v>0</v>
      </c>
      <c r="L3114" s="1">
        <f>IF(H3114&gt;=0, 0, H3114/-16.2)</f>
        <v>1.1111111111111112E-2</v>
      </c>
      <c r="M3114" s="1">
        <f>IF(H3114&gt;=0, H3114/12.6, 0)</f>
        <v>0</v>
      </c>
      <c r="N3114" s="1">
        <f>MAX(D3114,E3114)/13.5</f>
        <v>8.8888888888888889E-3</v>
      </c>
      <c r="O3114" s="1">
        <f>IF(H3114&gt;=0,0,((-H3114/16.2)+(MAX(D3114,E3114)/13.5)))</f>
        <v>0.02</v>
      </c>
      <c r="P3114" s="1" t="e">
        <f>1/(1-1.5*(K3114/J3114))</f>
        <v>#DIV/0!</v>
      </c>
      <c r="Q3114" s="1">
        <f>IF(H3114&gt;0,((H3114/12.6)+(MAX(D3114,E3114)*P3114/13.5)),0)</f>
        <v>0</v>
      </c>
    </row>
    <row r="3115" spans="1:17" x14ac:dyDescent="0.25">
      <c r="A3115" s="3" t="s">
        <v>2864</v>
      </c>
      <c r="B3115">
        <v>3.15</v>
      </c>
      <c r="C3115">
        <v>-3.51</v>
      </c>
      <c r="D3115">
        <v>2.2200000000000002</v>
      </c>
      <c r="E3115">
        <v>1.1200000000000001</v>
      </c>
      <c r="F3115">
        <v>-2.2200000000000002</v>
      </c>
      <c r="G3115">
        <v>-1.1200000000000001</v>
      </c>
      <c r="H3115">
        <v>-0.18</v>
      </c>
      <c r="I3115">
        <v>7.0000000000000007E-2</v>
      </c>
      <c r="J3115" s="2">
        <f>IF((H3115)&gt;0,((PI()^2)*7500*2.29*10^6)/((I3115*0.5*10^3)^2),0)</f>
        <v>0</v>
      </c>
      <c r="K3115" s="2">
        <f>IF(H3115&gt;0,H3115*1956.42,0)</f>
        <v>0</v>
      </c>
      <c r="L3115" s="1">
        <f>IF(H3115&gt;=0, 0, H3115/-16.2)</f>
        <v>1.1111111111111112E-2</v>
      </c>
      <c r="M3115" s="1">
        <f>IF(H3115&gt;=0, H3115/12.6, 0)</f>
        <v>0</v>
      </c>
      <c r="N3115" s="1">
        <f>MAX(D3115,E3115)/13.5</f>
        <v>0.16444444444444445</v>
      </c>
      <c r="O3115" s="1">
        <f>IF(H3115&gt;=0,0,((-H3115/16.2)+(MAX(D3115,E3115)/13.5)))</f>
        <v>0.17555555555555555</v>
      </c>
      <c r="P3115" s="1" t="e">
        <f>1/(1-1.5*(K3115/J3115))</f>
        <v>#DIV/0!</v>
      </c>
      <c r="Q3115" s="1">
        <f>IF(H3115&gt;0,((H3115/12.6)+(MAX(D3115,E3115)*P3115/13.5)),0)</f>
        <v>0</v>
      </c>
    </row>
    <row r="3116" spans="1:17" x14ac:dyDescent="0.25">
      <c r="A3116" s="3" t="s">
        <v>2865</v>
      </c>
      <c r="B3116">
        <v>1.62</v>
      </c>
      <c r="C3116">
        <v>-1.74</v>
      </c>
      <c r="D3116">
        <v>1.64</v>
      </c>
      <c r="E3116">
        <v>0.04</v>
      </c>
      <c r="F3116">
        <v>-1.64</v>
      </c>
      <c r="G3116">
        <v>-0.04</v>
      </c>
      <c r="H3116">
        <v>-0.06</v>
      </c>
      <c r="I3116">
        <v>0.55000000000000004</v>
      </c>
      <c r="J3116" s="2">
        <f>IF((H3116)&gt;0,((PI()^2)*7500*2.29*10^6)/((I3116*0.5*10^3)^2),0)</f>
        <v>0</v>
      </c>
      <c r="K3116" s="2">
        <f>IF(H3116&gt;0,H3116*1956.42,0)</f>
        <v>0</v>
      </c>
      <c r="L3116" s="1">
        <f>IF(H3116&gt;=0, 0, H3116/-16.2)</f>
        <v>3.7037037037037038E-3</v>
      </c>
      <c r="M3116" s="1">
        <f>IF(H3116&gt;=0, H3116/12.6, 0)</f>
        <v>0</v>
      </c>
      <c r="N3116" s="1">
        <f>MAX(D3116,E3116)/13.5</f>
        <v>0.12148148148148147</v>
      </c>
      <c r="O3116" s="1">
        <f>IF(H3116&gt;=0,0,((-H3116/16.2)+(MAX(D3116,E3116)/13.5)))</f>
        <v>0.12518518518518518</v>
      </c>
      <c r="P3116" s="1" t="e">
        <f>1/(1-1.5*(K3116/J3116))</f>
        <v>#DIV/0!</v>
      </c>
      <c r="Q3116" s="1">
        <f>IF(H3116&gt;0,((H3116/12.6)+(MAX(D3116,E3116)*P3116/13.5)),0)</f>
        <v>0</v>
      </c>
    </row>
    <row r="3117" spans="1:17" x14ac:dyDescent="0.25">
      <c r="A3117" s="3" t="s">
        <v>2866</v>
      </c>
      <c r="B3117">
        <v>2.23</v>
      </c>
      <c r="C3117">
        <v>-2.2999999999999998</v>
      </c>
      <c r="D3117">
        <v>1.21</v>
      </c>
      <c r="E3117">
        <v>1.06</v>
      </c>
      <c r="F3117">
        <v>-1.21</v>
      </c>
      <c r="G3117">
        <v>-1.06</v>
      </c>
      <c r="H3117">
        <v>-0.03</v>
      </c>
      <c r="I3117">
        <v>0.55000000000000004</v>
      </c>
      <c r="J3117" s="2">
        <f>IF((H3117)&gt;0,((PI()^2)*7500*2.29*10^6)/((I3117*0.5*10^3)^2),0)</f>
        <v>0</v>
      </c>
      <c r="K3117" s="2">
        <f>IF(H3117&gt;0,H3117*1956.42,0)</f>
        <v>0</v>
      </c>
      <c r="L3117" s="1">
        <f>IF(H3117&gt;=0, 0, H3117/-16.2)</f>
        <v>1.8518518518518519E-3</v>
      </c>
      <c r="M3117" s="1">
        <f>IF(H3117&gt;=0, H3117/12.6, 0)</f>
        <v>0</v>
      </c>
      <c r="N3117" s="1">
        <f>MAX(D3117,E3117)/13.5</f>
        <v>8.9629629629629629E-2</v>
      </c>
      <c r="O3117" s="1">
        <f>IF(H3117&gt;=0,0,((-H3117/16.2)+(MAX(D3117,E3117)/13.5)))</f>
        <v>9.1481481481481483E-2</v>
      </c>
      <c r="P3117" s="1" t="e">
        <f>1/(1-1.5*(K3117/J3117))</f>
        <v>#DIV/0!</v>
      </c>
      <c r="Q3117" s="1">
        <f>IF(H3117&gt;0,((H3117/12.6)+(MAX(D3117,E3117)*P3117/13.5)),0)</f>
        <v>0</v>
      </c>
    </row>
    <row r="3118" spans="1:17" x14ac:dyDescent="0.25">
      <c r="A3118" s="3" t="s">
        <v>2867</v>
      </c>
      <c r="B3118">
        <v>2.29</v>
      </c>
      <c r="C3118">
        <v>-2.8</v>
      </c>
      <c r="D3118">
        <v>2.29</v>
      </c>
      <c r="E3118">
        <v>0.26</v>
      </c>
      <c r="F3118">
        <v>-2.29</v>
      </c>
      <c r="G3118">
        <v>-0.26</v>
      </c>
      <c r="H3118">
        <v>-0.25</v>
      </c>
      <c r="I3118">
        <v>0.39</v>
      </c>
      <c r="J3118" s="2">
        <f>IF((H3118)&gt;0,((PI()^2)*7500*2.29*10^6)/((I3118*0.5*10^3)^2),0)</f>
        <v>0</v>
      </c>
      <c r="K3118" s="2">
        <f>IF(H3118&gt;0,H3118*1956.42,0)</f>
        <v>0</v>
      </c>
      <c r="L3118" s="1">
        <f>IF(H3118&gt;=0, 0, H3118/-16.2)</f>
        <v>1.54320987654321E-2</v>
      </c>
      <c r="M3118" s="1">
        <f>IF(H3118&gt;=0, H3118/12.6, 0)</f>
        <v>0</v>
      </c>
      <c r="N3118" s="1">
        <f>MAX(D3118,E3118)/13.5</f>
        <v>0.16962962962962963</v>
      </c>
      <c r="O3118" s="1">
        <f>IF(H3118&gt;=0,0,((-H3118/16.2)+(MAX(D3118,E3118)/13.5)))</f>
        <v>0.18506172839506174</v>
      </c>
      <c r="P3118" s="1" t="e">
        <f>1/(1-1.5*(K3118/J3118))</f>
        <v>#DIV/0!</v>
      </c>
      <c r="Q3118" s="1">
        <f>IF(H3118&gt;0,((H3118/12.6)+(MAX(D3118,E3118)*P3118/13.5)),0)</f>
        <v>0</v>
      </c>
    </row>
    <row r="3119" spans="1:17" x14ac:dyDescent="0.25">
      <c r="A3119" s="3" t="s">
        <v>2868</v>
      </c>
      <c r="B3119">
        <v>3.23</v>
      </c>
      <c r="C3119">
        <v>-3.77</v>
      </c>
      <c r="D3119">
        <v>2.29</v>
      </c>
      <c r="E3119">
        <v>1.22</v>
      </c>
      <c r="F3119">
        <v>-2.29</v>
      </c>
      <c r="G3119">
        <v>-1.22</v>
      </c>
      <c r="H3119">
        <v>-0.27</v>
      </c>
      <c r="I3119">
        <v>0.39</v>
      </c>
      <c r="J3119" s="2">
        <f>IF((H3119)&gt;0,((PI()^2)*7500*2.29*10^6)/((I3119*0.5*10^3)^2),0)</f>
        <v>0</v>
      </c>
      <c r="K3119" s="2">
        <f>IF(H3119&gt;0,H3119*1956.42,0)</f>
        <v>0</v>
      </c>
      <c r="L3119" s="1">
        <f>IF(H3119&gt;=0, 0, H3119/-16.2)</f>
        <v>1.666666666666667E-2</v>
      </c>
      <c r="M3119" s="1">
        <f>IF(H3119&gt;=0, H3119/12.6, 0)</f>
        <v>0</v>
      </c>
      <c r="N3119" s="1">
        <f>MAX(D3119,E3119)/13.5</f>
        <v>0.16962962962962963</v>
      </c>
      <c r="O3119" s="1">
        <f>IF(H3119&gt;=0,0,((-H3119/16.2)+(MAX(D3119,E3119)/13.5)))</f>
        <v>0.18629629629629629</v>
      </c>
      <c r="P3119" s="1" t="e">
        <f>1/(1-1.5*(K3119/J3119))</f>
        <v>#DIV/0!</v>
      </c>
      <c r="Q3119" s="1">
        <f>IF(H3119&gt;0,((H3119/12.6)+(MAX(D3119,E3119)*P3119/13.5)),0)</f>
        <v>0</v>
      </c>
    </row>
    <row r="3120" spans="1:17" x14ac:dyDescent="0.25">
      <c r="A3120" s="3" t="s">
        <v>2871</v>
      </c>
      <c r="B3120">
        <v>1.19</v>
      </c>
      <c r="C3120">
        <v>-1.5</v>
      </c>
      <c r="D3120">
        <v>0.66</v>
      </c>
      <c r="E3120">
        <v>0.68</v>
      </c>
      <c r="F3120">
        <v>-0.66</v>
      </c>
      <c r="G3120">
        <v>-0.68</v>
      </c>
      <c r="H3120">
        <v>-0.16</v>
      </c>
      <c r="I3120">
        <v>0.1</v>
      </c>
      <c r="J3120" s="2">
        <f>IF((H3120)&gt;0,((PI()^2)*7500*2.29*10^6)/((I3120*0.5*10^3)^2),0)</f>
        <v>0</v>
      </c>
      <c r="K3120" s="2">
        <f>IF(H3120&gt;0,H3120*1956.42,0)</f>
        <v>0</v>
      </c>
      <c r="L3120" s="1">
        <f>IF(H3120&gt;=0, 0, H3120/-16.2)</f>
        <v>9.876543209876543E-3</v>
      </c>
      <c r="M3120" s="1">
        <f>IF(H3120&gt;=0, H3120/12.6, 0)</f>
        <v>0</v>
      </c>
      <c r="N3120" s="1">
        <f>MAX(D3120,E3120)/13.5</f>
        <v>5.0370370370370371E-2</v>
      </c>
      <c r="O3120" s="1">
        <f>IF(H3120&gt;=0,0,((-H3120/16.2)+(MAX(D3120,E3120)/13.5)))</f>
        <v>6.0246913580246912E-2</v>
      </c>
      <c r="P3120" s="1" t="e">
        <f>1/(1-1.5*(K3120/J3120))</f>
        <v>#DIV/0!</v>
      </c>
      <c r="Q3120" s="1">
        <f>IF(H3120&gt;0,((H3120/12.6)+(MAX(D3120,E3120)*P3120/13.5)),0)</f>
        <v>0</v>
      </c>
    </row>
    <row r="3121" spans="1:17" x14ac:dyDescent="0.25">
      <c r="A3121" s="3" t="s">
        <v>2872</v>
      </c>
      <c r="B3121">
        <v>2.9</v>
      </c>
      <c r="C3121">
        <v>-3.22</v>
      </c>
      <c r="D3121">
        <v>1.95</v>
      </c>
      <c r="E3121">
        <v>1.1100000000000001</v>
      </c>
      <c r="F3121">
        <v>-1.95</v>
      </c>
      <c r="G3121">
        <v>-1.1100000000000001</v>
      </c>
      <c r="H3121">
        <v>-0.16</v>
      </c>
      <c r="I3121">
        <v>0.1</v>
      </c>
      <c r="J3121" s="2">
        <f>IF((H3121)&gt;0,((PI()^2)*7500*2.29*10^6)/((I3121*0.5*10^3)^2),0)</f>
        <v>0</v>
      </c>
      <c r="K3121" s="2">
        <f>IF(H3121&gt;0,H3121*1956.42,0)</f>
        <v>0</v>
      </c>
      <c r="L3121" s="1">
        <f>IF(H3121&gt;=0, 0, H3121/-16.2)</f>
        <v>9.876543209876543E-3</v>
      </c>
      <c r="M3121" s="1">
        <f>IF(H3121&gt;=0, H3121/12.6, 0)</f>
        <v>0</v>
      </c>
      <c r="N3121" s="1">
        <f>MAX(D3121,E3121)/13.5</f>
        <v>0.14444444444444443</v>
      </c>
      <c r="O3121" s="1">
        <f>IF(H3121&gt;=0,0,((-H3121/16.2)+(MAX(D3121,E3121)/13.5)))</f>
        <v>0.15432098765432098</v>
      </c>
      <c r="P3121" s="1" t="e">
        <f>1/(1-1.5*(K3121/J3121))</f>
        <v>#DIV/0!</v>
      </c>
      <c r="Q3121" s="1">
        <f>IF(H3121&gt;0,((H3121/12.6)+(MAX(D3121,E3121)*P3121/13.5)),0)</f>
        <v>0</v>
      </c>
    </row>
    <row r="3122" spans="1:17" x14ac:dyDescent="0.25">
      <c r="A3122" s="3" t="s">
        <v>2875</v>
      </c>
      <c r="B3122">
        <v>1.55</v>
      </c>
      <c r="C3122">
        <v>-1.98</v>
      </c>
      <c r="D3122">
        <v>1.54</v>
      </c>
      <c r="E3122">
        <v>0.22</v>
      </c>
      <c r="F3122">
        <v>-1.54</v>
      </c>
      <c r="G3122">
        <v>-0.22</v>
      </c>
      <c r="H3122">
        <v>-0.22</v>
      </c>
      <c r="I3122">
        <v>0.35</v>
      </c>
      <c r="J3122" s="2">
        <f>IF((H3122)&gt;0,((PI()^2)*7500*2.29*10^6)/((I3122*0.5*10^3)^2),0)</f>
        <v>0</v>
      </c>
      <c r="K3122" s="2">
        <f>IF(H3122&gt;0,H3122*1956.42,0)</f>
        <v>0</v>
      </c>
      <c r="L3122" s="1">
        <f>IF(H3122&gt;=0, 0, H3122/-16.2)</f>
        <v>1.3580246913580247E-2</v>
      </c>
      <c r="M3122" s="1">
        <f>IF(H3122&gt;=0, H3122/12.6, 0)</f>
        <v>0</v>
      </c>
      <c r="N3122" s="1">
        <f>MAX(D3122,E3122)/13.5</f>
        <v>0.11407407407407408</v>
      </c>
      <c r="O3122" s="1">
        <f>IF(H3122&gt;=0,0,((-H3122/16.2)+(MAX(D3122,E3122)/13.5)))</f>
        <v>0.12765432098765433</v>
      </c>
      <c r="P3122" s="1" t="e">
        <f>1/(1-1.5*(K3122/J3122))</f>
        <v>#DIV/0!</v>
      </c>
      <c r="Q3122" s="1">
        <f>IF(H3122&gt;0,((H3122/12.6)+(MAX(D3122,E3122)*P3122/13.5)),0)</f>
        <v>0</v>
      </c>
    </row>
    <row r="3123" spans="1:17" x14ac:dyDescent="0.25">
      <c r="A3123" s="3" t="s">
        <v>2876</v>
      </c>
      <c r="B3123">
        <v>2.15</v>
      </c>
      <c r="C3123">
        <v>-2.62</v>
      </c>
      <c r="D3123">
        <v>1.6</v>
      </c>
      <c r="E3123">
        <v>0.79</v>
      </c>
      <c r="F3123">
        <v>-1.6</v>
      </c>
      <c r="G3123">
        <v>-0.79</v>
      </c>
      <c r="H3123">
        <v>-0.23</v>
      </c>
      <c r="I3123">
        <v>0.35</v>
      </c>
      <c r="J3123" s="2">
        <f>IF((H3123)&gt;0,((PI()^2)*7500*2.29*10^6)/((I3123*0.5*10^3)^2),0)</f>
        <v>0</v>
      </c>
      <c r="K3123" s="2">
        <f>IF(H3123&gt;0,H3123*1956.42,0)</f>
        <v>0</v>
      </c>
      <c r="L3123" s="1">
        <f>IF(H3123&gt;=0, 0, H3123/-16.2)</f>
        <v>1.4197530864197533E-2</v>
      </c>
      <c r="M3123" s="1">
        <f>IF(H3123&gt;=0, H3123/12.6, 0)</f>
        <v>0</v>
      </c>
      <c r="N3123" s="1">
        <f>MAX(D3123,E3123)/13.5</f>
        <v>0.11851851851851852</v>
      </c>
      <c r="O3123" s="1">
        <f>IF(H3123&gt;=0,0,((-H3123/16.2)+(MAX(D3123,E3123)/13.5)))</f>
        <v>0.13271604938271606</v>
      </c>
      <c r="P3123" s="1" t="e">
        <f>1/(1-1.5*(K3123/J3123))</f>
        <v>#DIV/0!</v>
      </c>
      <c r="Q3123" s="1">
        <f>IF(H3123&gt;0,((H3123/12.6)+(MAX(D3123,E3123)*P3123/13.5)),0)</f>
        <v>0</v>
      </c>
    </row>
    <row r="3124" spans="1:17" x14ac:dyDescent="0.25">
      <c r="A3124" s="3" t="s">
        <v>2879</v>
      </c>
      <c r="B3124">
        <v>1.79</v>
      </c>
      <c r="C3124">
        <v>-2.0299999999999998</v>
      </c>
      <c r="D3124">
        <v>1.89</v>
      </c>
      <c r="E3124">
        <v>0.02</v>
      </c>
      <c r="F3124">
        <v>-1.89</v>
      </c>
      <c r="G3124">
        <v>-0.02</v>
      </c>
      <c r="H3124">
        <v>-0.12</v>
      </c>
      <c r="I3124">
        <v>0.55000000000000004</v>
      </c>
      <c r="J3124" s="2">
        <f>IF((H3124)&gt;0,((PI()^2)*7500*2.29*10^6)/((I3124*0.5*10^3)^2),0)</f>
        <v>0</v>
      </c>
      <c r="K3124" s="2">
        <f>IF(H3124&gt;0,H3124*1956.42,0)</f>
        <v>0</v>
      </c>
      <c r="L3124" s="1">
        <f>IF(H3124&gt;=0, 0, H3124/-16.2)</f>
        <v>7.4074074074074077E-3</v>
      </c>
      <c r="M3124" s="1">
        <f>IF(H3124&gt;=0, H3124/12.6, 0)</f>
        <v>0</v>
      </c>
      <c r="N3124" s="1">
        <f>MAX(D3124,E3124)/13.5</f>
        <v>0.13999999999999999</v>
      </c>
      <c r="O3124" s="1">
        <f>IF(H3124&gt;=0,0,((-H3124/16.2)+(MAX(D3124,E3124)/13.5)))</f>
        <v>0.1474074074074074</v>
      </c>
      <c r="P3124" s="1" t="e">
        <f>1/(1-1.5*(K3124/J3124))</f>
        <v>#DIV/0!</v>
      </c>
      <c r="Q3124" s="1">
        <f>IF(H3124&gt;0,((H3124/12.6)+(MAX(D3124,E3124)*P3124/13.5)),0)</f>
        <v>0</v>
      </c>
    </row>
    <row r="3125" spans="1:17" x14ac:dyDescent="0.25">
      <c r="A3125" s="3" t="s">
        <v>2880</v>
      </c>
      <c r="B3125">
        <v>2.12</v>
      </c>
      <c r="C3125">
        <v>-2.4300000000000002</v>
      </c>
      <c r="D3125">
        <v>1.51</v>
      </c>
      <c r="E3125">
        <v>0.76</v>
      </c>
      <c r="F3125">
        <v>-1.51</v>
      </c>
      <c r="G3125">
        <v>-0.76</v>
      </c>
      <c r="H3125">
        <v>-0.15</v>
      </c>
      <c r="I3125">
        <v>0.55000000000000004</v>
      </c>
      <c r="J3125" s="2">
        <f>IF((H3125)&gt;0,((PI()^2)*7500*2.29*10^6)/((I3125*0.5*10^3)^2),0)</f>
        <v>0</v>
      </c>
      <c r="K3125" s="2">
        <f>IF(H3125&gt;0,H3125*1956.42,0)</f>
        <v>0</v>
      </c>
      <c r="L3125" s="1">
        <f>IF(H3125&gt;=0, 0, H3125/-16.2)</f>
        <v>9.2592592592592587E-3</v>
      </c>
      <c r="M3125" s="1">
        <f>IF(H3125&gt;=0, H3125/12.6, 0)</f>
        <v>0</v>
      </c>
      <c r="N3125" s="1">
        <f>MAX(D3125,E3125)/13.5</f>
        <v>0.11185185185185186</v>
      </c>
      <c r="O3125" s="1">
        <f>IF(H3125&gt;=0,0,((-H3125/16.2)+(MAX(D3125,E3125)/13.5)))</f>
        <v>0.12111111111111111</v>
      </c>
      <c r="P3125" s="1" t="e">
        <f>1/(1-1.5*(K3125/J3125))</f>
        <v>#DIV/0!</v>
      </c>
      <c r="Q3125" s="1">
        <f>IF(H3125&gt;0,((H3125/12.6)+(MAX(D3125,E3125)*P3125/13.5)),0)</f>
        <v>0</v>
      </c>
    </row>
    <row r="3126" spans="1:17" x14ac:dyDescent="0.25">
      <c r="A3126" s="3" t="s">
        <v>2889</v>
      </c>
      <c r="B3126">
        <v>1.61</v>
      </c>
      <c r="C3126">
        <v>-2.11</v>
      </c>
      <c r="D3126">
        <v>1.65</v>
      </c>
      <c r="E3126">
        <v>0.21</v>
      </c>
      <c r="F3126">
        <v>-1.65</v>
      </c>
      <c r="G3126">
        <v>-0.21</v>
      </c>
      <c r="H3126">
        <v>-0.25</v>
      </c>
      <c r="I3126">
        <v>0.6</v>
      </c>
      <c r="J3126" s="2">
        <f>IF((H3126)&gt;0,((PI()^2)*7500*2.29*10^6)/((I3126*0.5*10^3)^2),0)</f>
        <v>0</v>
      </c>
      <c r="K3126" s="2">
        <f>IF(H3126&gt;0,H3126*1956.42,0)</f>
        <v>0</v>
      </c>
      <c r="L3126" s="1">
        <f>IF(H3126&gt;=0, 0, H3126/-16.2)</f>
        <v>1.54320987654321E-2</v>
      </c>
      <c r="M3126" s="1">
        <f>IF(H3126&gt;=0, H3126/12.6, 0)</f>
        <v>0</v>
      </c>
      <c r="N3126" s="1">
        <f>MAX(D3126,E3126)/13.5</f>
        <v>0.12222222222222222</v>
      </c>
      <c r="O3126" s="1">
        <f>IF(H3126&gt;=0,0,((-H3126/16.2)+(MAX(D3126,E3126)/13.5)))</f>
        <v>0.13765432098765432</v>
      </c>
      <c r="P3126" s="1" t="e">
        <f>1/(1-1.5*(K3126/J3126))</f>
        <v>#DIV/0!</v>
      </c>
      <c r="Q3126" s="1">
        <f>IF(H3126&gt;0,((H3126/12.6)+(MAX(D3126,E3126)*P3126/13.5)),0)</f>
        <v>0</v>
      </c>
    </row>
    <row r="3127" spans="1:17" x14ac:dyDescent="0.25">
      <c r="A3127" s="3" t="s">
        <v>2890</v>
      </c>
      <c r="B3127">
        <v>0.93</v>
      </c>
      <c r="C3127">
        <v>-1.49</v>
      </c>
      <c r="D3127">
        <v>0.12</v>
      </c>
      <c r="E3127">
        <v>1.0900000000000001</v>
      </c>
      <c r="F3127">
        <v>-0.12</v>
      </c>
      <c r="G3127">
        <v>-1.0900000000000001</v>
      </c>
      <c r="H3127">
        <v>-0.28000000000000003</v>
      </c>
      <c r="I3127">
        <v>0.6</v>
      </c>
      <c r="J3127" s="2">
        <f>IF((H3127)&gt;0,((PI()^2)*7500*2.29*10^6)/((I3127*0.5*10^3)^2),0)</f>
        <v>0</v>
      </c>
      <c r="K3127" s="2">
        <f>IF(H3127&gt;0,H3127*1956.42,0)</f>
        <v>0</v>
      </c>
      <c r="L3127" s="1">
        <f>IF(H3127&gt;=0, 0, H3127/-16.2)</f>
        <v>1.7283950617283952E-2</v>
      </c>
      <c r="M3127" s="1">
        <f>IF(H3127&gt;=0, H3127/12.6, 0)</f>
        <v>0</v>
      </c>
      <c r="N3127" s="1">
        <f>MAX(D3127,E3127)/13.5</f>
        <v>8.0740740740740752E-2</v>
      </c>
      <c r="O3127" s="1">
        <f>IF(H3127&gt;=0,0,((-H3127/16.2)+(MAX(D3127,E3127)/13.5)))</f>
        <v>9.8024691358024704E-2</v>
      </c>
      <c r="P3127" s="1" t="e">
        <f>1/(1-1.5*(K3127/J3127))</f>
        <v>#DIV/0!</v>
      </c>
      <c r="Q3127" s="1">
        <f>IF(H3127&gt;0,((H3127/12.6)+(MAX(D3127,E3127)*P3127/13.5)),0)</f>
        <v>0</v>
      </c>
    </row>
    <row r="3128" spans="1:17" x14ac:dyDescent="0.25">
      <c r="A3128" s="3" t="s">
        <v>2917</v>
      </c>
      <c r="B3128">
        <v>1.61</v>
      </c>
      <c r="C3128">
        <v>-2.08</v>
      </c>
      <c r="D3128">
        <v>1.64</v>
      </c>
      <c r="E3128">
        <v>0.2</v>
      </c>
      <c r="F3128">
        <v>-1.64</v>
      </c>
      <c r="G3128">
        <v>-0.2</v>
      </c>
      <c r="H3128">
        <v>-0.23</v>
      </c>
      <c r="I3128">
        <v>0.6</v>
      </c>
      <c r="J3128" s="2">
        <f>IF((H3128)&gt;0,((PI()^2)*7500*2.29*10^6)/((I3128*0.5*10^3)^2),0)</f>
        <v>0</v>
      </c>
      <c r="K3128" s="2">
        <f>IF(H3128&gt;0,H3128*1956.42,0)</f>
        <v>0</v>
      </c>
      <c r="L3128" s="1">
        <f>IF(H3128&gt;=0, 0, H3128/-16.2)</f>
        <v>1.4197530864197533E-2</v>
      </c>
      <c r="M3128" s="1">
        <f>IF(H3128&gt;=0, H3128/12.6, 0)</f>
        <v>0</v>
      </c>
      <c r="N3128" s="1">
        <f>MAX(D3128,E3128)/13.5</f>
        <v>0.12148148148148147</v>
      </c>
      <c r="O3128" s="1">
        <f>IF(H3128&gt;=0,0,((-H3128/16.2)+(MAX(D3128,E3128)/13.5)))</f>
        <v>0.135679012345679</v>
      </c>
      <c r="P3128" s="1" t="e">
        <f>1/(1-1.5*(K3128/J3128))</f>
        <v>#DIV/0!</v>
      </c>
      <c r="Q3128" s="1">
        <f>IF(H3128&gt;0,((H3128/12.6)+(MAX(D3128,E3128)*P3128/13.5)),0)</f>
        <v>0</v>
      </c>
    </row>
    <row r="3129" spans="1:17" x14ac:dyDescent="0.25">
      <c r="A3129" s="3" t="s">
        <v>2918</v>
      </c>
      <c r="B3129">
        <v>0.96</v>
      </c>
      <c r="C3129">
        <v>-1.48</v>
      </c>
      <c r="D3129">
        <v>0.12</v>
      </c>
      <c r="E3129">
        <v>1.1000000000000001</v>
      </c>
      <c r="F3129">
        <v>-0.12</v>
      </c>
      <c r="G3129">
        <v>-1.1000000000000001</v>
      </c>
      <c r="H3129">
        <v>-0.26</v>
      </c>
      <c r="I3129">
        <v>0.6</v>
      </c>
      <c r="J3129" s="2">
        <f>IF((H3129)&gt;0,((PI()^2)*7500*2.29*10^6)/((I3129*0.5*10^3)^2),0)</f>
        <v>0</v>
      </c>
      <c r="K3129" s="2">
        <f>IF(H3129&gt;0,H3129*1956.42,0)</f>
        <v>0</v>
      </c>
      <c r="L3129" s="1">
        <f>IF(H3129&gt;=0, 0, H3129/-16.2)</f>
        <v>1.6049382716049384E-2</v>
      </c>
      <c r="M3129" s="1">
        <f>IF(H3129&gt;=0, H3129/12.6, 0)</f>
        <v>0</v>
      </c>
      <c r="N3129" s="1">
        <f>MAX(D3129,E3129)/13.5</f>
        <v>8.1481481481481488E-2</v>
      </c>
      <c r="O3129" s="1">
        <f>IF(H3129&gt;=0,0,((-H3129/16.2)+(MAX(D3129,E3129)/13.5)))</f>
        <v>9.7530864197530875E-2</v>
      </c>
      <c r="P3129" s="1" t="e">
        <f>1/(1-1.5*(K3129/J3129))</f>
        <v>#DIV/0!</v>
      </c>
      <c r="Q3129" s="1">
        <f>IF(H3129&gt;0,((H3129/12.6)+(MAX(D3129,E3129)*P3129/13.5)),0)</f>
        <v>0</v>
      </c>
    </row>
    <row r="3130" spans="1:17" x14ac:dyDescent="0.25">
      <c r="A3130" s="3" t="s">
        <v>2927</v>
      </c>
      <c r="B3130">
        <v>1.8</v>
      </c>
      <c r="C3130">
        <v>-2.08</v>
      </c>
      <c r="D3130">
        <v>1.91</v>
      </c>
      <c r="E3130">
        <v>0.02</v>
      </c>
      <c r="F3130">
        <v>-1.91</v>
      </c>
      <c r="G3130">
        <v>-0.02</v>
      </c>
      <c r="H3130">
        <v>-0.14000000000000001</v>
      </c>
      <c r="I3130">
        <v>0.55000000000000004</v>
      </c>
      <c r="J3130" s="2">
        <f>IF((H3130)&gt;0,((PI()^2)*7500*2.29*10^6)/((I3130*0.5*10^3)^2),0)</f>
        <v>0</v>
      </c>
      <c r="K3130" s="2">
        <f>IF(H3130&gt;0,H3130*1956.42,0)</f>
        <v>0</v>
      </c>
      <c r="L3130" s="1">
        <f>IF(H3130&gt;=0, 0, H3130/-16.2)</f>
        <v>8.6419753086419762E-3</v>
      </c>
      <c r="M3130" s="1">
        <f>IF(H3130&gt;=0, H3130/12.6, 0)</f>
        <v>0</v>
      </c>
      <c r="N3130" s="1">
        <f>MAX(D3130,E3130)/13.5</f>
        <v>0.14148148148148149</v>
      </c>
      <c r="O3130" s="1">
        <f>IF(H3130&gt;=0,0,((-H3130/16.2)+(MAX(D3130,E3130)/13.5)))</f>
        <v>0.15012345679012346</v>
      </c>
      <c r="P3130" s="1" t="e">
        <f>1/(1-1.5*(K3130/J3130))</f>
        <v>#DIV/0!</v>
      </c>
      <c r="Q3130" s="1">
        <f>IF(H3130&gt;0,((H3130/12.6)+(MAX(D3130,E3130)*P3130/13.5)),0)</f>
        <v>0</v>
      </c>
    </row>
    <row r="3131" spans="1:17" x14ac:dyDescent="0.25">
      <c r="A3131" s="3" t="s">
        <v>2928</v>
      </c>
      <c r="B3131">
        <v>2.14</v>
      </c>
      <c r="C3131">
        <v>-2.48</v>
      </c>
      <c r="D3131">
        <v>1.51</v>
      </c>
      <c r="E3131">
        <v>0.8</v>
      </c>
      <c r="F3131">
        <v>-1.51</v>
      </c>
      <c r="G3131">
        <v>-0.8</v>
      </c>
      <c r="H3131">
        <v>-0.17</v>
      </c>
      <c r="I3131">
        <v>0.55000000000000004</v>
      </c>
      <c r="J3131" s="2">
        <f>IF((H3131)&gt;0,((PI()^2)*7500*2.29*10^6)/((I3131*0.5*10^3)^2),0)</f>
        <v>0</v>
      </c>
      <c r="K3131" s="2">
        <f>IF(H3131&gt;0,H3131*1956.42,0)</f>
        <v>0</v>
      </c>
      <c r="L3131" s="1">
        <f>IF(H3131&gt;=0, 0, H3131/-16.2)</f>
        <v>1.0493827160493829E-2</v>
      </c>
      <c r="M3131" s="1">
        <f>IF(H3131&gt;=0, H3131/12.6, 0)</f>
        <v>0</v>
      </c>
      <c r="N3131" s="1">
        <f>MAX(D3131,E3131)/13.5</f>
        <v>0.11185185185185186</v>
      </c>
      <c r="O3131" s="1">
        <f>IF(H3131&gt;=0,0,((-H3131/16.2)+(MAX(D3131,E3131)/13.5)))</f>
        <v>0.12234567901234568</v>
      </c>
      <c r="P3131" s="1" t="e">
        <f>1/(1-1.5*(K3131/J3131))</f>
        <v>#DIV/0!</v>
      </c>
      <c r="Q3131" s="1">
        <f>IF(H3131&gt;0,((H3131/12.6)+(MAX(D3131,E3131)*P3131/13.5)),0)</f>
        <v>0</v>
      </c>
    </row>
    <row r="3132" spans="1:17" x14ac:dyDescent="0.25">
      <c r="A3132" s="3" t="s">
        <v>2931</v>
      </c>
      <c r="B3132">
        <v>1.55</v>
      </c>
      <c r="C3132">
        <v>-1.97</v>
      </c>
      <c r="D3132">
        <v>1.55</v>
      </c>
      <c r="E3132">
        <v>0.22</v>
      </c>
      <c r="F3132">
        <v>-1.55</v>
      </c>
      <c r="G3132">
        <v>-0.22</v>
      </c>
      <c r="H3132">
        <v>-0.21</v>
      </c>
      <c r="I3132">
        <v>0.35</v>
      </c>
      <c r="J3132" s="2">
        <f>IF((H3132)&gt;0,((PI()^2)*7500*2.29*10^6)/((I3132*0.5*10^3)^2),0)</f>
        <v>0</v>
      </c>
      <c r="K3132" s="2">
        <f>IF(H3132&gt;0,H3132*1956.42,0)</f>
        <v>0</v>
      </c>
      <c r="L3132" s="1">
        <f>IF(H3132&gt;=0, 0, H3132/-16.2)</f>
        <v>1.2962962962962963E-2</v>
      </c>
      <c r="M3132" s="1">
        <f>IF(H3132&gt;=0, H3132/12.6, 0)</f>
        <v>0</v>
      </c>
      <c r="N3132" s="1">
        <f>MAX(D3132,E3132)/13.5</f>
        <v>0.11481481481481481</v>
      </c>
      <c r="O3132" s="1">
        <f>IF(H3132&gt;=0,0,((-H3132/16.2)+(MAX(D3132,E3132)/13.5)))</f>
        <v>0.12777777777777777</v>
      </c>
      <c r="P3132" s="1" t="e">
        <f>1/(1-1.5*(K3132/J3132))</f>
        <v>#DIV/0!</v>
      </c>
      <c r="Q3132" s="1">
        <f>IF(H3132&gt;0,((H3132/12.6)+(MAX(D3132,E3132)*P3132/13.5)),0)</f>
        <v>0</v>
      </c>
    </row>
    <row r="3133" spans="1:17" x14ac:dyDescent="0.25">
      <c r="A3133" s="3" t="s">
        <v>2932</v>
      </c>
      <c r="B3133">
        <v>2.19</v>
      </c>
      <c r="C3133">
        <v>-2.64</v>
      </c>
      <c r="D3133">
        <v>1.61</v>
      </c>
      <c r="E3133">
        <v>0.8</v>
      </c>
      <c r="F3133">
        <v>-1.61</v>
      </c>
      <c r="G3133">
        <v>-0.8</v>
      </c>
      <c r="H3133">
        <v>-0.23</v>
      </c>
      <c r="I3133">
        <v>0.35</v>
      </c>
      <c r="J3133" s="2">
        <f>IF((H3133)&gt;0,((PI()^2)*7500*2.29*10^6)/((I3133*0.5*10^3)^2),0)</f>
        <v>0</v>
      </c>
      <c r="K3133" s="2">
        <f>IF(H3133&gt;0,H3133*1956.42,0)</f>
        <v>0</v>
      </c>
      <c r="L3133" s="1">
        <f>IF(H3133&gt;=0, 0, H3133/-16.2)</f>
        <v>1.4197530864197533E-2</v>
      </c>
      <c r="M3133" s="1">
        <f>IF(H3133&gt;=0, H3133/12.6, 0)</f>
        <v>0</v>
      </c>
      <c r="N3133" s="1">
        <f>MAX(D3133,E3133)/13.5</f>
        <v>0.11925925925925927</v>
      </c>
      <c r="O3133" s="1">
        <f>IF(H3133&gt;=0,0,((-H3133/16.2)+(MAX(D3133,E3133)/13.5)))</f>
        <v>0.13345679012345679</v>
      </c>
      <c r="P3133" s="1" t="e">
        <f>1/(1-1.5*(K3133/J3133))</f>
        <v>#DIV/0!</v>
      </c>
      <c r="Q3133" s="1">
        <f>IF(H3133&gt;0,((H3133/12.6)+(MAX(D3133,E3133)*P3133/13.5)),0)</f>
        <v>0</v>
      </c>
    </row>
    <row r="3134" spans="1:17" x14ac:dyDescent="0.25">
      <c r="A3134" s="3" t="s">
        <v>2935</v>
      </c>
      <c r="B3134">
        <v>1.22</v>
      </c>
      <c r="C3134">
        <v>-1.54</v>
      </c>
      <c r="D3134">
        <v>0.68</v>
      </c>
      <c r="E3134">
        <v>0.7</v>
      </c>
      <c r="F3134">
        <v>-0.68</v>
      </c>
      <c r="G3134">
        <v>-0.7</v>
      </c>
      <c r="H3134">
        <v>-0.16</v>
      </c>
      <c r="I3134">
        <v>0.1</v>
      </c>
      <c r="J3134" s="2">
        <f>IF((H3134)&gt;0,((PI()^2)*7500*2.29*10^6)/((I3134*0.5*10^3)^2),0)</f>
        <v>0</v>
      </c>
      <c r="K3134" s="2">
        <f>IF(H3134&gt;0,H3134*1956.42,0)</f>
        <v>0</v>
      </c>
      <c r="L3134" s="1">
        <f>IF(H3134&gt;=0, 0, H3134/-16.2)</f>
        <v>9.876543209876543E-3</v>
      </c>
      <c r="M3134" s="1">
        <f>IF(H3134&gt;=0, H3134/12.6, 0)</f>
        <v>0</v>
      </c>
      <c r="N3134" s="1">
        <f>MAX(D3134,E3134)/13.5</f>
        <v>5.185185185185185E-2</v>
      </c>
      <c r="O3134" s="1">
        <f>IF(H3134&gt;=0,0,((-H3134/16.2)+(MAX(D3134,E3134)/13.5)))</f>
        <v>6.1728395061728392E-2</v>
      </c>
      <c r="P3134" s="1" t="e">
        <f>1/(1-1.5*(K3134/J3134))</f>
        <v>#DIV/0!</v>
      </c>
      <c r="Q3134" s="1">
        <f>IF(H3134&gt;0,((H3134/12.6)+(MAX(D3134,E3134)*P3134/13.5)),0)</f>
        <v>0</v>
      </c>
    </row>
    <row r="3135" spans="1:17" x14ac:dyDescent="0.25">
      <c r="A3135" s="3" t="s">
        <v>2936</v>
      </c>
      <c r="B3135">
        <v>2.89</v>
      </c>
      <c r="C3135">
        <v>-3.22</v>
      </c>
      <c r="D3135">
        <v>1.95</v>
      </c>
      <c r="E3135">
        <v>1.1100000000000001</v>
      </c>
      <c r="F3135">
        <v>-1.95</v>
      </c>
      <c r="G3135">
        <v>-1.1100000000000001</v>
      </c>
      <c r="H3135">
        <v>-0.17</v>
      </c>
      <c r="I3135">
        <v>0.1</v>
      </c>
      <c r="J3135" s="2">
        <f>IF((H3135)&gt;0,((PI()^2)*7500*2.29*10^6)/((I3135*0.5*10^3)^2),0)</f>
        <v>0</v>
      </c>
      <c r="K3135" s="2">
        <f>IF(H3135&gt;0,H3135*1956.42,0)</f>
        <v>0</v>
      </c>
      <c r="L3135" s="1">
        <f>IF(H3135&gt;=0, 0, H3135/-16.2)</f>
        <v>1.0493827160493829E-2</v>
      </c>
      <c r="M3135" s="1">
        <f>IF(H3135&gt;=0, H3135/12.6, 0)</f>
        <v>0</v>
      </c>
      <c r="N3135" s="1">
        <f>MAX(D3135,E3135)/13.5</f>
        <v>0.14444444444444443</v>
      </c>
      <c r="O3135" s="1">
        <f>IF(H3135&gt;=0,0,((-H3135/16.2)+(MAX(D3135,E3135)/13.5)))</f>
        <v>0.15493827160493825</v>
      </c>
      <c r="P3135" s="1" t="e">
        <f>1/(1-1.5*(K3135/J3135))</f>
        <v>#DIV/0!</v>
      </c>
      <c r="Q3135" s="1">
        <f>IF(H3135&gt;0,((H3135/12.6)+(MAX(D3135,E3135)*P3135/13.5)),0)</f>
        <v>0</v>
      </c>
    </row>
    <row r="3136" spans="1:17" x14ac:dyDescent="0.25">
      <c r="A3136" s="3" t="s">
        <v>2939</v>
      </c>
      <c r="B3136">
        <v>2.31</v>
      </c>
      <c r="C3136">
        <v>-2.82</v>
      </c>
      <c r="D3136">
        <v>2.31</v>
      </c>
      <c r="E3136">
        <v>0.26</v>
      </c>
      <c r="F3136">
        <v>-2.31</v>
      </c>
      <c r="G3136">
        <v>-0.26</v>
      </c>
      <c r="H3136">
        <v>-0.26</v>
      </c>
      <c r="I3136">
        <v>0.39</v>
      </c>
      <c r="J3136" s="2">
        <f>IF((H3136)&gt;0,((PI()^2)*7500*2.29*10^6)/((I3136*0.5*10^3)^2),0)</f>
        <v>0</v>
      </c>
      <c r="K3136" s="2">
        <f>IF(H3136&gt;0,H3136*1956.42,0)</f>
        <v>0</v>
      </c>
      <c r="L3136" s="1">
        <f>IF(H3136&gt;=0, 0, H3136/-16.2)</f>
        <v>1.6049382716049384E-2</v>
      </c>
      <c r="M3136" s="1">
        <f>IF(H3136&gt;=0, H3136/12.6, 0)</f>
        <v>0</v>
      </c>
      <c r="N3136" s="1">
        <f>MAX(D3136,E3136)/13.5</f>
        <v>0.1711111111111111</v>
      </c>
      <c r="O3136" s="1">
        <f>IF(H3136&gt;=0,0,((-H3136/16.2)+(MAX(D3136,E3136)/13.5)))</f>
        <v>0.18716049382716049</v>
      </c>
      <c r="P3136" s="1" t="e">
        <f>1/(1-1.5*(K3136/J3136))</f>
        <v>#DIV/0!</v>
      </c>
      <c r="Q3136" s="1">
        <f>IF(H3136&gt;0,((H3136/12.6)+(MAX(D3136,E3136)*P3136/13.5)),0)</f>
        <v>0</v>
      </c>
    </row>
    <row r="3137" spans="1:17" x14ac:dyDescent="0.25">
      <c r="A3137" s="3" t="s">
        <v>2940</v>
      </c>
      <c r="B3137">
        <v>3.26</v>
      </c>
      <c r="C3137">
        <v>-3.81</v>
      </c>
      <c r="D3137">
        <v>2.2999999999999998</v>
      </c>
      <c r="E3137">
        <v>1.23</v>
      </c>
      <c r="F3137">
        <v>-2.2999999999999998</v>
      </c>
      <c r="G3137">
        <v>-1.23</v>
      </c>
      <c r="H3137">
        <v>-0.27</v>
      </c>
      <c r="I3137">
        <v>0.39</v>
      </c>
      <c r="J3137" s="2">
        <f>IF((H3137)&gt;0,((PI()^2)*7500*2.29*10^6)/((I3137*0.5*10^3)^2),0)</f>
        <v>0</v>
      </c>
      <c r="K3137" s="2">
        <f>IF(H3137&gt;0,H3137*1956.42,0)</f>
        <v>0</v>
      </c>
      <c r="L3137" s="1">
        <f>IF(H3137&gt;=0, 0, H3137/-16.2)</f>
        <v>1.666666666666667E-2</v>
      </c>
      <c r="M3137" s="1">
        <f>IF(H3137&gt;=0, H3137/12.6, 0)</f>
        <v>0</v>
      </c>
      <c r="N3137" s="1">
        <f>MAX(D3137,E3137)/13.5</f>
        <v>0.17037037037037037</v>
      </c>
      <c r="O3137" s="1">
        <f>IF(H3137&gt;=0,0,((-H3137/16.2)+(MAX(D3137,E3137)/13.5)))</f>
        <v>0.18703703703703703</v>
      </c>
      <c r="P3137" s="1" t="e">
        <f>1/(1-1.5*(K3137/J3137))</f>
        <v>#DIV/0!</v>
      </c>
      <c r="Q3137" s="1">
        <f>IF(H3137&gt;0,((H3137/12.6)+(MAX(D3137,E3137)*P3137/13.5)),0)</f>
        <v>0</v>
      </c>
    </row>
    <row r="3138" spans="1:17" x14ac:dyDescent="0.25">
      <c r="A3138" s="3" t="s">
        <v>2943</v>
      </c>
      <c r="B3138">
        <v>0.08</v>
      </c>
      <c r="C3138">
        <v>-0.46</v>
      </c>
      <c r="D3138">
        <v>0.14000000000000001</v>
      </c>
      <c r="E3138">
        <v>0.13</v>
      </c>
      <c r="F3138">
        <v>-0.14000000000000001</v>
      </c>
      <c r="G3138">
        <v>-0.13</v>
      </c>
      <c r="H3138">
        <v>-0.19</v>
      </c>
      <c r="I3138">
        <v>7.0000000000000007E-2</v>
      </c>
      <c r="J3138" s="2">
        <f>IF((H3138)&gt;0,((PI()^2)*7500*2.29*10^6)/((I3138*0.5*10^3)^2),0)</f>
        <v>0</v>
      </c>
      <c r="K3138" s="2">
        <f>IF(H3138&gt;0,H3138*1956.42,0)</f>
        <v>0</v>
      </c>
      <c r="L3138" s="1">
        <f>IF(H3138&gt;=0, 0, H3138/-16.2)</f>
        <v>1.1728395061728396E-2</v>
      </c>
      <c r="M3138" s="1">
        <f>IF(H3138&gt;=0, H3138/12.6, 0)</f>
        <v>0</v>
      </c>
      <c r="N3138" s="1">
        <f>MAX(D3138,E3138)/13.5</f>
        <v>1.0370370370370372E-2</v>
      </c>
      <c r="O3138" s="1">
        <f>IF(H3138&gt;=0,0,((-H3138/16.2)+(MAX(D3138,E3138)/13.5)))</f>
        <v>2.2098765432098766E-2</v>
      </c>
      <c r="P3138" s="1" t="e">
        <f>1/(1-1.5*(K3138/J3138))</f>
        <v>#DIV/0!</v>
      </c>
      <c r="Q3138" s="1">
        <f>IF(H3138&gt;0,((H3138/12.6)+(MAX(D3138,E3138)*P3138/13.5)),0)</f>
        <v>0</v>
      </c>
    </row>
    <row r="3139" spans="1:17" x14ac:dyDescent="0.25">
      <c r="A3139" s="3" t="s">
        <v>2944</v>
      </c>
      <c r="B3139">
        <v>3.13</v>
      </c>
      <c r="C3139">
        <v>-3.51</v>
      </c>
      <c r="D3139">
        <v>2.21</v>
      </c>
      <c r="E3139">
        <v>1.1100000000000001</v>
      </c>
      <c r="F3139">
        <v>-2.21</v>
      </c>
      <c r="G3139">
        <v>-1.1100000000000001</v>
      </c>
      <c r="H3139">
        <v>-0.19</v>
      </c>
      <c r="I3139">
        <v>7.0000000000000007E-2</v>
      </c>
      <c r="J3139" s="2">
        <f>IF((H3139)&gt;0,((PI()^2)*7500*2.29*10^6)/((I3139*0.5*10^3)^2),0)</f>
        <v>0</v>
      </c>
      <c r="K3139" s="2">
        <f>IF(H3139&gt;0,H3139*1956.42,0)</f>
        <v>0</v>
      </c>
      <c r="L3139" s="1">
        <f>IF(H3139&gt;=0, 0, H3139/-16.2)</f>
        <v>1.1728395061728396E-2</v>
      </c>
      <c r="M3139" s="1">
        <f>IF(H3139&gt;=0, H3139/12.6, 0)</f>
        <v>0</v>
      </c>
      <c r="N3139" s="1">
        <f>MAX(D3139,E3139)/13.5</f>
        <v>0.16370370370370371</v>
      </c>
      <c r="O3139" s="1">
        <f>IF(H3139&gt;=0,0,((-H3139/16.2)+(MAX(D3139,E3139)/13.5)))</f>
        <v>0.17543209876543212</v>
      </c>
      <c r="P3139" s="1" t="e">
        <f>1/(1-1.5*(K3139/J3139))</f>
        <v>#DIV/0!</v>
      </c>
      <c r="Q3139" s="1">
        <f>IF(H3139&gt;0,((H3139/12.6)+(MAX(D3139,E3139)*P3139/13.5)),0)</f>
        <v>0</v>
      </c>
    </row>
    <row r="3140" spans="1:17" x14ac:dyDescent="0.25">
      <c r="A3140" s="3" t="s">
        <v>2945</v>
      </c>
      <c r="B3140">
        <v>1.45</v>
      </c>
      <c r="C3140">
        <v>-1.6</v>
      </c>
      <c r="D3140">
        <v>1.51</v>
      </c>
      <c r="E3140">
        <v>0.01</v>
      </c>
      <c r="F3140">
        <v>-1.51</v>
      </c>
      <c r="G3140">
        <v>-0.01</v>
      </c>
      <c r="H3140">
        <v>-7.0000000000000007E-2</v>
      </c>
      <c r="I3140">
        <v>0.55000000000000004</v>
      </c>
      <c r="J3140" s="2">
        <f>IF((H3140)&gt;0,((PI()^2)*7500*2.29*10^6)/((I3140*0.5*10^3)^2),0)</f>
        <v>0</v>
      </c>
      <c r="K3140" s="2">
        <f>IF(H3140&gt;0,H3140*1956.42,0)</f>
        <v>0</v>
      </c>
      <c r="L3140" s="1">
        <f>IF(H3140&gt;=0, 0, H3140/-16.2)</f>
        <v>4.3209876543209881E-3</v>
      </c>
      <c r="M3140" s="1">
        <f>IF(H3140&gt;=0, H3140/12.6, 0)</f>
        <v>0</v>
      </c>
      <c r="N3140" s="1">
        <f>MAX(D3140,E3140)/13.5</f>
        <v>0.11185185185185186</v>
      </c>
      <c r="O3140" s="1">
        <f>IF(H3140&gt;=0,0,((-H3140/16.2)+(MAX(D3140,E3140)/13.5)))</f>
        <v>0.11617283950617284</v>
      </c>
      <c r="P3140" s="1" t="e">
        <f>1/(1-1.5*(K3140/J3140))</f>
        <v>#DIV/0!</v>
      </c>
      <c r="Q3140" s="1">
        <f>IF(H3140&gt;0,((H3140/12.6)+(MAX(D3140,E3140)*P3140/13.5)),0)</f>
        <v>0</v>
      </c>
    </row>
    <row r="3141" spans="1:17" x14ac:dyDescent="0.25">
      <c r="A3141" s="3" t="s">
        <v>2946</v>
      </c>
      <c r="B3141">
        <v>1.97</v>
      </c>
      <c r="C3141">
        <v>-2.0699999999999998</v>
      </c>
      <c r="D3141">
        <v>1.03</v>
      </c>
      <c r="E3141">
        <v>0.99</v>
      </c>
      <c r="F3141">
        <v>-1.03</v>
      </c>
      <c r="G3141">
        <v>-0.99</v>
      </c>
      <c r="H3141">
        <v>-0.05</v>
      </c>
      <c r="I3141">
        <v>0.55000000000000004</v>
      </c>
      <c r="J3141" s="2">
        <f>IF((H3141)&gt;0,((PI()^2)*7500*2.29*10^6)/((I3141*0.5*10^3)^2),0)</f>
        <v>0</v>
      </c>
      <c r="K3141" s="2">
        <f>IF(H3141&gt;0,H3141*1956.42,0)</f>
        <v>0</v>
      </c>
      <c r="L3141" s="1">
        <f>IF(H3141&gt;=0, 0, H3141/-16.2)</f>
        <v>3.08641975308642E-3</v>
      </c>
      <c r="M3141" s="1">
        <f>IF(H3141&gt;=0, H3141/12.6, 0)</f>
        <v>0</v>
      </c>
      <c r="N3141" s="1">
        <f>MAX(D3141,E3141)/13.5</f>
        <v>7.6296296296296293E-2</v>
      </c>
      <c r="O3141" s="1">
        <f>IF(H3141&gt;=0,0,((-H3141/16.2)+(MAX(D3141,E3141)/13.5)))</f>
        <v>7.9382716049382712E-2</v>
      </c>
      <c r="P3141" s="1" t="e">
        <f>1/(1-1.5*(K3141/J3141))</f>
        <v>#DIV/0!</v>
      </c>
      <c r="Q3141" s="1">
        <f>IF(H3141&gt;0,((H3141/12.6)+(MAX(D3141,E3141)*P3141/13.5)),0)</f>
        <v>0</v>
      </c>
    </row>
    <row r="3142" spans="1:17" x14ac:dyDescent="0.25">
      <c r="A3142" s="3" t="s">
        <v>2947</v>
      </c>
      <c r="B3142">
        <v>2.38</v>
      </c>
      <c r="C3142">
        <v>-2.66</v>
      </c>
      <c r="D3142">
        <v>2.2200000000000002</v>
      </c>
      <c r="E3142">
        <v>0.3</v>
      </c>
      <c r="F3142">
        <v>-2.2200000000000002</v>
      </c>
      <c r="G3142">
        <v>-0.3</v>
      </c>
      <c r="H3142">
        <v>-0.14000000000000001</v>
      </c>
      <c r="I3142">
        <v>0.27</v>
      </c>
      <c r="J3142" s="2">
        <f>IF((H3142)&gt;0,((PI()^2)*7500*2.29*10^6)/((I3142*0.5*10^3)^2),0)</f>
        <v>0</v>
      </c>
      <c r="K3142" s="2">
        <f>IF(H3142&gt;0,H3142*1956.42,0)</f>
        <v>0</v>
      </c>
      <c r="L3142" s="1">
        <f>IF(H3142&gt;=0, 0, H3142/-16.2)</f>
        <v>8.6419753086419762E-3</v>
      </c>
      <c r="M3142" s="1">
        <f>IF(H3142&gt;=0, H3142/12.6, 0)</f>
        <v>0</v>
      </c>
      <c r="N3142" s="1">
        <f>MAX(D3142,E3142)/13.5</f>
        <v>0.16444444444444445</v>
      </c>
      <c r="O3142" s="1">
        <f>IF(H3142&gt;=0,0,((-H3142/16.2)+(MAX(D3142,E3142)/13.5)))</f>
        <v>0.17308641975308642</v>
      </c>
      <c r="P3142" s="1" t="e">
        <f>1/(1-1.5*(K3142/J3142))</f>
        <v>#DIV/0!</v>
      </c>
      <c r="Q3142" s="1">
        <f>IF(H3142&gt;0,((H3142/12.6)+(MAX(D3142,E3142)*P3142/13.5)),0)</f>
        <v>0</v>
      </c>
    </row>
    <row r="3143" spans="1:17" x14ac:dyDescent="0.25">
      <c r="A3143" s="3" t="s">
        <v>2948</v>
      </c>
      <c r="B3143">
        <v>4.6100000000000003</v>
      </c>
      <c r="C3143">
        <v>-4.9000000000000004</v>
      </c>
      <c r="D3143">
        <v>3.01</v>
      </c>
      <c r="E3143">
        <v>1.75</v>
      </c>
      <c r="F3143">
        <v>-3.01</v>
      </c>
      <c r="G3143">
        <v>-1.75</v>
      </c>
      <c r="H3143">
        <v>-0.14000000000000001</v>
      </c>
      <c r="I3143">
        <v>0.27</v>
      </c>
      <c r="J3143" s="2">
        <f>IF((H3143)&gt;0,((PI()^2)*7500*2.29*10^6)/((I3143*0.5*10^3)^2),0)</f>
        <v>0</v>
      </c>
      <c r="K3143" s="2">
        <f>IF(H3143&gt;0,H3143*1956.42,0)</f>
        <v>0</v>
      </c>
      <c r="L3143" s="1">
        <f>IF(H3143&gt;=0, 0, H3143/-16.2)</f>
        <v>8.6419753086419762E-3</v>
      </c>
      <c r="M3143" s="1">
        <f>IF(H3143&gt;=0, H3143/12.6, 0)</f>
        <v>0</v>
      </c>
      <c r="N3143" s="1">
        <f>MAX(D3143,E3143)/13.5</f>
        <v>0.22296296296296295</v>
      </c>
      <c r="O3143" s="1">
        <f>IF(H3143&gt;=0,0,((-H3143/16.2)+(MAX(D3143,E3143)/13.5)))</f>
        <v>0.23160493827160492</v>
      </c>
      <c r="P3143" s="1" t="e">
        <f>1/(1-1.5*(K3143/J3143))</f>
        <v>#DIV/0!</v>
      </c>
      <c r="Q3143" s="1">
        <f>IF(H3143&gt;0,((H3143/12.6)+(MAX(D3143,E3143)*P3143/13.5)),0)</f>
        <v>0</v>
      </c>
    </row>
    <row r="3144" spans="1:17" x14ac:dyDescent="0.25">
      <c r="A3144" s="3" t="s">
        <v>2949</v>
      </c>
      <c r="B3144">
        <v>2.2999999999999998</v>
      </c>
      <c r="C3144">
        <v>-2.38</v>
      </c>
      <c r="D3144">
        <v>2.12</v>
      </c>
      <c r="E3144">
        <v>0.22</v>
      </c>
      <c r="F3144">
        <v>-2.12</v>
      </c>
      <c r="G3144">
        <v>-0.22</v>
      </c>
      <c r="H3144">
        <v>-0.04</v>
      </c>
      <c r="I3144">
        <v>0.51</v>
      </c>
      <c r="J3144" s="2">
        <f>IF((H3144)&gt;0,((PI()^2)*7500*2.29*10^6)/((I3144*0.5*10^3)^2),0)</f>
        <v>0</v>
      </c>
      <c r="K3144" s="2">
        <f>IF(H3144&gt;0,H3144*1956.42,0)</f>
        <v>0</v>
      </c>
      <c r="L3144" s="1">
        <f>IF(H3144&gt;=0, 0, H3144/-16.2)</f>
        <v>2.4691358024691358E-3</v>
      </c>
      <c r="M3144" s="1">
        <f>IF(H3144&gt;=0, H3144/12.6, 0)</f>
        <v>0</v>
      </c>
      <c r="N3144" s="1">
        <f>MAX(D3144,E3144)/13.5</f>
        <v>0.15703703703703706</v>
      </c>
      <c r="O3144" s="1">
        <f>IF(H3144&gt;=0,0,((-H3144/16.2)+(MAX(D3144,E3144)/13.5)))</f>
        <v>0.15950617283950619</v>
      </c>
      <c r="P3144" s="1" t="e">
        <f>1/(1-1.5*(K3144/J3144))</f>
        <v>#DIV/0!</v>
      </c>
      <c r="Q3144" s="1">
        <f>IF(H3144&gt;0,((H3144/12.6)+(MAX(D3144,E3144)*P3144/13.5)),0)</f>
        <v>0</v>
      </c>
    </row>
    <row r="3145" spans="1:17" x14ac:dyDescent="0.25">
      <c r="A3145" s="3" t="s">
        <v>2950</v>
      </c>
      <c r="B3145">
        <v>3.21</v>
      </c>
      <c r="C3145">
        <v>-3.25</v>
      </c>
      <c r="D3145">
        <v>1.81</v>
      </c>
      <c r="E3145">
        <v>1.42</v>
      </c>
      <c r="F3145">
        <v>-1.81</v>
      </c>
      <c r="G3145">
        <v>-1.42</v>
      </c>
      <c r="H3145">
        <v>-0.02</v>
      </c>
      <c r="I3145">
        <v>0.51</v>
      </c>
      <c r="J3145" s="2">
        <f>IF((H3145)&gt;0,((PI()^2)*7500*2.29*10^6)/((I3145*0.5*10^3)^2),0)</f>
        <v>0</v>
      </c>
      <c r="K3145" s="2">
        <f>IF(H3145&gt;0,H3145*1956.42,0)</f>
        <v>0</v>
      </c>
      <c r="L3145" s="1">
        <f>IF(H3145&gt;=0, 0, H3145/-16.2)</f>
        <v>1.2345679012345679E-3</v>
      </c>
      <c r="M3145" s="1">
        <f>IF(H3145&gt;=0, H3145/12.6, 0)</f>
        <v>0</v>
      </c>
      <c r="N3145" s="1">
        <f>MAX(D3145,E3145)/13.5</f>
        <v>0.13407407407407407</v>
      </c>
      <c r="O3145" s="1">
        <f>IF(H3145&gt;=0,0,((-H3145/16.2)+(MAX(D3145,E3145)/13.5)))</f>
        <v>0.13530864197530865</v>
      </c>
      <c r="P3145" s="1" t="e">
        <f>1/(1-1.5*(K3145/J3145))</f>
        <v>#DIV/0!</v>
      </c>
      <c r="Q3145" s="1">
        <f>IF(H3145&gt;0,((H3145/12.6)+(MAX(D3145,E3145)*P3145/13.5)),0)</f>
        <v>0</v>
      </c>
    </row>
    <row r="3146" spans="1:17" x14ac:dyDescent="0.25">
      <c r="A3146" s="3" t="s">
        <v>2951</v>
      </c>
      <c r="B3146">
        <v>3.69</v>
      </c>
      <c r="C3146">
        <v>-4.1500000000000004</v>
      </c>
      <c r="D3146">
        <v>3.25</v>
      </c>
      <c r="E3146">
        <v>0.67</v>
      </c>
      <c r="F3146">
        <v>-3.25</v>
      </c>
      <c r="G3146">
        <v>-0.67</v>
      </c>
      <c r="H3146">
        <v>-0.23</v>
      </c>
      <c r="I3146">
        <v>0.44</v>
      </c>
      <c r="J3146" s="2">
        <f>IF((H3146)&gt;0,((PI()^2)*7500*2.29*10^6)/((I3146*0.5*10^3)^2),0)</f>
        <v>0</v>
      </c>
      <c r="K3146" s="2">
        <f>IF(H3146&gt;0,H3146*1956.42,0)</f>
        <v>0</v>
      </c>
      <c r="L3146" s="1">
        <f>IF(H3146&gt;=0, 0, H3146/-16.2)</f>
        <v>1.4197530864197533E-2</v>
      </c>
      <c r="M3146" s="1">
        <f>IF(H3146&gt;=0, H3146/12.6, 0)</f>
        <v>0</v>
      </c>
      <c r="N3146" s="1">
        <f>MAX(D3146,E3146)/13.5</f>
        <v>0.24074074074074073</v>
      </c>
      <c r="O3146" s="1">
        <f>IF(H3146&gt;=0,0,((-H3146/16.2)+(MAX(D3146,E3146)/13.5)))</f>
        <v>0.25493827160493826</v>
      </c>
      <c r="P3146" s="1" t="e">
        <f>1/(1-1.5*(K3146/J3146))</f>
        <v>#DIV/0!</v>
      </c>
      <c r="Q3146" s="1">
        <f>IF(H3146&gt;0,((H3146/12.6)+(MAX(D3146,E3146)*P3146/13.5)),0)</f>
        <v>0</v>
      </c>
    </row>
    <row r="3147" spans="1:17" x14ac:dyDescent="0.25">
      <c r="A3147" s="3" t="s">
        <v>2952</v>
      </c>
      <c r="B3147">
        <v>4.9400000000000004</v>
      </c>
      <c r="C3147">
        <v>-5.42</v>
      </c>
      <c r="D3147">
        <v>3.38</v>
      </c>
      <c r="E3147">
        <v>1.8</v>
      </c>
      <c r="F3147">
        <v>-3.38</v>
      </c>
      <c r="G3147">
        <v>-1.8</v>
      </c>
      <c r="H3147">
        <v>-0.24</v>
      </c>
      <c r="I3147">
        <v>0.44</v>
      </c>
      <c r="J3147" s="2">
        <f>IF((H3147)&gt;0,((PI()^2)*7500*2.29*10^6)/((I3147*0.5*10^3)^2),0)</f>
        <v>0</v>
      </c>
      <c r="K3147" s="2">
        <f>IF(H3147&gt;0,H3147*1956.42,0)</f>
        <v>0</v>
      </c>
      <c r="L3147" s="1">
        <f>IF(H3147&gt;=0, 0, H3147/-16.2)</f>
        <v>1.4814814814814815E-2</v>
      </c>
      <c r="M3147" s="1">
        <f>IF(H3147&gt;=0, H3147/12.6, 0)</f>
        <v>0</v>
      </c>
      <c r="N3147" s="1">
        <f>MAX(D3147,E3147)/13.5</f>
        <v>0.25037037037037035</v>
      </c>
      <c r="O3147" s="1">
        <f>IF(H3147&gt;=0,0,((-H3147/16.2)+(MAX(D3147,E3147)/13.5)))</f>
        <v>0.26518518518518519</v>
      </c>
      <c r="P3147" s="1" t="e">
        <f>1/(1-1.5*(K3147/J3147))</f>
        <v>#DIV/0!</v>
      </c>
      <c r="Q3147" s="1">
        <f>IF(H3147&gt;0,((H3147/12.6)+(MAX(D3147,E3147)*P3147/13.5)),0)</f>
        <v>0</v>
      </c>
    </row>
    <row r="3148" spans="1:17" x14ac:dyDescent="0.25">
      <c r="A3148" s="3" t="s">
        <v>2953</v>
      </c>
      <c r="B3148">
        <v>2.9</v>
      </c>
      <c r="C3148">
        <v>-2.89</v>
      </c>
      <c r="D3148">
        <v>2.4300000000000002</v>
      </c>
      <c r="E3148">
        <v>0.46</v>
      </c>
      <c r="F3148">
        <v>-2.4300000000000002</v>
      </c>
      <c r="G3148">
        <v>-0.46</v>
      </c>
      <c r="H3148">
        <v>0</v>
      </c>
      <c r="I3148">
        <v>0.46</v>
      </c>
      <c r="J3148" s="2">
        <f>IF((H3148)&gt;0,((PI()^2)*7500*2.29*10^6)/((I3148*0.5*10^3)^2),0)</f>
        <v>0</v>
      </c>
      <c r="K3148" s="2">
        <f>IF(H3148&gt;0,H3148*1956.42,0)</f>
        <v>0</v>
      </c>
      <c r="L3148" s="1">
        <f>IF(H3148&gt;=0, 0, H3148/-16.2)</f>
        <v>0</v>
      </c>
      <c r="M3148" s="1">
        <f>IF(H3148&gt;=0, H3148/12.6, 0)</f>
        <v>0</v>
      </c>
      <c r="N3148" s="1">
        <f>MAX(D3148,E3148)/13.5</f>
        <v>0.18000000000000002</v>
      </c>
      <c r="O3148" s="1">
        <f>IF(H3148&gt;=0,0,((-H3148/16.2)+(MAX(D3148,E3148)/13.5)))</f>
        <v>0</v>
      </c>
      <c r="P3148" s="1" t="e">
        <f>1/(1-1.5*(K3148/J3148))</f>
        <v>#DIV/0!</v>
      </c>
      <c r="Q3148" s="1">
        <f>IF(H3148&gt;0,((H3148/12.6)+(MAX(D3148,E3148)*P3148/13.5)),0)</f>
        <v>0</v>
      </c>
    </row>
    <row r="3149" spans="1:17" x14ac:dyDescent="0.25">
      <c r="A3149" s="3" t="s">
        <v>2955</v>
      </c>
      <c r="B3149">
        <v>1.8</v>
      </c>
      <c r="C3149">
        <v>-1.96</v>
      </c>
      <c r="D3149">
        <v>1.18</v>
      </c>
      <c r="E3149">
        <v>0.7</v>
      </c>
      <c r="F3149">
        <v>-1.18</v>
      </c>
      <c r="G3149">
        <v>-0.7</v>
      </c>
      <c r="H3149">
        <v>-0.08</v>
      </c>
      <c r="I3149">
        <v>0.06</v>
      </c>
      <c r="J3149" s="2">
        <f>IF((H3149)&gt;0,((PI()^2)*7500*2.29*10^6)/((I3149*0.5*10^3)^2),0)</f>
        <v>0</v>
      </c>
      <c r="K3149" s="2">
        <f>IF(H3149&gt;0,H3149*1956.42,0)</f>
        <v>0</v>
      </c>
      <c r="L3149" s="1">
        <f>IF(H3149&gt;=0, 0, H3149/-16.2)</f>
        <v>4.9382716049382715E-3</v>
      </c>
      <c r="M3149" s="1">
        <f>IF(H3149&gt;=0, H3149/12.6, 0)</f>
        <v>0</v>
      </c>
      <c r="N3149" s="1">
        <f>MAX(D3149,E3149)/13.5</f>
        <v>8.7407407407407406E-2</v>
      </c>
      <c r="O3149" s="1">
        <f>IF(H3149&gt;=0,0,((-H3149/16.2)+(MAX(D3149,E3149)/13.5)))</f>
        <v>9.234567901234568E-2</v>
      </c>
      <c r="P3149" s="1" t="e">
        <f>1/(1-1.5*(K3149/J3149))</f>
        <v>#DIV/0!</v>
      </c>
      <c r="Q3149" s="1">
        <f>IF(H3149&gt;0,((H3149/12.6)+(MAX(D3149,E3149)*P3149/13.5)),0)</f>
        <v>0</v>
      </c>
    </row>
    <row r="3150" spans="1:17" x14ac:dyDescent="0.25">
      <c r="A3150" s="3" t="s">
        <v>2956</v>
      </c>
      <c r="B3150">
        <v>3.55</v>
      </c>
      <c r="C3150">
        <v>-3.7</v>
      </c>
      <c r="D3150">
        <v>2.4500000000000002</v>
      </c>
      <c r="E3150">
        <v>1.18</v>
      </c>
      <c r="F3150">
        <v>-2.4500000000000002</v>
      </c>
      <c r="G3150">
        <v>-1.18</v>
      </c>
      <c r="H3150">
        <v>-0.08</v>
      </c>
      <c r="I3150">
        <v>0.06</v>
      </c>
      <c r="J3150" s="2">
        <f>IF((H3150)&gt;0,((PI()^2)*7500*2.29*10^6)/((I3150*0.5*10^3)^2),0)</f>
        <v>0</v>
      </c>
      <c r="K3150" s="2">
        <f>IF(H3150&gt;0,H3150*1956.42,0)</f>
        <v>0</v>
      </c>
      <c r="L3150" s="1">
        <f>IF(H3150&gt;=0, 0, H3150/-16.2)</f>
        <v>4.9382716049382715E-3</v>
      </c>
      <c r="M3150" s="1">
        <f>IF(H3150&gt;=0, H3150/12.6, 0)</f>
        <v>0</v>
      </c>
      <c r="N3150" s="1">
        <f>MAX(D3150,E3150)/13.5</f>
        <v>0.18148148148148149</v>
      </c>
      <c r="O3150" s="1">
        <f>IF(H3150&gt;=0,0,((-H3150/16.2)+(MAX(D3150,E3150)/13.5)))</f>
        <v>0.18641975308641975</v>
      </c>
      <c r="P3150" s="1" t="e">
        <f>1/(1-1.5*(K3150/J3150))</f>
        <v>#DIV/0!</v>
      </c>
      <c r="Q3150" s="1">
        <f>IF(H3150&gt;0,((H3150/12.6)+(MAX(D3150,E3150)*P3150/13.5)),0)</f>
        <v>0</v>
      </c>
    </row>
    <row r="3151" spans="1:17" x14ac:dyDescent="0.25">
      <c r="A3151" s="3" t="s">
        <v>2959</v>
      </c>
      <c r="B3151">
        <v>0.62</v>
      </c>
      <c r="C3151">
        <v>-0.69</v>
      </c>
      <c r="D3151">
        <v>0.65</v>
      </c>
      <c r="E3151">
        <v>0.01</v>
      </c>
      <c r="F3151">
        <v>-0.65</v>
      </c>
      <c r="G3151">
        <v>-0.01</v>
      </c>
      <c r="H3151">
        <v>-0.03</v>
      </c>
      <c r="I3151">
        <v>0.17</v>
      </c>
      <c r="J3151" s="2">
        <f>IF((H3151)&gt;0,((PI()^2)*7500*2.29*10^6)/((I3151*0.5*10^3)^2),0)</f>
        <v>0</v>
      </c>
      <c r="K3151" s="2">
        <f>IF(H3151&gt;0,H3151*1956.42,0)</f>
        <v>0</v>
      </c>
      <c r="L3151" s="1">
        <f>IF(H3151&gt;=0, 0, H3151/-16.2)</f>
        <v>1.8518518518518519E-3</v>
      </c>
      <c r="M3151" s="1">
        <f>IF(H3151&gt;=0, H3151/12.6, 0)</f>
        <v>0</v>
      </c>
      <c r="N3151" s="1">
        <f>MAX(D3151,E3151)/13.5</f>
        <v>4.8148148148148148E-2</v>
      </c>
      <c r="O3151" s="1">
        <f>IF(H3151&gt;=0,0,((-H3151/16.2)+(MAX(D3151,E3151)/13.5)))</f>
        <v>0.05</v>
      </c>
      <c r="P3151" s="1" t="e">
        <f>1/(1-1.5*(K3151/J3151))</f>
        <v>#DIV/0!</v>
      </c>
      <c r="Q3151" s="1">
        <f>IF(H3151&gt;0,((H3151/12.6)+(MAX(D3151,E3151)*P3151/13.5)),0)</f>
        <v>0</v>
      </c>
    </row>
    <row r="3152" spans="1:17" x14ac:dyDescent="0.25">
      <c r="A3152" s="3" t="s">
        <v>2960</v>
      </c>
      <c r="B3152">
        <v>4.46</v>
      </c>
      <c r="C3152">
        <v>-4.53</v>
      </c>
      <c r="D3152">
        <v>2.91</v>
      </c>
      <c r="E3152">
        <v>1.59</v>
      </c>
      <c r="F3152">
        <v>-2.91</v>
      </c>
      <c r="G3152">
        <v>-1.59</v>
      </c>
      <c r="H3152">
        <v>-0.03</v>
      </c>
      <c r="I3152">
        <v>0.17</v>
      </c>
      <c r="J3152" s="2">
        <f>IF((H3152)&gt;0,((PI()^2)*7500*2.29*10^6)/((I3152*0.5*10^3)^2),0)</f>
        <v>0</v>
      </c>
      <c r="K3152" s="2">
        <f>IF(H3152&gt;0,H3152*1956.42,0)</f>
        <v>0</v>
      </c>
      <c r="L3152" s="1">
        <f>IF(H3152&gt;=0, 0, H3152/-16.2)</f>
        <v>1.8518518518518519E-3</v>
      </c>
      <c r="M3152" s="1">
        <f>IF(H3152&gt;=0, H3152/12.6, 0)</f>
        <v>0</v>
      </c>
      <c r="N3152" s="1">
        <f>MAX(D3152,E3152)/13.5</f>
        <v>0.21555555555555556</v>
      </c>
      <c r="O3152" s="1">
        <f>IF(H3152&gt;=0,0,((-H3152/16.2)+(MAX(D3152,E3152)/13.5)))</f>
        <v>0.21740740740740741</v>
      </c>
      <c r="P3152" s="1" t="e">
        <f>1/(1-1.5*(K3152/J3152))</f>
        <v>#DIV/0!</v>
      </c>
      <c r="Q3152" s="1">
        <f>IF(H3152&gt;0,((H3152/12.6)+(MAX(D3152,E3152)*P3152/13.5)),0)</f>
        <v>0</v>
      </c>
    </row>
    <row r="3153" spans="1:17" x14ac:dyDescent="0.25">
      <c r="A3153" s="3" t="s">
        <v>2963</v>
      </c>
      <c r="B3153">
        <v>2.63</v>
      </c>
      <c r="C3153">
        <v>-2.63</v>
      </c>
      <c r="D3153">
        <v>2.2200000000000002</v>
      </c>
      <c r="E3153">
        <v>0.41</v>
      </c>
      <c r="F3153">
        <v>-2.2200000000000002</v>
      </c>
      <c r="G3153">
        <v>-0.41</v>
      </c>
      <c r="H3153">
        <v>0</v>
      </c>
      <c r="I3153">
        <v>0.27</v>
      </c>
      <c r="J3153" s="2">
        <f>IF((H3153)&gt;0,((PI()^2)*7500*2.29*10^6)/((I3153*0.5*10^3)^2),0)</f>
        <v>0</v>
      </c>
      <c r="K3153" s="2">
        <f>IF(H3153&gt;0,H3153*1956.42,0)</f>
        <v>0</v>
      </c>
      <c r="L3153" s="1">
        <f>IF(H3153&gt;=0, 0, H3153/-16.2)</f>
        <v>0</v>
      </c>
      <c r="M3153" s="1">
        <f>IF(H3153&gt;=0, H3153/12.6, 0)</f>
        <v>0</v>
      </c>
      <c r="N3153" s="1">
        <f>MAX(D3153,E3153)/13.5</f>
        <v>0.16444444444444445</v>
      </c>
      <c r="O3153" s="1">
        <f>IF(H3153&gt;=0,0,((-H3153/16.2)+(MAX(D3153,E3153)/13.5)))</f>
        <v>0</v>
      </c>
      <c r="P3153" s="1" t="e">
        <f>1/(1-1.5*(K3153/J3153))</f>
        <v>#DIV/0!</v>
      </c>
      <c r="Q3153" s="1">
        <f>IF(H3153&gt;0,((H3153/12.6)+(MAX(D3153,E3153)*P3153/13.5)),0)</f>
        <v>0</v>
      </c>
    </row>
    <row r="3154" spans="1:17" x14ac:dyDescent="0.25">
      <c r="A3154" s="3" t="s">
        <v>2964</v>
      </c>
      <c r="B3154">
        <v>5.72</v>
      </c>
      <c r="C3154">
        <v>-5.72</v>
      </c>
      <c r="D3154">
        <v>3.72</v>
      </c>
      <c r="E3154">
        <v>1.99</v>
      </c>
      <c r="F3154">
        <v>-3.72</v>
      </c>
      <c r="G3154">
        <v>-1.99</v>
      </c>
      <c r="H3154">
        <v>0</v>
      </c>
      <c r="I3154">
        <v>0.27</v>
      </c>
      <c r="J3154" s="2">
        <f>IF((H3154)&gt;0,((PI()^2)*7500*2.29*10^6)/((I3154*0.5*10^3)^2),0)</f>
        <v>0</v>
      </c>
      <c r="K3154" s="2">
        <f>IF(H3154&gt;0,H3154*1956.42,0)</f>
        <v>0</v>
      </c>
      <c r="L3154" s="1">
        <f>IF(H3154&gt;=0, 0, H3154/-16.2)</f>
        <v>0</v>
      </c>
      <c r="M3154" s="1">
        <f>IF(H3154&gt;=0, H3154/12.6, 0)</f>
        <v>0</v>
      </c>
      <c r="N3154" s="1">
        <f>MAX(D3154,E3154)/13.5</f>
        <v>0.27555555555555555</v>
      </c>
      <c r="O3154" s="1">
        <f>IF(H3154&gt;=0,0,((-H3154/16.2)+(MAX(D3154,E3154)/13.5)))</f>
        <v>0</v>
      </c>
      <c r="P3154" s="1" t="e">
        <f>1/(1-1.5*(K3154/J3154))</f>
        <v>#DIV/0!</v>
      </c>
      <c r="Q3154" s="1">
        <f>IF(H3154&gt;0,((H3154/12.6)+(MAX(D3154,E3154)*P3154/13.5)),0)</f>
        <v>0</v>
      </c>
    </row>
    <row r="3155" spans="1:17" x14ac:dyDescent="0.25">
      <c r="A3155" s="3" t="s">
        <v>2965</v>
      </c>
      <c r="B3155">
        <v>1.67</v>
      </c>
      <c r="C3155">
        <v>-1.66</v>
      </c>
      <c r="D3155">
        <v>1.41</v>
      </c>
      <c r="E3155">
        <v>0.25</v>
      </c>
      <c r="F3155">
        <v>-1.41</v>
      </c>
      <c r="G3155">
        <v>-0.25</v>
      </c>
      <c r="H3155">
        <v>0</v>
      </c>
      <c r="I3155">
        <v>0.27</v>
      </c>
      <c r="J3155" s="2">
        <f>IF((H3155)&gt;0,((PI()^2)*7500*2.29*10^6)/((I3155*0.5*10^3)^2),0)</f>
        <v>0</v>
      </c>
      <c r="K3155" s="2">
        <f>IF(H3155&gt;0,H3155*1956.42,0)</f>
        <v>0</v>
      </c>
      <c r="L3155" s="1">
        <f>IF(H3155&gt;=0, 0, H3155/-16.2)</f>
        <v>0</v>
      </c>
      <c r="M3155" s="1">
        <f>IF(H3155&gt;=0, H3155/12.6, 0)</f>
        <v>0</v>
      </c>
      <c r="N3155" s="1">
        <f>MAX(D3155,E3155)/13.5</f>
        <v>0.10444444444444444</v>
      </c>
      <c r="O3155" s="1">
        <f>IF(H3155&gt;=0,0,((-H3155/16.2)+(MAX(D3155,E3155)/13.5)))</f>
        <v>0</v>
      </c>
      <c r="P3155" s="1" t="e">
        <f>1/(1-1.5*(K3155/J3155))</f>
        <v>#DIV/0!</v>
      </c>
      <c r="Q3155" s="1">
        <f>IF(H3155&gt;0,((H3155/12.6)+(MAX(D3155,E3155)*P3155/13.5)),0)</f>
        <v>0</v>
      </c>
    </row>
    <row r="3156" spans="1:17" x14ac:dyDescent="0.25">
      <c r="A3156" s="3" t="s">
        <v>2966</v>
      </c>
      <c r="B3156">
        <v>3.66</v>
      </c>
      <c r="C3156">
        <v>-3.66</v>
      </c>
      <c r="D3156">
        <v>2.39</v>
      </c>
      <c r="E3156">
        <v>1.27</v>
      </c>
      <c r="F3156">
        <v>-2.39</v>
      </c>
      <c r="G3156">
        <v>-1.27</v>
      </c>
      <c r="H3156">
        <v>0</v>
      </c>
      <c r="I3156">
        <v>0.27</v>
      </c>
      <c r="J3156" s="2">
        <f>IF((H3156)&gt;0,((PI()^2)*7500*2.29*10^6)/((I3156*0.5*10^3)^2),0)</f>
        <v>0</v>
      </c>
      <c r="K3156" s="2">
        <f>IF(H3156&gt;0,H3156*1956.42,0)</f>
        <v>0</v>
      </c>
      <c r="L3156" s="1">
        <f>IF(H3156&gt;=0, 0, H3156/-16.2)</f>
        <v>0</v>
      </c>
      <c r="M3156" s="1">
        <f>IF(H3156&gt;=0, H3156/12.6, 0)</f>
        <v>0</v>
      </c>
      <c r="N3156" s="1">
        <f>MAX(D3156,E3156)/13.5</f>
        <v>0.17703703703703705</v>
      </c>
      <c r="O3156" s="1">
        <f>IF(H3156&gt;=0,0,((-H3156/16.2)+(MAX(D3156,E3156)/13.5)))</f>
        <v>0</v>
      </c>
      <c r="P3156" s="1" t="e">
        <f>1/(1-1.5*(K3156/J3156))</f>
        <v>#DIV/0!</v>
      </c>
      <c r="Q3156" s="1">
        <f>IF(H3156&gt;0,((H3156/12.6)+(MAX(D3156,E3156)*P3156/13.5)),0)</f>
        <v>0</v>
      </c>
    </row>
    <row r="3157" spans="1:17" x14ac:dyDescent="0.25">
      <c r="A3157" s="3" t="s">
        <v>2969</v>
      </c>
      <c r="B3157">
        <v>0.4</v>
      </c>
      <c r="C3157">
        <v>-0.43</v>
      </c>
      <c r="D3157">
        <v>0.41</v>
      </c>
      <c r="E3157">
        <v>0.01</v>
      </c>
      <c r="F3157">
        <v>-0.41</v>
      </c>
      <c r="G3157">
        <v>-0.01</v>
      </c>
      <c r="H3157">
        <v>-0.02</v>
      </c>
      <c r="I3157">
        <v>0.17</v>
      </c>
      <c r="J3157" s="2">
        <f>IF((H3157)&gt;0,((PI()^2)*7500*2.29*10^6)/((I3157*0.5*10^3)^2),0)</f>
        <v>0</v>
      </c>
      <c r="K3157" s="2">
        <f>IF(H3157&gt;0,H3157*1956.42,0)</f>
        <v>0</v>
      </c>
      <c r="L3157" s="1">
        <f>IF(H3157&gt;=0, 0, H3157/-16.2)</f>
        <v>1.2345679012345679E-3</v>
      </c>
      <c r="M3157" s="1">
        <f>IF(H3157&gt;=0, H3157/12.6, 0)</f>
        <v>0</v>
      </c>
      <c r="N3157" s="1">
        <f>MAX(D3157,E3157)/13.5</f>
        <v>3.0370370370370367E-2</v>
      </c>
      <c r="O3157" s="1">
        <f>IF(H3157&gt;=0,0,((-H3157/16.2)+(MAX(D3157,E3157)/13.5)))</f>
        <v>3.1604938271604932E-2</v>
      </c>
      <c r="P3157" s="1" t="e">
        <f>1/(1-1.5*(K3157/J3157))</f>
        <v>#DIV/0!</v>
      </c>
      <c r="Q3157" s="1">
        <f>IF(H3157&gt;0,((H3157/12.6)+(MAX(D3157,E3157)*P3157/13.5)),0)</f>
        <v>0</v>
      </c>
    </row>
    <row r="3158" spans="1:17" x14ac:dyDescent="0.25">
      <c r="A3158" s="3" t="s">
        <v>2970</v>
      </c>
      <c r="B3158">
        <v>2.86</v>
      </c>
      <c r="C3158">
        <v>-2.89</v>
      </c>
      <c r="D3158">
        <v>1.85</v>
      </c>
      <c r="E3158">
        <v>1.02</v>
      </c>
      <c r="F3158">
        <v>-1.85</v>
      </c>
      <c r="G3158">
        <v>-1.02</v>
      </c>
      <c r="H3158">
        <v>-0.02</v>
      </c>
      <c r="I3158">
        <v>0.17</v>
      </c>
      <c r="J3158" s="2">
        <f>IF((H3158)&gt;0,((PI()^2)*7500*2.29*10^6)/((I3158*0.5*10^3)^2),0)</f>
        <v>0</v>
      </c>
      <c r="K3158" s="2">
        <f>IF(H3158&gt;0,H3158*1956.42,0)</f>
        <v>0</v>
      </c>
      <c r="L3158" s="1">
        <f>IF(H3158&gt;=0, 0, H3158/-16.2)</f>
        <v>1.2345679012345679E-3</v>
      </c>
      <c r="M3158" s="1">
        <f>IF(H3158&gt;=0, H3158/12.6, 0)</f>
        <v>0</v>
      </c>
      <c r="N3158" s="1">
        <f>MAX(D3158,E3158)/13.5</f>
        <v>0.13703703703703704</v>
      </c>
      <c r="O3158" s="1">
        <f>IF(H3158&gt;=0,0,((-H3158/16.2)+(MAX(D3158,E3158)/13.5)))</f>
        <v>0.13827160493827162</v>
      </c>
      <c r="P3158" s="1" t="e">
        <f>1/(1-1.5*(K3158/J3158))</f>
        <v>#DIV/0!</v>
      </c>
      <c r="Q3158" s="1">
        <f>IF(H3158&gt;0,((H3158/12.6)+(MAX(D3158,E3158)*P3158/13.5)),0)</f>
        <v>0</v>
      </c>
    </row>
    <row r="3159" spans="1:17" x14ac:dyDescent="0.25">
      <c r="A3159" s="3" t="s">
        <v>2973</v>
      </c>
      <c r="B3159">
        <v>1.1399999999999999</v>
      </c>
      <c r="C3159">
        <v>-1.23</v>
      </c>
      <c r="D3159">
        <v>0.72</v>
      </c>
      <c r="E3159">
        <v>0.47</v>
      </c>
      <c r="F3159">
        <v>-0.72</v>
      </c>
      <c r="G3159">
        <v>-0.47</v>
      </c>
      <c r="H3159">
        <v>-0.05</v>
      </c>
      <c r="I3159">
        <v>0.06</v>
      </c>
      <c r="J3159" s="2">
        <f>IF((H3159)&gt;0,((PI()^2)*7500*2.29*10^6)/((I3159*0.5*10^3)^2),0)</f>
        <v>0</v>
      </c>
      <c r="K3159" s="2">
        <f>IF(H3159&gt;0,H3159*1956.42,0)</f>
        <v>0</v>
      </c>
      <c r="L3159" s="1">
        <f>IF(H3159&gt;=0, 0, H3159/-16.2)</f>
        <v>3.08641975308642E-3</v>
      </c>
      <c r="M3159" s="1">
        <f>IF(H3159&gt;=0, H3159/12.6, 0)</f>
        <v>0</v>
      </c>
      <c r="N3159" s="1">
        <f>MAX(D3159,E3159)/13.5</f>
        <v>5.333333333333333E-2</v>
      </c>
      <c r="O3159" s="1">
        <f>IF(H3159&gt;=0,0,((-H3159/16.2)+(MAX(D3159,E3159)/13.5)))</f>
        <v>5.6419753086419749E-2</v>
      </c>
      <c r="P3159" s="1" t="e">
        <f>1/(1-1.5*(K3159/J3159))</f>
        <v>#DIV/0!</v>
      </c>
      <c r="Q3159" s="1">
        <f>IF(H3159&gt;0,((H3159/12.6)+(MAX(D3159,E3159)*P3159/13.5)),0)</f>
        <v>0</v>
      </c>
    </row>
    <row r="3160" spans="1:17" x14ac:dyDescent="0.25">
      <c r="A3160" s="3" t="s">
        <v>2974</v>
      </c>
      <c r="B3160">
        <v>2.2599999999999998</v>
      </c>
      <c r="C3160">
        <v>-2.35</v>
      </c>
      <c r="D3160">
        <v>1.52</v>
      </c>
      <c r="E3160">
        <v>0.79</v>
      </c>
      <c r="F3160">
        <v>-1.52</v>
      </c>
      <c r="G3160">
        <v>-0.79</v>
      </c>
      <c r="H3160">
        <v>-0.05</v>
      </c>
      <c r="I3160">
        <v>0.06</v>
      </c>
      <c r="J3160" s="2">
        <f>IF((H3160)&gt;0,((PI()^2)*7500*2.29*10^6)/((I3160*0.5*10^3)^2),0)</f>
        <v>0</v>
      </c>
      <c r="K3160" s="2">
        <f>IF(H3160&gt;0,H3160*1956.42,0)</f>
        <v>0</v>
      </c>
      <c r="L3160" s="1">
        <f>IF(H3160&gt;=0, 0, H3160/-16.2)</f>
        <v>3.08641975308642E-3</v>
      </c>
      <c r="M3160" s="1">
        <f>IF(H3160&gt;=0, H3160/12.6, 0)</f>
        <v>0</v>
      </c>
      <c r="N3160" s="1">
        <f>MAX(D3160,E3160)/13.5</f>
        <v>0.11259259259259259</v>
      </c>
      <c r="O3160" s="1">
        <f>IF(H3160&gt;=0,0,((-H3160/16.2)+(MAX(D3160,E3160)/13.5)))</f>
        <v>0.11567901234567901</v>
      </c>
      <c r="P3160" s="1" t="e">
        <f>1/(1-1.5*(K3160/J3160))</f>
        <v>#DIV/0!</v>
      </c>
      <c r="Q3160" s="1">
        <f>IF(H3160&gt;0,((H3160/12.6)+(MAX(D3160,E3160)*P3160/13.5)),0)</f>
        <v>0</v>
      </c>
    </row>
    <row r="3161" spans="1:17" x14ac:dyDescent="0.25">
      <c r="A3161" s="3" t="s">
        <v>2977</v>
      </c>
      <c r="B3161">
        <v>2.3199999999999998</v>
      </c>
      <c r="C3161">
        <v>-2.59</v>
      </c>
      <c r="D3161">
        <v>2.0499999999999998</v>
      </c>
      <c r="E3161">
        <v>0.41</v>
      </c>
      <c r="F3161">
        <v>-2.0499999999999998</v>
      </c>
      <c r="G3161">
        <v>-0.41</v>
      </c>
      <c r="H3161">
        <v>-0.13</v>
      </c>
      <c r="I3161">
        <v>0.44</v>
      </c>
      <c r="J3161" s="2">
        <f>IF((H3161)&gt;0,((PI()^2)*7500*2.29*10^6)/((I3161*0.5*10^3)^2),0)</f>
        <v>0</v>
      </c>
      <c r="K3161" s="2">
        <f>IF(H3161&gt;0,H3161*1956.42,0)</f>
        <v>0</v>
      </c>
      <c r="L3161" s="1">
        <f>IF(H3161&gt;=0, 0, H3161/-16.2)</f>
        <v>8.024691358024692E-3</v>
      </c>
      <c r="M3161" s="1">
        <f>IF(H3161&gt;=0, H3161/12.6, 0)</f>
        <v>0</v>
      </c>
      <c r="N3161" s="1">
        <f>MAX(D3161,E3161)/13.5</f>
        <v>0.15185185185185185</v>
      </c>
      <c r="O3161" s="1">
        <f>IF(H3161&gt;=0,0,((-H3161/16.2)+(MAX(D3161,E3161)/13.5)))</f>
        <v>0.15987654320987654</v>
      </c>
      <c r="P3161" s="1" t="e">
        <f>1/(1-1.5*(K3161/J3161))</f>
        <v>#DIV/0!</v>
      </c>
      <c r="Q3161" s="1">
        <f>IF(H3161&gt;0,((H3161/12.6)+(MAX(D3161,E3161)*P3161/13.5)),0)</f>
        <v>0</v>
      </c>
    </row>
    <row r="3162" spans="1:17" x14ac:dyDescent="0.25">
      <c r="A3162" s="3" t="s">
        <v>2978</v>
      </c>
      <c r="B3162">
        <v>3.18</v>
      </c>
      <c r="C3162">
        <v>-3.47</v>
      </c>
      <c r="D3162">
        <v>2.17</v>
      </c>
      <c r="E3162">
        <v>1.1599999999999999</v>
      </c>
      <c r="F3162">
        <v>-2.17</v>
      </c>
      <c r="G3162">
        <v>-1.1599999999999999</v>
      </c>
      <c r="H3162">
        <v>-0.15</v>
      </c>
      <c r="I3162">
        <v>0.44</v>
      </c>
      <c r="J3162" s="2">
        <f>IF((H3162)&gt;0,((PI()^2)*7500*2.29*10^6)/((I3162*0.5*10^3)^2),0)</f>
        <v>0</v>
      </c>
      <c r="K3162" s="2">
        <f>IF(H3162&gt;0,H3162*1956.42,0)</f>
        <v>0</v>
      </c>
      <c r="L3162" s="1">
        <f>IF(H3162&gt;=0, 0, H3162/-16.2)</f>
        <v>9.2592592592592587E-3</v>
      </c>
      <c r="M3162" s="1">
        <f>IF(H3162&gt;=0, H3162/12.6, 0)</f>
        <v>0</v>
      </c>
      <c r="N3162" s="1">
        <f>MAX(D3162,E3162)/13.5</f>
        <v>0.16074074074074074</v>
      </c>
      <c r="O3162" s="1">
        <f>IF(H3162&gt;=0,0,((-H3162/16.2)+(MAX(D3162,E3162)/13.5)))</f>
        <v>0.16999999999999998</v>
      </c>
      <c r="P3162" s="1" t="e">
        <f>1/(1-1.5*(K3162/J3162))</f>
        <v>#DIV/0!</v>
      </c>
      <c r="Q3162" s="1">
        <f>IF(H3162&gt;0,((H3162/12.6)+(MAX(D3162,E3162)*P3162/13.5)),0)</f>
        <v>0</v>
      </c>
    </row>
    <row r="3163" spans="1:17" x14ac:dyDescent="0.25">
      <c r="A3163" s="3" t="s">
        <v>2979</v>
      </c>
      <c r="B3163">
        <v>4.84</v>
      </c>
      <c r="C3163">
        <v>-4.87</v>
      </c>
      <c r="D3163">
        <v>4.04</v>
      </c>
      <c r="E3163">
        <v>0.81</v>
      </c>
      <c r="F3163">
        <v>-4.04</v>
      </c>
      <c r="G3163">
        <v>-0.81</v>
      </c>
      <c r="H3163">
        <v>-0.01</v>
      </c>
      <c r="I3163">
        <v>0.51</v>
      </c>
      <c r="J3163" s="2">
        <f>IF((H3163)&gt;0,((PI()^2)*7500*2.29*10^6)/((I3163*0.5*10^3)^2),0)</f>
        <v>0</v>
      </c>
      <c r="K3163" s="2">
        <f>IF(H3163&gt;0,H3163*1956.42,0)</f>
        <v>0</v>
      </c>
      <c r="L3163" s="1">
        <f>IF(H3163&gt;=0, 0, H3163/-16.2)</f>
        <v>6.1728395061728394E-4</v>
      </c>
      <c r="M3163" s="1">
        <f>IF(H3163&gt;=0, H3163/12.6, 0)</f>
        <v>0</v>
      </c>
      <c r="N3163" s="1">
        <f>MAX(D3163,E3163)/13.5</f>
        <v>0.29925925925925928</v>
      </c>
      <c r="O3163" s="1">
        <f>IF(H3163&gt;=0,0,((-H3163/16.2)+(MAX(D3163,E3163)/13.5)))</f>
        <v>0.29987654320987656</v>
      </c>
      <c r="P3163" s="1" t="e">
        <f>1/(1-1.5*(K3163/J3163))</f>
        <v>#DIV/0!</v>
      </c>
      <c r="Q3163" s="1">
        <f>IF(H3163&gt;0,((H3163/12.6)+(MAX(D3163,E3163)*P3163/13.5)),0)</f>
        <v>0</v>
      </c>
    </row>
    <row r="3164" spans="1:17" x14ac:dyDescent="0.25">
      <c r="A3164" s="3" t="s">
        <v>2980</v>
      </c>
      <c r="B3164">
        <v>6.22</v>
      </c>
      <c r="C3164">
        <v>-6.21</v>
      </c>
      <c r="D3164">
        <v>3.54</v>
      </c>
      <c r="E3164">
        <v>2.68</v>
      </c>
      <c r="F3164">
        <v>-3.54</v>
      </c>
      <c r="G3164">
        <v>-2.68</v>
      </c>
      <c r="H3164">
        <v>0</v>
      </c>
      <c r="I3164">
        <v>0.51</v>
      </c>
      <c r="J3164" s="2">
        <f>IF((H3164)&gt;0,((PI()^2)*7500*2.29*10^6)/((I3164*0.5*10^3)^2),0)</f>
        <v>0</v>
      </c>
      <c r="K3164" s="2">
        <f>IF(H3164&gt;0,H3164*1956.42,0)</f>
        <v>0</v>
      </c>
      <c r="L3164" s="1">
        <f>IF(H3164&gt;=0, 0, H3164/-16.2)</f>
        <v>0</v>
      </c>
      <c r="M3164" s="1">
        <f>IF(H3164&gt;=0, H3164/12.6, 0)</f>
        <v>0</v>
      </c>
      <c r="N3164" s="1">
        <f>MAX(D3164,E3164)/13.5</f>
        <v>0.26222222222222225</v>
      </c>
      <c r="O3164" s="1">
        <f>IF(H3164&gt;=0,0,((-H3164/16.2)+(MAX(D3164,E3164)/13.5)))</f>
        <v>0</v>
      </c>
      <c r="P3164" s="1" t="e">
        <f>1/(1-1.5*(K3164/J3164))</f>
        <v>#DIV/0!</v>
      </c>
      <c r="Q3164" s="1">
        <f>IF(H3164&gt;0,((H3164/12.6)+(MAX(D3164,E3164)*P3164/13.5)),0)</f>
        <v>0</v>
      </c>
    </row>
    <row r="3165" spans="1:17" x14ac:dyDescent="0.25">
      <c r="A3165" s="3" t="s">
        <v>2981</v>
      </c>
      <c r="B3165">
        <v>1.54</v>
      </c>
      <c r="C3165">
        <v>-1.7</v>
      </c>
      <c r="D3165">
        <v>1.4</v>
      </c>
      <c r="E3165">
        <v>0.22</v>
      </c>
      <c r="F3165">
        <v>-1.4</v>
      </c>
      <c r="G3165">
        <v>-0.22</v>
      </c>
      <c r="H3165">
        <v>-0.08</v>
      </c>
      <c r="I3165">
        <v>0.27</v>
      </c>
      <c r="J3165" s="2">
        <f>IF((H3165)&gt;0,((PI()^2)*7500*2.29*10^6)/((I3165*0.5*10^3)^2),0)</f>
        <v>0</v>
      </c>
      <c r="K3165" s="2">
        <f>IF(H3165&gt;0,H3165*1956.42,0)</f>
        <v>0</v>
      </c>
      <c r="L3165" s="1">
        <f>IF(H3165&gt;=0, 0, H3165/-16.2)</f>
        <v>4.9382716049382715E-3</v>
      </c>
      <c r="M3165" s="1">
        <f>IF(H3165&gt;=0, H3165/12.6, 0)</f>
        <v>0</v>
      </c>
      <c r="N3165" s="1">
        <f>MAX(D3165,E3165)/13.5</f>
        <v>0.1037037037037037</v>
      </c>
      <c r="O3165" s="1">
        <f>IF(H3165&gt;=0,0,((-H3165/16.2)+(MAX(D3165,E3165)/13.5)))</f>
        <v>0.10864197530864197</v>
      </c>
      <c r="P3165" s="1" t="e">
        <f>1/(1-1.5*(K3165/J3165))</f>
        <v>#DIV/0!</v>
      </c>
      <c r="Q3165" s="1">
        <f>IF(H3165&gt;0,((H3165/12.6)+(MAX(D3165,E3165)*P3165/13.5)),0)</f>
        <v>0</v>
      </c>
    </row>
    <row r="3166" spans="1:17" x14ac:dyDescent="0.25">
      <c r="A3166" s="3" t="s">
        <v>2982</v>
      </c>
      <c r="B3166">
        <v>3</v>
      </c>
      <c r="C3166">
        <v>-3.17</v>
      </c>
      <c r="D3166">
        <v>1.93</v>
      </c>
      <c r="E3166">
        <v>1.1499999999999999</v>
      </c>
      <c r="F3166">
        <v>-1.93</v>
      </c>
      <c r="G3166">
        <v>-1.1499999999999999</v>
      </c>
      <c r="H3166">
        <v>-0.09</v>
      </c>
      <c r="I3166">
        <v>0.27</v>
      </c>
      <c r="J3166" s="2">
        <f>IF((H3166)&gt;0,((PI()^2)*7500*2.29*10^6)/((I3166*0.5*10^3)^2),0)</f>
        <v>0</v>
      </c>
      <c r="K3166" s="2">
        <f>IF(H3166&gt;0,H3166*1956.42,0)</f>
        <v>0</v>
      </c>
      <c r="L3166" s="1">
        <f>IF(H3166&gt;=0, 0, H3166/-16.2)</f>
        <v>5.5555555555555558E-3</v>
      </c>
      <c r="M3166" s="1">
        <f>IF(H3166&gt;=0, H3166/12.6, 0)</f>
        <v>0</v>
      </c>
      <c r="N3166" s="1">
        <f>MAX(D3166,E3166)/13.5</f>
        <v>0.14296296296296296</v>
      </c>
      <c r="O3166" s="1">
        <f>IF(H3166&gt;=0,0,((-H3166/16.2)+(MAX(D3166,E3166)/13.5)))</f>
        <v>0.14851851851851852</v>
      </c>
      <c r="P3166" s="1" t="e">
        <f>1/(1-1.5*(K3166/J3166))</f>
        <v>#DIV/0!</v>
      </c>
      <c r="Q3166" s="1">
        <f>IF(H3166&gt;0,((H3166/12.6)+(MAX(D3166,E3166)*P3166/13.5)),0)</f>
        <v>0</v>
      </c>
    </row>
    <row r="3167" spans="1:17" x14ac:dyDescent="0.25">
      <c r="A3167" s="3" t="s">
        <v>2985</v>
      </c>
      <c r="B3167">
        <v>0.1</v>
      </c>
      <c r="C3167">
        <v>-0.3</v>
      </c>
      <c r="D3167">
        <v>0.14000000000000001</v>
      </c>
      <c r="E3167">
        <v>0.06</v>
      </c>
      <c r="F3167">
        <v>-0.14000000000000001</v>
      </c>
      <c r="G3167">
        <v>-0.06</v>
      </c>
      <c r="H3167">
        <v>-0.1</v>
      </c>
      <c r="I3167">
        <v>7.0000000000000007E-2</v>
      </c>
      <c r="J3167" s="2">
        <f>IF((H3167)&gt;0,((PI()^2)*7500*2.29*10^6)/((I3167*0.5*10^3)^2),0)</f>
        <v>0</v>
      </c>
      <c r="K3167" s="2">
        <f>IF(H3167&gt;0,H3167*1956.42,0)</f>
        <v>0</v>
      </c>
      <c r="L3167" s="1">
        <f>IF(H3167&gt;=0, 0, H3167/-16.2)</f>
        <v>6.17283950617284E-3</v>
      </c>
      <c r="M3167" s="1">
        <f>IF(H3167&gt;=0, H3167/12.6, 0)</f>
        <v>0</v>
      </c>
      <c r="N3167" s="1">
        <f>MAX(D3167,E3167)/13.5</f>
        <v>1.0370370370370372E-2</v>
      </c>
      <c r="O3167" s="1">
        <f>IF(H3167&gt;=0,0,((-H3167/16.2)+(MAX(D3167,E3167)/13.5)))</f>
        <v>1.6543209876543213E-2</v>
      </c>
      <c r="P3167" s="1" t="e">
        <f>1/(1-1.5*(K3167/J3167))</f>
        <v>#DIV/0!</v>
      </c>
      <c r="Q3167" s="1">
        <f>IF(H3167&gt;0,((H3167/12.6)+(MAX(D3167,E3167)*P3167/13.5)),0)</f>
        <v>0</v>
      </c>
    </row>
    <row r="3168" spans="1:17" x14ac:dyDescent="0.25">
      <c r="A3168" s="3" t="s">
        <v>2986</v>
      </c>
      <c r="B3168">
        <v>2.0299999999999998</v>
      </c>
      <c r="C3168">
        <v>-2.2400000000000002</v>
      </c>
      <c r="D3168">
        <v>1.36</v>
      </c>
      <c r="E3168">
        <v>0.77</v>
      </c>
      <c r="F3168">
        <v>-1.36</v>
      </c>
      <c r="G3168">
        <v>-0.77</v>
      </c>
      <c r="H3168">
        <v>-0.1</v>
      </c>
      <c r="I3168">
        <v>7.0000000000000007E-2</v>
      </c>
      <c r="J3168" s="2">
        <f>IF((H3168)&gt;0,((PI()^2)*7500*2.29*10^6)/((I3168*0.5*10^3)^2),0)</f>
        <v>0</v>
      </c>
      <c r="K3168" s="2">
        <f>IF(H3168&gt;0,H3168*1956.42,0)</f>
        <v>0</v>
      </c>
      <c r="L3168" s="1">
        <f>IF(H3168&gt;=0, 0, H3168/-16.2)</f>
        <v>6.17283950617284E-3</v>
      </c>
      <c r="M3168" s="1">
        <f>IF(H3168&gt;=0, H3168/12.6, 0)</f>
        <v>0</v>
      </c>
      <c r="N3168" s="1">
        <f>MAX(D3168,E3168)/13.5</f>
        <v>0.10074074074074074</v>
      </c>
      <c r="O3168" s="1">
        <f>IF(H3168&gt;=0,0,((-H3168/16.2)+(MAX(D3168,E3168)/13.5)))</f>
        <v>0.10691358024691358</v>
      </c>
      <c r="P3168" s="1" t="e">
        <f>1/(1-1.5*(K3168/J3168))</f>
        <v>#DIV/0!</v>
      </c>
      <c r="Q3168" s="1">
        <f>IF(H3168&gt;0,((H3168/12.6)+(MAX(D3168,E3168)*P3168/13.5)),0)</f>
        <v>0</v>
      </c>
    </row>
    <row r="3169" spans="1:17" x14ac:dyDescent="0.25">
      <c r="A3169" s="3" t="s">
        <v>2987</v>
      </c>
      <c r="B3169">
        <v>1.56</v>
      </c>
      <c r="C3169">
        <v>-1.81</v>
      </c>
      <c r="D3169">
        <v>1.49</v>
      </c>
      <c r="E3169">
        <v>0.2</v>
      </c>
      <c r="F3169">
        <v>-1.49</v>
      </c>
      <c r="G3169">
        <v>-0.2</v>
      </c>
      <c r="H3169">
        <v>-0.13</v>
      </c>
      <c r="I3169">
        <v>0.39</v>
      </c>
      <c r="J3169" s="2">
        <f>IF((H3169)&gt;0,((PI()^2)*7500*2.29*10^6)/((I3169*0.5*10^3)^2),0)</f>
        <v>0</v>
      </c>
      <c r="K3169" s="2">
        <f>IF(H3169&gt;0,H3169*1956.42,0)</f>
        <v>0</v>
      </c>
      <c r="L3169" s="1">
        <f>IF(H3169&gt;=0, 0, H3169/-16.2)</f>
        <v>8.024691358024692E-3</v>
      </c>
      <c r="M3169" s="1">
        <f>IF(H3169&gt;=0, H3169/12.6, 0)</f>
        <v>0</v>
      </c>
      <c r="N3169" s="1">
        <f>MAX(D3169,E3169)/13.5</f>
        <v>0.11037037037037037</v>
      </c>
      <c r="O3169" s="1">
        <f>IF(H3169&gt;=0,0,((-H3169/16.2)+(MAX(D3169,E3169)/13.5)))</f>
        <v>0.11839506172839506</v>
      </c>
      <c r="P3169" s="1" t="e">
        <f>1/(1-1.5*(K3169/J3169))</f>
        <v>#DIV/0!</v>
      </c>
      <c r="Q3169" s="1">
        <f>IF(H3169&gt;0,((H3169/12.6)+(MAX(D3169,E3169)*P3169/13.5)),0)</f>
        <v>0</v>
      </c>
    </row>
    <row r="3170" spans="1:17" x14ac:dyDescent="0.25">
      <c r="A3170" s="3" t="s">
        <v>2988</v>
      </c>
      <c r="B3170">
        <v>2.21</v>
      </c>
      <c r="C3170">
        <v>-2.4900000000000002</v>
      </c>
      <c r="D3170">
        <v>1.49</v>
      </c>
      <c r="E3170">
        <v>0.85</v>
      </c>
      <c r="F3170">
        <v>-1.49</v>
      </c>
      <c r="G3170">
        <v>-0.85</v>
      </c>
      <c r="H3170">
        <v>-0.14000000000000001</v>
      </c>
      <c r="I3170">
        <v>0.39</v>
      </c>
      <c r="J3170" s="2">
        <f>IF((H3170)&gt;0,((PI()^2)*7500*2.29*10^6)/((I3170*0.5*10^3)^2),0)</f>
        <v>0</v>
      </c>
      <c r="K3170" s="2">
        <f>IF(H3170&gt;0,H3170*1956.42,0)</f>
        <v>0</v>
      </c>
      <c r="L3170" s="1">
        <f>IF(H3170&gt;=0, 0, H3170/-16.2)</f>
        <v>8.6419753086419762E-3</v>
      </c>
      <c r="M3170" s="1">
        <f>IF(H3170&gt;=0, H3170/12.6, 0)</f>
        <v>0</v>
      </c>
      <c r="N3170" s="1">
        <f>MAX(D3170,E3170)/13.5</f>
        <v>0.11037037037037037</v>
      </c>
      <c r="O3170" s="1">
        <f>IF(H3170&gt;=0,0,((-H3170/16.2)+(MAX(D3170,E3170)/13.5)))</f>
        <v>0.11901234567901234</v>
      </c>
      <c r="P3170" s="1" t="e">
        <f>1/(1-1.5*(K3170/J3170))</f>
        <v>#DIV/0!</v>
      </c>
      <c r="Q3170" s="1">
        <f>IF(H3170&gt;0,((H3170/12.6)+(MAX(D3170,E3170)*P3170/13.5)),0)</f>
        <v>0</v>
      </c>
    </row>
    <row r="3171" spans="1:17" x14ac:dyDescent="0.25">
      <c r="A3171" s="3" t="s">
        <v>2991</v>
      </c>
      <c r="B3171">
        <v>0.82</v>
      </c>
      <c r="C3171">
        <v>-0.95</v>
      </c>
      <c r="D3171">
        <v>0.49</v>
      </c>
      <c r="E3171">
        <v>0.39</v>
      </c>
      <c r="F3171">
        <v>-0.49</v>
      </c>
      <c r="G3171">
        <v>-0.39</v>
      </c>
      <c r="H3171">
        <v>-7.0000000000000007E-2</v>
      </c>
      <c r="I3171">
        <v>0.1</v>
      </c>
      <c r="J3171" s="2">
        <f>IF((H3171)&gt;0,((PI()^2)*7500*2.29*10^6)/((I3171*0.5*10^3)^2),0)</f>
        <v>0</v>
      </c>
      <c r="K3171" s="2">
        <f>IF(H3171&gt;0,H3171*1956.42,0)</f>
        <v>0</v>
      </c>
      <c r="L3171" s="1">
        <f>IF(H3171&gt;=0, 0, H3171/-16.2)</f>
        <v>4.3209876543209881E-3</v>
      </c>
      <c r="M3171" s="1">
        <f>IF(H3171&gt;=0, H3171/12.6, 0)</f>
        <v>0</v>
      </c>
      <c r="N3171" s="1">
        <f>MAX(D3171,E3171)/13.5</f>
        <v>3.6296296296296299E-2</v>
      </c>
      <c r="O3171" s="1">
        <f>IF(H3171&gt;=0,0,((-H3171/16.2)+(MAX(D3171,E3171)/13.5)))</f>
        <v>4.0617283950617283E-2</v>
      </c>
      <c r="P3171" s="1" t="e">
        <f>1/(1-1.5*(K3171/J3171))</f>
        <v>#DIV/0!</v>
      </c>
      <c r="Q3171" s="1">
        <f>IF(H3171&gt;0,((H3171/12.6)+(MAX(D3171,E3171)*P3171/13.5)),0)</f>
        <v>0</v>
      </c>
    </row>
    <row r="3172" spans="1:17" x14ac:dyDescent="0.25">
      <c r="A3172" s="3" t="s">
        <v>2992</v>
      </c>
      <c r="B3172">
        <v>1.78</v>
      </c>
      <c r="C3172">
        <v>-1.92</v>
      </c>
      <c r="D3172">
        <v>1.1100000000000001</v>
      </c>
      <c r="E3172">
        <v>0.73</v>
      </c>
      <c r="F3172">
        <v>-1.1100000000000001</v>
      </c>
      <c r="G3172">
        <v>-0.73</v>
      </c>
      <c r="H3172">
        <v>-7.0000000000000007E-2</v>
      </c>
      <c r="I3172">
        <v>0.1</v>
      </c>
      <c r="J3172" s="2">
        <f>IF((H3172)&gt;0,((PI()^2)*7500*2.29*10^6)/((I3172*0.5*10^3)^2),0)</f>
        <v>0</v>
      </c>
      <c r="K3172" s="2">
        <f>IF(H3172&gt;0,H3172*1956.42,0)</f>
        <v>0</v>
      </c>
      <c r="L3172" s="1">
        <f>IF(H3172&gt;=0, 0, H3172/-16.2)</f>
        <v>4.3209876543209881E-3</v>
      </c>
      <c r="M3172" s="1">
        <f>IF(H3172&gt;=0, H3172/12.6, 0)</f>
        <v>0</v>
      </c>
      <c r="N3172" s="1">
        <f>MAX(D3172,E3172)/13.5</f>
        <v>8.2222222222222224E-2</v>
      </c>
      <c r="O3172" s="1">
        <f>IF(H3172&gt;=0,0,((-H3172/16.2)+(MAX(D3172,E3172)/13.5)))</f>
        <v>8.6543209876543209E-2</v>
      </c>
      <c r="P3172" s="1" t="e">
        <f>1/(1-1.5*(K3172/J3172))</f>
        <v>#DIV/0!</v>
      </c>
      <c r="Q3172" s="1">
        <f>IF(H3172&gt;0,((H3172/12.6)+(MAX(D3172,E3172)*P3172/13.5)),0)</f>
        <v>0</v>
      </c>
    </row>
    <row r="3173" spans="1:17" x14ac:dyDescent="0.25">
      <c r="A3173" s="3" t="s">
        <v>2995</v>
      </c>
      <c r="B3173">
        <v>1</v>
      </c>
      <c r="C3173">
        <v>-1.1200000000000001</v>
      </c>
      <c r="D3173">
        <v>0.94</v>
      </c>
      <c r="E3173">
        <v>0.12</v>
      </c>
      <c r="F3173">
        <v>-0.94</v>
      </c>
      <c r="G3173">
        <v>-0.12</v>
      </c>
      <c r="H3173">
        <v>-0.06</v>
      </c>
      <c r="I3173">
        <v>0.35</v>
      </c>
      <c r="J3173" s="2">
        <f>IF((H3173)&gt;0,((PI()^2)*7500*2.29*10^6)/((I3173*0.5*10^3)^2),0)</f>
        <v>0</v>
      </c>
      <c r="K3173" s="2">
        <f>IF(H3173&gt;0,H3173*1956.42,0)</f>
        <v>0</v>
      </c>
      <c r="L3173" s="1">
        <f>IF(H3173&gt;=0, 0, H3173/-16.2)</f>
        <v>3.7037037037037038E-3</v>
      </c>
      <c r="M3173" s="1">
        <f>IF(H3173&gt;=0, H3173/12.6, 0)</f>
        <v>0</v>
      </c>
      <c r="N3173" s="1">
        <f>MAX(D3173,E3173)/13.5</f>
        <v>6.9629629629629625E-2</v>
      </c>
      <c r="O3173" s="1">
        <f>IF(H3173&gt;=0,0,((-H3173/16.2)+(MAX(D3173,E3173)/13.5)))</f>
        <v>7.3333333333333334E-2</v>
      </c>
      <c r="P3173" s="1" t="e">
        <f>1/(1-1.5*(K3173/J3173))</f>
        <v>#DIV/0!</v>
      </c>
      <c r="Q3173" s="1">
        <f>IF(H3173&gt;0,((H3173/12.6)+(MAX(D3173,E3173)*P3173/13.5)),0)</f>
        <v>0</v>
      </c>
    </row>
    <row r="3174" spans="1:17" x14ac:dyDescent="0.25">
      <c r="A3174" s="3" t="s">
        <v>2996</v>
      </c>
      <c r="B3174">
        <v>1.35</v>
      </c>
      <c r="C3174">
        <v>-1.5</v>
      </c>
      <c r="D3174">
        <v>0.89</v>
      </c>
      <c r="E3174">
        <v>0.54</v>
      </c>
      <c r="F3174">
        <v>-0.89</v>
      </c>
      <c r="G3174">
        <v>-0.54</v>
      </c>
      <c r="H3174">
        <v>-0.08</v>
      </c>
      <c r="I3174">
        <v>0.35</v>
      </c>
      <c r="J3174" s="2">
        <f>IF((H3174)&gt;0,((PI()^2)*7500*2.29*10^6)/((I3174*0.5*10^3)^2),0)</f>
        <v>0</v>
      </c>
      <c r="K3174" s="2">
        <f>IF(H3174&gt;0,H3174*1956.42,0)</f>
        <v>0</v>
      </c>
      <c r="L3174" s="1">
        <f>IF(H3174&gt;=0, 0, H3174/-16.2)</f>
        <v>4.9382716049382715E-3</v>
      </c>
      <c r="M3174" s="1">
        <f>IF(H3174&gt;=0, H3174/12.6, 0)</f>
        <v>0</v>
      </c>
      <c r="N3174" s="1">
        <f>MAX(D3174,E3174)/13.5</f>
        <v>6.5925925925925929E-2</v>
      </c>
      <c r="O3174" s="1">
        <f>IF(H3174&gt;=0,0,((-H3174/16.2)+(MAX(D3174,E3174)/13.5)))</f>
        <v>7.0864197530864204E-2</v>
      </c>
      <c r="P3174" s="1" t="e">
        <f>1/(1-1.5*(K3174/J3174))</f>
        <v>#DIV/0!</v>
      </c>
      <c r="Q3174" s="1">
        <f>IF(H3174&gt;0,((H3174/12.6)+(MAX(D3174,E3174)*P3174/13.5)),0)</f>
        <v>0</v>
      </c>
    </row>
    <row r="3175" spans="1:17" x14ac:dyDescent="0.25">
      <c r="A3175" s="3" t="s">
        <v>3000</v>
      </c>
      <c r="B3175">
        <v>1.2</v>
      </c>
      <c r="C3175">
        <v>-1.22</v>
      </c>
      <c r="D3175">
        <v>0.72</v>
      </c>
      <c r="E3175">
        <v>0.49</v>
      </c>
      <c r="F3175">
        <v>-0.72</v>
      </c>
      <c r="G3175">
        <v>-0.49</v>
      </c>
      <c r="H3175">
        <v>-0.01</v>
      </c>
      <c r="I3175">
        <v>0.55000000000000004</v>
      </c>
      <c r="J3175" s="2">
        <f>IF((H3175)&gt;0,((PI()^2)*7500*2.29*10^6)/((I3175*0.5*10^3)^2),0)</f>
        <v>0</v>
      </c>
      <c r="K3175" s="2">
        <f>IF(H3175&gt;0,H3175*1956.42,0)</f>
        <v>0</v>
      </c>
      <c r="L3175" s="1">
        <f>IF(H3175&gt;=0, 0, H3175/-16.2)</f>
        <v>6.1728395061728394E-4</v>
      </c>
      <c r="M3175" s="1">
        <f>IF(H3175&gt;=0, H3175/12.6, 0)</f>
        <v>0</v>
      </c>
      <c r="N3175" s="1">
        <f>MAX(D3175,E3175)/13.5</f>
        <v>5.333333333333333E-2</v>
      </c>
      <c r="O3175" s="1">
        <f>IF(H3175&gt;=0,0,((-H3175/16.2)+(MAX(D3175,E3175)/13.5)))</f>
        <v>5.3950617283950612E-2</v>
      </c>
      <c r="P3175" s="1" t="e">
        <f>1/(1-1.5*(K3175/J3175))</f>
        <v>#DIV/0!</v>
      </c>
      <c r="Q3175" s="1">
        <f>IF(H3175&gt;0,((H3175/12.6)+(MAX(D3175,E3175)*P3175/13.5)),0)</f>
        <v>0</v>
      </c>
    </row>
    <row r="3176" spans="1:17" x14ac:dyDescent="0.25">
      <c r="A3176" s="3" t="s">
        <v>3009</v>
      </c>
      <c r="B3176">
        <v>0.56000000000000005</v>
      </c>
      <c r="C3176">
        <v>-0.94</v>
      </c>
      <c r="D3176">
        <v>0.62</v>
      </c>
      <c r="E3176">
        <v>0.13</v>
      </c>
      <c r="F3176">
        <v>-0.62</v>
      </c>
      <c r="G3176">
        <v>-0.13</v>
      </c>
      <c r="H3176">
        <v>-0.19</v>
      </c>
      <c r="I3176">
        <v>0.6</v>
      </c>
      <c r="J3176" s="2">
        <f>IF((H3176)&gt;0,((PI()^2)*7500*2.29*10^6)/((I3176*0.5*10^3)^2),0)</f>
        <v>0</v>
      </c>
      <c r="K3176" s="2">
        <f>IF(H3176&gt;0,H3176*1956.42,0)</f>
        <v>0</v>
      </c>
      <c r="L3176" s="1">
        <f>IF(H3176&gt;=0, 0, H3176/-16.2)</f>
        <v>1.1728395061728396E-2</v>
      </c>
      <c r="M3176" s="1">
        <f>IF(H3176&gt;=0, H3176/12.6, 0)</f>
        <v>0</v>
      </c>
      <c r="N3176" s="1">
        <f>MAX(D3176,E3176)/13.5</f>
        <v>4.5925925925925926E-2</v>
      </c>
      <c r="O3176" s="1">
        <f>IF(H3176&gt;=0,0,((-H3176/16.2)+(MAX(D3176,E3176)/13.5)))</f>
        <v>5.7654320987654321E-2</v>
      </c>
      <c r="P3176" s="1" t="e">
        <f>1/(1-1.5*(K3176/J3176))</f>
        <v>#DIV/0!</v>
      </c>
      <c r="Q3176" s="1">
        <f>IF(H3176&gt;0,((H3176/12.6)+(MAX(D3176,E3176)*P3176/13.5)),0)</f>
        <v>0</v>
      </c>
    </row>
    <row r="3177" spans="1:17" x14ac:dyDescent="0.25">
      <c r="A3177" s="3" t="s">
        <v>3010</v>
      </c>
      <c r="B3177">
        <v>0.32</v>
      </c>
      <c r="C3177">
        <v>-0.75</v>
      </c>
      <c r="D3177">
        <v>0.05</v>
      </c>
      <c r="E3177">
        <v>0.48</v>
      </c>
      <c r="F3177">
        <v>-0.05</v>
      </c>
      <c r="G3177">
        <v>-0.48</v>
      </c>
      <c r="H3177">
        <v>-0.21</v>
      </c>
      <c r="I3177">
        <v>0.6</v>
      </c>
      <c r="J3177" s="2">
        <f>IF((H3177)&gt;0,((PI()^2)*7500*2.29*10^6)/((I3177*0.5*10^3)^2),0)</f>
        <v>0</v>
      </c>
      <c r="K3177" s="2">
        <f>IF(H3177&gt;0,H3177*1956.42,0)</f>
        <v>0</v>
      </c>
      <c r="L3177" s="1">
        <f>IF(H3177&gt;=0, 0, H3177/-16.2)</f>
        <v>1.2962962962962963E-2</v>
      </c>
      <c r="M3177" s="1">
        <f>IF(H3177&gt;=0, H3177/12.6, 0)</f>
        <v>0</v>
      </c>
      <c r="N3177" s="1">
        <f>MAX(D3177,E3177)/13.5</f>
        <v>3.5555555555555556E-2</v>
      </c>
      <c r="O3177" s="1">
        <f>IF(H3177&gt;=0,0,((-H3177/16.2)+(MAX(D3177,E3177)/13.5)))</f>
        <v>4.8518518518518516E-2</v>
      </c>
      <c r="P3177" s="1" t="e">
        <f>1/(1-1.5*(K3177/J3177))</f>
        <v>#DIV/0!</v>
      </c>
      <c r="Q3177" s="1">
        <f>IF(H3177&gt;0,((H3177/12.6)+(MAX(D3177,E3177)*P3177/13.5)),0)</f>
        <v>0</v>
      </c>
    </row>
    <row r="3178" spans="1:17" x14ac:dyDescent="0.25">
      <c r="A3178" s="3" t="s">
        <v>3035</v>
      </c>
      <c r="B3178">
        <v>0.88</v>
      </c>
      <c r="C3178">
        <v>-0.88</v>
      </c>
      <c r="D3178">
        <v>0.88</v>
      </c>
      <c r="E3178">
        <v>0</v>
      </c>
      <c r="F3178">
        <v>-0.88</v>
      </c>
      <c r="G3178">
        <v>0</v>
      </c>
      <c r="H3178">
        <v>0</v>
      </c>
      <c r="I3178">
        <v>0.09</v>
      </c>
      <c r="J3178" s="2">
        <f>IF((H3178)&gt;0,((PI()^2)*7500*2.29*10^6)/((I3178*0.5*10^3)^2),0)</f>
        <v>0</v>
      </c>
      <c r="K3178" s="2">
        <f>IF(H3178&gt;0,H3178*1956.42,0)</f>
        <v>0</v>
      </c>
      <c r="L3178" s="1">
        <f>IF(H3178&gt;=0, 0, H3178/-16.2)</f>
        <v>0</v>
      </c>
      <c r="M3178" s="1">
        <f>IF(H3178&gt;=0, H3178/12.6, 0)</f>
        <v>0</v>
      </c>
      <c r="N3178" s="1">
        <f>MAX(D3178,E3178)/13.5</f>
        <v>6.5185185185185179E-2</v>
      </c>
      <c r="O3178" s="1">
        <f>IF(H3178&gt;=0,0,((-H3178/16.2)+(MAX(D3178,E3178)/13.5)))</f>
        <v>0</v>
      </c>
      <c r="P3178" s="1" t="e">
        <f>1/(1-1.5*(K3178/J3178))</f>
        <v>#DIV/0!</v>
      </c>
      <c r="Q3178" s="1">
        <f>IF(H3178&gt;0,((H3178/12.6)+(MAX(D3178,E3178)*P3178/13.5)),0)</f>
        <v>0</v>
      </c>
    </row>
    <row r="3179" spans="1:17" x14ac:dyDescent="0.25">
      <c r="A3179" s="3" t="s">
        <v>3036</v>
      </c>
      <c r="B3179">
        <v>1.74</v>
      </c>
      <c r="C3179">
        <v>-1.74</v>
      </c>
      <c r="D3179">
        <v>1.31</v>
      </c>
      <c r="E3179">
        <v>0.44</v>
      </c>
      <c r="F3179">
        <v>-1.31</v>
      </c>
      <c r="G3179">
        <v>-0.44</v>
      </c>
      <c r="H3179">
        <v>0</v>
      </c>
      <c r="I3179">
        <v>0.09</v>
      </c>
      <c r="J3179" s="2">
        <f>IF((H3179)&gt;0,((PI()^2)*7500*2.29*10^6)/((I3179*0.5*10^3)^2),0)</f>
        <v>0</v>
      </c>
      <c r="K3179" s="2">
        <f>IF(H3179&gt;0,H3179*1956.42,0)</f>
        <v>0</v>
      </c>
      <c r="L3179" s="1">
        <f>IF(H3179&gt;=0, 0, H3179/-16.2)</f>
        <v>0</v>
      </c>
      <c r="M3179" s="1">
        <f>IF(H3179&gt;=0, H3179/12.6, 0)</f>
        <v>0</v>
      </c>
      <c r="N3179" s="1">
        <f>MAX(D3179,E3179)/13.5</f>
        <v>9.7037037037037047E-2</v>
      </c>
      <c r="O3179" s="1">
        <f>IF(H3179&gt;=0,0,((-H3179/16.2)+(MAX(D3179,E3179)/13.5)))</f>
        <v>0</v>
      </c>
      <c r="P3179" s="1" t="e">
        <f>1/(1-1.5*(K3179/J3179))</f>
        <v>#DIV/0!</v>
      </c>
      <c r="Q3179" s="1">
        <f>IF(H3179&gt;0,((H3179/12.6)+(MAX(D3179,E3179)*P3179/13.5)),0)</f>
        <v>0</v>
      </c>
    </row>
    <row r="3180" spans="1:17" x14ac:dyDescent="0.25">
      <c r="A3180" s="3" t="s">
        <v>3037</v>
      </c>
      <c r="B3180">
        <v>0.35</v>
      </c>
      <c r="C3180">
        <v>-0.35</v>
      </c>
      <c r="D3180">
        <v>0.21</v>
      </c>
      <c r="E3180">
        <v>0.14000000000000001</v>
      </c>
      <c r="F3180">
        <v>-0.21</v>
      </c>
      <c r="G3180">
        <v>-0.14000000000000001</v>
      </c>
      <c r="H3180">
        <v>0</v>
      </c>
      <c r="I3180">
        <v>0.44</v>
      </c>
      <c r="J3180" s="2">
        <f>IF((H3180)&gt;0,((PI()^2)*7500*2.29*10^6)/((I3180*0.5*10^3)^2),0)</f>
        <v>0</v>
      </c>
      <c r="K3180" s="2">
        <f>IF(H3180&gt;0,H3180*1956.42,0)</f>
        <v>0</v>
      </c>
      <c r="L3180" s="1">
        <f>IF(H3180&gt;=0, 0, H3180/-16.2)</f>
        <v>0</v>
      </c>
      <c r="M3180" s="1">
        <f>IF(H3180&gt;=0, H3180/12.6, 0)</f>
        <v>0</v>
      </c>
      <c r="N3180" s="1">
        <f>MAX(D3180,E3180)/13.5</f>
        <v>1.5555555555555555E-2</v>
      </c>
      <c r="O3180" s="1">
        <f>IF(H3180&gt;=0,0,((-H3180/16.2)+(MAX(D3180,E3180)/13.5)))</f>
        <v>0</v>
      </c>
      <c r="P3180" s="1" t="e">
        <f>1/(1-1.5*(K3180/J3180))</f>
        <v>#DIV/0!</v>
      </c>
      <c r="Q3180" s="1">
        <f>IF(H3180&gt;0,((H3180/12.6)+(MAX(D3180,E3180)*P3180/13.5)),0)</f>
        <v>0</v>
      </c>
    </row>
    <row r="3181" spans="1:17" x14ac:dyDescent="0.25">
      <c r="A3181" s="3" t="s">
        <v>3038</v>
      </c>
      <c r="B3181">
        <v>0.53</v>
      </c>
      <c r="C3181">
        <v>-0.53</v>
      </c>
      <c r="D3181">
        <v>0.46</v>
      </c>
      <c r="E3181">
        <v>7.0000000000000007E-2</v>
      </c>
      <c r="F3181">
        <v>-0.46</v>
      </c>
      <c r="G3181">
        <v>-7.0000000000000007E-2</v>
      </c>
      <c r="H3181">
        <v>0</v>
      </c>
      <c r="I3181">
        <v>0.44</v>
      </c>
      <c r="J3181" s="2">
        <f>IF((H3181)&gt;0,((PI()^2)*7500*2.29*10^6)/((I3181*0.5*10^3)^2),0)</f>
        <v>0</v>
      </c>
      <c r="K3181" s="2">
        <f>IF(H3181&gt;0,H3181*1956.42,0)</f>
        <v>0</v>
      </c>
      <c r="L3181" s="1">
        <f>IF(H3181&gt;=0, 0, H3181/-16.2)</f>
        <v>0</v>
      </c>
      <c r="M3181" s="1">
        <f>IF(H3181&gt;=0, H3181/12.6, 0)</f>
        <v>0</v>
      </c>
      <c r="N3181" s="1">
        <f>MAX(D3181,E3181)/13.5</f>
        <v>3.4074074074074076E-2</v>
      </c>
      <c r="O3181" s="1">
        <f>IF(H3181&gt;=0,0,((-H3181/16.2)+(MAX(D3181,E3181)/13.5)))</f>
        <v>0</v>
      </c>
      <c r="P3181" s="1" t="e">
        <f>1/(1-1.5*(K3181/J3181))</f>
        <v>#DIV/0!</v>
      </c>
      <c r="Q3181" s="1">
        <f>IF(H3181&gt;0,((H3181/12.6)+(MAX(D3181,E3181)*P3181/13.5)),0)</f>
        <v>0</v>
      </c>
    </row>
    <row r="3182" spans="1:17" x14ac:dyDescent="0.25">
      <c r="A3182" s="3" t="s">
        <v>3039</v>
      </c>
      <c r="B3182">
        <v>1.45</v>
      </c>
      <c r="C3182">
        <v>-1.45</v>
      </c>
      <c r="D3182">
        <v>1.44</v>
      </c>
      <c r="E3182">
        <v>0.01</v>
      </c>
      <c r="F3182">
        <v>-1.44</v>
      </c>
      <c r="G3182">
        <v>-0.01</v>
      </c>
      <c r="H3182">
        <v>0</v>
      </c>
      <c r="I3182">
        <v>0.55000000000000004</v>
      </c>
      <c r="J3182" s="2">
        <f>IF((H3182)&gt;0,((PI()^2)*7500*2.29*10^6)/((I3182*0.5*10^3)^2),0)</f>
        <v>0</v>
      </c>
      <c r="K3182" s="2">
        <f>IF(H3182&gt;0,H3182*1956.42,0)</f>
        <v>0</v>
      </c>
      <c r="L3182" s="1">
        <f>IF(H3182&gt;=0, 0, H3182/-16.2)</f>
        <v>0</v>
      </c>
      <c r="M3182" s="1">
        <f>IF(H3182&gt;=0, H3182/12.6, 0)</f>
        <v>0</v>
      </c>
      <c r="N3182" s="1">
        <f>MAX(D3182,E3182)/13.5</f>
        <v>0.10666666666666666</v>
      </c>
      <c r="O3182" s="1">
        <f>IF(H3182&gt;=0,0,((-H3182/16.2)+(MAX(D3182,E3182)/13.5)))</f>
        <v>0</v>
      </c>
      <c r="P3182" s="1" t="e">
        <f>1/(1-1.5*(K3182/J3182))</f>
        <v>#DIV/0!</v>
      </c>
      <c r="Q3182" s="1">
        <f>IF(H3182&gt;0,((H3182/12.6)+(MAX(D3182,E3182)*P3182/13.5)),0)</f>
        <v>0</v>
      </c>
    </row>
    <row r="3183" spans="1:17" x14ac:dyDescent="0.25">
      <c r="A3183" s="3" t="s">
        <v>3040</v>
      </c>
      <c r="B3183">
        <v>0.19</v>
      </c>
      <c r="C3183">
        <v>-0.19</v>
      </c>
      <c r="D3183">
        <v>0.03</v>
      </c>
      <c r="E3183">
        <v>0.15</v>
      </c>
      <c r="F3183">
        <v>-0.03</v>
      </c>
      <c r="G3183">
        <v>-0.15</v>
      </c>
      <c r="H3183">
        <v>0</v>
      </c>
      <c r="I3183">
        <v>0.55000000000000004</v>
      </c>
      <c r="J3183" s="2">
        <f>IF((H3183)&gt;0,((PI()^2)*7500*2.29*10^6)/((I3183*0.5*10^3)^2),0)</f>
        <v>0</v>
      </c>
      <c r="K3183" s="2">
        <f>IF(H3183&gt;0,H3183*1956.42,0)</f>
        <v>0</v>
      </c>
      <c r="L3183" s="1">
        <f>IF(H3183&gt;=0, 0, H3183/-16.2)</f>
        <v>0</v>
      </c>
      <c r="M3183" s="1">
        <f>IF(H3183&gt;=0, H3183/12.6, 0)</f>
        <v>0</v>
      </c>
      <c r="N3183" s="1">
        <f>MAX(D3183,E3183)/13.5</f>
        <v>1.1111111111111112E-2</v>
      </c>
      <c r="O3183" s="1">
        <f>IF(H3183&gt;=0,0,((-H3183/16.2)+(MAX(D3183,E3183)/13.5)))</f>
        <v>0</v>
      </c>
      <c r="P3183" s="1" t="e">
        <f>1/(1-1.5*(K3183/J3183))</f>
        <v>#DIV/0!</v>
      </c>
      <c r="Q3183" s="1">
        <f>IF(H3183&gt;0,((H3183/12.6)+(MAX(D3183,E3183)*P3183/13.5)),0)</f>
        <v>0</v>
      </c>
    </row>
    <row r="3184" spans="1:17" x14ac:dyDescent="0.25">
      <c r="A3184" s="3" t="s">
        <v>3041</v>
      </c>
      <c r="B3184">
        <v>1.47</v>
      </c>
      <c r="C3184">
        <v>-1.47</v>
      </c>
      <c r="D3184">
        <v>1.42</v>
      </c>
      <c r="E3184">
        <v>0.04</v>
      </c>
      <c r="F3184">
        <v>-1.42</v>
      </c>
      <c r="G3184">
        <v>-0.04</v>
      </c>
      <c r="H3184">
        <v>0</v>
      </c>
      <c r="I3184">
        <v>0.24</v>
      </c>
      <c r="J3184" s="2">
        <f>IF((H3184)&gt;0,((PI()^2)*7500*2.29*10^6)/((I3184*0.5*10^3)^2),0)</f>
        <v>0</v>
      </c>
      <c r="K3184" s="2">
        <f>IF(H3184&gt;0,H3184*1956.42,0)</f>
        <v>0</v>
      </c>
      <c r="L3184" s="1">
        <f>IF(H3184&gt;=0, 0, H3184/-16.2)</f>
        <v>0</v>
      </c>
      <c r="M3184" s="1">
        <f>IF(H3184&gt;=0, H3184/12.6, 0)</f>
        <v>0</v>
      </c>
      <c r="N3184" s="1">
        <f>MAX(D3184,E3184)/13.5</f>
        <v>0.10518518518518517</v>
      </c>
      <c r="O3184" s="1">
        <f>IF(H3184&gt;=0,0,((-H3184/16.2)+(MAX(D3184,E3184)/13.5)))</f>
        <v>0</v>
      </c>
      <c r="P3184" s="1" t="e">
        <f>1/(1-1.5*(K3184/J3184))</f>
        <v>#DIV/0!</v>
      </c>
      <c r="Q3184" s="1">
        <f>IF(H3184&gt;0,((H3184/12.6)+(MAX(D3184,E3184)*P3184/13.5)),0)</f>
        <v>0</v>
      </c>
    </row>
    <row r="3185" spans="1:17" x14ac:dyDescent="0.25">
      <c r="A3185" s="3" t="s">
        <v>3042</v>
      </c>
      <c r="B3185">
        <v>1.37</v>
      </c>
      <c r="C3185">
        <v>-1.37</v>
      </c>
      <c r="D3185">
        <v>1.32</v>
      </c>
      <c r="E3185">
        <v>0.04</v>
      </c>
      <c r="F3185">
        <v>-1.32</v>
      </c>
      <c r="G3185">
        <v>-0.04</v>
      </c>
      <c r="H3185">
        <v>0</v>
      </c>
      <c r="I3185">
        <v>0.24</v>
      </c>
      <c r="J3185" s="2">
        <f>IF((H3185)&gt;0,((PI()^2)*7500*2.29*10^6)/((I3185*0.5*10^3)^2),0)</f>
        <v>0</v>
      </c>
      <c r="K3185" s="2">
        <f>IF(H3185&gt;0,H3185*1956.42,0)</f>
        <v>0</v>
      </c>
      <c r="L3185" s="1">
        <f>IF(H3185&gt;=0, 0, H3185/-16.2)</f>
        <v>0</v>
      </c>
      <c r="M3185" s="1">
        <f>IF(H3185&gt;=0, H3185/12.6, 0)</f>
        <v>0</v>
      </c>
      <c r="N3185" s="1">
        <f>MAX(D3185,E3185)/13.5</f>
        <v>9.7777777777777783E-2</v>
      </c>
      <c r="O3185" s="1">
        <f>IF(H3185&gt;=0,0,((-H3185/16.2)+(MAX(D3185,E3185)/13.5)))</f>
        <v>0</v>
      </c>
      <c r="P3185" s="1" t="e">
        <f>1/(1-1.5*(K3185/J3185))</f>
        <v>#DIV/0!</v>
      </c>
      <c r="Q3185" s="1">
        <f>IF(H3185&gt;0,((H3185/12.6)+(MAX(D3185,E3185)*P3185/13.5)),0)</f>
        <v>0</v>
      </c>
    </row>
    <row r="3186" spans="1:17" x14ac:dyDescent="0.25">
      <c r="A3186" s="3" t="s">
        <v>3043</v>
      </c>
      <c r="B3186">
        <v>0.37</v>
      </c>
      <c r="C3186">
        <v>-0.37</v>
      </c>
      <c r="D3186">
        <v>0.2</v>
      </c>
      <c r="E3186">
        <v>0.17</v>
      </c>
      <c r="F3186">
        <v>-0.2</v>
      </c>
      <c r="G3186">
        <v>-0.17</v>
      </c>
      <c r="H3186">
        <v>0</v>
      </c>
      <c r="I3186">
        <v>0.32</v>
      </c>
      <c r="J3186" s="2">
        <f>IF((H3186)&gt;0,((PI()^2)*7500*2.29*10^6)/((I3186*0.5*10^3)^2),0)</f>
        <v>0</v>
      </c>
      <c r="K3186" s="2">
        <f>IF(H3186&gt;0,H3186*1956.42,0)</f>
        <v>0</v>
      </c>
      <c r="L3186" s="1">
        <f>IF(H3186&gt;=0, 0, H3186/-16.2)</f>
        <v>0</v>
      </c>
      <c r="M3186" s="1">
        <f>IF(H3186&gt;=0, H3186/12.6, 0)</f>
        <v>0</v>
      </c>
      <c r="N3186" s="1">
        <f>MAX(D3186,E3186)/13.5</f>
        <v>1.4814814814814815E-2</v>
      </c>
      <c r="O3186" s="1">
        <f>IF(H3186&gt;=0,0,((-H3186/16.2)+(MAX(D3186,E3186)/13.5)))</f>
        <v>0</v>
      </c>
      <c r="P3186" s="1" t="e">
        <f>1/(1-1.5*(K3186/J3186))</f>
        <v>#DIV/0!</v>
      </c>
      <c r="Q3186" s="1">
        <f>IF(H3186&gt;0,((H3186/12.6)+(MAX(D3186,E3186)*P3186/13.5)),0)</f>
        <v>0</v>
      </c>
    </row>
    <row r="3187" spans="1:17" x14ac:dyDescent="0.25">
      <c r="A3187" s="3" t="s">
        <v>3044</v>
      </c>
      <c r="B3187">
        <v>0.44</v>
      </c>
      <c r="C3187">
        <v>-0.44</v>
      </c>
      <c r="D3187">
        <v>0.4</v>
      </c>
      <c r="E3187">
        <v>0.04</v>
      </c>
      <c r="F3187">
        <v>-0.4</v>
      </c>
      <c r="G3187">
        <v>-0.04</v>
      </c>
      <c r="H3187">
        <v>0</v>
      </c>
      <c r="I3187">
        <v>0.32</v>
      </c>
      <c r="J3187" s="2">
        <f>IF((H3187)&gt;0,((PI()^2)*7500*2.29*10^6)/((I3187*0.5*10^3)^2),0)</f>
        <v>0</v>
      </c>
      <c r="K3187" s="2">
        <f>IF(H3187&gt;0,H3187*1956.42,0)</f>
        <v>0</v>
      </c>
      <c r="L3187" s="1">
        <f>IF(H3187&gt;=0, 0, H3187/-16.2)</f>
        <v>0</v>
      </c>
      <c r="M3187" s="1">
        <f>IF(H3187&gt;=0, H3187/12.6, 0)</f>
        <v>0</v>
      </c>
      <c r="N3187" s="1">
        <f>MAX(D3187,E3187)/13.5</f>
        <v>2.9629629629629631E-2</v>
      </c>
      <c r="O3187" s="1">
        <f>IF(H3187&gt;=0,0,((-H3187/16.2)+(MAX(D3187,E3187)/13.5)))</f>
        <v>0</v>
      </c>
      <c r="P3187" s="1" t="e">
        <f>1/(1-1.5*(K3187/J3187))</f>
        <v>#DIV/0!</v>
      </c>
      <c r="Q3187" s="1">
        <f>IF(H3187&gt;0,((H3187/12.6)+(MAX(D3187,E3187)*P3187/13.5)),0)</f>
        <v>0</v>
      </c>
    </row>
    <row r="3188" spans="1:17" x14ac:dyDescent="0.25">
      <c r="A3188" s="3" t="s">
        <v>3045</v>
      </c>
      <c r="B3188">
        <v>1.62</v>
      </c>
      <c r="C3188">
        <v>-1.62</v>
      </c>
      <c r="D3188">
        <v>1.6</v>
      </c>
      <c r="E3188">
        <v>0.01</v>
      </c>
      <c r="F3188">
        <v>-1.6</v>
      </c>
      <c r="G3188">
        <v>-0.01</v>
      </c>
      <c r="H3188">
        <v>0</v>
      </c>
      <c r="I3188">
        <v>0.59</v>
      </c>
      <c r="J3188" s="2">
        <f>IF((H3188)&gt;0,((PI()^2)*7500*2.29*10^6)/((I3188*0.5*10^3)^2),0)</f>
        <v>0</v>
      </c>
      <c r="K3188" s="2">
        <f>IF(H3188&gt;0,H3188*1956.42,0)</f>
        <v>0</v>
      </c>
      <c r="L3188" s="1">
        <f>IF(H3188&gt;=0, 0, H3188/-16.2)</f>
        <v>0</v>
      </c>
      <c r="M3188" s="1">
        <f>IF(H3188&gt;=0, H3188/12.6, 0)</f>
        <v>0</v>
      </c>
      <c r="N3188" s="1">
        <f>MAX(D3188,E3188)/13.5</f>
        <v>0.11851851851851852</v>
      </c>
      <c r="O3188" s="1">
        <f>IF(H3188&gt;=0,0,((-H3188/16.2)+(MAX(D3188,E3188)/13.5)))</f>
        <v>0</v>
      </c>
      <c r="P3188" s="1" t="e">
        <f>1/(1-1.5*(K3188/J3188))</f>
        <v>#DIV/0!</v>
      </c>
      <c r="Q3188" s="1">
        <f>IF(H3188&gt;0,((H3188/12.6)+(MAX(D3188,E3188)*P3188/13.5)),0)</f>
        <v>0</v>
      </c>
    </row>
    <row r="3189" spans="1:17" x14ac:dyDescent="0.25">
      <c r="A3189" s="3" t="s">
        <v>3046</v>
      </c>
      <c r="B3189">
        <v>0.12</v>
      </c>
      <c r="C3189">
        <v>-0.12</v>
      </c>
      <c r="D3189">
        <v>0.12</v>
      </c>
      <c r="E3189">
        <v>0.01</v>
      </c>
      <c r="F3189">
        <v>-0.12</v>
      </c>
      <c r="G3189">
        <v>-0.01</v>
      </c>
      <c r="H3189">
        <v>0</v>
      </c>
      <c r="I3189">
        <v>0.59</v>
      </c>
      <c r="J3189" s="2">
        <f>IF((H3189)&gt;0,((PI()^2)*7500*2.29*10^6)/((I3189*0.5*10^3)^2),0)</f>
        <v>0</v>
      </c>
      <c r="K3189" s="2">
        <f>IF(H3189&gt;0,H3189*1956.42,0)</f>
        <v>0</v>
      </c>
      <c r="L3189" s="1">
        <f>IF(H3189&gt;=0, 0, H3189/-16.2)</f>
        <v>0</v>
      </c>
      <c r="M3189" s="1">
        <f>IF(H3189&gt;=0, H3189/12.6, 0)</f>
        <v>0</v>
      </c>
      <c r="N3189" s="1">
        <f>MAX(D3189,E3189)/13.5</f>
        <v>8.8888888888888889E-3</v>
      </c>
      <c r="O3189" s="1">
        <f>IF(H3189&gt;=0,0,((-H3189/16.2)+(MAX(D3189,E3189)/13.5)))</f>
        <v>0</v>
      </c>
      <c r="P3189" s="1" t="e">
        <f>1/(1-1.5*(K3189/J3189))</f>
        <v>#DIV/0!</v>
      </c>
      <c r="Q3189" s="1">
        <f>IF(H3189&gt;0,((H3189/12.6)+(MAX(D3189,E3189)*P3189/13.5)),0)</f>
        <v>0</v>
      </c>
    </row>
    <row r="3190" spans="1:17" x14ac:dyDescent="0.25">
      <c r="A3190" s="3" t="s">
        <v>3047</v>
      </c>
      <c r="B3190">
        <v>2.15</v>
      </c>
      <c r="C3190">
        <v>-2.15</v>
      </c>
      <c r="D3190">
        <v>2.0499999999999998</v>
      </c>
      <c r="E3190">
        <v>0.1</v>
      </c>
      <c r="F3190">
        <v>-2.0499999999999998</v>
      </c>
      <c r="G3190">
        <v>-0.1</v>
      </c>
      <c r="H3190">
        <v>0</v>
      </c>
      <c r="I3190">
        <v>0.08</v>
      </c>
      <c r="J3190" s="2">
        <f>IF((H3190)&gt;0,((PI()^2)*7500*2.29*10^6)/((I3190*0.5*10^3)^2),0)</f>
        <v>0</v>
      </c>
      <c r="K3190" s="2">
        <f>IF(H3190&gt;0,H3190*1956.42,0)</f>
        <v>0</v>
      </c>
      <c r="L3190" s="1">
        <f>IF(H3190&gt;=0, 0, H3190/-16.2)</f>
        <v>0</v>
      </c>
      <c r="M3190" s="1">
        <f>IF(H3190&gt;=0, H3190/12.6, 0)</f>
        <v>0</v>
      </c>
      <c r="N3190" s="1">
        <f>MAX(D3190,E3190)/13.5</f>
        <v>0.15185185185185185</v>
      </c>
      <c r="O3190" s="1">
        <f>IF(H3190&gt;=0,0,((-H3190/16.2)+(MAX(D3190,E3190)/13.5)))</f>
        <v>0</v>
      </c>
      <c r="P3190" s="1" t="e">
        <f>1/(1-1.5*(K3190/J3190))</f>
        <v>#DIV/0!</v>
      </c>
      <c r="Q3190" s="1">
        <f>IF(H3190&gt;0,((H3190/12.6)+(MAX(D3190,E3190)*P3190/13.5)),0)</f>
        <v>0</v>
      </c>
    </row>
    <row r="3191" spans="1:17" x14ac:dyDescent="0.25">
      <c r="A3191" s="3" t="s">
        <v>3048</v>
      </c>
      <c r="B3191">
        <v>2.4900000000000002</v>
      </c>
      <c r="C3191">
        <v>-2.4900000000000002</v>
      </c>
      <c r="D3191">
        <v>2.42</v>
      </c>
      <c r="E3191">
        <v>7.0000000000000007E-2</v>
      </c>
      <c r="F3191">
        <v>-2.42</v>
      </c>
      <c r="G3191">
        <v>-7.0000000000000007E-2</v>
      </c>
      <c r="H3191">
        <v>0</v>
      </c>
      <c r="I3191">
        <v>0.08</v>
      </c>
      <c r="J3191" s="2">
        <f>IF((H3191)&gt;0,((PI()^2)*7500*2.29*10^6)/((I3191*0.5*10^3)^2),0)</f>
        <v>0</v>
      </c>
      <c r="K3191" s="2">
        <f>IF(H3191&gt;0,H3191*1956.42,0)</f>
        <v>0</v>
      </c>
      <c r="L3191" s="1">
        <f>IF(H3191&gt;=0, 0, H3191/-16.2)</f>
        <v>0</v>
      </c>
      <c r="M3191" s="1">
        <f>IF(H3191&gt;=0, H3191/12.6, 0)</f>
        <v>0</v>
      </c>
      <c r="N3191" s="1">
        <f>MAX(D3191,E3191)/13.5</f>
        <v>0.17925925925925926</v>
      </c>
      <c r="O3191" s="1">
        <f>IF(H3191&gt;=0,0,((-H3191/16.2)+(MAX(D3191,E3191)/13.5)))</f>
        <v>0</v>
      </c>
      <c r="P3191" s="1" t="e">
        <f>1/(1-1.5*(K3191/J3191))</f>
        <v>#DIV/0!</v>
      </c>
      <c r="Q3191" s="1">
        <f>IF(H3191&gt;0,((H3191/12.6)+(MAX(D3191,E3191)*P3191/13.5)),0)</f>
        <v>0</v>
      </c>
    </row>
    <row r="3192" spans="1:17" x14ac:dyDescent="0.25">
      <c r="A3192" s="3" t="s">
        <v>3049</v>
      </c>
      <c r="B3192">
        <v>1.05</v>
      </c>
      <c r="C3192">
        <v>-1.05</v>
      </c>
      <c r="D3192">
        <v>1.01</v>
      </c>
      <c r="E3192">
        <v>0.05</v>
      </c>
      <c r="F3192">
        <v>-1.01</v>
      </c>
      <c r="G3192">
        <v>-0.05</v>
      </c>
      <c r="H3192">
        <v>0</v>
      </c>
      <c r="I3192">
        <v>0.54</v>
      </c>
      <c r="J3192" s="2">
        <f>IF((H3192)&gt;0,((PI()^2)*7500*2.29*10^6)/((I3192*0.5*10^3)^2),0)</f>
        <v>0</v>
      </c>
      <c r="K3192" s="2">
        <f>IF(H3192&gt;0,H3192*1956.42,0)</f>
        <v>0</v>
      </c>
      <c r="L3192" s="1">
        <f>IF(H3192&gt;=0, 0, H3192/-16.2)</f>
        <v>0</v>
      </c>
      <c r="M3192" s="1">
        <f>IF(H3192&gt;=0, H3192/12.6, 0)</f>
        <v>0</v>
      </c>
      <c r="N3192" s="1">
        <f>MAX(D3192,E3192)/13.5</f>
        <v>7.481481481481482E-2</v>
      </c>
      <c r="O3192" s="1">
        <f>IF(H3192&gt;=0,0,((-H3192/16.2)+(MAX(D3192,E3192)/13.5)))</f>
        <v>0</v>
      </c>
      <c r="P3192" s="1" t="e">
        <f>1/(1-1.5*(K3192/J3192))</f>
        <v>#DIV/0!</v>
      </c>
      <c r="Q3192" s="1">
        <f>IF(H3192&gt;0,((H3192/12.6)+(MAX(D3192,E3192)*P3192/13.5)),0)</f>
        <v>0</v>
      </c>
    </row>
    <row r="3193" spans="1:17" x14ac:dyDescent="0.25">
      <c r="A3193" s="3" t="s">
        <v>3050</v>
      </c>
      <c r="B3193">
        <v>0.26</v>
      </c>
      <c r="C3193">
        <v>-0.26</v>
      </c>
      <c r="D3193">
        <v>0.25</v>
      </c>
      <c r="E3193">
        <v>0.01</v>
      </c>
      <c r="F3193">
        <v>-0.25</v>
      </c>
      <c r="G3193">
        <v>-0.01</v>
      </c>
      <c r="H3193">
        <v>0</v>
      </c>
      <c r="I3193">
        <v>0.54</v>
      </c>
      <c r="J3193" s="2">
        <f>IF((H3193)&gt;0,((PI()^2)*7500*2.29*10^6)/((I3193*0.5*10^3)^2),0)</f>
        <v>0</v>
      </c>
      <c r="K3193" s="2">
        <f>IF(H3193&gt;0,H3193*1956.42,0)</f>
        <v>0</v>
      </c>
      <c r="L3193" s="1">
        <f>IF(H3193&gt;=0, 0, H3193/-16.2)</f>
        <v>0</v>
      </c>
      <c r="M3193" s="1">
        <f>IF(H3193&gt;=0, H3193/12.6, 0)</f>
        <v>0</v>
      </c>
      <c r="N3193" s="1">
        <f>MAX(D3193,E3193)/13.5</f>
        <v>1.8518518518518517E-2</v>
      </c>
      <c r="O3193" s="1">
        <f>IF(H3193&gt;=0,0,((-H3193/16.2)+(MAX(D3193,E3193)/13.5)))</f>
        <v>0</v>
      </c>
      <c r="P3193" s="1" t="e">
        <f>1/(1-1.5*(K3193/J3193))</f>
        <v>#DIV/0!</v>
      </c>
      <c r="Q3193" s="1">
        <f>IF(H3193&gt;0,((H3193/12.6)+(MAX(D3193,E3193)*P3193/13.5)),0)</f>
        <v>0</v>
      </c>
    </row>
    <row r="3194" spans="1:17" x14ac:dyDescent="0.25">
      <c r="A3194" s="3" t="s">
        <v>3051</v>
      </c>
      <c r="B3194">
        <v>1.7</v>
      </c>
      <c r="C3194">
        <v>-1.7</v>
      </c>
      <c r="D3194">
        <v>1.69</v>
      </c>
      <c r="E3194">
        <v>0.01</v>
      </c>
      <c r="F3194">
        <v>-1.69</v>
      </c>
      <c r="G3194">
        <v>-0.01</v>
      </c>
      <c r="H3194">
        <v>0</v>
      </c>
      <c r="I3194">
        <v>0.28999999999999998</v>
      </c>
      <c r="J3194" s="2">
        <f>IF((H3194)&gt;0,((PI()^2)*7500*2.29*10^6)/((I3194*0.5*10^3)^2),0)</f>
        <v>0</v>
      </c>
      <c r="K3194" s="2">
        <f>IF(H3194&gt;0,H3194*1956.42,0)</f>
        <v>0</v>
      </c>
      <c r="L3194" s="1">
        <f>IF(H3194&gt;=0, 0, H3194/-16.2)</f>
        <v>0</v>
      </c>
      <c r="M3194" s="1">
        <f>IF(H3194&gt;=0, H3194/12.6, 0)</f>
        <v>0</v>
      </c>
      <c r="N3194" s="1">
        <f>MAX(D3194,E3194)/13.5</f>
        <v>0.12518518518518518</v>
      </c>
      <c r="O3194" s="1">
        <f>IF(H3194&gt;=0,0,((-H3194/16.2)+(MAX(D3194,E3194)/13.5)))</f>
        <v>0</v>
      </c>
      <c r="P3194" s="1" t="e">
        <f>1/(1-1.5*(K3194/J3194))</f>
        <v>#DIV/0!</v>
      </c>
      <c r="Q3194" s="1">
        <f>IF(H3194&gt;0,((H3194/12.6)+(MAX(D3194,E3194)*P3194/13.5)),0)</f>
        <v>0</v>
      </c>
    </row>
    <row r="3195" spans="1:17" x14ac:dyDescent="0.25">
      <c r="A3195" s="3" t="s">
        <v>3052</v>
      </c>
      <c r="B3195">
        <v>1.51</v>
      </c>
      <c r="C3195">
        <v>-1.51</v>
      </c>
      <c r="D3195">
        <v>1.43</v>
      </c>
      <c r="E3195">
        <v>0.08</v>
      </c>
      <c r="F3195">
        <v>-1.43</v>
      </c>
      <c r="G3195">
        <v>-0.08</v>
      </c>
      <c r="H3195">
        <v>0</v>
      </c>
      <c r="I3195">
        <v>0.28999999999999998</v>
      </c>
      <c r="J3195" s="2">
        <f>IF((H3195)&gt;0,((PI()^2)*7500*2.29*10^6)/((I3195*0.5*10^3)^2),0)</f>
        <v>0</v>
      </c>
      <c r="K3195" s="2">
        <f>IF(H3195&gt;0,H3195*1956.42,0)</f>
        <v>0</v>
      </c>
      <c r="L3195" s="1">
        <f>IF(H3195&gt;=0, 0, H3195/-16.2)</f>
        <v>0</v>
      </c>
      <c r="M3195" s="1">
        <f>IF(H3195&gt;=0, H3195/12.6, 0)</f>
        <v>0</v>
      </c>
      <c r="N3195" s="1">
        <f>MAX(D3195,E3195)/13.5</f>
        <v>0.10592592592592592</v>
      </c>
      <c r="O3195" s="1">
        <f>IF(H3195&gt;=0,0,((-H3195/16.2)+(MAX(D3195,E3195)/13.5)))</f>
        <v>0</v>
      </c>
      <c r="P3195" s="1" t="e">
        <f>1/(1-1.5*(K3195/J3195))</f>
        <v>#DIV/0!</v>
      </c>
      <c r="Q3195" s="1">
        <f>IF(H3195&gt;0,((H3195/12.6)+(MAX(D3195,E3195)*P3195/13.5)),0)</f>
        <v>0</v>
      </c>
    </row>
    <row r="3196" spans="1:17" x14ac:dyDescent="0.25">
      <c r="A3196" s="3" t="s">
        <v>3053</v>
      </c>
      <c r="B3196">
        <v>0.47</v>
      </c>
      <c r="C3196">
        <v>-0.47</v>
      </c>
      <c r="D3196">
        <v>0.35</v>
      </c>
      <c r="E3196">
        <v>0.13</v>
      </c>
      <c r="F3196">
        <v>-0.35</v>
      </c>
      <c r="G3196">
        <v>-0.13</v>
      </c>
      <c r="H3196">
        <v>0</v>
      </c>
      <c r="I3196">
        <v>0.37</v>
      </c>
      <c r="J3196" s="2">
        <f>IF((H3196)&gt;0,((PI()^2)*7500*2.29*10^6)/((I3196*0.5*10^3)^2),0)</f>
        <v>0</v>
      </c>
      <c r="K3196" s="2">
        <f>IF(H3196&gt;0,H3196*1956.42,0)</f>
        <v>0</v>
      </c>
      <c r="L3196" s="1">
        <f>IF(H3196&gt;=0, 0, H3196/-16.2)</f>
        <v>0</v>
      </c>
      <c r="M3196" s="1">
        <f>IF(H3196&gt;=0, H3196/12.6, 0)</f>
        <v>0</v>
      </c>
      <c r="N3196" s="1">
        <f>MAX(D3196,E3196)/13.5</f>
        <v>2.5925925925925925E-2</v>
      </c>
      <c r="O3196" s="1">
        <f>IF(H3196&gt;=0,0,((-H3196/16.2)+(MAX(D3196,E3196)/13.5)))</f>
        <v>0</v>
      </c>
      <c r="P3196" s="1" t="e">
        <f>1/(1-1.5*(K3196/J3196))</f>
        <v>#DIV/0!</v>
      </c>
      <c r="Q3196" s="1">
        <f>IF(H3196&gt;0,((H3196/12.6)+(MAX(D3196,E3196)*P3196/13.5)),0)</f>
        <v>0</v>
      </c>
    </row>
    <row r="3197" spans="1:17" x14ac:dyDescent="0.25">
      <c r="A3197" s="3" t="s">
        <v>3054</v>
      </c>
      <c r="B3197">
        <v>0.35</v>
      </c>
      <c r="C3197">
        <v>-0.35</v>
      </c>
      <c r="D3197">
        <v>0.3</v>
      </c>
      <c r="E3197">
        <v>0.05</v>
      </c>
      <c r="F3197">
        <v>-0.3</v>
      </c>
      <c r="G3197">
        <v>-0.05</v>
      </c>
      <c r="H3197">
        <v>0</v>
      </c>
      <c r="I3197">
        <v>0.37</v>
      </c>
      <c r="J3197" s="2">
        <f>IF((H3197)&gt;0,((PI()^2)*7500*2.29*10^6)/((I3197*0.5*10^3)^2),0)</f>
        <v>0</v>
      </c>
      <c r="K3197" s="2">
        <f>IF(H3197&gt;0,H3197*1956.42,0)</f>
        <v>0</v>
      </c>
      <c r="L3197" s="1">
        <f>IF(H3197&gt;=0, 0, H3197/-16.2)</f>
        <v>0</v>
      </c>
      <c r="M3197" s="1">
        <f>IF(H3197&gt;=0, H3197/12.6, 0)</f>
        <v>0</v>
      </c>
      <c r="N3197" s="1">
        <f>MAX(D3197,E3197)/13.5</f>
        <v>2.2222222222222223E-2</v>
      </c>
      <c r="O3197" s="1">
        <f>IF(H3197&gt;=0,0,((-H3197/16.2)+(MAX(D3197,E3197)/13.5)))</f>
        <v>0</v>
      </c>
      <c r="P3197" s="1" t="e">
        <f>1/(1-1.5*(K3197/J3197))</f>
        <v>#DIV/0!</v>
      </c>
      <c r="Q3197" s="1">
        <f>IF(H3197&gt;0,((H3197/12.6)+(MAX(D3197,E3197)*P3197/13.5)),0)</f>
        <v>0</v>
      </c>
    </row>
    <row r="3198" spans="1:17" x14ac:dyDescent="0.25">
      <c r="A3198" s="3" t="s">
        <v>3055</v>
      </c>
      <c r="B3198">
        <v>1.51</v>
      </c>
      <c r="C3198">
        <v>-1.51</v>
      </c>
      <c r="D3198">
        <v>1.5</v>
      </c>
      <c r="E3198">
        <v>0.01</v>
      </c>
      <c r="F3198">
        <v>-1.5</v>
      </c>
      <c r="G3198">
        <v>-0.01</v>
      </c>
      <c r="H3198">
        <v>0</v>
      </c>
      <c r="I3198">
        <v>0.36</v>
      </c>
      <c r="J3198" s="2">
        <f>IF((H3198)&gt;0,((PI()^2)*7500*2.29*10^6)/((I3198*0.5*10^3)^2),0)</f>
        <v>0</v>
      </c>
      <c r="K3198" s="2">
        <f>IF(H3198&gt;0,H3198*1956.42,0)</f>
        <v>0</v>
      </c>
      <c r="L3198" s="1">
        <f>IF(H3198&gt;=0, 0, H3198/-16.2)</f>
        <v>0</v>
      </c>
      <c r="M3198" s="1">
        <f>IF(H3198&gt;=0, H3198/12.6, 0)</f>
        <v>0</v>
      </c>
      <c r="N3198" s="1">
        <f>MAX(D3198,E3198)/13.5</f>
        <v>0.1111111111111111</v>
      </c>
      <c r="O3198" s="1">
        <f>IF(H3198&gt;=0,0,((-H3198/16.2)+(MAX(D3198,E3198)/13.5)))</f>
        <v>0</v>
      </c>
      <c r="P3198" s="1" t="e">
        <f>1/(1-1.5*(K3198/J3198))</f>
        <v>#DIV/0!</v>
      </c>
      <c r="Q3198" s="1">
        <f>IF(H3198&gt;0,((H3198/12.6)+(MAX(D3198,E3198)*P3198/13.5)),0)</f>
        <v>0</v>
      </c>
    </row>
    <row r="3199" spans="1:17" x14ac:dyDescent="0.25">
      <c r="A3199" s="3" t="s">
        <v>3056</v>
      </c>
      <c r="B3199">
        <v>1.47</v>
      </c>
      <c r="C3199">
        <v>-1.47</v>
      </c>
      <c r="D3199">
        <v>1.42</v>
      </c>
      <c r="E3199">
        <v>0.06</v>
      </c>
      <c r="F3199">
        <v>-1.42</v>
      </c>
      <c r="G3199">
        <v>-0.06</v>
      </c>
      <c r="H3199">
        <v>0</v>
      </c>
      <c r="I3199">
        <v>0.36</v>
      </c>
      <c r="J3199" s="2">
        <f>IF((H3199)&gt;0,((PI()^2)*7500*2.29*10^6)/((I3199*0.5*10^3)^2),0)</f>
        <v>0</v>
      </c>
      <c r="K3199" s="2">
        <f>IF(H3199&gt;0,H3199*1956.42,0)</f>
        <v>0</v>
      </c>
      <c r="L3199" s="1">
        <f>IF(H3199&gt;=0, 0, H3199/-16.2)</f>
        <v>0</v>
      </c>
      <c r="M3199" s="1">
        <f>IF(H3199&gt;=0, H3199/12.6, 0)</f>
        <v>0</v>
      </c>
      <c r="N3199" s="1">
        <f>MAX(D3199,E3199)/13.5</f>
        <v>0.10518518518518517</v>
      </c>
      <c r="O3199" s="1">
        <f>IF(H3199&gt;=0,0,((-H3199/16.2)+(MAX(D3199,E3199)/13.5)))</f>
        <v>0</v>
      </c>
      <c r="P3199" s="1" t="e">
        <f>1/(1-1.5*(K3199/J3199))</f>
        <v>#DIV/0!</v>
      </c>
      <c r="Q3199" s="1">
        <f>IF(H3199&gt;0,((H3199/12.6)+(MAX(D3199,E3199)*P3199/13.5)),0)</f>
        <v>0</v>
      </c>
    </row>
    <row r="3200" spans="1:17" x14ac:dyDescent="0.25">
      <c r="A3200" s="3" t="s">
        <v>3057</v>
      </c>
      <c r="B3200">
        <v>0.36</v>
      </c>
      <c r="C3200">
        <v>-0.36</v>
      </c>
      <c r="D3200">
        <v>0.22</v>
      </c>
      <c r="E3200">
        <v>0.14000000000000001</v>
      </c>
      <c r="F3200">
        <v>-0.22</v>
      </c>
      <c r="G3200">
        <v>-0.14000000000000001</v>
      </c>
      <c r="H3200">
        <v>0</v>
      </c>
      <c r="I3200">
        <v>0.37</v>
      </c>
      <c r="J3200" s="2">
        <f>IF((H3200)&gt;0,((PI()^2)*7500*2.29*10^6)/((I3200*0.5*10^3)^2),0)</f>
        <v>0</v>
      </c>
      <c r="K3200" s="2">
        <f>IF(H3200&gt;0,H3200*1956.42,0)</f>
        <v>0</v>
      </c>
      <c r="L3200" s="1">
        <f>IF(H3200&gt;=0, 0, H3200/-16.2)</f>
        <v>0</v>
      </c>
      <c r="M3200" s="1">
        <f>IF(H3200&gt;=0, H3200/12.6, 0)</f>
        <v>0</v>
      </c>
      <c r="N3200" s="1">
        <f>MAX(D3200,E3200)/13.5</f>
        <v>1.6296296296296295E-2</v>
      </c>
      <c r="O3200" s="1">
        <f>IF(H3200&gt;=0,0,((-H3200/16.2)+(MAX(D3200,E3200)/13.5)))</f>
        <v>0</v>
      </c>
      <c r="P3200" s="1" t="e">
        <f>1/(1-1.5*(K3200/J3200))</f>
        <v>#DIV/0!</v>
      </c>
      <c r="Q3200" s="1">
        <f>IF(H3200&gt;0,((H3200/12.6)+(MAX(D3200,E3200)*P3200/13.5)),0)</f>
        <v>0</v>
      </c>
    </row>
    <row r="3201" spans="1:17" x14ac:dyDescent="0.25">
      <c r="A3201" s="3" t="s">
        <v>3058</v>
      </c>
      <c r="B3201">
        <v>0.43</v>
      </c>
      <c r="C3201">
        <v>-0.43</v>
      </c>
      <c r="D3201">
        <v>0.36</v>
      </c>
      <c r="E3201">
        <v>7.0000000000000007E-2</v>
      </c>
      <c r="F3201">
        <v>-0.36</v>
      </c>
      <c r="G3201">
        <v>-7.0000000000000007E-2</v>
      </c>
      <c r="H3201">
        <v>0</v>
      </c>
      <c r="I3201">
        <v>0.37</v>
      </c>
      <c r="J3201" s="2">
        <f>IF((H3201)&gt;0,((PI()^2)*7500*2.29*10^6)/((I3201*0.5*10^3)^2),0)</f>
        <v>0</v>
      </c>
      <c r="K3201" s="2">
        <f>IF(H3201&gt;0,H3201*1956.42,0)</f>
        <v>0</v>
      </c>
      <c r="L3201" s="1">
        <f>IF(H3201&gt;=0, 0, H3201/-16.2)</f>
        <v>0</v>
      </c>
      <c r="M3201" s="1">
        <f>IF(H3201&gt;=0, H3201/12.6, 0)</f>
        <v>0</v>
      </c>
      <c r="N3201" s="1">
        <f>MAX(D3201,E3201)/13.5</f>
        <v>2.6666666666666665E-2</v>
      </c>
      <c r="O3201" s="1">
        <f>IF(H3201&gt;=0,0,((-H3201/16.2)+(MAX(D3201,E3201)/13.5)))</f>
        <v>0</v>
      </c>
      <c r="P3201" s="1" t="e">
        <f>1/(1-1.5*(K3201/J3201))</f>
        <v>#DIV/0!</v>
      </c>
      <c r="Q3201" s="1">
        <f>IF(H3201&gt;0,((H3201/12.6)+(MAX(D3201,E3201)*P3201/13.5)),0)</f>
        <v>0</v>
      </c>
    </row>
    <row r="3202" spans="1:17" x14ac:dyDescent="0.25">
      <c r="A3202" s="3" t="s">
        <v>3059</v>
      </c>
      <c r="B3202">
        <v>1.46</v>
      </c>
      <c r="C3202">
        <v>-1.46</v>
      </c>
      <c r="D3202">
        <v>1.44</v>
      </c>
      <c r="E3202">
        <v>0.02</v>
      </c>
      <c r="F3202">
        <v>-1.44</v>
      </c>
      <c r="G3202">
        <v>-0.02</v>
      </c>
      <c r="H3202">
        <v>0</v>
      </c>
      <c r="I3202">
        <v>0.28999999999999998</v>
      </c>
      <c r="J3202" s="2">
        <f>IF((H3202)&gt;0,((PI()^2)*7500*2.29*10^6)/((I3202*0.5*10^3)^2),0)</f>
        <v>0</v>
      </c>
      <c r="K3202" s="2">
        <f>IF(H3202&gt;0,H3202*1956.42,0)</f>
        <v>0</v>
      </c>
      <c r="L3202" s="1">
        <f>IF(H3202&gt;=0, 0, H3202/-16.2)</f>
        <v>0</v>
      </c>
      <c r="M3202" s="1">
        <f>IF(H3202&gt;=0, H3202/12.6, 0)</f>
        <v>0</v>
      </c>
      <c r="N3202" s="1">
        <f>MAX(D3202,E3202)/13.5</f>
        <v>0.10666666666666666</v>
      </c>
      <c r="O3202" s="1">
        <f>IF(H3202&gt;=0,0,((-H3202/16.2)+(MAX(D3202,E3202)/13.5)))</f>
        <v>0</v>
      </c>
      <c r="P3202" s="1" t="e">
        <f>1/(1-1.5*(K3202/J3202))</f>
        <v>#DIV/0!</v>
      </c>
      <c r="Q3202" s="1">
        <f>IF(H3202&gt;0,((H3202/12.6)+(MAX(D3202,E3202)*P3202/13.5)),0)</f>
        <v>0</v>
      </c>
    </row>
    <row r="3203" spans="1:17" x14ac:dyDescent="0.25">
      <c r="A3203" s="3" t="s">
        <v>3060</v>
      </c>
      <c r="B3203">
        <v>1.72</v>
      </c>
      <c r="C3203">
        <v>-1.72</v>
      </c>
      <c r="D3203">
        <v>1.65</v>
      </c>
      <c r="E3203">
        <v>7.0000000000000007E-2</v>
      </c>
      <c r="F3203">
        <v>-1.65</v>
      </c>
      <c r="G3203">
        <v>-7.0000000000000007E-2</v>
      </c>
      <c r="H3203">
        <v>0</v>
      </c>
      <c r="I3203">
        <v>0.28999999999999998</v>
      </c>
      <c r="J3203" s="2">
        <f>IF((H3203)&gt;0,((PI()^2)*7500*2.29*10^6)/((I3203*0.5*10^3)^2),0)</f>
        <v>0</v>
      </c>
      <c r="K3203" s="2">
        <f>IF(H3203&gt;0,H3203*1956.42,0)</f>
        <v>0</v>
      </c>
      <c r="L3203" s="1">
        <f>IF(H3203&gt;=0, 0, H3203/-16.2)</f>
        <v>0</v>
      </c>
      <c r="M3203" s="1">
        <f>IF(H3203&gt;=0, H3203/12.6, 0)</f>
        <v>0</v>
      </c>
      <c r="N3203" s="1">
        <f>MAX(D3203,E3203)/13.5</f>
        <v>0.12222222222222222</v>
      </c>
      <c r="O3203" s="1">
        <f>IF(H3203&gt;=0,0,((-H3203/16.2)+(MAX(D3203,E3203)/13.5)))</f>
        <v>0</v>
      </c>
      <c r="P3203" s="1" t="e">
        <f>1/(1-1.5*(K3203/J3203))</f>
        <v>#DIV/0!</v>
      </c>
      <c r="Q3203" s="1">
        <f>IF(H3203&gt;0,((H3203/12.6)+(MAX(D3203,E3203)*P3203/13.5)),0)</f>
        <v>0</v>
      </c>
    </row>
    <row r="3204" spans="1:17" x14ac:dyDescent="0.25">
      <c r="A3204" s="3" t="s">
        <v>3061</v>
      </c>
      <c r="B3204">
        <v>0.18</v>
      </c>
      <c r="C3204">
        <v>-0.18</v>
      </c>
      <c r="D3204">
        <v>0.14000000000000001</v>
      </c>
      <c r="E3204">
        <v>0.04</v>
      </c>
      <c r="F3204">
        <v>-0.14000000000000001</v>
      </c>
      <c r="G3204">
        <v>-0.04</v>
      </c>
      <c r="H3204">
        <v>0</v>
      </c>
      <c r="I3204">
        <v>0.54</v>
      </c>
      <c r="J3204" s="2">
        <f>IF((H3204)&gt;0,((PI()^2)*7500*2.29*10^6)/((I3204*0.5*10^3)^2),0)</f>
        <v>0</v>
      </c>
      <c r="K3204" s="2">
        <f>IF(H3204&gt;0,H3204*1956.42,0)</f>
        <v>0</v>
      </c>
      <c r="L3204" s="1">
        <f>IF(H3204&gt;=0, 0, H3204/-16.2)</f>
        <v>0</v>
      </c>
      <c r="M3204" s="1">
        <f>IF(H3204&gt;=0, H3204/12.6, 0)</f>
        <v>0</v>
      </c>
      <c r="N3204" s="1">
        <f>MAX(D3204,E3204)/13.5</f>
        <v>1.0370370370370372E-2</v>
      </c>
      <c r="O3204" s="1">
        <f>IF(H3204&gt;=0,0,((-H3204/16.2)+(MAX(D3204,E3204)/13.5)))</f>
        <v>0</v>
      </c>
      <c r="P3204" s="1" t="e">
        <f>1/(1-1.5*(K3204/J3204))</f>
        <v>#DIV/0!</v>
      </c>
      <c r="Q3204" s="1">
        <f>IF(H3204&gt;0,((H3204/12.6)+(MAX(D3204,E3204)*P3204/13.5)),0)</f>
        <v>0</v>
      </c>
    </row>
    <row r="3205" spans="1:17" x14ac:dyDescent="0.25">
      <c r="A3205" s="3" t="s">
        <v>3062</v>
      </c>
      <c r="B3205">
        <v>1.06</v>
      </c>
      <c r="C3205">
        <v>-1.06</v>
      </c>
      <c r="D3205">
        <v>1.01</v>
      </c>
      <c r="E3205">
        <v>0.06</v>
      </c>
      <c r="F3205">
        <v>-1.01</v>
      </c>
      <c r="G3205">
        <v>-0.06</v>
      </c>
      <c r="H3205">
        <v>0</v>
      </c>
      <c r="I3205">
        <v>0.54</v>
      </c>
      <c r="J3205" s="2">
        <f>IF((H3205)&gt;0,((PI()^2)*7500*2.29*10^6)/((I3205*0.5*10^3)^2),0)</f>
        <v>0</v>
      </c>
      <c r="K3205" s="2">
        <f>IF(H3205&gt;0,H3205*1956.42,0)</f>
        <v>0</v>
      </c>
      <c r="L3205" s="1">
        <f>IF(H3205&gt;=0, 0, H3205/-16.2)</f>
        <v>0</v>
      </c>
      <c r="M3205" s="1">
        <f>IF(H3205&gt;=0, H3205/12.6, 0)</f>
        <v>0</v>
      </c>
      <c r="N3205" s="1">
        <f>MAX(D3205,E3205)/13.5</f>
        <v>7.481481481481482E-2</v>
      </c>
      <c r="O3205" s="1">
        <f>IF(H3205&gt;=0,0,((-H3205/16.2)+(MAX(D3205,E3205)/13.5)))</f>
        <v>0</v>
      </c>
      <c r="P3205" s="1" t="e">
        <f>1/(1-1.5*(K3205/J3205))</f>
        <v>#DIV/0!</v>
      </c>
      <c r="Q3205" s="1">
        <f>IF(H3205&gt;0,((H3205/12.6)+(MAX(D3205,E3205)*P3205/13.5)),0)</f>
        <v>0</v>
      </c>
    </row>
    <row r="3206" spans="1:17" x14ac:dyDescent="0.25">
      <c r="A3206" s="3" t="s">
        <v>3063</v>
      </c>
      <c r="B3206">
        <v>2.39</v>
      </c>
      <c r="C3206">
        <v>-2.39</v>
      </c>
      <c r="D3206">
        <v>2.35</v>
      </c>
      <c r="E3206">
        <v>0.04</v>
      </c>
      <c r="F3206">
        <v>-2.35</v>
      </c>
      <c r="G3206">
        <v>-0.04</v>
      </c>
      <c r="H3206">
        <v>0</v>
      </c>
      <c r="I3206">
        <v>0.08</v>
      </c>
      <c r="J3206" s="2">
        <f>IF((H3206)&gt;0,((PI()^2)*7500*2.29*10^6)/((I3206*0.5*10^3)^2),0)</f>
        <v>0</v>
      </c>
      <c r="K3206" s="2">
        <f>IF(H3206&gt;0,H3206*1956.42,0)</f>
        <v>0</v>
      </c>
      <c r="L3206" s="1">
        <f>IF(H3206&gt;=0, 0, H3206/-16.2)</f>
        <v>0</v>
      </c>
      <c r="M3206" s="1">
        <f>IF(H3206&gt;=0, H3206/12.6, 0)</f>
        <v>0</v>
      </c>
      <c r="N3206" s="1">
        <f>MAX(D3206,E3206)/13.5</f>
        <v>0.17407407407407408</v>
      </c>
      <c r="O3206" s="1">
        <f>IF(H3206&gt;=0,0,((-H3206/16.2)+(MAX(D3206,E3206)/13.5)))</f>
        <v>0</v>
      </c>
      <c r="P3206" s="1" t="e">
        <f>1/(1-1.5*(K3206/J3206))</f>
        <v>#DIV/0!</v>
      </c>
      <c r="Q3206" s="1">
        <f>IF(H3206&gt;0,((H3206/12.6)+(MAX(D3206,E3206)*P3206/13.5)),0)</f>
        <v>0</v>
      </c>
    </row>
    <row r="3207" spans="1:17" x14ac:dyDescent="0.25">
      <c r="A3207" s="3" t="s">
        <v>3064</v>
      </c>
      <c r="B3207">
        <v>2.3199999999999998</v>
      </c>
      <c r="C3207">
        <v>-2.3199999999999998</v>
      </c>
      <c r="D3207">
        <v>2.1800000000000002</v>
      </c>
      <c r="E3207">
        <v>0.14000000000000001</v>
      </c>
      <c r="F3207">
        <v>-2.1800000000000002</v>
      </c>
      <c r="G3207">
        <v>-0.14000000000000001</v>
      </c>
      <c r="H3207">
        <v>0</v>
      </c>
      <c r="I3207">
        <v>0.08</v>
      </c>
      <c r="J3207" s="2">
        <f>IF((H3207)&gt;0,((PI()^2)*7500*2.29*10^6)/((I3207*0.5*10^3)^2),0)</f>
        <v>0</v>
      </c>
      <c r="K3207" s="2">
        <f>IF(H3207&gt;0,H3207*1956.42,0)</f>
        <v>0</v>
      </c>
      <c r="L3207" s="1">
        <f>IF(H3207&gt;=0, 0, H3207/-16.2)</f>
        <v>0</v>
      </c>
      <c r="M3207" s="1">
        <f>IF(H3207&gt;=0, H3207/12.6, 0)</f>
        <v>0</v>
      </c>
      <c r="N3207" s="1">
        <f>MAX(D3207,E3207)/13.5</f>
        <v>0.1614814814814815</v>
      </c>
      <c r="O3207" s="1">
        <f>IF(H3207&gt;=0,0,((-H3207/16.2)+(MAX(D3207,E3207)/13.5)))</f>
        <v>0</v>
      </c>
      <c r="P3207" s="1" t="e">
        <f>1/(1-1.5*(K3207/J3207))</f>
        <v>#DIV/0!</v>
      </c>
      <c r="Q3207" s="1">
        <f>IF(H3207&gt;0,((H3207/12.6)+(MAX(D3207,E3207)*P3207/13.5)),0)</f>
        <v>0</v>
      </c>
    </row>
    <row r="3208" spans="1:17" x14ac:dyDescent="0.25">
      <c r="A3208" s="3" t="s">
        <v>3065</v>
      </c>
      <c r="B3208">
        <v>0.15</v>
      </c>
      <c r="C3208">
        <v>-0.15</v>
      </c>
      <c r="D3208">
        <v>0.12</v>
      </c>
      <c r="E3208">
        <v>0.03</v>
      </c>
      <c r="F3208">
        <v>-0.12</v>
      </c>
      <c r="G3208">
        <v>-0.03</v>
      </c>
      <c r="H3208">
        <v>0</v>
      </c>
      <c r="I3208">
        <v>0.59</v>
      </c>
      <c r="J3208" s="2">
        <f>IF((H3208)&gt;0,((PI()^2)*7500*2.29*10^6)/((I3208*0.5*10^3)^2),0)</f>
        <v>0</v>
      </c>
      <c r="K3208" s="2">
        <f>IF(H3208&gt;0,H3208*1956.42,0)</f>
        <v>0</v>
      </c>
      <c r="L3208" s="1">
        <f>IF(H3208&gt;=0, 0, H3208/-16.2)</f>
        <v>0</v>
      </c>
      <c r="M3208" s="1">
        <f>IF(H3208&gt;=0, H3208/12.6, 0)</f>
        <v>0</v>
      </c>
      <c r="N3208" s="1">
        <f>MAX(D3208,E3208)/13.5</f>
        <v>8.8888888888888889E-3</v>
      </c>
      <c r="O3208" s="1">
        <f>IF(H3208&gt;=0,0,((-H3208/16.2)+(MAX(D3208,E3208)/13.5)))</f>
        <v>0</v>
      </c>
      <c r="P3208" s="1" t="e">
        <f>1/(1-1.5*(K3208/J3208))</f>
        <v>#DIV/0!</v>
      </c>
      <c r="Q3208" s="1">
        <f>IF(H3208&gt;0,((H3208/12.6)+(MAX(D3208,E3208)*P3208/13.5)),0)</f>
        <v>0</v>
      </c>
    </row>
    <row r="3209" spans="1:17" x14ac:dyDescent="0.25">
      <c r="A3209" s="3" t="s">
        <v>3066</v>
      </c>
      <c r="B3209">
        <v>1.91</v>
      </c>
      <c r="C3209">
        <v>-1.91</v>
      </c>
      <c r="D3209">
        <v>1.88</v>
      </c>
      <c r="E3209">
        <v>0.04</v>
      </c>
      <c r="F3209">
        <v>-1.88</v>
      </c>
      <c r="G3209">
        <v>-0.04</v>
      </c>
      <c r="H3209">
        <v>0</v>
      </c>
      <c r="I3209">
        <v>0.59</v>
      </c>
      <c r="J3209" s="2">
        <f>IF((H3209)&gt;0,((PI()^2)*7500*2.29*10^6)/((I3209*0.5*10^3)^2),0)</f>
        <v>0</v>
      </c>
      <c r="K3209" s="2">
        <f>IF(H3209&gt;0,H3209*1956.42,0)</f>
        <v>0</v>
      </c>
      <c r="L3209" s="1">
        <f>IF(H3209&gt;=0, 0, H3209/-16.2)</f>
        <v>0</v>
      </c>
      <c r="M3209" s="1">
        <f>IF(H3209&gt;=0, H3209/12.6, 0)</f>
        <v>0</v>
      </c>
      <c r="N3209" s="1">
        <f>MAX(D3209,E3209)/13.5</f>
        <v>0.13925925925925925</v>
      </c>
      <c r="O3209" s="1">
        <f>IF(H3209&gt;=0,0,((-H3209/16.2)+(MAX(D3209,E3209)/13.5)))</f>
        <v>0</v>
      </c>
      <c r="P3209" s="1" t="e">
        <f>1/(1-1.5*(K3209/J3209))</f>
        <v>#DIV/0!</v>
      </c>
      <c r="Q3209" s="1">
        <f>IF(H3209&gt;0,((H3209/12.6)+(MAX(D3209,E3209)*P3209/13.5)),0)</f>
        <v>0</v>
      </c>
    </row>
    <row r="3210" spans="1:17" x14ac:dyDescent="0.25">
      <c r="A3210" s="3" t="s">
        <v>3067</v>
      </c>
      <c r="B3210">
        <v>0.26</v>
      </c>
      <c r="C3210">
        <v>-0.26</v>
      </c>
      <c r="D3210">
        <v>0.01</v>
      </c>
      <c r="E3210">
        <v>0.25</v>
      </c>
      <c r="F3210">
        <v>-0.01</v>
      </c>
      <c r="G3210">
        <v>-0.25</v>
      </c>
      <c r="H3210">
        <v>0</v>
      </c>
      <c r="I3210">
        <v>0.32</v>
      </c>
      <c r="J3210" s="2">
        <f>IF((H3210)&gt;0,((PI()^2)*7500*2.29*10^6)/((I3210*0.5*10^3)^2),0)</f>
        <v>0</v>
      </c>
      <c r="K3210" s="2">
        <f>IF(H3210&gt;0,H3210*1956.42,0)</f>
        <v>0</v>
      </c>
      <c r="L3210" s="1">
        <f>IF(H3210&gt;=0, 0, H3210/-16.2)</f>
        <v>0</v>
      </c>
      <c r="M3210" s="1">
        <f>IF(H3210&gt;=0, H3210/12.6, 0)</f>
        <v>0</v>
      </c>
      <c r="N3210" s="1">
        <f>MAX(D3210,E3210)/13.5</f>
        <v>1.8518518518518517E-2</v>
      </c>
      <c r="O3210" s="1">
        <f>IF(H3210&gt;=0,0,((-H3210/16.2)+(MAX(D3210,E3210)/13.5)))</f>
        <v>0</v>
      </c>
      <c r="P3210" s="1" t="e">
        <f>1/(1-1.5*(K3210/J3210))</f>
        <v>#DIV/0!</v>
      </c>
      <c r="Q3210" s="1">
        <f>IF(H3210&gt;0,((H3210/12.6)+(MAX(D3210,E3210)*P3210/13.5)),0)</f>
        <v>0</v>
      </c>
    </row>
    <row r="3211" spans="1:17" x14ac:dyDescent="0.25">
      <c r="A3211" s="3" t="s">
        <v>3068</v>
      </c>
      <c r="B3211">
        <v>0.5</v>
      </c>
      <c r="C3211">
        <v>-0.5</v>
      </c>
      <c r="D3211">
        <v>0.31</v>
      </c>
      <c r="E3211">
        <v>0.19</v>
      </c>
      <c r="F3211">
        <v>-0.31</v>
      </c>
      <c r="G3211">
        <v>-0.19</v>
      </c>
      <c r="H3211">
        <v>0</v>
      </c>
      <c r="I3211">
        <v>0.32</v>
      </c>
      <c r="J3211" s="2">
        <f>IF((H3211)&gt;0,((PI()^2)*7500*2.29*10^6)/((I3211*0.5*10^3)^2),0)</f>
        <v>0</v>
      </c>
      <c r="K3211" s="2">
        <f>IF(H3211&gt;0,H3211*1956.42,0)</f>
        <v>0</v>
      </c>
      <c r="L3211" s="1">
        <f>IF(H3211&gt;=0, 0, H3211/-16.2)</f>
        <v>0</v>
      </c>
      <c r="M3211" s="1">
        <f>IF(H3211&gt;=0, H3211/12.6, 0)</f>
        <v>0</v>
      </c>
      <c r="N3211" s="1">
        <f>MAX(D3211,E3211)/13.5</f>
        <v>2.2962962962962963E-2</v>
      </c>
      <c r="O3211" s="1">
        <f>IF(H3211&gt;=0,0,((-H3211/16.2)+(MAX(D3211,E3211)/13.5)))</f>
        <v>0</v>
      </c>
      <c r="P3211" s="1" t="e">
        <f>1/(1-1.5*(K3211/J3211))</f>
        <v>#DIV/0!</v>
      </c>
      <c r="Q3211" s="1">
        <f>IF(H3211&gt;0,((H3211/12.6)+(MAX(D3211,E3211)*P3211/13.5)),0)</f>
        <v>0</v>
      </c>
    </row>
    <row r="3212" spans="1:17" x14ac:dyDescent="0.25">
      <c r="A3212" s="3" t="s">
        <v>3069</v>
      </c>
      <c r="B3212">
        <v>1.29</v>
      </c>
      <c r="C3212">
        <v>-1.29</v>
      </c>
      <c r="D3212">
        <v>1.2</v>
      </c>
      <c r="E3212">
        <v>0.09</v>
      </c>
      <c r="F3212">
        <v>-1.2</v>
      </c>
      <c r="G3212">
        <v>-0.09</v>
      </c>
      <c r="H3212">
        <v>0</v>
      </c>
      <c r="I3212">
        <v>0.24</v>
      </c>
      <c r="J3212" s="2">
        <f>IF((H3212)&gt;0,((PI()^2)*7500*2.29*10^6)/((I3212*0.5*10^3)^2),0)</f>
        <v>0</v>
      </c>
      <c r="K3212" s="2">
        <f>IF(H3212&gt;0,H3212*1956.42,0)</f>
        <v>0</v>
      </c>
      <c r="L3212" s="1">
        <f>IF(H3212&gt;=0, 0, H3212/-16.2)</f>
        <v>0</v>
      </c>
      <c r="M3212" s="1">
        <f>IF(H3212&gt;=0, H3212/12.6, 0)</f>
        <v>0</v>
      </c>
      <c r="N3212" s="1">
        <f>MAX(D3212,E3212)/13.5</f>
        <v>8.8888888888888892E-2</v>
      </c>
      <c r="O3212" s="1">
        <f>IF(H3212&gt;=0,0,((-H3212/16.2)+(MAX(D3212,E3212)/13.5)))</f>
        <v>0</v>
      </c>
      <c r="P3212" s="1" t="e">
        <f>1/(1-1.5*(K3212/J3212))</f>
        <v>#DIV/0!</v>
      </c>
      <c r="Q3212" s="1">
        <f>IF(H3212&gt;0,((H3212/12.6)+(MAX(D3212,E3212)*P3212/13.5)),0)</f>
        <v>0</v>
      </c>
    </row>
    <row r="3213" spans="1:17" x14ac:dyDescent="0.25">
      <c r="A3213" s="3" t="s">
        <v>3070</v>
      </c>
      <c r="B3213">
        <v>2</v>
      </c>
      <c r="C3213">
        <v>-2</v>
      </c>
      <c r="D3213">
        <v>1.96</v>
      </c>
      <c r="E3213">
        <v>0.04</v>
      </c>
      <c r="F3213">
        <v>-1.96</v>
      </c>
      <c r="G3213">
        <v>-0.04</v>
      </c>
      <c r="H3213">
        <v>0</v>
      </c>
      <c r="I3213">
        <v>0.24</v>
      </c>
      <c r="J3213" s="2">
        <f>IF((H3213)&gt;0,((PI()^2)*7500*2.29*10^6)/((I3213*0.5*10^3)^2),0)</f>
        <v>0</v>
      </c>
      <c r="K3213" s="2">
        <f>IF(H3213&gt;0,H3213*1956.42,0)</f>
        <v>0</v>
      </c>
      <c r="L3213" s="1">
        <f>IF(H3213&gt;=0, 0, H3213/-16.2)</f>
        <v>0</v>
      </c>
      <c r="M3213" s="1">
        <f>IF(H3213&gt;=0, H3213/12.6, 0)</f>
        <v>0</v>
      </c>
      <c r="N3213" s="1">
        <f>MAX(D3213,E3213)/13.5</f>
        <v>0.14518518518518519</v>
      </c>
      <c r="O3213" s="1">
        <f>IF(H3213&gt;=0,0,((-H3213/16.2)+(MAX(D3213,E3213)/13.5)))</f>
        <v>0</v>
      </c>
      <c r="P3213" s="1" t="e">
        <f>1/(1-1.5*(K3213/J3213))</f>
        <v>#DIV/0!</v>
      </c>
      <c r="Q3213" s="1">
        <f>IF(H3213&gt;0,((H3213/12.6)+(MAX(D3213,E3213)*P3213/13.5)),0)</f>
        <v>0</v>
      </c>
    </row>
    <row r="3214" spans="1:17" x14ac:dyDescent="0.25">
      <c r="A3214" s="3" t="s">
        <v>3071</v>
      </c>
      <c r="B3214">
        <v>0.79</v>
      </c>
      <c r="C3214">
        <v>-0.79</v>
      </c>
      <c r="D3214">
        <v>0.6</v>
      </c>
      <c r="E3214">
        <v>0.19</v>
      </c>
      <c r="F3214">
        <v>-0.6</v>
      </c>
      <c r="G3214">
        <v>-0.19</v>
      </c>
      <c r="H3214">
        <v>0</v>
      </c>
      <c r="I3214">
        <v>0.55000000000000004</v>
      </c>
      <c r="J3214" s="2">
        <f>IF((H3214)&gt;0,((PI()^2)*7500*2.29*10^6)/((I3214*0.5*10^3)^2),0)</f>
        <v>0</v>
      </c>
      <c r="K3214" s="2">
        <f>IF(H3214&gt;0,H3214*1956.42,0)</f>
        <v>0</v>
      </c>
      <c r="L3214" s="1">
        <f>IF(H3214&gt;=0, 0, H3214/-16.2)</f>
        <v>0</v>
      </c>
      <c r="M3214" s="1">
        <f>IF(H3214&gt;=0, H3214/12.6, 0)</f>
        <v>0</v>
      </c>
      <c r="N3214" s="1">
        <f>MAX(D3214,E3214)/13.5</f>
        <v>4.4444444444444446E-2</v>
      </c>
      <c r="O3214" s="1">
        <f>IF(H3214&gt;=0,0,((-H3214/16.2)+(MAX(D3214,E3214)/13.5)))</f>
        <v>0</v>
      </c>
      <c r="P3214" s="1" t="e">
        <f>1/(1-1.5*(K3214/J3214))</f>
        <v>#DIV/0!</v>
      </c>
      <c r="Q3214" s="1">
        <f>IF(H3214&gt;0,((H3214/12.6)+(MAX(D3214,E3214)*P3214/13.5)),0)</f>
        <v>0</v>
      </c>
    </row>
    <row r="3215" spans="1:17" x14ac:dyDescent="0.25">
      <c r="A3215" s="3" t="s">
        <v>3072</v>
      </c>
      <c r="B3215">
        <v>2.34</v>
      </c>
      <c r="C3215">
        <v>-2.34</v>
      </c>
      <c r="D3215">
        <v>2.2599999999999998</v>
      </c>
      <c r="E3215">
        <v>0.08</v>
      </c>
      <c r="F3215">
        <v>-2.2599999999999998</v>
      </c>
      <c r="G3215">
        <v>-0.08</v>
      </c>
      <c r="H3215">
        <v>0</v>
      </c>
      <c r="I3215">
        <v>0.55000000000000004</v>
      </c>
      <c r="J3215" s="2">
        <f>IF((H3215)&gt;0,((PI()^2)*7500*2.29*10^6)/((I3215*0.5*10^3)^2),0)</f>
        <v>0</v>
      </c>
      <c r="K3215" s="2">
        <f>IF(H3215&gt;0,H3215*1956.42,0)</f>
        <v>0</v>
      </c>
      <c r="L3215" s="1">
        <f>IF(H3215&gt;=0, 0, H3215/-16.2)</f>
        <v>0</v>
      </c>
      <c r="M3215" s="1">
        <f>IF(H3215&gt;=0, H3215/12.6, 0)</f>
        <v>0</v>
      </c>
      <c r="N3215" s="1">
        <f>MAX(D3215,E3215)/13.5</f>
        <v>0.16740740740740739</v>
      </c>
      <c r="O3215" s="1">
        <f>IF(H3215&gt;=0,0,((-H3215/16.2)+(MAX(D3215,E3215)/13.5)))</f>
        <v>0</v>
      </c>
      <c r="P3215" s="1" t="e">
        <f>1/(1-1.5*(K3215/J3215))</f>
        <v>#DIV/0!</v>
      </c>
      <c r="Q3215" s="1">
        <f>IF(H3215&gt;0,((H3215/12.6)+(MAX(D3215,E3215)*P3215/13.5)),0)</f>
        <v>0</v>
      </c>
    </row>
    <row r="3216" spans="1:17" x14ac:dyDescent="0.25">
      <c r="A3216" s="3" t="s">
        <v>3073</v>
      </c>
      <c r="B3216">
        <v>0.25</v>
      </c>
      <c r="C3216">
        <v>-0.25</v>
      </c>
      <c r="D3216">
        <v>0.01</v>
      </c>
      <c r="E3216">
        <v>0.24</v>
      </c>
      <c r="F3216">
        <v>-0.01</v>
      </c>
      <c r="G3216">
        <v>-0.24</v>
      </c>
      <c r="H3216">
        <v>0</v>
      </c>
      <c r="I3216">
        <v>0.44</v>
      </c>
      <c r="J3216" s="2">
        <f>IF((H3216)&gt;0,((PI()^2)*7500*2.29*10^6)/((I3216*0.5*10^3)^2),0)</f>
        <v>0</v>
      </c>
      <c r="K3216" s="2">
        <f>IF(H3216&gt;0,H3216*1956.42,0)</f>
        <v>0</v>
      </c>
      <c r="L3216" s="1">
        <f>IF(H3216&gt;=0, 0, H3216/-16.2)</f>
        <v>0</v>
      </c>
      <c r="M3216" s="1">
        <f>IF(H3216&gt;=0, H3216/12.6, 0)</f>
        <v>0</v>
      </c>
      <c r="N3216" s="1">
        <f>MAX(D3216,E3216)/13.5</f>
        <v>1.7777777777777778E-2</v>
      </c>
      <c r="O3216" s="1">
        <f>IF(H3216&gt;=0,0,((-H3216/16.2)+(MAX(D3216,E3216)/13.5)))</f>
        <v>0</v>
      </c>
      <c r="P3216" s="1" t="e">
        <f>1/(1-1.5*(K3216/J3216))</f>
        <v>#DIV/0!</v>
      </c>
      <c r="Q3216" s="1">
        <f>IF(H3216&gt;0,((H3216/12.6)+(MAX(D3216,E3216)*P3216/13.5)),0)</f>
        <v>0</v>
      </c>
    </row>
    <row r="3217" spans="1:17" x14ac:dyDescent="0.25">
      <c r="A3217" s="3" t="s">
        <v>3074</v>
      </c>
      <c r="B3217">
        <v>0.23</v>
      </c>
      <c r="C3217">
        <v>-0.23</v>
      </c>
      <c r="D3217">
        <v>0.17</v>
      </c>
      <c r="E3217">
        <v>0.06</v>
      </c>
      <c r="F3217">
        <v>-0.17</v>
      </c>
      <c r="G3217">
        <v>-0.06</v>
      </c>
      <c r="H3217">
        <v>0</v>
      </c>
      <c r="I3217">
        <v>0.44</v>
      </c>
      <c r="J3217" s="2">
        <f>IF((H3217)&gt;0,((PI()^2)*7500*2.29*10^6)/((I3217*0.5*10^3)^2),0)</f>
        <v>0</v>
      </c>
      <c r="K3217" s="2">
        <f>IF(H3217&gt;0,H3217*1956.42,0)</f>
        <v>0</v>
      </c>
      <c r="L3217" s="1">
        <f>IF(H3217&gt;=0, 0, H3217/-16.2)</f>
        <v>0</v>
      </c>
      <c r="M3217" s="1">
        <f>IF(H3217&gt;=0, H3217/12.6, 0)</f>
        <v>0</v>
      </c>
      <c r="N3217" s="1">
        <f>MAX(D3217,E3217)/13.5</f>
        <v>1.2592592592592593E-2</v>
      </c>
      <c r="O3217" s="1">
        <f>IF(H3217&gt;=0,0,((-H3217/16.2)+(MAX(D3217,E3217)/13.5)))</f>
        <v>0</v>
      </c>
      <c r="P3217" s="1" t="e">
        <f>1/(1-1.5*(K3217/J3217))</f>
        <v>#DIV/0!</v>
      </c>
      <c r="Q3217" s="1">
        <f>IF(H3217&gt;0,((H3217/12.6)+(MAX(D3217,E3217)*P3217/13.5)),0)</f>
        <v>0</v>
      </c>
    </row>
    <row r="3218" spans="1:17" x14ac:dyDescent="0.25">
      <c r="A3218" s="3" t="s">
        <v>3075</v>
      </c>
      <c r="B3218">
        <v>1.82</v>
      </c>
      <c r="C3218">
        <v>-1.82</v>
      </c>
      <c r="D3218">
        <v>1.39</v>
      </c>
      <c r="E3218">
        <v>0.43</v>
      </c>
      <c r="F3218">
        <v>-1.39</v>
      </c>
      <c r="G3218">
        <v>-0.43</v>
      </c>
      <c r="H3218">
        <v>0</v>
      </c>
      <c r="I3218">
        <v>0.09</v>
      </c>
      <c r="J3218" s="2">
        <f>IF((H3218)&gt;0,((PI()^2)*7500*2.29*10^6)/((I3218*0.5*10^3)^2),0)</f>
        <v>0</v>
      </c>
      <c r="K3218" s="2">
        <f>IF(H3218&gt;0,H3218*1956.42,0)</f>
        <v>0</v>
      </c>
      <c r="L3218" s="1">
        <f>IF(H3218&gt;=0, 0, H3218/-16.2)</f>
        <v>0</v>
      </c>
      <c r="M3218" s="1">
        <f>IF(H3218&gt;=0, H3218/12.6, 0)</f>
        <v>0</v>
      </c>
      <c r="N3218" s="1">
        <f>MAX(D3218,E3218)/13.5</f>
        <v>0.10296296296296295</v>
      </c>
      <c r="O3218" s="1">
        <f>IF(H3218&gt;=0,0,((-H3218/16.2)+(MAX(D3218,E3218)/13.5)))</f>
        <v>0</v>
      </c>
      <c r="P3218" s="1" t="e">
        <f>1/(1-1.5*(K3218/J3218))</f>
        <v>#DIV/0!</v>
      </c>
      <c r="Q3218" s="1">
        <f>IF(H3218&gt;0,((H3218/12.6)+(MAX(D3218,E3218)*P3218/13.5)),0)</f>
        <v>0</v>
      </c>
    </row>
    <row r="3219" spans="1:17" x14ac:dyDescent="0.25">
      <c r="A3219" s="3" t="s">
        <v>3076</v>
      </c>
      <c r="B3219">
        <v>6.12</v>
      </c>
      <c r="C3219">
        <v>-6.12</v>
      </c>
      <c r="D3219">
        <v>5.37</v>
      </c>
      <c r="E3219">
        <v>0.74</v>
      </c>
      <c r="F3219">
        <v>-5.37</v>
      </c>
      <c r="G3219">
        <v>-0.74</v>
      </c>
      <c r="H3219">
        <v>0</v>
      </c>
      <c r="I3219">
        <v>0.09</v>
      </c>
      <c r="J3219" s="2">
        <f>IF((H3219)&gt;0,((PI()^2)*7500*2.29*10^6)/((I3219*0.5*10^3)^2),0)</f>
        <v>0</v>
      </c>
      <c r="K3219" s="2">
        <f>IF(H3219&gt;0,H3219*1956.42,0)</f>
        <v>0</v>
      </c>
      <c r="L3219" s="1">
        <f>IF(H3219&gt;=0, 0, H3219/-16.2)</f>
        <v>0</v>
      </c>
      <c r="M3219" s="1">
        <f>IF(H3219&gt;=0, H3219/12.6, 0)</f>
        <v>0</v>
      </c>
      <c r="N3219" s="1">
        <f>MAX(D3219,E3219)/13.5</f>
        <v>0.39777777777777779</v>
      </c>
      <c r="O3219" s="1">
        <f>IF(H3219&gt;=0,0,((-H3219/16.2)+(MAX(D3219,E3219)/13.5)))</f>
        <v>0</v>
      </c>
      <c r="P3219" s="1" t="e">
        <f>1/(1-1.5*(K3219/J3219))</f>
        <v>#DIV/0!</v>
      </c>
      <c r="Q3219" s="1">
        <f>IF(H3219&gt;0,((H3219/12.6)+(MAX(D3219,E3219)*P3219/13.5)),0)</f>
        <v>0</v>
      </c>
    </row>
    <row r="3220" spans="1:17" x14ac:dyDescent="0.25">
      <c r="A3220" s="3" t="s">
        <v>3161</v>
      </c>
      <c r="B3220">
        <v>6.35</v>
      </c>
      <c r="C3220">
        <v>-6.35</v>
      </c>
      <c r="D3220">
        <v>5.56</v>
      </c>
      <c r="E3220">
        <v>0.78</v>
      </c>
      <c r="F3220">
        <v>-5.56</v>
      </c>
      <c r="G3220">
        <v>-0.78</v>
      </c>
      <c r="H3220">
        <v>0</v>
      </c>
      <c r="I3220">
        <v>0.09</v>
      </c>
      <c r="J3220" s="2">
        <f>IF((H3220)&gt;0,((PI()^2)*7500*2.29*10^6)/((I3220*0.5*10^3)^2),0)</f>
        <v>0</v>
      </c>
      <c r="K3220" s="2">
        <f>IF(H3220&gt;0,H3220*1956.42,0)</f>
        <v>0</v>
      </c>
      <c r="L3220" s="1">
        <f>IF(H3220&gt;=0, 0, H3220/-16.2)</f>
        <v>0</v>
      </c>
      <c r="M3220" s="1">
        <f>IF(H3220&gt;=0, H3220/12.6, 0)</f>
        <v>0</v>
      </c>
      <c r="N3220" s="1">
        <f>MAX(D3220,E3220)/13.5</f>
        <v>0.4118518518518518</v>
      </c>
      <c r="O3220" s="1">
        <f>IF(H3220&gt;=0,0,((-H3220/16.2)+(MAX(D3220,E3220)/13.5)))</f>
        <v>0</v>
      </c>
      <c r="P3220" s="1" t="e">
        <f>1/(1-1.5*(K3220/J3220))</f>
        <v>#DIV/0!</v>
      </c>
      <c r="Q3220" s="1">
        <f>IF(H3220&gt;0,((H3220/12.6)+(MAX(D3220,E3220)*P3220/13.5)),0)</f>
        <v>0</v>
      </c>
    </row>
    <row r="3221" spans="1:17" x14ac:dyDescent="0.25">
      <c r="A3221" s="3" t="s">
        <v>3162</v>
      </c>
      <c r="B3221">
        <v>1.77</v>
      </c>
      <c r="C3221">
        <v>-1.77</v>
      </c>
      <c r="D3221">
        <v>1.1000000000000001</v>
      </c>
      <c r="E3221">
        <v>0.67</v>
      </c>
      <c r="F3221">
        <v>-1.1000000000000001</v>
      </c>
      <c r="G3221">
        <v>-0.67</v>
      </c>
      <c r="H3221">
        <v>0</v>
      </c>
      <c r="I3221">
        <v>0.09</v>
      </c>
      <c r="J3221" s="2">
        <f>IF((H3221)&gt;0,((PI()^2)*7500*2.29*10^6)/((I3221*0.5*10^3)^2),0)</f>
        <v>0</v>
      </c>
      <c r="K3221" s="2">
        <f>IF(H3221&gt;0,H3221*1956.42,0)</f>
        <v>0</v>
      </c>
      <c r="L3221" s="1">
        <f>IF(H3221&gt;=0, 0, H3221/-16.2)</f>
        <v>0</v>
      </c>
      <c r="M3221" s="1">
        <f>IF(H3221&gt;=0, H3221/12.6, 0)</f>
        <v>0</v>
      </c>
      <c r="N3221" s="1">
        <f>MAX(D3221,E3221)/13.5</f>
        <v>8.1481481481481488E-2</v>
      </c>
      <c r="O3221" s="1">
        <f>IF(H3221&gt;=0,0,((-H3221/16.2)+(MAX(D3221,E3221)/13.5)))</f>
        <v>0</v>
      </c>
      <c r="P3221" s="1" t="e">
        <f>1/(1-1.5*(K3221/J3221))</f>
        <v>#DIV/0!</v>
      </c>
      <c r="Q3221" s="1">
        <f>IF(H3221&gt;0,((H3221/12.6)+(MAX(D3221,E3221)*P3221/13.5)),0)</f>
        <v>0</v>
      </c>
    </row>
    <row r="3222" spans="1:17" x14ac:dyDescent="0.25">
      <c r="A3222" s="3" t="s">
        <v>3163</v>
      </c>
      <c r="B3222">
        <v>0.08</v>
      </c>
      <c r="C3222">
        <v>-0.08</v>
      </c>
      <c r="D3222">
        <v>0.08</v>
      </c>
      <c r="E3222">
        <v>0</v>
      </c>
      <c r="F3222">
        <v>-0.08</v>
      </c>
      <c r="G3222">
        <v>0</v>
      </c>
      <c r="H3222">
        <v>0</v>
      </c>
      <c r="I3222">
        <v>0.44</v>
      </c>
      <c r="J3222" s="2">
        <f>IF((H3222)&gt;0,((PI()^2)*7500*2.29*10^6)/((I3222*0.5*10^3)^2),0)</f>
        <v>0</v>
      </c>
      <c r="K3222" s="2">
        <f>IF(H3222&gt;0,H3222*1956.42,0)</f>
        <v>0</v>
      </c>
      <c r="L3222" s="1">
        <f>IF(H3222&gt;=0, 0, H3222/-16.2)</f>
        <v>0</v>
      </c>
      <c r="M3222" s="1">
        <f>IF(H3222&gt;=0, H3222/12.6, 0)</f>
        <v>0</v>
      </c>
      <c r="N3222" s="1">
        <f>MAX(D3222,E3222)/13.5</f>
        <v>5.9259259259259256E-3</v>
      </c>
      <c r="O3222" s="1">
        <f>IF(H3222&gt;=0,0,((-H3222/16.2)+(MAX(D3222,E3222)/13.5)))</f>
        <v>0</v>
      </c>
      <c r="P3222" s="1" t="e">
        <f>1/(1-1.5*(K3222/J3222))</f>
        <v>#DIV/0!</v>
      </c>
      <c r="Q3222" s="1">
        <f>IF(H3222&gt;0,((H3222/12.6)+(MAX(D3222,E3222)*P3222/13.5)),0)</f>
        <v>0</v>
      </c>
    </row>
    <row r="3223" spans="1:17" x14ac:dyDescent="0.25">
      <c r="A3223" s="3" t="s">
        <v>3164</v>
      </c>
      <c r="B3223">
        <v>0.32</v>
      </c>
      <c r="C3223">
        <v>-0.32</v>
      </c>
      <c r="D3223">
        <v>0.01</v>
      </c>
      <c r="E3223">
        <v>0.32</v>
      </c>
      <c r="F3223">
        <v>-0.01</v>
      </c>
      <c r="G3223">
        <v>-0.32</v>
      </c>
      <c r="H3223">
        <v>0</v>
      </c>
      <c r="I3223">
        <v>0.44</v>
      </c>
      <c r="J3223" s="2">
        <f>IF((H3223)&gt;0,((PI()^2)*7500*2.29*10^6)/((I3223*0.5*10^3)^2),0)</f>
        <v>0</v>
      </c>
      <c r="K3223" s="2">
        <f>IF(H3223&gt;0,H3223*1956.42,0)</f>
        <v>0</v>
      </c>
      <c r="L3223" s="1">
        <f>IF(H3223&gt;=0, 0, H3223/-16.2)</f>
        <v>0</v>
      </c>
      <c r="M3223" s="1">
        <f>IF(H3223&gt;=0, H3223/12.6, 0)</f>
        <v>0</v>
      </c>
      <c r="N3223" s="1">
        <f>MAX(D3223,E3223)/13.5</f>
        <v>2.3703703703703703E-2</v>
      </c>
      <c r="O3223" s="1">
        <f>IF(H3223&gt;=0,0,((-H3223/16.2)+(MAX(D3223,E3223)/13.5)))</f>
        <v>0</v>
      </c>
      <c r="P3223" s="1" t="e">
        <f>1/(1-1.5*(K3223/J3223))</f>
        <v>#DIV/0!</v>
      </c>
      <c r="Q3223" s="1">
        <f>IF(H3223&gt;0,((H3223/12.6)+(MAX(D3223,E3223)*P3223/13.5)),0)</f>
        <v>0</v>
      </c>
    </row>
    <row r="3224" spans="1:17" x14ac:dyDescent="0.25">
      <c r="A3224" s="3" t="s">
        <v>3165</v>
      </c>
      <c r="B3224">
        <v>2.36</v>
      </c>
      <c r="C3224">
        <v>-2.36</v>
      </c>
      <c r="D3224">
        <v>2.2999999999999998</v>
      </c>
      <c r="E3224">
        <v>0.06</v>
      </c>
      <c r="F3224">
        <v>-2.2999999999999998</v>
      </c>
      <c r="G3224">
        <v>-0.06</v>
      </c>
      <c r="H3224">
        <v>0</v>
      </c>
      <c r="I3224">
        <v>0.55000000000000004</v>
      </c>
      <c r="J3224" s="2">
        <f>IF((H3224)&gt;0,((PI()^2)*7500*2.29*10^6)/((I3224*0.5*10^3)^2),0)</f>
        <v>0</v>
      </c>
      <c r="K3224" s="2">
        <f>IF(H3224&gt;0,H3224*1956.42,0)</f>
        <v>0</v>
      </c>
      <c r="L3224" s="1">
        <f>IF(H3224&gt;=0, 0, H3224/-16.2)</f>
        <v>0</v>
      </c>
      <c r="M3224" s="1">
        <f>IF(H3224&gt;=0, H3224/12.6, 0)</f>
        <v>0</v>
      </c>
      <c r="N3224" s="1">
        <f>MAX(D3224,E3224)/13.5</f>
        <v>0.17037037037037037</v>
      </c>
      <c r="O3224" s="1">
        <f>IF(H3224&gt;=0,0,((-H3224/16.2)+(MAX(D3224,E3224)/13.5)))</f>
        <v>0</v>
      </c>
      <c r="P3224" s="1" t="e">
        <f>1/(1-1.5*(K3224/J3224))</f>
        <v>#DIV/0!</v>
      </c>
      <c r="Q3224" s="1">
        <f>IF(H3224&gt;0,((H3224/12.6)+(MAX(D3224,E3224)*P3224/13.5)),0)</f>
        <v>0</v>
      </c>
    </row>
    <row r="3225" spans="1:17" x14ac:dyDescent="0.25">
      <c r="A3225" s="3" t="s">
        <v>3166</v>
      </c>
      <c r="B3225">
        <v>0.81</v>
      </c>
      <c r="C3225">
        <v>-0.81</v>
      </c>
      <c r="D3225">
        <v>0.66</v>
      </c>
      <c r="E3225">
        <v>0.16</v>
      </c>
      <c r="F3225">
        <v>-0.66</v>
      </c>
      <c r="G3225">
        <v>-0.16</v>
      </c>
      <c r="H3225">
        <v>0</v>
      </c>
      <c r="I3225">
        <v>0.55000000000000004</v>
      </c>
      <c r="J3225" s="2">
        <f>IF((H3225)&gt;0,((PI()^2)*7500*2.29*10^6)/((I3225*0.5*10^3)^2),0)</f>
        <v>0</v>
      </c>
      <c r="K3225" s="2">
        <f>IF(H3225&gt;0,H3225*1956.42,0)</f>
        <v>0</v>
      </c>
      <c r="L3225" s="1">
        <f>IF(H3225&gt;=0, 0, H3225/-16.2)</f>
        <v>0</v>
      </c>
      <c r="M3225" s="1">
        <f>IF(H3225&gt;=0, H3225/12.6, 0)</f>
        <v>0</v>
      </c>
      <c r="N3225" s="1">
        <f>MAX(D3225,E3225)/13.5</f>
        <v>4.8888888888888891E-2</v>
      </c>
      <c r="O3225" s="1">
        <f>IF(H3225&gt;=0,0,((-H3225/16.2)+(MAX(D3225,E3225)/13.5)))</f>
        <v>0</v>
      </c>
      <c r="P3225" s="1" t="e">
        <f>1/(1-1.5*(K3225/J3225))</f>
        <v>#DIV/0!</v>
      </c>
      <c r="Q3225" s="1">
        <f>IF(H3225&gt;0,((H3225/12.6)+(MAX(D3225,E3225)*P3225/13.5)),0)</f>
        <v>0</v>
      </c>
    </row>
    <row r="3226" spans="1:17" x14ac:dyDescent="0.25">
      <c r="A3226" s="3" t="s">
        <v>3167</v>
      </c>
      <c r="B3226">
        <v>1.94</v>
      </c>
      <c r="C3226">
        <v>-1.94</v>
      </c>
      <c r="D3226">
        <v>1.9</v>
      </c>
      <c r="E3226">
        <v>0.05</v>
      </c>
      <c r="F3226">
        <v>-1.9</v>
      </c>
      <c r="G3226">
        <v>-0.05</v>
      </c>
      <c r="H3226">
        <v>0</v>
      </c>
      <c r="I3226">
        <v>0.24</v>
      </c>
      <c r="J3226" s="2">
        <f>IF((H3226)&gt;0,((PI()^2)*7500*2.29*10^6)/((I3226*0.5*10^3)^2),0)</f>
        <v>0</v>
      </c>
      <c r="K3226" s="2">
        <f>IF(H3226&gt;0,H3226*1956.42,0)</f>
        <v>0</v>
      </c>
      <c r="L3226" s="1">
        <f>IF(H3226&gt;=0, 0, H3226/-16.2)</f>
        <v>0</v>
      </c>
      <c r="M3226" s="1">
        <f>IF(H3226&gt;=0, H3226/12.6, 0)</f>
        <v>0</v>
      </c>
      <c r="N3226" s="1">
        <f>MAX(D3226,E3226)/13.5</f>
        <v>0.14074074074074072</v>
      </c>
      <c r="O3226" s="1">
        <f>IF(H3226&gt;=0,0,((-H3226/16.2)+(MAX(D3226,E3226)/13.5)))</f>
        <v>0</v>
      </c>
      <c r="P3226" s="1" t="e">
        <f>1/(1-1.5*(K3226/J3226))</f>
        <v>#DIV/0!</v>
      </c>
      <c r="Q3226" s="1">
        <f>IF(H3226&gt;0,((H3226/12.6)+(MAX(D3226,E3226)*P3226/13.5)),0)</f>
        <v>0</v>
      </c>
    </row>
    <row r="3227" spans="1:17" x14ac:dyDescent="0.25">
      <c r="A3227" s="3" t="s">
        <v>3168</v>
      </c>
      <c r="B3227">
        <v>1.24</v>
      </c>
      <c r="C3227">
        <v>-1.24</v>
      </c>
      <c r="D3227">
        <v>1.1399999999999999</v>
      </c>
      <c r="E3227">
        <v>0.1</v>
      </c>
      <c r="F3227">
        <v>-1.1399999999999999</v>
      </c>
      <c r="G3227">
        <v>-0.1</v>
      </c>
      <c r="H3227">
        <v>0</v>
      </c>
      <c r="I3227">
        <v>0.24</v>
      </c>
      <c r="J3227" s="2">
        <f>IF((H3227)&gt;0,((PI()^2)*7500*2.29*10^6)/((I3227*0.5*10^3)^2),0)</f>
        <v>0</v>
      </c>
      <c r="K3227" s="2">
        <f>IF(H3227&gt;0,H3227*1956.42,0)</f>
        <v>0</v>
      </c>
      <c r="L3227" s="1">
        <f>IF(H3227&gt;=0, 0, H3227/-16.2)</f>
        <v>0</v>
      </c>
      <c r="M3227" s="1">
        <f>IF(H3227&gt;=0, H3227/12.6, 0)</f>
        <v>0</v>
      </c>
      <c r="N3227" s="1">
        <f>MAX(D3227,E3227)/13.5</f>
        <v>8.4444444444444433E-2</v>
      </c>
      <c r="O3227" s="1">
        <f>IF(H3227&gt;=0,0,((-H3227/16.2)+(MAX(D3227,E3227)/13.5)))</f>
        <v>0</v>
      </c>
      <c r="P3227" s="1" t="e">
        <f>1/(1-1.5*(K3227/J3227))</f>
        <v>#DIV/0!</v>
      </c>
      <c r="Q3227" s="1">
        <f>IF(H3227&gt;0,((H3227/12.6)+(MAX(D3227,E3227)*P3227/13.5)),0)</f>
        <v>0</v>
      </c>
    </row>
    <row r="3228" spans="1:17" x14ac:dyDescent="0.25">
      <c r="A3228" s="3" t="s">
        <v>3169</v>
      </c>
      <c r="B3228">
        <v>0.46</v>
      </c>
      <c r="C3228">
        <v>-0.46</v>
      </c>
      <c r="D3228">
        <v>0.28999999999999998</v>
      </c>
      <c r="E3228">
        <v>0.18</v>
      </c>
      <c r="F3228">
        <v>-0.28999999999999998</v>
      </c>
      <c r="G3228">
        <v>-0.18</v>
      </c>
      <c r="H3228">
        <v>0</v>
      </c>
      <c r="I3228">
        <v>0.32</v>
      </c>
      <c r="J3228" s="2">
        <f>IF((H3228)&gt;0,((PI()^2)*7500*2.29*10^6)/((I3228*0.5*10^3)^2),0)</f>
        <v>0</v>
      </c>
      <c r="K3228" s="2">
        <f>IF(H3228&gt;0,H3228*1956.42,0)</f>
        <v>0</v>
      </c>
      <c r="L3228" s="1">
        <f>IF(H3228&gt;=0, 0, H3228/-16.2)</f>
        <v>0</v>
      </c>
      <c r="M3228" s="1">
        <f>IF(H3228&gt;=0, H3228/12.6, 0)</f>
        <v>0</v>
      </c>
      <c r="N3228" s="1">
        <f>MAX(D3228,E3228)/13.5</f>
        <v>2.148148148148148E-2</v>
      </c>
      <c r="O3228" s="1">
        <f>IF(H3228&gt;=0,0,((-H3228/16.2)+(MAX(D3228,E3228)/13.5)))</f>
        <v>0</v>
      </c>
      <c r="P3228" s="1" t="e">
        <f>1/(1-1.5*(K3228/J3228))</f>
        <v>#DIV/0!</v>
      </c>
      <c r="Q3228" s="1">
        <f>IF(H3228&gt;0,((H3228/12.6)+(MAX(D3228,E3228)*P3228/13.5)),0)</f>
        <v>0</v>
      </c>
    </row>
    <row r="3229" spans="1:17" x14ac:dyDescent="0.25">
      <c r="A3229" s="3" t="s">
        <v>3170</v>
      </c>
      <c r="B3229">
        <v>0.28000000000000003</v>
      </c>
      <c r="C3229">
        <v>-0.28000000000000003</v>
      </c>
      <c r="D3229">
        <v>0.02</v>
      </c>
      <c r="E3229">
        <v>0.26</v>
      </c>
      <c r="F3229">
        <v>-0.02</v>
      </c>
      <c r="G3229">
        <v>-0.26</v>
      </c>
      <c r="H3229">
        <v>0</v>
      </c>
      <c r="I3229">
        <v>0.32</v>
      </c>
      <c r="J3229" s="2">
        <f>IF((H3229)&gt;0,((PI()^2)*7500*2.29*10^6)/((I3229*0.5*10^3)^2),0)</f>
        <v>0</v>
      </c>
      <c r="K3229" s="2">
        <f>IF(H3229&gt;0,H3229*1956.42,0)</f>
        <v>0</v>
      </c>
      <c r="L3229" s="1">
        <f>IF(H3229&gt;=0, 0, H3229/-16.2)</f>
        <v>0</v>
      </c>
      <c r="M3229" s="1">
        <f>IF(H3229&gt;=0, H3229/12.6, 0)</f>
        <v>0</v>
      </c>
      <c r="N3229" s="1">
        <f>MAX(D3229,E3229)/13.5</f>
        <v>1.9259259259259261E-2</v>
      </c>
      <c r="O3229" s="1">
        <f>IF(H3229&gt;=0,0,((-H3229/16.2)+(MAX(D3229,E3229)/13.5)))</f>
        <v>0</v>
      </c>
      <c r="P3229" s="1" t="e">
        <f>1/(1-1.5*(K3229/J3229))</f>
        <v>#DIV/0!</v>
      </c>
      <c r="Q3229" s="1">
        <f>IF(H3229&gt;0,((H3229/12.6)+(MAX(D3229,E3229)*P3229/13.5)),0)</f>
        <v>0</v>
      </c>
    </row>
    <row r="3230" spans="1:17" x14ac:dyDescent="0.25">
      <c r="A3230" s="3" t="s">
        <v>3171</v>
      </c>
      <c r="B3230">
        <v>1.87</v>
      </c>
      <c r="C3230">
        <v>-1.87</v>
      </c>
      <c r="D3230">
        <v>1.83</v>
      </c>
      <c r="E3230">
        <v>0.04</v>
      </c>
      <c r="F3230">
        <v>-1.83</v>
      </c>
      <c r="G3230">
        <v>-0.04</v>
      </c>
      <c r="H3230">
        <v>0</v>
      </c>
      <c r="I3230">
        <v>0.59</v>
      </c>
      <c r="J3230" s="2">
        <f>IF((H3230)&gt;0,((PI()^2)*7500*2.29*10^6)/((I3230*0.5*10^3)^2),0)</f>
        <v>0</v>
      </c>
      <c r="K3230" s="2">
        <f>IF(H3230&gt;0,H3230*1956.42,0)</f>
        <v>0</v>
      </c>
      <c r="L3230" s="1">
        <f>IF(H3230&gt;=0, 0, H3230/-16.2)</f>
        <v>0</v>
      </c>
      <c r="M3230" s="1">
        <f>IF(H3230&gt;=0, H3230/12.6, 0)</f>
        <v>0</v>
      </c>
      <c r="N3230" s="1">
        <f>MAX(D3230,E3230)/13.5</f>
        <v>0.13555555555555557</v>
      </c>
      <c r="O3230" s="1">
        <f>IF(H3230&gt;=0,0,((-H3230/16.2)+(MAX(D3230,E3230)/13.5)))</f>
        <v>0</v>
      </c>
      <c r="P3230" s="1" t="e">
        <f>1/(1-1.5*(K3230/J3230))</f>
        <v>#DIV/0!</v>
      </c>
      <c r="Q3230" s="1">
        <f>IF(H3230&gt;0,((H3230/12.6)+(MAX(D3230,E3230)*P3230/13.5)),0)</f>
        <v>0</v>
      </c>
    </row>
    <row r="3231" spans="1:17" x14ac:dyDescent="0.25">
      <c r="A3231" s="3" t="s">
        <v>3172</v>
      </c>
      <c r="B3231">
        <v>0.16</v>
      </c>
      <c r="C3231">
        <v>-0.16</v>
      </c>
      <c r="D3231">
        <v>0.08</v>
      </c>
      <c r="E3231">
        <v>7.0000000000000007E-2</v>
      </c>
      <c r="F3231">
        <v>-0.08</v>
      </c>
      <c r="G3231">
        <v>-7.0000000000000007E-2</v>
      </c>
      <c r="H3231">
        <v>0</v>
      </c>
      <c r="I3231">
        <v>0.59</v>
      </c>
      <c r="J3231" s="2">
        <f>IF((H3231)&gt;0,((PI()^2)*7500*2.29*10^6)/((I3231*0.5*10^3)^2),0)</f>
        <v>0</v>
      </c>
      <c r="K3231" s="2">
        <f>IF(H3231&gt;0,H3231*1956.42,0)</f>
        <v>0</v>
      </c>
      <c r="L3231" s="1">
        <f>IF(H3231&gt;=0, 0, H3231/-16.2)</f>
        <v>0</v>
      </c>
      <c r="M3231" s="1">
        <f>IF(H3231&gt;=0, H3231/12.6, 0)</f>
        <v>0</v>
      </c>
      <c r="N3231" s="1">
        <f>MAX(D3231,E3231)/13.5</f>
        <v>5.9259259259259256E-3</v>
      </c>
      <c r="O3231" s="1">
        <f>IF(H3231&gt;=0,0,((-H3231/16.2)+(MAX(D3231,E3231)/13.5)))</f>
        <v>0</v>
      </c>
      <c r="P3231" s="1" t="e">
        <f>1/(1-1.5*(K3231/J3231))</f>
        <v>#DIV/0!</v>
      </c>
      <c r="Q3231" s="1">
        <f>IF(H3231&gt;0,((H3231/12.6)+(MAX(D3231,E3231)*P3231/13.5)),0)</f>
        <v>0</v>
      </c>
    </row>
    <row r="3232" spans="1:17" x14ac:dyDescent="0.25">
      <c r="A3232" s="3" t="s">
        <v>3173</v>
      </c>
      <c r="B3232">
        <v>2.27</v>
      </c>
      <c r="C3232">
        <v>-2.27</v>
      </c>
      <c r="D3232">
        <v>2.15</v>
      </c>
      <c r="E3232">
        <v>0.12</v>
      </c>
      <c r="F3232">
        <v>-2.15</v>
      </c>
      <c r="G3232">
        <v>-0.12</v>
      </c>
      <c r="H3232">
        <v>0</v>
      </c>
      <c r="I3232">
        <v>0.08</v>
      </c>
      <c r="J3232" s="2">
        <f>IF((H3232)&gt;0,((PI()^2)*7500*2.29*10^6)/((I3232*0.5*10^3)^2),0)</f>
        <v>0</v>
      </c>
      <c r="K3232" s="2">
        <f>IF(H3232&gt;0,H3232*1956.42,0)</f>
        <v>0</v>
      </c>
      <c r="L3232" s="1">
        <f>IF(H3232&gt;=0, 0, H3232/-16.2)</f>
        <v>0</v>
      </c>
      <c r="M3232" s="1">
        <f>IF(H3232&gt;=0, H3232/12.6, 0)</f>
        <v>0</v>
      </c>
      <c r="N3232" s="1">
        <f>MAX(D3232,E3232)/13.5</f>
        <v>0.15925925925925924</v>
      </c>
      <c r="O3232" s="1">
        <f>IF(H3232&gt;=0,0,((-H3232/16.2)+(MAX(D3232,E3232)/13.5)))</f>
        <v>0</v>
      </c>
      <c r="P3232" s="1" t="e">
        <f>1/(1-1.5*(K3232/J3232))</f>
        <v>#DIV/0!</v>
      </c>
      <c r="Q3232" s="1">
        <f>IF(H3232&gt;0,((H3232/12.6)+(MAX(D3232,E3232)*P3232/13.5)),0)</f>
        <v>0</v>
      </c>
    </row>
    <row r="3233" spans="1:17" x14ac:dyDescent="0.25">
      <c r="A3233" s="3" t="s">
        <v>3174</v>
      </c>
      <c r="B3233">
        <v>2.27</v>
      </c>
      <c r="C3233">
        <v>-2.27</v>
      </c>
      <c r="D3233">
        <v>2.2000000000000002</v>
      </c>
      <c r="E3233">
        <v>7.0000000000000007E-2</v>
      </c>
      <c r="F3233">
        <v>-2.2000000000000002</v>
      </c>
      <c r="G3233">
        <v>-7.0000000000000007E-2</v>
      </c>
      <c r="H3233">
        <v>0</v>
      </c>
      <c r="I3233">
        <v>0.08</v>
      </c>
      <c r="J3233" s="2">
        <f>IF((H3233)&gt;0,((PI()^2)*7500*2.29*10^6)/((I3233*0.5*10^3)^2),0)</f>
        <v>0</v>
      </c>
      <c r="K3233" s="2">
        <f>IF(H3233&gt;0,H3233*1956.42,0)</f>
        <v>0</v>
      </c>
      <c r="L3233" s="1">
        <f>IF(H3233&gt;=0, 0, H3233/-16.2)</f>
        <v>0</v>
      </c>
      <c r="M3233" s="1">
        <f>IF(H3233&gt;=0, H3233/12.6, 0)</f>
        <v>0</v>
      </c>
      <c r="N3233" s="1">
        <f>MAX(D3233,E3233)/13.5</f>
        <v>0.16296296296296298</v>
      </c>
      <c r="O3233" s="1">
        <f>IF(H3233&gt;=0,0,((-H3233/16.2)+(MAX(D3233,E3233)/13.5)))</f>
        <v>0</v>
      </c>
      <c r="P3233" s="1" t="e">
        <f>1/(1-1.5*(K3233/J3233))</f>
        <v>#DIV/0!</v>
      </c>
      <c r="Q3233" s="1">
        <f>IF(H3233&gt;0,((H3233/12.6)+(MAX(D3233,E3233)*P3233/13.5)),0)</f>
        <v>0</v>
      </c>
    </row>
    <row r="3234" spans="1:17" x14ac:dyDescent="0.25">
      <c r="A3234" s="3" t="s">
        <v>3175</v>
      </c>
      <c r="B3234">
        <v>0.97</v>
      </c>
      <c r="C3234">
        <v>-0.97</v>
      </c>
      <c r="D3234">
        <v>0.93</v>
      </c>
      <c r="E3234">
        <v>0.03</v>
      </c>
      <c r="F3234">
        <v>-0.93</v>
      </c>
      <c r="G3234">
        <v>-0.03</v>
      </c>
      <c r="H3234">
        <v>0</v>
      </c>
      <c r="I3234">
        <v>0.54</v>
      </c>
      <c r="J3234" s="2">
        <f>IF((H3234)&gt;0,((PI()^2)*7500*2.29*10^6)/((I3234*0.5*10^3)^2),0)</f>
        <v>0</v>
      </c>
      <c r="K3234" s="2">
        <f>IF(H3234&gt;0,H3234*1956.42,0)</f>
        <v>0</v>
      </c>
      <c r="L3234" s="1">
        <f>IF(H3234&gt;=0, 0, H3234/-16.2)</f>
        <v>0</v>
      </c>
      <c r="M3234" s="1">
        <f>IF(H3234&gt;=0, H3234/12.6, 0)</f>
        <v>0</v>
      </c>
      <c r="N3234" s="1">
        <f>MAX(D3234,E3234)/13.5</f>
        <v>6.8888888888888888E-2</v>
      </c>
      <c r="O3234" s="1">
        <f>IF(H3234&gt;=0,0,((-H3234/16.2)+(MAX(D3234,E3234)/13.5)))</f>
        <v>0</v>
      </c>
      <c r="P3234" s="1" t="e">
        <f>1/(1-1.5*(K3234/J3234))</f>
        <v>#DIV/0!</v>
      </c>
      <c r="Q3234" s="1">
        <f>IF(H3234&gt;0,((H3234/12.6)+(MAX(D3234,E3234)*P3234/13.5)),0)</f>
        <v>0</v>
      </c>
    </row>
    <row r="3235" spans="1:17" x14ac:dyDescent="0.25">
      <c r="A3235" s="3" t="s">
        <v>3176</v>
      </c>
      <c r="B3235">
        <v>0.21</v>
      </c>
      <c r="C3235">
        <v>-0.21</v>
      </c>
      <c r="D3235">
        <v>0.14000000000000001</v>
      </c>
      <c r="E3235">
        <v>7.0000000000000007E-2</v>
      </c>
      <c r="F3235">
        <v>-0.14000000000000001</v>
      </c>
      <c r="G3235">
        <v>-7.0000000000000007E-2</v>
      </c>
      <c r="H3235">
        <v>0</v>
      </c>
      <c r="I3235">
        <v>0.54</v>
      </c>
      <c r="J3235" s="2">
        <f>IF((H3235)&gt;0,((PI()^2)*7500*2.29*10^6)/((I3235*0.5*10^3)^2),0)</f>
        <v>0</v>
      </c>
      <c r="K3235" s="2">
        <f>IF(H3235&gt;0,H3235*1956.42,0)</f>
        <v>0</v>
      </c>
      <c r="L3235" s="1">
        <f>IF(H3235&gt;=0, 0, H3235/-16.2)</f>
        <v>0</v>
      </c>
      <c r="M3235" s="1">
        <f>IF(H3235&gt;=0, H3235/12.6, 0)</f>
        <v>0</v>
      </c>
      <c r="N3235" s="1">
        <f>MAX(D3235,E3235)/13.5</f>
        <v>1.0370370370370372E-2</v>
      </c>
      <c r="O3235" s="1">
        <f>IF(H3235&gt;=0,0,((-H3235/16.2)+(MAX(D3235,E3235)/13.5)))</f>
        <v>0</v>
      </c>
      <c r="P3235" s="1" t="e">
        <f>1/(1-1.5*(K3235/J3235))</f>
        <v>#DIV/0!</v>
      </c>
      <c r="Q3235" s="1">
        <f>IF(H3235&gt;0,((H3235/12.6)+(MAX(D3235,E3235)*P3235/13.5)),0)</f>
        <v>0</v>
      </c>
    </row>
    <row r="3236" spans="1:17" x14ac:dyDescent="0.25">
      <c r="A3236" s="3" t="s">
        <v>3177</v>
      </c>
      <c r="B3236">
        <v>1.68</v>
      </c>
      <c r="C3236">
        <v>-1.68</v>
      </c>
      <c r="D3236">
        <v>1.63</v>
      </c>
      <c r="E3236">
        <v>0.05</v>
      </c>
      <c r="F3236">
        <v>-1.63</v>
      </c>
      <c r="G3236">
        <v>-0.05</v>
      </c>
      <c r="H3236">
        <v>0</v>
      </c>
      <c r="I3236">
        <v>0.28999999999999998</v>
      </c>
      <c r="J3236" s="2">
        <f>IF((H3236)&gt;0,((PI()^2)*7500*2.29*10^6)/((I3236*0.5*10^3)^2),0)</f>
        <v>0</v>
      </c>
      <c r="K3236" s="2">
        <f>IF(H3236&gt;0,H3236*1956.42,0)</f>
        <v>0</v>
      </c>
      <c r="L3236" s="1">
        <f>IF(H3236&gt;=0, 0, H3236/-16.2)</f>
        <v>0</v>
      </c>
      <c r="M3236" s="1">
        <f>IF(H3236&gt;=0, H3236/12.6, 0)</f>
        <v>0</v>
      </c>
      <c r="N3236" s="1">
        <f>MAX(D3236,E3236)/13.5</f>
        <v>0.12074074074074073</v>
      </c>
      <c r="O3236" s="1">
        <f>IF(H3236&gt;=0,0,((-H3236/16.2)+(MAX(D3236,E3236)/13.5)))</f>
        <v>0</v>
      </c>
      <c r="P3236" s="1" t="e">
        <f>1/(1-1.5*(K3236/J3236))</f>
        <v>#DIV/0!</v>
      </c>
      <c r="Q3236" s="1">
        <f>IF(H3236&gt;0,((H3236/12.6)+(MAX(D3236,E3236)*P3236/13.5)),0)</f>
        <v>0</v>
      </c>
    </row>
    <row r="3237" spans="1:17" x14ac:dyDescent="0.25">
      <c r="A3237" s="3" t="s">
        <v>3178</v>
      </c>
      <c r="B3237">
        <v>1.39</v>
      </c>
      <c r="C3237">
        <v>-1.39</v>
      </c>
      <c r="D3237">
        <v>1.36</v>
      </c>
      <c r="E3237">
        <v>0.03</v>
      </c>
      <c r="F3237">
        <v>-1.36</v>
      </c>
      <c r="G3237">
        <v>-0.03</v>
      </c>
      <c r="H3237">
        <v>0</v>
      </c>
      <c r="I3237">
        <v>0.28999999999999998</v>
      </c>
      <c r="J3237" s="2">
        <f>IF((H3237)&gt;0,((PI()^2)*7500*2.29*10^6)/((I3237*0.5*10^3)^2),0)</f>
        <v>0</v>
      </c>
      <c r="K3237" s="2">
        <f>IF(H3237&gt;0,H3237*1956.42,0)</f>
        <v>0</v>
      </c>
      <c r="L3237" s="1">
        <f>IF(H3237&gt;=0, 0, H3237/-16.2)</f>
        <v>0</v>
      </c>
      <c r="M3237" s="1">
        <f>IF(H3237&gt;=0, H3237/12.6, 0)</f>
        <v>0</v>
      </c>
      <c r="N3237" s="1">
        <f>MAX(D3237,E3237)/13.5</f>
        <v>0.10074074074074074</v>
      </c>
      <c r="O3237" s="1">
        <f>IF(H3237&gt;=0,0,((-H3237/16.2)+(MAX(D3237,E3237)/13.5)))</f>
        <v>0</v>
      </c>
      <c r="P3237" s="1" t="e">
        <f>1/(1-1.5*(K3237/J3237))</f>
        <v>#DIV/0!</v>
      </c>
      <c r="Q3237" s="1">
        <f>IF(H3237&gt;0,((H3237/12.6)+(MAX(D3237,E3237)*P3237/13.5)),0)</f>
        <v>0</v>
      </c>
    </row>
    <row r="3238" spans="1:17" x14ac:dyDescent="0.25">
      <c r="A3238" s="3" t="s">
        <v>3179</v>
      </c>
      <c r="B3238">
        <v>0.37</v>
      </c>
      <c r="C3238">
        <v>-0.37</v>
      </c>
      <c r="D3238">
        <v>0.33</v>
      </c>
      <c r="E3238">
        <v>0.05</v>
      </c>
      <c r="F3238">
        <v>-0.33</v>
      </c>
      <c r="G3238">
        <v>-0.05</v>
      </c>
      <c r="H3238">
        <v>0</v>
      </c>
      <c r="I3238">
        <v>0.37</v>
      </c>
      <c r="J3238" s="2">
        <f>IF((H3238)&gt;0,((PI()^2)*7500*2.29*10^6)/((I3238*0.5*10^3)^2),0)</f>
        <v>0</v>
      </c>
      <c r="K3238" s="2">
        <f>IF(H3238&gt;0,H3238*1956.42,0)</f>
        <v>0</v>
      </c>
      <c r="L3238" s="1">
        <f>IF(H3238&gt;=0, 0, H3238/-16.2)</f>
        <v>0</v>
      </c>
      <c r="M3238" s="1">
        <f>IF(H3238&gt;=0, H3238/12.6, 0)</f>
        <v>0</v>
      </c>
      <c r="N3238" s="1">
        <f>MAX(D3238,E3238)/13.5</f>
        <v>2.4444444444444446E-2</v>
      </c>
      <c r="O3238" s="1">
        <f>IF(H3238&gt;=0,0,((-H3238/16.2)+(MAX(D3238,E3238)/13.5)))</f>
        <v>0</v>
      </c>
      <c r="P3238" s="1" t="e">
        <f>1/(1-1.5*(K3238/J3238))</f>
        <v>#DIV/0!</v>
      </c>
      <c r="Q3238" s="1">
        <f>IF(H3238&gt;0,((H3238/12.6)+(MAX(D3238,E3238)*P3238/13.5)),0)</f>
        <v>0</v>
      </c>
    </row>
    <row r="3239" spans="1:17" x14ac:dyDescent="0.25">
      <c r="A3239" s="3" t="s">
        <v>3180</v>
      </c>
      <c r="B3239">
        <v>0.39</v>
      </c>
      <c r="C3239">
        <v>-0.39</v>
      </c>
      <c r="D3239">
        <v>0.23</v>
      </c>
      <c r="E3239">
        <v>0.17</v>
      </c>
      <c r="F3239">
        <v>-0.23</v>
      </c>
      <c r="G3239">
        <v>-0.17</v>
      </c>
      <c r="H3239">
        <v>0</v>
      </c>
      <c r="I3239">
        <v>0.37</v>
      </c>
      <c r="J3239" s="2">
        <f>IF((H3239)&gt;0,((PI()^2)*7500*2.29*10^6)/((I3239*0.5*10^3)^2),0)</f>
        <v>0</v>
      </c>
      <c r="K3239" s="2">
        <f>IF(H3239&gt;0,H3239*1956.42,0)</f>
        <v>0</v>
      </c>
      <c r="L3239" s="1">
        <f>IF(H3239&gt;=0, 0, H3239/-16.2)</f>
        <v>0</v>
      </c>
      <c r="M3239" s="1">
        <f>IF(H3239&gt;=0, H3239/12.6, 0)</f>
        <v>0</v>
      </c>
      <c r="N3239" s="1">
        <f>MAX(D3239,E3239)/13.5</f>
        <v>1.7037037037037038E-2</v>
      </c>
      <c r="O3239" s="1">
        <f>IF(H3239&gt;=0,0,((-H3239/16.2)+(MAX(D3239,E3239)/13.5)))</f>
        <v>0</v>
      </c>
      <c r="P3239" s="1" t="e">
        <f>1/(1-1.5*(K3239/J3239))</f>
        <v>#DIV/0!</v>
      </c>
      <c r="Q3239" s="1">
        <f>IF(H3239&gt;0,((H3239/12.6)+(MAX(D3239,E3239)*P3239/13.5)),0)</f>
        <v>0</v>
      </c>
    </row>
    <row r="3240" spans="1:17" x14ac:dyDescent="0.25">
      <c r="A3240" s="3" t="s">
        <v>3181</v>
      </c>
      <c r="B3240">
        <v>1.45</v>
      </c>
      <c r="C3240">
        <v>-1.45</v>
      </c>
      <c r="D3240">
        <v>1.41</v>
      </c>
      <c r="E3240">
        <v>0.04</v>
      </c>
      <c r="F3240">
        <v>-1.41</v>
      </c>
      <c r="G3240">
        <v>-0.04</v>
      </c>
      <c r="H3240">
        <v>0</v>
      </c>
      <c r="I3240">
        <v>0.36</v>
      </c>
      <c r="J3240" s="2">
        <f>IF((H3240)&gt;0,((PI()^2)*7500*2.29*10^6)/((I3240*0.5*10^3)^2),0)</f>
        <v>0</v>
      </c>
      <c r="K3240" s="2">
        <f>IF(H3240&gt;0,H3240*1956.42,0)</f>
        <v>0</v>
      </c>
      <c r="L3240" s="1">
        <f>IF(H3240&gt;=0, 0, H3240/-16.2)</f>
        <v>0</v>
      </c>
      <c r="M3240" s="1">
        <f>IF(H3240&gt;=0, H3240/12.6, 0)</f>
        <v>0</v>
      </c>
      <c r="N3240" s="1">
        <f>MAX(D3240,E3240)/13.5</f>
        <v>0.10444444444444444</v>
      </c>
      <c r="O3240" s="1">
        <f>IF(H3240&gt;=0,0,((-H3240/16.2)+(MAX(D3240,E3240)/13.5)))</f>
        <v>0</v>
      </c>
      <c r="P3240" s="1" t="e">
        <f>1/(1-1.5*(K3240/J3240))</f>
        <v>#DIV/0!</v>
      </c>
      <c r="Q3240" s="1">
        <f>IF(H3240&gt;0,((H3240/12.6)+(MAX(D3240,E3240)*P3240/13.5)),0)</f>
        <v>0</v>
      </c>
    </row>
    <row r="3241" spans="1:17" x14ac:dyDescent="0.25">
      <c r="A3241" s="3" t="s">
        <v>3182</v>
      </c>
      <c r="B3241">
        <v>1.43</v>
      </c>
      <c r="C3241">
        <v>-1.43</v>
      </c>
      <c r="D3241">
        <v>1.42</v>
      </c>
      <c r="E3241">
        <v>0.01</v>
      </c>
      <c r="F3241">
        <v>-1.42</v>
      </c>
      <c r="G3241">
        <v>-0.01</v>
      </c>
      <c r="H3241">
        <v>0</v>
      </c>
      <c r="I3241">
        <v>0.36</v>
      </c>
      <c r="J3241" s="2">
        <f>IF((H3241)&gt;0,((PI()^2)*7500*2.29*10^6)/((I3241*0.5*10^3)^2),0)</f>
        <v>0</v>
      </c>
      <c r="K3241" s="2">
        <f>IF(H3241&gt;0,H3241*1956.42,0)</f>
        <v>0</v>
      </c>
      <c r="L3241" s="1">
        <f>IF(H3241&gt;=0, 0, H3241/-16.2)</f>
        <v>0</v>
      </c>
      <c r="M3241" s="1">
        <f>IF(H3241&gt;=0, H3241/12.6, 0)</f>
        <v>0</v>
      </c>
      <c r="N3241" s="1">
        <f>MAX(D3241,E3241)/13.5</f>
        <v>0.10518518518518517</v>
      </c>
      <c r="O3241" s="1">
        <f>IF(H3241&gt;=0,0,((-H3241/16.2)+(MAX(D3241,E3241)/13.5)))</f>
        <v>0</v>
      </c>
      <c r="P3241" s="1" t="e">
        <f>1/(1-1.5*(K3241/J3241))</f>
        <v>#DIV/0!</v>
      </c>
      <c r="Q3241" s="1">
        <f>IF(H3241&gt;0,((H3241/12.6)+(MAX(D3241,E3241)*P3241/13.5)),0)</f>
        <v>0</v>
      </c>
    </row>
    <row r="3242" spans="1:17" x14ac:dyDescent="0.25">
      <c r="A3242" s="3" t="s">
        <v>3183</v>
      </c>
      <c r="B3242">
        <v>0.28999999999999998</v>
      </c>
      <c r="C3242">
        <v>-0.28999999999999998</v>
      </c>
      <c r="D3242">
        <v>0.26</v>
      </c>
      <c r="E3242">
        <v>0.03</v>
      </c>
      <c r="F3242">
        <v>-0.26</v>
      </c>
      <c r="G3242">
        <v>-0.03</v>
      </c>
      <c r="H3242">
        <v>0</v>
      </c>
      <c r="I3242">
        <v>0.37</v>
      </c>
      <c r="J3242" s="2">
        <f>IF((H3242)&gt;0,((PI()^2)*7500*2.29*10^6)/((I3242*0.5*10^3)^2),0)</f>
        <v>0</v>
      </c>
      <c r="K3242" s="2">
        <f>IF(H3242&gt;0,H3242*1956.42,0)</f>
        <v>0</v>
      </c>
      <c r="L3242" s="1">
        <f>IF(H3242&gt;=0, 0, H3242/-16.2)</f>
        <v>0</v>
      </c>
      <c r="M3242" s="1">
        <f>IF(H3242&gt;=0, H3242/12.6, 0)</f>
        <v>0</v>
      </c>
      <c r="N3242" s="1">
        <f>MAX(D3242,E3242)/13.5</f>
        <v>1.9259259259259261E-2</v>
      </c>
      <c r="O3242" s="1">
        <f>IF(H3242&gt;=0,0,((-H3242/16.2)+(MAX(D3242,E3242)/13.5)))</f>
        <v>0</v>
      </c>
      <c r="P3242" s="1" t="e">
        <f>1/(1-1.5*(K3242/J3242))</f>
        <v>#DIV/0!</v>
      </c>
      <c r="Q3242" s="1">
        <f>IF(H3242&gt;0,((H3242/12.6)+(MAX(D3242,E3242)*P3242/13.5)),0)</f>
        <v>0</v>
      </c>
    </row>
    <row r="3243" spans="1:17" x14ac:dyDescent="0.25">
      <c r="A3243" s="3" t="s">
        <v>3184</v>
      </c>
      <c r="B3243">
        <v>0.49</v>
      </c>
      <c r="C3243">
        <v>-0.49</v>
      </c>
      <c r="D3243">
        <v>0.35</v>
      </c>
      <c r="E3243">
        <v>0.15</v>
      </c>
      <c r="F3243">
        <v>-0.35</v>
      </c>
      <c r="G3243">
        <v>-0.15</v>
      </c>
      <c r="H3243">
        <v>0</v>
      </c>
      <c r="I3243">
        <v>0.37</v>
      </c>
      <c r="J3243" s="2">
        <f>IF((H3243)&gt;0,((PI()^2)*7500*2.29*10^6)/((I3243*0.5*10^3)^2),0)</f>
        <v>0</v>
      </c>
      <c r="K3243" s="2">
        <f>IF(H3243&gt;0,H3243*1956.42,0)</f>
        <v>0</v>
      </c>
      <c r="L3243" s="1">
        <f>IF(H3243&gt;=0, 0, H3243/-16.2)</f>
        <v>0</v>
      </c>
      <c r="M3243" s="1">
        <f>IF(H3243&gt;=0, H3243/12.6, 0)</f>
        <v>0</v>
      </c>
      <c r="N3243" s="1">
        <f>MAX(D3243,E3243)/13.5</f>
        <v>2.5925925925925925E-2</v>
      </c>
      <c r="O3243" s="1">
        <f>IF(H3243&gt;=0,0,((-H3243/16.2)+(MAX(D3243,E3243)/13.5)))</f>
        <v>0</v>
      </c>
      <c r="P3243" s="1" t="e">
        <f>1/(1-1.5*(K3243/J3243))</f>
        <v>#DIV/0!</v>
      </c>
      <c r="Q3243" s="1">
        <f>IF(H3243&gt;0,((H3243/12.6)+(MAX(D3243,E3243)*P3243/13.5)),0)</f>
        <v>0</v>
      </c>
    </row>
    <row r="3244" spans="1:17" x14ac:dyDescent="0.25">
      <c r="A3244" s="3" t="s">
        <v>3185</v>
      </c>
      <c r="B3244">
        <v>1.48</v>
      </c>
      <c r="C3244">
        <v>-1.48</v>
      </c>
      <c r="D3244">
        <v>1.42</v>
      </c>
      <c r="E3244">
        <v>0.06</v>
      </c>
      <c r="F3244">
        <v>-1.42</v>
      </c>
      <c r="G3244">
        <v>-0.06</v>
      </c>
      <c r="H3244">
        <v>0</v>
      </c>
      <c r="I3244">
        <v>0.28999999999999998</v>
      </c>
      <c r="J3244" s="2">
        <f>IF((H3244)&gt;0,((PI()^2)*7500*2.29*10^6)/((I3244*0.5*10^3)^2),0)</f>
        <v>0</v>
      </c>
      <c r="K3244" s="2">
        <f>IF(H3244&gt;0,H3244*1956.42,0)</f>
        <v>0</v>
      </c>
      <c r="L3244" s="1">
        <f>IF(H3244&gt;=0, 0, H3244/-16.2)</f>
        <v>0</v>
      </c>
      <c r="M3244" s="1">
        <f>IF(H3244&gt;=0, H3244/12.6, 0)</f>
        <v>0</v>
      </c>
      <c r="N3244" s="1">
        <f>MAX(D3244,E3244)/13.5</f>
        <v>0.10518518518518517</v>
      </c>
      <c r="O3244" s="1">
        <f>IF(H3244&gt;=0,0,((-H3244/16.2)+(MAX(D3244,E3244)/13.5)))</f>
        <v>0</v>
      </c>
      <c r="P3244" s="1" t="e">
        <f>1/(1-1.5*(K3244/J3244))</f>
        <v>#DIV/0!</v>
      </c>
      <c r="Q3244" s="1">
        <f>IF(H3244&gt;0,((H3244/12.6)+(MAX(D3244,E3244)*P3244/13.5)),0)</f>
        <v>0</v>
      </c>
    </row>
    <row r="3245" spans="1:17" x14ac:dyDescent="0.25">
      <c r="A3245" s="3" t="s">
        <v>3186</v>
      </c>
      <c r="B3245">
        <v>1.63</v>
      </c>
      <c r="C3245">
        <v>-1.63</v>
      </c>
      <c r="D3245">
        <v>1.61</v>
      </c>
      <c r="E3245">
        <v>0.02</v>
      </c>
      <c r="F3245">
        <v>-1.61</v>
      </c>
      <c r="G3245">
        <v>-0.02</v>
      </c>
      <c r="H3245">
        <v>0</v>
      </c>
      <c r="I3245">
        <v>0.28999999999999998</v>
      </c>
      <c r="J3245" s="2">
        <f>IF((H3245)&gt;0,((PI()^2)*7500*2.29*10^6)/((I3245*0.5*10^3)^2),0)</f>
        <v>0</v>
      </c>
      <c r="K3245" s="2">
        <f>IF(H3245&gt;0,H3245*1956.42,0)</f>
        <v>0</v>
      </c>
      <c r="L3245" s="1">
        <f>IF(H3245&gt;=0, 0, H3245/-16.2)</f>
        <v>0</v>
      </c>
      <c r="M3245" s="1">
        <f>IF(H3245&gt;=0, H3245/12.6, 0)</f>
        <v>0</v>
      </c>
      <c r="N3245" s="1">
        <f>MAX(D3245,E3245)/13.5</f>
        <v>0.11925925925925927</v>
      </c>
      <c r="O3245" s="1">
        <f>IF(H3245&gt;=0,0,((-H3245/16.2)+(MAX(D3245,E3245)/13.5)))</f>
        <v>0</v>
      </c>
      <c r="P3245" s="1" t="e">
        <f>1/(1-1.5*(K3245/J3245))</f>
        <v>#DIV/0!</v>
      </c>
      <c r="Q3245" s="1">
        <f>IF(H3245&gt;0,((H3245/12.6)+(MAX(D3245,E3245)*P3245/13.5)),0)</f>
        <v>0</v>
      </c>
    </row>
    <row r="3246" spans="1:17" x14ac:dyDescent="0.25">
      <c r="A3246" s="3" t="s">
        <v>3187</v>
      </c>
      <c r="B3246">
        <v>0.22</v>
      </c>
      <c r="C3246">
        <v>-0.22</v>
      </c>
      <c r="D3246">
        <v>0.22</v>
      </c>
      <c r="E3246">
        <v>0</v>
      </c>
      <c r="F3246">
        <v>-0.22</v>
      </c>
      <c r="G3246">
        <v>0</v>
      </c>
      <c r="H3246">
        <v>0</v>
      </c>
      <c r="I3246">
        <v>0.54</v>
      </c>
      <c r="J3246" s="2">
        <f>IF((H3246)&gt;0,((PI()^2)*7500*2.29*10^6)/((I3246*0.5*10^3)^2),0)</f>
        <v>0</v>
      </c>
      <c r="K3246" s="2">
        <f>IF(H3246&gt;0,H3246*1956.42,0)</f>
        <v>0</v>
      </c>
      <c r="L3246" s="1">
        <f>IF(H3246&gt;=0, 0, H3246/-16.2)</f>
        <v>0</v>
      </c>
      <c r="M3246" s="1">
        <f>IF(H3246&gt;=0, H3246/12.6, 0)</f>
        <v>0</v>
      </c>
      <c r="N3246" s="1">
        <f>MAX(D3246,E3246)/13.5</f>
        <v>1.6296296296296295E-2</v>
      </c>
      <c r="O3246" s="1">
        <f>IF(H3246&gt;=0,0,((-H3246/16.2)+(MAX(D3246,E3246)/13.5)))</f>
        <v>0</v>
      </c>
      <c r="P3246" s="1" t="e">
        <f>1/(1-1.5*(K3246/J3246))</f>
        <v>#DIV/0!</v>
      </c>
      <c r="Q3246" s="1">
        <f>IF(H3246&gt;0,((H3246/12.6)+(MAX(D3246,E3246)*P3246/13.5)),0)</f>
        <v>0</v>
      </c>
    </row>
    <row r="3247" spans="1:17" x14ac:dyDescent="0.25">
      <c r="A3247" s="3" t="s">
        <v>3188</v>
      </c>
      <c r="B3247">
        <v>1.08</v>
      </c>
      <c r="C3247">
        <v>-1.08</v>
      </c>
      <c r="D3247">
        <v>1.01</v>
      </c>
      <c r="E3247">
        <v>7.0000000000000007E-2</v>
      </c>
      <c r="F3247">
        <v>-1.01</v>
      </c>
      <c r="G3247">
        <v>-7.0000000000000007E-2</v>
      </c>
      <c r="H3247">
        <v>0</v>
      </c>
      <c r="I3247">
        <v>0.54</v>
      </c>
      <c r="J3247" s="2">
        <f>IF((H3247)&gt;0,((PI()^2)*7500*2.29*10^6)/((I3247*0.5*10^3)^2),0)</f>
        <v>0</v>
      </c>
      <c r="K3247" s="2">
        <f>IF(H3247&gt;0,H3247*1956.42,0)</f>
        <v>0</v>
      </c>
      <c r="L3247" s="1">
        <f>IF(H3247&gt;=0, 0, H3247/-16.2)</f>
        <v>0</v>
      </c>
      <c r="M3247" s="1">
        <f>IF(H3247&gt;=0, H3247/12.6, 0)</f>
        <v>0</v>
      </c>
      <c r="N3247" s="1">
        <f>MAX(D3247,E3247)/13.5</f>
        <v>7.481481481481482E-2</v>
      </c>
      <c r="O3247" s="1">
        <f>IF(H3247&gt;=0,0,((-H3247/16.2)+(MAX(D3247,E3247)/13.5)))</f>
        <v>0</v>
      </c>
      <c r="P3247" s="1" t="e">
        <f>1/(1-1.5*(K3247/J3247))</f>
        <v>#DIV/0!</v>
      </c>
      <c r="Q3247" s="1">
        <f>IF(H3247&gt;0,((H3247/12.6)+(MAX(D3247,E3247)*P3247/13.5)),0)</f>
        <v>0</v>
      </c>
    </row>
    <row r="3248" spans="1:17" x14ac:dyDescent="0.25">
      <c r="A3248" s="3" t="s">
        <v>3189</v>
      </c>
      <c r="B3248">
        <v>2.4700000000000002</v>
      </c>
      <c r="C3248">
        <v>-2.4700000000000002</v>
      </c>
      <c r="D3248">
        <v>2.4300000000000002</v>
      </c>
      <c r="E3248">
        <v>0.04</v>
      </c>
      <c r="F3248">
        <v>-2.4300000000000002</v>
      </c>
      <c r="G3248">
        <v>-0.04</v>
      </c>
      <c r="H3248">
        <v>0</v>
      </c>
      <c r="I3248">
        <v>0.08</v>
      </c>
      <c r="J3248" s="2">
        <f>IF((H3248)&gt;0,((PI()^2)*7500*2.29*10^6)/((I3248*0.5*10^3)^2),0)</f>
        <v>0</v>
      </c>
      <c r="K3248" s="2">
        <f>IF(H3248&gt;0,H3248*1956.42,0)</f>
        <v>0</v>
      </c>
      <c r="L3248" s="1">
        <f>IF(H3248&gt;=0, 0, H3248/-16.2)</f>
        <v>0</v>
      </c>
      <c r="M3248" s="1">
        <f>IF(H3248&gt;=0, H3248/12.6, 0)</f>
        <v>0</v>
      </c>
      <c r="N3248" s="1">
        <f>MAX(D3248,E3248)/13.5</f>
        <v>0.18000000000000002</v>
      </c>
      <c r="O3248" s="1">
        <f>IF(H3248&gt;=0,0,((-H3248/16.2)+(MAX(D3248,E3248)/13.5)))</f>
        <v>0</v>
      </c>
      <c r="P3248" s="1" t="e">
        <f>1/(1-1.5*(K3248/J3248))</f>
        <v>#DIV/0!</v>
      </c>
      <c r="Q3248" s="1">
        <f>IF(H3248&gt;0,((H3248/12.6)+(MAX(D3248,E3248)*P3248/13.5)),0)</f>
        <v>0</v>
      </c>
    </row>
    <row r="3249" spans="1:17" x14ac:dyDescent="0.25">
      <c r="A3249" s="3" t="s">
        <v>3190</v>
      </c>
      <c r="B3249">
        <v>2.0699999999999998</v>
      </c>
      <c r="C3249">
        <v>-2.0699999999999998</v>
      </c>
      <c r="D3249">
        <v>1.96</v>
      </c>
      <c r="E3249">
        <v>0.12</v>
      </c>
      <c r="F3249">
        <v>-1.96</v>
      </c>
      <c r="G3249">
        <v>-0.12</v>
      </c>
      <c r="H3249">
        <v>0</v>
      </c>
      <c r="I3249">
        <v>0.08</v>
      </c>
      <c r="J3249" s="2">
        <f>IF((H3249)&gt;0,((PI()^2)*7500*2.29*10^6)/((I3249*0.5*10^3)^2),0)</f>
        <v>0</v>
      </c>
      <c r="K3249" s="2">
        <f>IF(H3249&gt;0,H3249*1956.42,0)</f>
        <v>0</v>
      </c>
      <c r="L3249" s="1">
        <f>IF(H3249&gt;=0, 0, H3249/-16.2)</f>
        <v>0</v>
      </c>
      <c r="M3249" s="1">
        <f>IF(H3249&gt;=0, H3249/12.6, 0)</f>
        <v>0</v>
      </c>
      <c r="N3249" s="1">
        <f>MAX(D3249,E3249)/13.5</f>
        <v>0.14518518518518519</v>
      </c>
      <c r="O3249" s="1">
        <f>IF(H3249&gt;=0,0,((-H3249/16.2)+(MAX(D3249,E3249)/13.5)))</f>
        <v>0</v>
      </c>
      <c r="P3249" s="1" t="e">
        <f>1/(1-1.5*(K3249/J3249))</f>
        <v>#DIV/0!</v>
      </c>
      <c r="Q3249" s="1">
        <f>IF(H3249&gt;0,((H3249/12.6)+(MAX(D3249,E3249)*P3249/13.5)),0)</f>
        <v>0</v>
      </c>
    </row>
    <row r="3250" spans="1:17" x14ac:dyDescent="0.25">
      <c r="A3250" s="3" t="s">
        <v>3191</v>
      </c>
      <c r="B3250">
        <v>0.08</v>
      </c>
      <c r="C3250">
        <v>-0.08</v>
      </c>
      <c r="D3250">
        <v>0.08</v>
      </c>
      <c r="E3250">
        <v>0</v>
      </c>
      <c r="F3250">
        <v>-0.08</v>
      </c>
      <c r="G3250">
        <v>0</v>
      </c>
      <c r="H3250">
        <v>0</v>
      </c>
      <c r="I3250">
        <v>0.59</v>
      </c>
      <c r="J3250" s="2">
        <f>IF((H3250)&gt;0,((PI()^2)*7500*2.29*10^6)/((I3250*0.5*10^3)^2),0)</f>
        <v>0</v>
      </c>
      <c r="K3250" s="2">
        <f>IF(H3250&gt;0,H3250*1956.42,0)</f>
        <v>0</v>
      </c>
      <c r="L3250" s="1">
        <f>IF(H3250&gt;=0, 0, H3250/-16.2)</f>
        <v>0</v>
      </c>
      <c r="M3250" s="1">
        <f>IF(H3250&gt;=0, H3250/12.6, 0)</f>
        <v>0</v>
      </c>
      <c r="N3250" s="1">
        <f>MAX(D3250,E3250)/13.5</f>
        <v>5.9259259259259256E-3</v>
      </c>
      <c r="O3250" s="1">
        <f>IF(H3250&gt;=0,0,((-H3250/16.2)+(MAX(D3250,E3250)/13.5)))</f>
        <v>0</v>
      </c>
      <c r="P3250" s="1" t="e">
        <f>1/(1-1.5*(K3250/J3250))</f>
        <v>#DIV/0!</v>
      </c>
      <c r="Q3250" s="1">
        <f>IF(H3250&gt;0,((H3250/12.6)+(MAX(D3250,E3250)*P3250/13.5)),0)</f>
        <v>0</v>
      </c>
    </row>
    <row r="3251" spans="1:17" x14ac:dyDescent="0.25">
      <c r="A3251" s="3" t="s">
        <v>3192</v>
      </c>
      <c r="B3251">
        <v>1.58</v>
      </c>
      <c r="C3251">
        <v>-1.58</v>
      </c>
      <c r="D3251">
        <v>1.57</v>
      </c>
      <c r="E3251">
        <v>0.02</v>
      </c>
      <c r="F3251">
        <v>-1.57</v>
      </c>
      <c r="G3251">
        <v>-0.02</v>
      </c>
      <c r="H3251">
        <v>0</v>
      </c>
      <c r="I3251">
        <v>0.59</v>
      </c>
      <c r="J3251" s="2">
        <f>IF((H3251)&gt;0,((PI()^2)*7500*2.29*10^6)/((I3251*0.5*10^3)^2),0)</f>
        <v>0</v>
      </c>
      <c r="K3251" s="2">
        <f>IF(H3251&gt;0,H3251*1956.42,0)</f>
        <v>0</v>
      </c>
      <c r="L3251" s="1">
        <f>IF(H3251&gt;=0, 0, H3251/-16.2)</f>
        <v>0</v>
      </c>
      <c r="M3251" s="1">
        <f>IF(H3251&gt;=0, H3251/12.6, 0)</f>
        <v>0</v>
      </c>
      <c r="N3251" s="1">
        <f>MAX(D3251,E3251)/13.5</f>
        <v>0.1162962962962963</v>
      </c>
      <c r="O3251" s="1">
        <f>IF(H3251&gt;=0,0,((-H3251/16.2)+(MAX(D3251,E3251)/13.5)))</f>
        <v>0</v>
      </c>
      <c r="P3251" s="1" t="e">
        <f>1/(1-1.5*(K3251/J3251))</f>
        <v>#DIV/0!</v>
      </c>
      <c r="Q3251" s="1">
        <f>IF(H3251&gt;0,((H3251/12.6)+(MAX(D3251,E3251)*P3251/13.5)),0)</f>
        <v>0</v>
      </c>
    </row>
    <row r="3252" spans="1:17" x14ac:dyDescent="0.25">
      <c r="A3252" s="3" t="s">
        <v>3193</v>
      </c>
      <c r="B3252">
        <v>0.4</v>
      </c>
      <c r="C3252">
        <v>-0.4</v>
      </c>
      <c r="D3252">
        <v>0.35</v>
      </c>
      <c r="E3252">
        <v>0.04</v>
      </c>
      <c r="F3252">
        <v>-0.35</v>
      </c>
      <c r="G3252">
        <v>-0.04</v>
      </c>
      <c r="H3252">
        <v>0</v>
      </c>
      <c r="I3252">
        <v>0.32</v>
      </c>
      <c r="J3252" s="2">
        <f>IF((H3252)&gt;0,((PI()^2)*7500*2.29*10^6)/((I3252*0.5*10^3)^2),0)</f>
        <v>0</v>
      </c>
      <c r="K3252" s="2">
        <f>IF(H3252&gt;0,H3252*1956.42,0)</f>
        <v>0</v>
      </c>
      <c r="L3252" s="1">
        <f>IF(H3252&gt;=0, 0, H3252/-16.2)</f>
        <v>0</v>
      </c>
      <c r="M3252" s="1">
        <f>IF(H3252&gt;=0, H3252/12.6, 0)</f>
        <v>0</v>
      </c>
      <c r="N3252" s="1">
        <f>MAX(D3252,E3252)/13.5</f>
        <v>2.5925925925925925E-2</v>
      </c>
      <c r="O3252" s="1">
        <f>IF(H3252&gt;=0,0,((-H3252/16.2)+(MAX(D3252,E3252)/13.5)))</f>
        <v>0</v>
      </c>
      <c r="P3252" s="1" t="e">
        <f>1/(1-1.5*(K3252/J3252))</f>
        <v>#DIV/0!</v>
      </c>
      <c r="Q3252" s="1">
        <f>IF(H3252&gt;0,((H3252/12.6)+(MAX(D3252,E3252)*P3252/13.5)),0)</f>
        <v>0</v>
      </c>
    </row>
    <row r="3253" spans="1:17" x14ac:dyDescent="0.25">
      <c r="A3253" s="3" t="s">
        <v>3194</v>
      </c>
      <c r="B3253">
        <v>0.38</v>
      </c>
      <c r="C3253">
        <v>-0.38</v>
      </c>
      <c r="D3253">
        <v>0.2</v>
      </c>
      <c r="E3253">
        <v>0.18</v>
      </c>
      <c r="F3253">
        <v>-0.2</v>
      </c>
      <c r="G3253">
        <v>-0.18</v>
      </c>
      <c r="H3253">
        <v>0</v>
      </c>
      <c r="I3253">
        <v>0.32</v>
      </c>
      <c r="J3253" s="2">
        <f>IF((H3253)&gt;0,((PI()^2)*7500*2.29*10^6)/((I3253*0.5*10^3)^2),0)</f>
        <v>0</v>
      </c>
      <c r="K3253" s="2">
        <f>IF(H3253&gt;0,H3253*1956.42,0)</f>
        <v>0</v>
      </c>
      <c r="L3253" s="1">
        <f>IF(H3253&gt;=0, 0, H3253/-16.2)</f>
        <v>0</v>
      </c>
      <c r="M3253" s="1">
        <f>IF(H3253&gt;=0, H3253/12.6, 0)</f>
        <v>0</v>
      </c>
      <c r="N3253" s="1">
        <f>MAX(D3253,E3253)/13.5</f>
        <v>1.4814814814814815E-2</v>
      </c>
      <c r="O3253" s="1">
        <f>IF(H3253&gt;=0,0,((-H3253/16.2)+(MAX(D3253,E3253)/13.5)))</f>
        <v>0</v>
      </c>
      <c r="P3253" s="1" t="e">
        <f>1/(1-1.5*(K3253/J3253))</f>
        <v>#DIV/0!</v>
      </c>
      <c r="Q3253" s="1">
        <f>IF(H3253&gt;0,((H3253/12.6)+(MAX(D3253,E3253)*P3253/13.5)),0)</f>
        <v>0</v>
      </c>
    </row>
    <row r="3254" spans="1:17" x14ac:dyDescent="0.25">
      <c r="A3254" s="3" t="s">
        <v>3195</v>
      </c>
      <c r="B3254">
        <v>1.34</v>
      </c>
      <c r="C3254">
        <v>-1.34</v>
      </c>
      <c r="D3254">
        <v>1.3</v>
      </c>
      <c r="E3254">
        <v>0.04</v>
      </c>
      <c r="F3254">
        <v>-1.3</v>
      </c>
      <c r="G3254">
        <v>-0.04</v>
      </c>
      <c r="H3254">
        <v>0</v>
      </c>
      <c r="I3254">
        <v>0.24</v>
      </c>
      <c r="J3254" s="2">
        <f>IF((H3254)&gt;0,((PI()^2)*7500*2.29*10^6)/((I3254*0.5*10^3)^2),0)</f>
        <v>0</v>
      </c>
      <c r="K3254" s="2">
        <f>IF(H3254&gt;0,H3254*1956.42,0)</f>
        <v>0</v>
      </c>
      <c r="L3254" s="1">
        <f>IF(H3254&gt;=0, 0, H3254/-16.2)</f>
        <v>0</v>
      </c>
      <c r="M3254" s="1">
        <f>IF(H3254&gt;=0, H3254/12.6, 0)</f>
        <v>0</v>
      </c>
      <c r="N3254" s="1">
        <f>MAX(D3254,E3254)/13.5</f>
        <v>9.6296296296296297E-2</v>
      </c>
      <c r="O3254" s="1">
        <f>IF(H3254&gt;=0,0,((-H3254/16.2)+(MAX(D3254,E3254)/13.5)))</f>
        <v>0</v>
      </c>
      <c r="P3254" s="1" t="e">
        <f>1/(1-1.5*(K3254/J3254))</f>
        <v>#DIV/0!</v>
      </c>
      <c r="Q3254" s="1">
        <f>IF(H3254&gt;0,((H3254/12.6)+(MAX(D3254,E3254)*P3254/13.5)),0)</f>
        <v>0</v>
      </c>
    </row>
    <row r="3255" spans="1:17" x14ac:dyDescent="0.25">
      <c r="A3255" s="3" t="s">
        <v>3196</v>
      </c>
      <c r="B3255">
        <v>1.46</v>
      </c>
      <c r="C3255">
        <v>-1.46</v>
      </c>
      <c r="D3255">
        <v>1.42</v>
      </c>
      <c r="E3255">
        <v>0.04</v>
      </c>
      <c r="F3255">
        <v>-1.42</v>
      </c>
      <c r="G3255">
        <v>-0.04</v>
      </c>
      <c r="H3255">
        <v>0</v>
      </c>
      <c r="I3255">
        <v>0.24</v>
      </c>
      <c r="J3255" s="2">
        <f>IF((H3255)&gt;0,((PI()^2)*7500*2.29*10^6)/((I3255*0.5*10^3)^2),0)</f>
        <v>0</v>
      </c>
      <c r="K3255" s="2">
        <f>IF(H3255&gt;0,H3255*1956.42,0)</f>
        <v>0</v>
      </c>
      <c r="L3255" s="1">
        <f>IF(H3255&gt;=0, 0, H3255/-16.2)</f>
        <v>0</v>
      </c>
      <c r="M3255" s="1">
        <f>IF(H3255&gt;=0, H3255/12.6, 0)</f>
        <v>0</v>
      </c>
      <c r="N3255" s="1">
        <f>MAX(D3255,E3255)/13.5</f>
        <v>0.10518518518518517</v>
      </c>
      <c r="O3255" s="1">
        <f>IF(H3255&gt;=0,0,((-H3255/16.2)+(MAX(D3255,E3255)/13.5)))</f>
        <v>0</v>
      </c>
      <c r="P3255" s="1" t="e">
        <f>1/(1-1.5*(K3255/J3255))</f>
        <v>#DIV/0!</v>
      </c>
      <c r="Q3255" s="1">
        <f>IF(H3255&gt;0,((H3255/12.6)+(MAX(D3255,E3255)*P3255/13.5)),0)</f>
        <v>0</v>
      </c>
    </row>
    <row r="3256" spans="1:17" x14ac:dyDescent="0.25">
      <c r="A3256" s="3" t="s">
        <v>3197</v>
      </c>
      <c r="B3256">
        <v>0.23</v>
      </c>
      <c r="C3256">
        <v>-0.23</v>
      </c>
      <c r="D3256">
        <v>0.04</v>
      </c>
      <c r="E3256">
        <v>0.19</v>
      </c>
      <c r="F3256">
        <v>-0.04</v>
      </c>
      <c r="G3256">
        <v>-0.19</v>
      </c>
      <c r="H3256">
        <v>0</v>
      </c>
      <c r="I3256">
        <v>0.55000000000000004</v>
      </c>
      <c r="J3256" s="2">
        <f>IF((H3256)&gt;0,((PI()^2)*7500*2.29*10^6)/((I3256*0.5*10^3)^2),0)</f>
        <v>0</v>
      </c>
      <c r="K3256" s="2">
        <f>IF(H3256&gt;0,H3256*1956.42,0)</f>
        <v>0</v>
      </c>
      <c r="L3256" s="1">
        <f>IF(H3256&gt;=0, 0, H3256/-16.2)</f>
        <v>0</v>
      </c>
      <c r="M3256" s="1">
        <f>IF(H3256&gt;=0, H3256/12.6, 0)</f>
        <v>0</v>
      </c>
      <c r="N3256" s="1">
        <f>MAX(D3256,E3256)/13.5</f>
        <v>1.4074074074074074E-2</v>
      </c>
      <c r="O3256" s="1">
        <f>IF(H3256&gt;=0,0,((-H3256/16.2)+(MAX(D3256,E3256)/13.5)))</f>
        <v>0</v>
      </c>
      <c r="P3256" s="1" t="e">
        <f>1/(1-1.5*(K3256/J3256))</f>
        <v>#DIV/0!</v>
      </c>
      <c r="Q3256" s="1">
        <f>IF(H3256&gt;0,((H3256/12.6)+(MAX(D3256,E3256)*P3256/13.5)),0)</f>
        <v>0</v>
      </c>
    </row>
    <row r="3257" spans="1:17" x14ac:dyDescent="0.25">
      <c r="A3257" s="3" t="s">
        <v>3198</v>
      </c>
      <c r="B3257">
        <v>1.41</v>
      </c>
      <c r="C3257">
        <v>-1.41</v>
      </c>
      <c r="D3257">
        <v>1.39</v>
      </c>
      <c r="E3257">
        <v>0.02</v>
      </c>
      <c r="F3257">
        <v>-1.39</v>
      </c>
      <c r="G3257">
        <v>-0.02</v>
      </c>
      <c r="H3257">
        <v>0</v>
      </c>
      <c r="I3257">
        <v>0.55000000000000004</v>
      </c>
      <c r="J3257" s="2">
        <f>IF((H3257)&gt;0,((PI()^2)*7500*2.29*10^6)/((I3257*0.5*10^3)^2),0)</f>
        <v>0</v>
      </c>
      <c r="K3257" s="2">
        <f>IF(H3257&gt;0,H3257*1956.42,0)</f>
        <v>0</v>
      </c>
      <c r="L3257" s="1">
        <f>IF(H3257&gt;=0, 0, H3257/-16.2)</f>
        <v>0</v>
      </c>
      <c r="M3257" s="1">
        <f>IF(H3257&gt;=0, H3257/12.6, 0)</f>
        <v>0</v>
      </c>
      <c r="N3257" s="1">
        <f>MAX(D3257,E3257)/13.5</f>
        <v>0.10296296296296295</v>
      </c>
      <c r="O3257" s="1">
        <f>IF(H3257&gt;=0,0,((-H3257/16.2)+(MAX(D3257,E3257)/13.5)))</f>
        <v>0</v>
      </c>
      <c r="P3257" s="1" t="e">
        <f>1/(1-1.5*(K3257/J3257))</f>
        <v>#DIV/0!</v>
      </c>
      <c r="Q3257" s="1">
        <f>IF(H3257&gt;0,((H3257/12.6)+(MAX(D3257,E3257)*P3257/13.5)),0)</f>
        <v>0</v>
      </c>
    </row>
    <row r="3258" spans="1:17" x14ac:dyDescent="0.25">
      <c r="A3258" s="3" t="s">
        <v>3199</v>
      </c>
      <c r="B3258">
        <v>0.43</v>
      </c>
      <c r="C3258">
        <v>-0.43</v>
      </c>
      <c r="D3258">
        <v>0.39</v>
      </c>
      <c r="E3258">
        <v>0.04</v>
      </c>
      <c r="F3258">
        <v>-0.39</v>
      </c>
      <c r="G3258">
        <v>-0.04</v>
      </c>
      <c r="H3258">
        <v>0</v>
      </c>
      <c r="I3258">
        <v>0.44</v>
      </c>
      <c r="J3258" s="2">
        <f>IF((H3258)&gt;0,((PI()^2)*7500*2.29*10^6)/((I3258*0.5*10^3)^2),0)</f>
        <v>0</v>
      </c>
      <c r="K3258" s="2">
        <f>IF(H3258&gt;0,H3258*1956.42,0)</f>
        <v>0</v>
      </c>
      <c r="L3258" s="1">
        <f>IF(H3258&gt;=0, 0, H3258/-16.2)</f>
        <v>0</v>
      </c>
      <c r="M3258" s="1">
        <f>IF(H3258&gt;=0, H3258/12.6, 0)</f>
        <v>0</v>
      </c>
      <c r="N3258" s="1">
        <f>MAX(D3258,E3258)/13.5</f>
        <v>2.8888888888888891E-2</v>
      </c>
      <c r="O3258" s="1">
        <f>IF(H3258&gt;=0,0,((-H3258/16.2)+(MAX(D3258,E3258)/13.5)))</f>
        <v>0</v>
      </c>
      <c r="P3258" s="1" t="e">
        <f>1/(1-1.5*(K3258/J3258))</f>
        <v>#DIV/0!</v>
      </c>
      <c r="Q3258" s="1">
        <f>IF(H3258&gt;0,((H3258/12.6)+(MAX(D3258,E3258)*P3258/13.5)),0)</f>
        <v>0</v>
      </c>
    </row>
    <row r="3259" spans="1:17" x14ac:dyDescent="0.25">
      <c r="A3259" s="3" t="s">
        <v>3200</v>
      </c>
      <c r="B3259">
        <v>0.34</v>
      </c>
      <c r="C3259">
        <v>-0.34</v>
      </c>
      <c r="D3259">
        <v>0.32</v>
      </c>
      <c r="E3259">
        <v>0.01</v>
      </c>
      <c r="F3259">
        <v>-0.32</v>
      </c>
      <c r="G3259">
        <v>-0.01</v>
      </c>
      <c r="H3259">
        <v>0</v>
      </c>
      <c r="I3259">
        <v>0.44</v>
      </c>
      <c r="J3259" s="2">
        <f>IF((H3259)&gt;0,((PI()^2)*7500*2.29*10^6)/((I3259*0.5*10^3)^2),0)</f>
        <v>0</v>
      </c>
      <c r="K3259" s="2">
        <f>IF(H3259&gt;0,H3259*1956.42,0)</f>
        <v>0</v>
      </c>
      <c r="L3259" s="1">
        <f>IF(H3259&gt;=0, 0, H3259/-16.2)</f>
        <v>0</v>
      </c>
      <c r="M3259" s="1">
        <f>IF(H3259&gt;=0, H3259/12.6, 0)</f>
        <v>0</v>
      </c>
      <c r="N3259" s="1">
        <f>MAX(D3259,E3259)/13.5</f>
        <v>2.3703703703703703E-2</v>
      </c>
      <c r="O3259" s="1">
        <f>IF(H3259&gt;=0,0,((-H3259/16.2)+(MAX(D3259,E3259)/13.5)))</f>
        <v>0</v>
      </c>
      <c r="P3259" s="1" t="e">
        <f>1/(1-1.5*(K3259/J3259))</f>
        <v>#DIV/0!</v>
      </c>
      <c r="Q3259" s="1">
        <f>IF(H3259&gt;0,((H3259/12.6)+(MAX(D3259,E3259)*P3259/13.5)),0)</f>
        <v>0</v>
      </c>
    </row>
    <row r="3260" spans="1:17" x14ac:dyDescent="0.25">
      <c r="A3260" s="3" t="s">
        <v>3201</v>
      </c>
      <c r="B3260">
        <v>1.71</v>
      </c>
      <c r="C3260">
        <v>-1.71</v>
      </c>
      <c r="D3260">
        <v>1.47</v>
      </c>
      <c r="E3260">
        <v>0.24</v>
      </c>
      <c r="F3260">
        <v>-1.47</v>
      </c>
      <c r="G3260">
        <v>-0.24</v>
      </c>
      <c r="H3260">
        <v>0</v>
      </c>
      <c r="I3260">
        <v>0.09</v>
      </c>
      <c r="J3260" s="2">
        <f>IF((H3260)&gt;0,((PI()^2)*7500*2.29*10^6)/((I3260*0.5*10^3)^2),0)</f>
        <v>0</v>
      </c>
      <c r="K3260" s="2">
        <f>IF(H3260&gt;0,H3260*1956.42,0)</f>
        <v>0</v>
      </c>
      <c r="L3260" s="1">
        <f>IF(H3260&gt;=0, 0, H3260/-16.2)</f>
        <v>0</v>
      </c>
      <c r="M3260" s="1">
        <f>IF(H3260&gt;=0, H3260/12.6, 0)</f>
        <v>0</v>
      </c>
      <c r="N3260" s="1">
        <f>MAX(D3260,E3260)/13.5</f>
        <v>0.10888888888888888</v>
      </c>
      <c r="O3260" s="1">
        <f>IF(H3260&gt;=0,0,((-H3260/16.2)+(MAX(D3260,E3260)/13.5)))</f>
        <v>0</v>
      </c>
      <c r="P3260" s="1" t="e">
        <f>1/(1-1.5*(K3260/J3260))</f>
        <v>#DIV/0!</v>
      </c>
      <c r="Q3260" s="1">
        <f>IF(H3260&gt;0,((H3260/12.6)+(MAX(D3260,E3260)*P3260/13.5)),0)</f>
        <v>0</v>
      </c>
    </row>
    <row r="3261" spans="1:17" x14ac:dyDescent="0.25">
      <c r="A3261" s="3" t="s">
        <v>3202</v>
      </c>
      <c r="B3261">
        <v>1.1399999999999999</v>
      </c>
      <c r="C3261">
        <v>-1.1399999999999999</v>
      </c>
      <c r="D3261">
        <v>1.1200000000000001</v>
      </c>
      <c r="E3261">
        <v>0.02</v>
      </c>
      <c r="F3261">
        <v>-1.1200000000000001</v>
      </c>
      <c r="G3261">
        <v>-0.02</v>
      </c>
      <c r="H3261">
        <v>0</v>
      </c>
      <c r="I3261">
        <v>0.09</v>
      </c>
      <c r="J3261" s="2">
        <f>IF((H3261)&gt;0,((PI()^2)*7500*2.29*10^6)/((I3261*0.5*10^3)^2),0)</f>
        <v>0</v>
      </c>
      <c r="K3261" s="2">
        <f>IF(H3261&gt;0,H3261*1956.42,0)</f>
        <v>0</v>
      </c>
      <c r="L3261" s="1">
        <f>IF(H3261&gt;=0, 0, H3261/-16.2)</f>
        <v>0</v>
      </c>
      <c r="M3261" s="1">
        <f>IF(H3261&gt;=0, H3261/12.6, 0)</f>
        <v>0</v>
      </c>
      <c r="N3261" s="1">
        <f>MAX(D3261,E3261)/13.5</f>
        <v>8.2962962962962974E-2</v>
      </c>
      <c r="O3261" s="1">
        <f>IF(H3261&gt;=0,0,((-H3261/16.2)+(MAX(D3261,E3261)/13.5)))</f>
        <v>0</v>
      </c>
      <c r="P3261" s="1" t="e">
        <f>1/(1-1.5*(K3261/J3261))</f>
        <v>#DIV/0!</v>
      </c>
      <c r="Q3261" s="1">
        <f>IF(H3261&gt;0,((H3261/12.6)+(MAX(D3261,E3261)*P3261/13.5)),0)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A45FF7-F2B9-4881-8502-48F81F6D6F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Frew</dc:creator>
  <cp:lastModifiedBy>Rory Frew (student)</cp:lastModifiedBy>
  <dcterms:created xsi:type="dcterms:W3CDTF">2025-11-07T14:07:02Z</dcterms:created>
  <dcterms:modified xsi:type="dcterms:W3CDTF">2025-11-20T16:10:17Z</dcterms:modified>
</cp:coreProperties>
</file>