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 sheet" sheetId="1" state="visible" r:id="rId3"/>
    <sheet name="enthusePayout-paid-2025-12-15_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<sst xmlns="http://schemas.openxmlformats.org/spreadsheetml/2006/main" count="44" uniqueCount="34">
  <si>
    <t xml:space="preserve">Some summary data</t>
  </si>
  <si>
    <t xml:space="preserve">Payment ID</t>
  </si>
  <si>
    <t xml:space="preserve">Supporter ID</t>
  </si>
  <si>
    <t xml:space="preserve">Order ID</t>
  </si>
  <si>
    <t xml:space="preserve">Registration ID</t>
  </si>
  <si>
    <t xml:space="preserve">First Name</t>
  </si>
  <si>
    <t xml:space="preserve">Last Name</t>
  </si>
  <si>
    <t xml:space="preserve">Email</t>
  </si>
  <si>
    <t xml:space="preserve">Currency</t>
  </si>
  <si>
    <t xml:space="preserve">Payment Amount</t>
  </si>
  <si>
    <t xml:space="preserve">Total Fees</t>
  </si>
  <si>
    <t xml:space="preserve">Fee Cover Amount</t>
  </si>
  <si>
    <t xml:space="preserve">Net Payment</t>
  </si>
  <si>
    <t xml:space="preserve">Gift Aid Response</t>
  </si>
  <si>
    <t xml:space="preserve">Gift Aid Amount</t>
  </si>
  <si>
    <t xml:space="preserve">Schedule Type</t>
  </si>
  <si>
    <t xml:space="preserve">Schedule ID</t>
  </si>
  <si>
    <t xml:space="preserve">Event Name</t>
  </si>
  <si>
    <t xml:space="preserve">Connected Platform</t>
  </si>
  <si>
    <t xml:space="preserve">Fundraising Event Page ID</t>
  </si>
  <si>
    <t xml:space="preserve">Registration Event ID</t>
  </si>
  <si>
    <t xml:space="preserve">Fundraising Page ID</t>
  </si>
  <si>
    <t xml:space="preserve">py_2SZANObc13bvgL6ja</t>
  </si>
  <si>
    <t xml:space="preserve">xxx</t>
  </si>
  <si>
    <t xml:space="preserve">yyy</t>
  </si>
  <si>
    <t xml:space="preserve">email@test.com</t>
  </si>
  <si>
    <t xml:space="preserve">GBP</t>
  </si>
  <si>
    <t xml:space="preserve">No</t>
  </si>
  <si>
    <t xml:space="preserve">Monthly</t>
  </si>
  <si>
    <t xml:space="preserve">py_2Saionabc0yICk10Qb</t>
  </si>
  <si>
    <t xml:space="preserve">Yes</t>
  </si>
  <si>
    <t xml:space="preserve">ch_2Sbdefg26OMOHD7c</t>
  </si>
  <si>
    <t xml:space="preserve">Anonymous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</si>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</sst>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email@test.com" TargetMode="External"/><Relationship Id="rId2" Type="http://schemas.openxmlformats.org/officeDocument/2006/relationships/hyperlink" Target="mailto:email@test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B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5" activeCellId="1" sqref="A1:A4 A45"/>
    </sheetView>
  </sheetViews>
  <sheetFormatPr defaultColWidth="10.16015625" defaultRowHeight="12.8" customHeight="true" zeroHeight="false" outlineLevelRow="0" outlineLevelCol="0"/>
  <sheetData>
    <row r="4" customFormat="false" ht="13.8" hidden="false" customHeight="false" outlineLevel="0" collapsed="false">
      <c r="B4" s="1" t="s">
        <v>0</v>
      </c>
    </row>
    <row r="5" customFormat="false" ht="13.8" hidden="false" customHeight="false" outlineLevel="0" collapsed="false">
      <c r="B5" s="1" t="n">
        <f aca="false">'enthusePayout-paid-2025-12-15_e'!L2</f>
        <v>4.6</v>
      </c>
    </row>
    <row r="6" customFormat="false" ht="13.8" hidden="false" customHeight="false" outlineLevel="0" collapsed="false">
      <c r="B6" s="1" t="n">
        <f aca="false">'enthusePayout-paid-2025-12-15_e'!L3</f>
        <v>9.38</v>
      </c>
    </row>
    <row r="7" customFormat="false" ht="13.8" hidden="false" customHeight="false" outlineLevel="0" collapsed="false">
      <c r="B7" s="1" t="n">
        <f aca="false">'enthusePayout-paid-2025-12-15_e'!L4</f>
        <v>9.38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4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2" width="23.33"/>
    <col collapsed="false" customWidth="true" hidden="false" outlineLevel="0" max="2" min="2" style="1" width="15.33"/>
    <col collapsed="false" customWidth="true" hidden="false" outlineLevel="0" max="4" min="4" style="1" width="28.89"/>
  </cols>
  <sheetData>
    <row r="1" customFormat="false" ht="14.2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W1" s="1" t="s">
        <v>20</v>
      </c>
      <c r="X1" s="1" t="s">
        <v>21</v>
      </c>
    </row>
    <row r="2" customFormat="false" ht="16.4" hidden="false" customHeight="false" outlineLevel="0" collapsed="false">
      <c r="A2" s="1" t="s">
        <v>22</v>
      </c>
      <c r="B2" s="1" t="n">
        <v>8157399</v>
      </c>
      <c r="C2" s="1" t="n">
        <v>0</v>
      </c>
      <c r="D2" s="2"/>
      <c r="E2" s="1" t="s">
        <v>23</v>
      </c>
      <c r="F2" s="1" t="s">
        <v>24</v>
      </c>
      <c r="G2" s="3" t="s">
        <v>25</v>
      </c>
      <c r="H2" s="1" t="s">
        <v>26</v>
      </c>
      <c r="I2" s="1" t="n">
        <v>5</v>
      </c>
      <c r="J2" s="1" t="n">
        <v>0.4</v>
      </c>
      <c r="K2" s="1" t="n">
        <v>0</v>
      </c>
      <c r="L2" s="1" t="n">
        <v>4.6</v>
      </c>
      <c r="M2" s="1" t="s">
        <v>27</v>
      </c>
      <c r="N2" s="1" t="n">
        <v>0</v>
      </c>
      <c r="O2" s="1" t="s">
        <v>28</v>
      </c>
      <c r="P2" s="1" t="n">
        <v>123457</v>
      </c>
      <c r="S2" s="1" t="n">
        <v>0</v>
      </c>
      <c r="T2" s="1" t="n">
        <v>0</v>
      </c>
      <c r="W2" s="1" t="n">
        <v>0</v>
      </c>
    </row>
    <row r="3" customFormat="false" ht="16.4" hidden="false" customHeight="false" outlineLevel="0" collapsed="false">
      <c r="A3" s="1" t="s">
        <v>29</v>
      </c>
      <c r="B3" s="1" t="n">
        <v>8157398</v>
      </c>
      <c r="C3" s="1" t="n">
        <v>0</v>
      </c>
      <c r="D3" s="2"/>
      <c r="E3" s="1" t="s">
        <v>23</v>
      </c>
      <c r="F3" s="1" t="s">
        <v>24</v>
      </c>
      <c r="G3" s="3" t="s">
        <v>25</v>
      </c>
      <c r="H3" s="1" t="s">
        <v>26</v>
      </c>
      <c r="I3" s="1" t="n">
        <v>10</v>
      </c>
      <c r="J3" s="1" t="n">
        <v>0.62</v>
      </c>
      <c r="K3" s="1" t="n">
        <v>0</v>
      </c>
      <c r="L3" s="1" t="n">
        <v>9.38</v>
      </c>
      <c r="M3" s="1" t="s">
        <v>30</v>
      </c>
      <c r="N3" s="1" t="n">
        <v>2.5</v>
      </c>
      <c r="O3" s="1" t="s">
        <v>28</v>
      </c>
      <c r="P3" s="1" t="n">
        <v>123456</v>
      </c>
      <c r="S3" s="1" t="n">
        <v>0</v>
      </c>
      <c r="T3" s="1" t="n">
        <v>0</v>
      </c>
      <c r="W3" s="1" t="n">
        <v>0</v>
      </c>
    </row>
    <row r="4" customFormat="false" ht="14.25" hidden="false" customHeight="false" outlineLevel="0" collapsed="false">
      <c r="A4" s="1" t="s">
        <v>31</v>
      </c>
      <c r="B4" s="1" t="n">
        <v>6848690</v>
      </c>
      <c r="C4" s="1" t="n">
        <v>0</v>
      </c>
      <c r="D4" s="2"/>
      <c r="E4" s="1" t="s">
        <v>32</v>
      </c>
      <c r="G4" s="1" t="s">
        <v>33</v>
      </c>
      <c r="H4" s="1" t="s">
        <v>26</v>
      </c>
      <c r="I4" s="1" t="n">
        <v>10</v>
      </c>
      <c r="J4" s="1" t="n">
        <v>0.62</v>
      </c>
      <c r="K4" s="1" t="n">
        <v>0</v>
      </c>
      <c r="L4" s="1" t="n">
        <v>9.38</v>
      </c>
      <c r="M4" s="1" t="s">
        <v>30</v>
      </c>
      <c r="N4" s="1" t="n">
        <v>2.5</v>
      </c>
      <c r="O4" s="1" t="s">
        <v>28</v>
      </c>
      <c r="P4" s="1" t="n">
        <v>123455</v>
      </c>
      <c r="S4" s="1" t="n">
        <v>0</v>
      </c>
      <c r="T4" s="1" t="n">
        <v>0</v>
      </c>
      <c r="W4" s="1" t="n">
        <v>0</v>
      </c>
    </row>
  </sheetData>
  <hyperlinks>
    <hyperlink ref="G2" r:id="rId1" display="email@test.com"/>
    <hyperlink ref="G3" r:id="rId2" display="email@test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4641B0E213F44991AACF179A34FB84" ma:contentTypeVersion="16" ma:contentTypeDescription="Create a new document." ma:contentTypeScope="" ma:versionID="b5b4cd2a22c191e4db9533955ac33fde">
  <xsd:schema xmlns:xsd="http://www.w3.org/2001/XMLSchema" xmlns:xs="http://www.w3.org/2001/XMLSchema" xmlns:p="http://schemas.microsoft.com/office/2006/metadata/properties" xmlns:ns2="8e988a32-ca6b-46dd-814f-c920629e3bc3" xmlns:ns3="eaeae3d9-365b-4b33-b263-b8df31d272ee" targetNamespace="http://schemas.microsoft.com/office/2006/metadata/properties" ma:root="true" ma:fieldsID="fce91a7395b5d0c11f6db9855cfaffdd" ns2:_="" ns3:_="">
    <xsd:import namespace="8e988a32-ca6b-46dd-814f-c920629e3bc3"/>
    <xsd:import namespace="eaeae3d9-365b-4b33-b263-b8df31d272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88a32-ca6b-46dd-814f-c920629e3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7eb4d6-9cb9-44fe-b174-1677930dfd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ae3d9-365b-4b33-b263-b8df31d272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cfc099-c107-477a-a816-fa5ffc227f7b}" ma:internalName="TaxCatchAll" ma:showField="CatchAllData" ma:web="eaeae3d9-365b-4b33-b263-b8df31d272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988a32-ca6b-46dd-814f-c920629e3bc3">
      <Terms xmlns="http://schemas.microsoft.com/office/infopath/2007/PartnerControls"/>
    </lcf76f155ced4ddcb4097134ff3c332f>
    <TaxCatchAll xmlns="eaeae3d9-365b-4b33-b263-b8df31d272ee" xsi:nil="true"/>
  </documentManagement>
</p:properties>
</file>

<file path=customXml/itemProps1.xml><?xml version="1.0" encoding="utf-8"?>
<ds:datastoreItem xmlns:ds="http://schemas.openxmlformats.org/officeDocument/2006/customXml" ds:itemID="{F654B714-E78B-4DA2-92B3-F79767C34B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988a32-ca6b-46dd-814f-c920629e3bc3"/>
    <ds:schemaRef ds:uri="eaeae3d9-365b-4b33-b263-b8df31d272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DFF6C2-1003-491F-AC87-D4F7D2F199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EB3335-B59F-4ABD-8435-96201F2036CC}">
  <ds:schemaRefs>
    <ds:schemaRef ds:uri="http://schemas.microsoft.com/office/2006/metadata/properties"/>
    <ds:schemaRef ds:uri="http://schemas.microsoft.com/office/infopath/2007/PartnerControls"/>
    <ds:schemaRef ds:uri="8e988a32-ca6b-46dd-814f-c920629e3bc3"/>
    <ds:schemaRef ds:uri="eaeae3d9-365b-4b33-b263-b8df31d272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2025-12-24T14:11:35Z</dcterms:created>
  <dc:creator>Jo Page</dc:creator>
  <dc:description/>
  <dc:language>en-GB</dc:language>
  <cp:lastModifiedBy/>
  <dcterms:modified xsi:type="dcterms:W3CDTF">2026-02-04T15:28:22Z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0x010100BF4641B0E213F44991AACF179A34FB84</vt:lpwstr>
  </property>
  <property fmtid="{D5CDD505-2E9C-101B-9397-08002B2CF9AE}" pid="3" name="MediaServiceImageTags">
    <vt:lpwstr/>
  </property>
</Properties>
</file>