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tern\rgwozdz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G1018" i="2"/>
  <c r="F1018" i="2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G1014" i="2"/>
  <c r="F1014" i="2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G1010" i="2"/>
  <c r="F1010" i="2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G1006" i="2"/>
  <c r="F1006" i="2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G1002" i="2"/>
  <c r="F1002" i="2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G998" i="2"/>
  <c r="F998" i="2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G994" i="2"/>
  <c r="F994" i="2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G990" i="2"/>
  <c r="F990" i="2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G986" i="2"/>
  <c r="F986" i="2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G982" i="2"/>
  <c r="F982" i="2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G978" i="2"/>
  <c r="F978" i="2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G974" i="2"/>
  <c r="F974" i="2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G970" i="2"/>
  <c r="F970" i="2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G966" i="2"/>
  <c r="F966" i="2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G962" i="2"/>
  <c r="F962" i="2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G958" i="2"/>
  <c r="F958" i="2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G954" i="2"/>
  <c r="F954" i="2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G950" i="2"/>
  <c r="F950" i="2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G946" i="2"/>
  <c r="F946" i="2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G942" i="2"/>
  <c r="F942" i="2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G938" i="2"/>
  <c r="F938" i="2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G934" i="2"/>
  <c r="F934" i="2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G930" i="2"/>
  <c r="F930" i="2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G926" i="2"/>
  <c r="F926" i="2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G922" i="2"/>
  <c r="F922" i="2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G918" i="2"/>
  <c r="F918" i="2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G914" i="2"/>
  <c r="F914" i="2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G910" i="2"/>
  <c r="F910" i="2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G906" i="2"/>
  <c r="F906" i="2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G902" i="2"/>
  <c r="F902" i="2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G898" i="2"/>
  <c r="F898" i="2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G894" i="2"/>
  <c r="F894" i="2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G890" i="2"/>
  <c r="F890" i="2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G886" i="2"/>
  <c r="F886" i="2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G882" i="2"/>
  <c r="F882" i="2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G878" i="2"/>
  <c r="F878" i="2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G874" i="2"/>
  <c r="F874" i="2"/>
  <c r="C874" i="2"/>
  <c r="D874" i="2" s="1"/>
  <c r="G873" i="2"/>
  <c r="F873" i="2"/>
  <c r="C873" i="2"/>
  <c r="D873" i="2" s="1"/>
  <c r="F872" i="2"/>
  <c r="G872" i="2" s="1"/>
  <c r="C872" i="2"/>
  <c r="D872" i="2" s="1"/>
  <c r="F871" i="2"/>
  <c r="G871" i="2" s="1"/>
  <c r="C871" i="2"/>
  <c r="D871" i="2" s="1"/>
  <c r="G870" i="2"/>
  <c r="F870" i="2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G866" i="2"/>
  <c r="F866" i="2"/>
  <c r="C866" i="2"/>
  <c r="D866" i="2" s="1"/>
  <c r="G865" i="2"/>
  <c r="F865" i="2"/>
  <c r="C865" i="2"/>
  <c r="D865" i="2" s="1"/>
  <c r="F864" i="2"/>
  <c r="G864" i="2" s="1"/>
  <c r="C864" i="2"/>
  <c r="D864" i="2" s="1"/>
  <c r="F863" i="2"/>
  <c r="G863" i="2" s="1"/>
  <c r="C863" i="2"/>
  <c r="D863" i="2" s="1"/>
  <c r="G862" i="2"/>
  <c r="F862" i="2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G858" i="2"/>
  <c r="F858" i="2"/>
  <c r="C858" i="2"/>
  <c r="D858" i="2" s="1"/>
  <c r="G857" i="2"/>
  <c r="F857" i="2"/>
  <c r="C857" i="2"/>
  <c r="D857" i="2" s="1"/>
  <c r="F856" i="2"/>
  <c r="G856" i="2" s="1"/>
  <c r="C856" i="2"/>
  <c r="D856" i="2" s="1"/>
  <c r="F855" i="2"/>
  <c r="G855" i="2" s="1"/>
  <c r="C855" i="2"/>
  <c r="D855" i="2" s="1"/>
  <c r="G854" i="2"/>
  <c r="F854" i="2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D839" i="2"/>
  <c r="C839" i="2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D831" i="2"/>
  <c r="C831" i="2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D823" i="2"/>
  <c r="C823" i="2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D807" i="2"/>
  <c r="C807" i="2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D799" i="2"/>
  <c r="C799" i="2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D791" i="2"/>
  <c r="C791" i="2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D783" i="2"/>
  <c r="C783" i="2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D775" i="2"/>
  <c r="C775" i="2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D767" i="2"/>
  <c r="C767" i="2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D759" i="2"/>
  <c r="C759" i="2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D751" i="2"/>
  <c r="C751" i="2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D747" i="2"/>
  <c r="C747" i="2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D743" i="2"/>
  <c r="C743" i="2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D739" i="2"/>
  <c r="C739" i="2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D735" i="2"/>
  <c r="C735" i="2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D731" i="2"/>
  <c r="C731" i="2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D727" i="2"/>
  <c r="C727" i="2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D723" i="2"/>
  <c r="C723" i="2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D719" i="2"/>
  <c r="C719" i="2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D711" i="2"/>
  <c r="C711" i="2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D703" i="2"/>
  <c r="C703" i="2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D695" i="2"/>
  <c r="C695" i="2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D690" i="2"/>
  <c r="C690" i="2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D683" i="2"/>
  <c r="C683" i="2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D679" i="2"/>
  <c r="C679" i="2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D674" i="2"/>
  <c r="C674" i="2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D667" i="2"/>
  <c r="C667" i="2"/>
  <c r="F666" i="2"/>
  <c r="G666" i="2" s="1"/>
  <c r="C666" i="2"/>
  <c r="D666" i="2" s="1"/>
  <c r="F665" i="2"/>
  <c r="G665" i="2" s="1"/>
  <c r="C665" i="2"/>
  <c r="D665" i="2" s="1"/>
  <c r="F664" i="2"/>
  <c r="G664" i="2" s="1"/>
  <c r="D664" i="2"/>
  <c r="C664" i="2"/>
  <c r="F663" i="2"/>
  <c r="G663" i="2" s="1"/>
  <c r="C663" i="2"/>
  <c r="D663" i="2" s="1"/>
  <c r="F662" i="2"/>
  <c r="G662" i="2" s="1"/>
  <c r="D662" i="2"/>
  <c r="C662" i="2"/>
  <c r="F661" i="2"/>
  <c r="G661" i="2" s="1"/>
  <c r="C661" i="2"/>
  <c r="D661" i="2" s="1"/>
  <c r="F660" i="2"/>
  <c r="G660" i="2" s="1"/>
  <c r="C660" i="2"/>
  <c r="D660" i="2" s="1"/>
  <c r="F659" i="2"/>
  <c r="G659" i="2" s="1"/>
  <c r="D659" i="2"/>
  <c r="C659" i="2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D652" i="2"/>
  <c r="C652" i="2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D648" i="2"/>
  <c r="C648" i="2"/>
  <c r="F647" i="2"/>
  <c r="G647" i="2" s="1"/>
  <c r="C647" i="2"/>
  <c r="D647" i="2" s="1"/>
  <c r="F646" i="2"/>
  <c r="G646" i="2" s="1"/>
  <c r="D646" i="2"/>
  <c r="C646" i="2"/>
  <c r="F645" i="2"/>
  <c r="G645" i="2" s="1"/>
  <c r="C645" i="2"/>
  <c r="D645" i="2" s="1"/>
  <c r="F644" i="2"/>
  <c r="G644" i="2" s="1"/>
  <c r="C644" i="2"/>
  <c r="D644" i="2" s="1"/>
  <c r="F643" i="2"/>
  <c r="G643" i="2" s="1"/>
  <c r="D643" i="2"/>
  <c r="C643" i="2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D636" i="2"/>
  <c r="C636" i="2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D632" i="2"/>
  <c r="C632" i="2"/>
  <c r="F631" i="2"/>
  <c r="G631" i="2" s="1"/>
  <c r="C631" i="2"/>
  <c r="D631" i="2" s="1"/>
  <c r="F630" i="2"/>
  <c r="G630" i="2" s="1"/>
  <c r="D630" i="2"/>
  <c r="C630" i="2"/>
  <c r="F629" i="2"/>
  <c r="G629" i="2" s="1"/>
  <c r="C629" i="2"/>
  <c r="D629" i="2" s="1"/>
  <c r="F628" i="2"/>
  <c r="G628" i="2" s="1"/>
  <c r="C628" i="2"/>
  <c r="D628" i="2" s="1"/>
  <c r="F627" i="2"/>
  <c r="G627" i="2" s="1"/>
  <c r="D627" i="2"/>
  <c r="C627" i="2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D620" i="2"/>
  <c r="C620" i="2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D616" i="2"/>
  <c r="C616" i="2"/>
  <c r="F615" i="2"/>
  <c r="G615" i="2" s="1"/>
  <c r="C615" i="2"/>
  <c r="D615" i="2" s="1"/>
  <c r="F614" i="2"/>
  <c r="G614" i="2" s="1"/>
  <c r="D614" i="2"/>
  <c r="C614" i="2"/>
  <c r="F613" i="2"/>
  <c r="G613" i="2" s="1"/>
  <c r="C613" i="2"/>
  <c r="D613" i="2" s="1"/>
  <c r="F612" i="2"/>
  <c r="G612" i="2" s="1"/>
  <c r="C612" i="2"/>
  <c r="D612" i="2" s="1"/>
  <c r="F611" i="2"/>
  <c r="G611" i="2" s="1"/>
  <c r="D611" i="2"/>
  <c r="C611" i="2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D604" i="2"/>
  <c r="C604" i="2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D600" i="2"/>
  <c r="C600" i="2"/>
  <c r="F599" i="2"/>
  <c r="G599" i="2" s="1"/>
  <c r="C599" i="2"/>
  <c r="D599" i="2" s="1"/>
  <c r="F598" i="2"/>
  <c r="G598" i="2" s="1"/>
  <c r="D598" i="2"/>
  <c r="C598" i="2"/>
  <c r="F597" i="2"/>
  <c r="G597" i="2" s="1"/>
  <c r="C597" i="2"/>
  <c r="D597" i="2" s="1"/>
  <c r="F596" i="2"/>
  <c r="G596" i="2" s="1"/>
  <c r="C596" i="2"/>
  <c r="D596" i="2" s="1"/>
  <c r="F595" i="2"/>
  <c r="G595" i="2" s="1"/>
  <c r="D595" i="2"/>
  <c r="C595" i="2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D588" i="2"/>
  <c r="C588" i="2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D584" i="2"/>
  <c r="C584" i="2"/>
  <c r="F583" i="2"/>
  <c r="G583" i="2" s="1"/>
  <c r="C583" i="2"/>
  <c r="D583" i="2" s="1"/>
  <c r="F582" i="2"/>
  <c r="G582" i="2" s="1"/>
  <c r="D582" i="2"/>
  <c r="C582" i="2"/>
  <c r="F581" i="2"/>
  <c r="G581" i="2" s="1"/>
  <c r="C581" i="2"/>
  <c r="D581" i="2" s="1"/>
  <c r="F580" i="2"/>
  <c r="G580" i="2" s="1"/>
  <c r="C580" i="2"/>
  <c r="D580" i="2" s="1"/>
  <c r="F579" i="2"/>
  <c r="G579" i="2" s="1"/>
  <c r="D579" i="2"/>
  <c r="C579" i="2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D572" i="2"/>
  <c r="C572" i="2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D568" i="2"/>
  <c r="C568" i="2"/>
  <c r="F567" i="2"/>
  <c r="G567" i="2" s="1"/>
  <c r="C567" i="2"/>
  <c r="D567" i="2" s="1"/>
  <c r="F566" i="2"/>
  <c r="G566" i="2" s="1"/>
  <c r="D566" i="2"/>
  <c r="C566" i="2"/>
  <c r="F565" i="2"/>
  <c r="G565" i="2" s="1"/>
  <c r="C565" i="2"/>
  <c r="D565" i="2" s="1"/>
  <c r="F564" i="2"/>
  <c r="G564" i="2" s="1"/>
  <c r="C564" i="2"/>
  <c r="D564" i="2" s="1"/>
  <c r="F563" i="2"/>
  <c r="G563" i="2" s="1"/>
  <c r="D563" i="2"/>
  <c r="C563" i="2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D556" i="2"/>
  <c r="C556" i="2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G552" i="2"/>
  <c r="F552" i="2"/>
  <c r="C552" i="2"/>
  <c r="D552" i="2" s="1"/>
  <c r="G551" i="2"/>
  <c r="F551" i="2"/>
  <c r="C551" i="2"/>
  <c r="D551" i="2" s="1"/>
  <c r="F550" i="2"/>
  <c r="G550" i="2" s="1"/>
  <c r="C550" i="2"/>
  <c r="D550" i="2" s="1"/>
  <c r="F549" i="2"/>
  <c r="G549" i="2" s="1"/>
  <c r="C549" i="2"/>
  <c r="D549" i="2" s="1"/>
  <c r="G548" i="2"/>
  <c r="F548" i="2"/>
  <c r="C548" i="2"/>
  <c r="D548" i="2" s="1"/>
  <c r="G547" i="2"/>
  <c r="F547" i="2"/>
  <c r="C547" i="2"/>
  <c r="D547" i="2" s="1"/>
  <c r="G546" i="2"/>
  <c r="F546" i="2"/>
  <c r="C546" i="2"/>
  <c r="D546" i="2" s="1"/>
  <c r="F545" i="2"/>
  <c r="G545" i="2" s="1"/>
  <c r="C545" i="2"/>
  <c r="D545" i="2" s="1"/>
  <c r="G544" i="2"/>
  <c r="F544" i="2"/>
  <c r="C544" i="2"/>
  <c r="D544" i="2" s="1"/>
  <c r="G543" i="2"/>
  <c r="F543" i="2"/>
  <c r="C543" i="2"/>
  <c r="D543" i="2" s="1"/>
  <c r="G542" i="2"/>
  <c r="F542" i="2"/>
  <c r="C542" i="2"/>
  <c r="D542" i="2" s="1"/>
  <c r="F541" i="2"/>
  <c r="G541" i="2" s="1"/>
  <c r="C541" i="2"/>
  <c r="D541" i="2" s="1"/>
  <c r="G540" i="2"/>
  <c r="F540" i="2"/>
  <c r="C540" i="2"/>
  <c r="D540" i="2" s="1"/>
  <c r="G539" i="2"/>
  <c r="F539" i="2"/>
  <c r="C539" i="2"/>
  <c r="D539" i="2" s="1"/>
  <c r="F538" i="2"/>
  <c r="G538" i="2" s="1"/>
  <c r="C538" i="2"/>
  <c r="D538" i="2" s="1"/>
  <c r="F537" i="2"/>
  <c r="G537" i="2" s="1"/>
  <c r="D537" i="2"/>
  <c r="C537" i="2"/>
  <c r="F536" i="2"/>
  <c r="G536" i="2" s="1"/>
  <c r="C536" i="2"/>
  <c r="D536" i="2" s="1"/>
  <c r="F535" i="2"/>
  <c r="G535" i="2" s="1"/>
  <c r="D535" i="2"/>
  <c r="C535" i="2"/>
  <c r="F534" i="2"/>
  <c r="G534" i="2" s="1"/>
  <c r="C534" i="2"/>
  <c r="D534" i="2" s="1"/>
  <c r="F533" i="2"/>
  <c r="G533" i="2" s="1"/>
  <c r="D533" i="2"/>
  <c r="C533" i="2"/>
  <c r="F532" i="2"/>
  <c r="G532" i="2" s="1"/>
  <c r="C532" i="2"/>
  <c r="D532" i="2" s="1"/>
  <c r="F531" i="2"/>
  <c r="G531" i="2" s="1"/>
  <c r="D531" i="2"/>
  <c r="C531" i="2"/>
  <c r="F530" i="2"/>
  <c r="G530" i="2" s="1"/>
  <c r="C530" i="2"/>
  <c r="D530" i="2" s="1"/>
  <c r="F529" i="2"/>
  <c r="G529" i="2" s="1"/>
  <c r="D529" i="2"/>
  <c r="C529" i="2"/>
  <c r="F528" i="2"/>
  <c r="G528" i="2" s="1"/>
  <c r="C528" i="2"/>
  <c r="D528" i="2" s="1"/>
  <c r="F527" i="2"/>
  <c r="G527" i="2" s="1"/>
  <c r="D527" i="2"/>
  <c r="C527" i="2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D523" i="2"/>
  <c r="C523" i="2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D519" i="2"/>
  <c r="C519" i="2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D514" i="2"/>
  <c r="C514" i="2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D507" i="2"/>
  <c r="C507" i="2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D503" i="2"/>
  <c r="C503" i="2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D498" i="2"/>
  <c r="C498" i="2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D491" i="2"/>
  <c r="C491" i="2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D487" i="2"/>
  <c r="C487" i="2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D482" i="2"/>
  <c r="C482" i="2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D475" i="2"/>
  <c r="C475" i="2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D471" i="2"/>
  <c r="C471" i="2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D466" i="2"/>
  <c r="C466" i="2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D459" i="2"/>
  <c r="C459" i="2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D455" i="2"/>
  <c r="C455" i="2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D450" i="2"/>
  <c r="C450" i="2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D443" i="2"/>
  <c r="C443" i="2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D439" i="2"/>
  <c r="C439" i="2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D434" i="2"/>
  <c r="C434" i="2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D427" i="2"/>
  <c r="C427" i="2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D423" i="2"/>
  <c r="C423" i="2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D418" i="2"/>
  <c r="C418" i="2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D411" i="2"/>
  <c r="C411" i="2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D407" i="2"/>
  <c r="C407" i="2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D402" i="2"/>
  <c r="C402" i="2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D395" i="2"/>
  <c r="C395" i="2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D391" i="2"/>
  <c r="C391" i="2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D386" i="2"/>
  <c r="C386" i="2"/>
  <c r="F385" i="2"/>
  <c r="G385" i="2" s="1"/>
  <c r="C385" i="2"/>
  <c r="D385" i="2" s="1"/>
  <c r="G384" i="2"/>
  <c r="F384" i="2"/>
  <c r="C384" i="2"/>
  <c r="D384" i="2" s="1"/>
  <c r="G383" i="2"/>
  <c r="F383" i="2"/>
  <c r="C383" i="2"/>
  <c r="D383" i="2" s="1"/>
  <c r="G382" i="2"/>
  <c r="F382" i="2"/>
  <c r="C382" i="2"/>
  <c r="D382" i="2" s="1"/>
  <c r="G381" i="2"/>
  <c r="F381" i="2"/>
  <c r="C381" i="2"/>
  <c r="D381" i="2" s="1"/>
  <c r="G380" i="2"/>
  <c r="F380" i="2"/>
  <c r="C380" i="2"/>
  <c r="D380" i="2" s="1"/>
  <c r="G379" i="2"/>
  <c r="F379" i="2"/>
  <c r="C379" i="2"/>
  <c r="D379" i="2" s="1"/>
  <c r="G378" i="2"/>
  <c r="F378" i="2"/>
  <c r="C378" i="2"/>
  <c r="D378" i="2" s="1"/>
  <c r="G377" i="2"/>
  <c r="F377" i="2"/>
  <c r="C377" i="2"/>
  <c r="D377" i="2" s="1"/>
  <c r="G376" i="2"/>
  <c r="F376" i="2"/>
  <c r="C376" i="2"/>
  <c r="D376" i="2" s="1"/>
  <c r="G375" i="2"/>
  <c r="F375" i="2"/>
  <c r="C375" i="2"/>
  <c r="D375" i="2" s="1"/>
  <c r="G374" i="2"/>
  <c r="F374" i="2"/>
  <c r="C374" i="2"/>
  <c r="D374" i="2" s="1"/>
  <c r="G373" i="2"/>
  <c r="F373" i="2"/>
  <c r="C373" i="2"/>
  <c r="D373" i="2" s="1"/>
  <c r="G372" i="2"/>
  <c r="F372" i="2"/>
  <c r="C372" i="2"/>
  <c r="D372" i="2" s="1"/>
  <c r="G371" i="2"/>
  <c r="F371" i="2"/>
  <c r="C371" i="2"/>
  <c r="D371" i="2" s="1"/>
  <c r="G370" i="2"/>
  <c r="F370" i="2"/>
  <c r="C370" i="2"/>
  <c r="D370" i="2" s="1"/>
  <c r="G369" i="2"/>
  <c r="F369" i="2"/>
  <c r="C369" i="2"/>
  <c r="D369" i="2" s="1"/>
  <c r="G368" i="2"/>
  <c r="F368" i="2"/>
  <c r="C368" i="2"/>
  <c r="D368" i="2" s="1"/>
  <c r="G367" i="2"/>
  <c r="F367" i="2"/>
  <c r="C367" i="2"/>
  <c r="D367" i="2" s="1"/>
  <c r="G366" i="2"/>
  <c r="F366" i="2"/>
  <c r="C366" i="2"/>
  <c r="D366" i="2" s="1"/>
  <c r="G365" i="2"/>
  <c r="F365" i="2"/>
  <c r="C365" i="2"/>
  <c r="D365" i="2" s="1"/>
  <c r="G364" i="2"/>
  <c r="F364" i="2"/>
  <c r="C364" i="2"/>
  <c r="D364" i="2" s="1"/>
  <c r="G363" i="2"/>
  <c r="F363" i="2"/>
  <c r="C363" i="2"/>
  <c r="D363" i="2" s="1"/>
  <c r="G362" i="2"/>
  <c r="F362" i="2"/>
  <c r="C362" i="2"/>
  <c r="D362" i="2" s="1"/>
  <c r="G361" i="2"/>
  <c r="F361" i="2"/>
  <c r="C361" i="2"/>
  <c r="D361" i="2" s="1"/>
  <c r="G360" i="2"/>
  <c r="F360" i="2"/>
  <c r="C360" i="2"/>
  <c r="D360" i="2" s="1"/>
  <c r="G359" i="2"/>
  <c r="F359" i="2"/>
  <c r="C359" i="2"/>
  <c r="D359" i="2" s="1"/>
  <c r="G358" i="2"/>
  <c r="F358" i="2"/>
  <c r="C358" i="2"/>
  <c r="D358" i="2" s="1"/>
  <c r="G357" i="2"/>
  <c r="F357" i="2"/>
  <c r="C357" i="2"/>
  <c r="D357" i="2" s="1"/>
  <c r="G356" i="2"/>
  <c r="F356" i="2"/>
  <c r="C356" i="2"/>
  <c r="D356" i="2" s="1"/>
  <c r="G355" i="2"/>
  <c r="F355" i="2"/>
  <c r="C355" i="2"/>
  <c r="D355" i="2" s="1"/>
  <c r="G354" i="2"/>
  <c r="F354" i="2"/>
  <c r="C354" i="2"/>
  <c r="D354" i="2" s="1"/>
  <c r="G353" i="2"/>
  <c r="F353" i="2"/>
  <c r="C353" i="2"/>
  <c r="D353" i="2" s="1"/>
  <c r="G352" i="2"/>
  <c r="F352" i="2"/>
  <c r="C352" i="2"/>
  <c r="D352" i="2" s="1"/>
  <c r="G351" i="2"/>
  <c r="F351" i="2"/>
  <c r="C351" i="2"/>
  <c r="D351" i="2" s="1"/>
  <c r="G350" i="2"/>
  <c r="F350" i="2"/>
  <c r="C350" i="2"/>
  <c r="D350" i="2" s="1"/>
  <c r="G349" i="2"/>
  <c r="F349" i="2"/>
  <c r="C349" i="2"/>
  <c r="D349" i="2" s="1"/>
  <c r="G348" i="2"/>
  <c r="F348" i="2"/>
  <c r="C348" i="2"/>
  <c r="D348" i="2" s="1"/>
  <c r="G347" i="2"/>
  <c r="F347" i="2"/>
  <c r="C347" i="2"/>
  <c r="D347" i="2" s="1"/>
  <c r="G346" i="2"/>
  <c r="F346" i="2"/>
  <c r="C346" i="2"/>
  <c r="D346" i="2" s="1"/>
  <c r="G345" i="2"/>
  <c r="F345" i="2"/>
  <c r="C345" i="2"/>
  <c r="D345" i="2" s="1"/>
  <c r="G344" i="2"/>
  <c r="F344" i="2"/>
  <c r="C344" i="2"/>
  <c r="D344" i="2" s="1"/>
  <c r="G343" i="2"/>
  <c r="F343" i="2"/>
  <c r="C343" i="2"/>
  <c r="D343" i="2" s="1"/>
  <c r="G342" i="2"/>
  <c r="F342" i="2"/>
  <c r="C342" i="2"/>
  <c r="D342" i="2" s="1"/>
  <c r="G341" i="2"/>
  <c r="F341" i="2"/>
  <c r="C341" i="2"/>
  <c r="D341" i="2" s="1"/>
  <c r="G340" i="2"/>
  <c r="F340" i="2"/>
  <c r="C340" i="2"/>
  <c r="D340" i="2" s="1"/>
  <c r="G339" i="2"/>
  <c r="F339" i="2"/>
  <c r="C339" i="2"/>
  <c r="D339" i="2" s="1"/>
  <c r="G338" i="2"/>
  <c r="F338" i="2"/>
  <c r="C338" i="2"/>
  <c r="D338" i="2" s="1"/>
  <c r="G337" i="2"/>
  <c r="F337" i="2"/>
  <c r="C337" i="2"/>
  <c r="D337" i="2" s="1"/>
  <c r="G336" i="2"/>
  <c r="F336" i="2"/>
  <c r="C336" i="2"/>
  <c r="D336" i="2" s="1"/>
  <c r="G335" i="2"/>
  <c r="F335" i="2"/>
  <c r="C335" i="2"/>
  <c r="D335" i="2" s="1"/>
  <c r="G334" i="2"/>
  <c r="F334" i="2"/>
  <c r="C334" i="2"/>
  <c r="D334" i="2" s="1"/>
  <c r="G333" i="2"/>
  <c r="F333" i="2"/>
  <c r="C333" i="2"/>
  <c r="D333" i="2" s="1"/>
  <c r="G332" i="2"/>
  <c r="F332" i="2"/>
  <c r="C332" i="2"/>
  <c r="D332" i="2" s="1"/>
  <c r="G331" i="2"/>
  <c r="F331" i="2"/>
  <c r="C331" i="2"/>
  <c r="D331" i="2" s="1"/>
  <c r="G330" i="2"/>
  <c r="F330" i="2"/>
  <c r="C330" i="2"/>
  <c r="D330" i="2" s="1"/>
  <c r="G329" i="2"/>
  <c r="F329" i="2"/>
  <c r="C329" i="2"/>
  <c r="D329" i="2" s="1"/>
  <c r="G328" i="2"/>
  <c r="F328" i="2"/>
  <c r="C328" i="2"/>
  <c r="D328" i="2" s="1"/>
  <c r="G327" i="2"/>
  <c r="F327" i="2"/>
  <c r="C327" i="2"/>
  <c r="D327" i="2" s="1"/>
  <c r="G326" i="2"/>
  <c r="F326" i="2"/>
  <c r="C326" i="2"/>
  <c r="D326" i="2" s="1"/>
  <c r="G325" i="2"/>
  <c r="F325" i="2"/>
  <c r="C325" i="2"/>
  <c r="D325" i="2" s="1"/>
  <c r="G324" i="2"/>
  <c r="F324" i="2"/>
  <c r="C324" i="2"/>
  <c r="D324" i="2" s="1"/>
  <c r="G323" i="2"/>
  <c r="F323" i="2"/>
  <c r="C323" i="2"/>
  <c r="D323" i="2" s="1"/>
  <c r="G322" i="2"/>
  <c r="F322" i="2"/>
  <c r="C322" i="2"/>
  <c r="D322" i="2" s="1"/>
  <c r="G321" i="2"/>
  <c r="F321" i="2"/>
  <c r="C321" i="2"/>
  <c r="D321" i="2" s="1"/>
  <c r="G320" i="2"/>
  <c r="F320" i="2"/>
  <c r="C320" i="2"/>
  <c r="D320" i="2" s="1"/>
  <c r="G319" i="2"/>
  <c r="F319" i="2"/>
  <c r="C319" i="2"/>
  <c r="D319" i="2" s="1"/>
  <c r="G318" i="2"/>
  <c r="F318" i="2"/>
  <c r="C318" i="2"/>
  <c r="D318" i="2" s="1"/>
  <c r="G317" i="2"/>
  <c r="F317" i="2"/>
  <c r="C317" i="2"/>
  <c r="D317" i="2" s="1"/>
  <c r="G316" i="2"/>
  <c r="F316" i="2"/>
  <c r="C316" i="2"/>
  <c r="D316" i="2" s="1"/>
  <c r="G315" i="2"/>
  <c r="F315" i="2"/>
  <c r="C315" i="2"/>
  <c r="D315" i="2" s="1"/>
  <c r="G314" i="2"/>
  <c r="F314" i="2"/>
  <c r="C314" i="2"/>
  <c r="D314" i="2" s="1"/>
  <c r="G313" i="2"/>
  <c r="F313" i="2"/>
  <c r="C313" i="2"/>
  <c r="D313" i="2" s="1"/>
  <c r="G312" i="2"/>
  <c r="F312" i="2"/>
  <c r="C312" i="2"/>
  <c r="D312" i="2" s="1"/>
  <c r="G311" i="2"/>
  <c r="F311" i="2"/>
  <c r="C311" i="2"/>
  <c r="D311" i="2" s="1"/>
  <c r="G310" i="2"/>
  <c r="F310" i="2"/>
  <c r="C310" i="2"/>
  <c r="D310" i="2" s="1"/>
  <c r="G309" i="2"/>
  <c r="F309" i="2"/>
  <c r="C309" i="2"/>
  <c r="D309" i="2" s="1"/>
  <c r="G308" i="2"/>
  <c r="F308" i="2"/>
  <c r="C308" i="2"/>
  <c r="D308" i="2" s="1"/>
  <c r="G307" i="2"/>
  <c r="F307" i="2"/>
  <c r="C307" i="2"/>
  <c r="D307" i="2" s="1"/>
  <c r="G306" i="2"/>
  <c r="F306" i="2"/>
  <c r="C306" i="2"/>
  <c r="D306" i="2" s="1"/>
  <c r="G305" i="2"/>
  <c r="F305" i="2"/>
  <c r="C305" i="2"/>
  <c r="D305" i="2" s="1"/>
  <c r="G304" i="2"/>
  <c r="F304" i="2"/>
  <c r="C304" i="2"/>
  <c r="D304" i="2" s="1"/>
  <c r="G303" i="2"/>
  <c r="F303" i="2"/>
  <c r="C303" i="2"/>
  <c r="D303" i="2" s="1"/>
  <c r="G302" i="2"/>
  <c r="F302" i="2"/>
  <c r="C302" i="2"/>
  <c r="D302" i="2" s="1"/>
  <c r="G301" i="2"/>
  <c r="F301" i="2"/>
  <c r="C301" i="2"/>
  <c r="D301" i="2" s="1"/>
  <c r="G300" i="2"/>
  <c r="F300" i="2"/>
  <c r="C300" i="2"/>
  <c r="D300" i="2" s="1"/>
  <c r="G299" i="2"/>
  <c r="F299" i="2"/>
  <c r="C299" i="2"/>
  <c r="D299" i="2" s="1"/>
  <c r="G298" i="2"/>
  <c r="F298" i="2"/>
  <c r="C298" i="2"/>
  <c r="D298" i="2" s="1"/>
  <c r="G297" i="2"/>
  <c r="F297" i="2"/>
  <c r="C297" i="2"/>
  <c r="D297" i="2" s="1"/>
  <c r="G296" i="2"/>
  <c r="F296" i="2"/>
  <c r="C296" i="2"/>
  <c r="D296" i="2" s="1"/>
  <c r="G295" i="2"/>
  <c r="F295" i="2"/>
  <c r="C295" i="2"/>
  <c r="D295" i="2" s="1"/>
  <c r="G294" i="2"/>
  <c r="F294" i="2"/>
  <c r="C294" i="2"/>
  <c r="D294" i="2" s="1"/>
  <c r="G293" i="2"/>
  <c r="F293" i="2"/>
  <c r="C293" i="2"/>
  <c r="D293" i="2" s="1"/>
  <c r="G292" i="2"/>
  <c r="F292" i="2"/>
  <c r="C292" i="2"/>
  <c r="D292" i="2" s="1"/>
  <c r="G291" i="2"/>
  <c r="F291" i="2"/>
  <c r="C291" i="2"/>
  <c r="D291" i="2" s="1"/>
  <c r="G290" i="2"/>
  <c r="F290" i="2"/>
  <c r="C290" i="2"/>
  <c r="D290" i="2" s="1"/>
  <c r="G289" i="2"/>
  <c r="F289" i="2"/>
  <c r="C289" i="2"/>
  <c r="D289" i="2" s="1"/>
  <c r="G288" i="2"/>
  <c r="F288" i="2"/>
  <c r="C288" i="2"/>
  <c r="D288" i="2" s="1"/>
  <c r="G287" i="2"/>
  <c r="F287" i="2"/>
  <c r="C287" i="2"/>
  <c r="D287" i="2" s="1"/>
  <c r="F286" i="2"/>
  <c r="G286" i="2" s="1"/>
  <c r="C286" i="2"/>
  <c r="D286" i="2" s="1"/>
  <c r="F285" i="2"/>
  <c r="G285" i="2" s="1"/>
  <c r="C285" i="2"/>
  <c r="D285" i="2" s="1"/>
  <c r="G284" i="2"/>
  <c r="F284" i="2"/>
  <c r="C284" i="2"/>
  <c r="D284" i="2" s="1"/>
  <c r="G283" i="2"/>
  <c r="F283" i="2"/>
  <c r="C283" i="2"/>
  <c r="D283" i="2" s="1"/>
  <c r="F282" i="2"/>
  <c r="G282" i="2" s="1"/>
  <c r="C282" i="2"/>
  <c r="D282" i="2" s="1"/>
  <c r="F281" i="2"/>
  <c r="G281" i="2" s="1"/>
  <c r="C281" i="2"/>
  <c r="D281" i="2" s="1"/>
  <c r="G280" i="2"/>
  <c r="F280" i="2"/>
  <c r="C280" i="2"/>
  <c r="D280" i="2" s="1"/>
  <c r="G279" i="2"/>
  <c r="F279" i="2"/>
  <c r="C279" i="2"/>
  <c r="D279" i="2" s="1"/>
  <c r="F278" i="2"/>
  <c r="G278" i="2" s="1"/>
  <c r="C278" i="2"/>
  <c r="D278" i="2" s="1"/>
  <c r="F277" i="2"/>
  <c r="G277" i="2" s="1"/>
  <c r="C277" i="2"/>
  <c r="D277" i="2" s="1"/>
  <c r="G276" i="2"/>
  <c r="F276" i="2"/>
  <c r="C276" i="2"/>
  <c r="D276" i="2" s="1"/>
  <c r="G275" i="2"/>
  <c r="F275" i="2"/>
  <c r="C275" i="2"/>
  <c r="D275" i="2" s="1"/>
  <c r="F274" i="2"/>
  <c r="G274" i="2" s="1"/>
  <c r="C274" i="2"/>
  <c r="D274" i="2" s="1"/>
  <c r="F273" i="2"/>
  <c r="G273" i="2" s="1"/>
  <c r="C273" i="2"/>
  <c r="D273" i="2" s="1"/>
  <c r="G272" i="2"/>
  <c r="F272" i="2"/>
  <c r="C272" i="2"/>
  <c r="D272" i="2" s="1"/>
  <c r="G271" i="2"/>
  <c r="F271" i="2"/>
  <c r="C271" i="2"/>
  <c r="D271" i="2" s="1"/>
  <c r="F270" i="2"/>
  <c r="G270" i="2" s="1"/>
  <c r="C270" i="2"/>
  <c r="D270" i="2" s="1"/>
  <c r="F269" i="2"/>
  <c r="G269" i="2" s="1"/>
  <c r="C269" i="2"/>
  <c r="D269" i="2" s="1"/>
  <c r="G268" i="2"/>
  <c r="F268" i="2"/>
  <c r="C268" i="2"/>
  <c r="D268" i="2" s="1"/>
  <c r="G267" i="2"/>
  <c r="F267" i="2"/>
  <c r="C267" i="2"/>
  <c r="D267" i="2" s="1"/>
  <c r="F266" i="2"/>
  <c r="G266" i="2" s="1"/>
  <c r="C266" i="2"/>
  <c r="D266" i="2" s="1"/>
  <c r="F265" i="2"/>
  <c r="G265" i="2" s="1"/>
  <c r="C265" i="2"/>
  <c r="D265" i="2" s="1"/>
  <c r="G264" i="2"/>
  <c r="F264" i="2"/>
  <c r="C264" i="2"/>
  <c r="D264" i="2" s="1"/>
  <c r="G263" i="2"/>
  <c r="F263" i="2"/>
  <c r="C263" i="2"/>
  <c r="D263" i="2" s="1"/>
  <c r="F262" i="2"/>
  <c r="G262" i="2" s="1"/>
  <c r="C262" i="2"/>
  <c r="D262" i="2" s="1"/>
  <c r="F261" i="2"/>
  <c r="G261" i="2" s="1"/>
  <c r="C261" i="2"/>
  <c r="D261" i="2" s="1"/>
  <c r="G260" i="2"/>
  <c r="F260" i="2"/>
  <c r="C260" i="2"/>
  <c r="D260" i="2" s="1"/>
  <c r="G259" i="2"/>
  <c r="F259" i="2"/>
  <c r="C259" i="2"/>
  <c r="D259" i="2" s="1"/>
  <c r="F258" i="2"/>
  <c r="G258" i="2" s="1"/>
  <c r="C258" i="2"/>
  <c r="D258" i="2" s="1"/>
  <c r="F257" i="2"/>
  <c r="G257" i="2" s="1"/>
  <c r="C257" i="2"/>
  <c r="D257" i="2" s="1"/>
  <c r="G256" i="2"/>
  <c r="F256" i="2"/>
  <c r="C256" i="2"/>
  <c r="D256" i="2" s="1"/>
  <c r="G255" i="2"/>
  <c r="F255" i="2"/>
  <c r="C255" i="2"/>
  <c r="D255" i="2" s="1"/>
  <c r="F254" i="2"/>
  <c r="G254" i="2" s="1"/>
  <c r="C254" i="2"/>
  <c r="D254" i="2" s="1"/>
  <c r="F253" i="2"/>
  <c r="G253" i="2" s="1"/>
  <c r="C253" i="2"/>
  <c r="D253" i="2" s="1"/>
  <c r="G252" i="2"/>
  <c r="F252" i="2"/>
  <c r="C252" i="2"/>
  <c r="D252" i="2" s="1"/>
  <c r="G251" i="2"/>
  <c r="F251" i="2"/>
  <c r="C251" i="2"/>
  <c r="D251" i="2" s="1"/>
  <c r="F250" i="2"/>
  <c r="G250" i="2" s="1"/>
  <c r="C250" i="2"/>
  <c r="D250" i="2" s="1"/>
  <c r="F249" i="2"/>
  <c r="G249" i="2" s="1"/>
  <c r="C249" i="2"/>
  <c r="D249" i="2" s="1"/>
  <c r="G248" i="2"/>
  <c r="F248" i="2"/>
  <c r="C248" i="2"/>
  <c r="D248" i="2" s="1"/>
  <c r="G247" i="2"/>
  <c r="F247" i="2"/>
  <c r="C247" i="2"/>
  <c r="D247" i="2" s="1"/>
  <c r="F246" i="2"/>
  <c r="G246" i="2" s="1"/>
  <c r="C246" i="2"/>
  <c r="D246" i="2" s="1"/>
  <c r="F245" i="2"/>
  <c r="G245" i="2" s="1"/>
  <c r="C245" i="2"/>
  <c r="D245" i="2" s="1"/>
  <c r="G244" i="2"/>
  <c r="F244" i="2"/>
  <c r="C244" i="2"/>
  <c r="D244" i="2" s="1"/>
  <c r="G243" i="2"/>
  <c r="F243" i="2"/>
  <c r="C243" i="2"/>
  <c r="D243" i="2" s="1"/>
  <c r="F242" i="2"/>
  <c r="G242" i="2" s="1"/>
  <c r="C242" i="2"/>
  <c r="D242" i="2" s="1"/>
  <c r="F241" i="2"/>
  <c r="G241" i="2" s="1"/>
  <c r="C241" i="2"/>
  <c r="D241" i="2" s="1"/>
  <c r="G240" i="2"/>
  <c r="F240" i="2"/>
  <c r="C240" i="2"/>
  <c r="D240" i="2" s="1"/>
  <c r="G239" i="2"/>
  <c r="F239" i="2"/>
  <c r="C239" i="2"/>
  <c r="D239" i="2" s="1"/>
  <c r="F238" i="2"/>
  <c r="G238" i="2" s="1"/>
  <c r="C238" i="2"/>
  <c r="D238" i="2" s="1"/>
  <c r="F237" i="2"/>
  <c r="G237" i="2" s="1"/>
  <c r="C237" i="2"/>
  <c r="D237" i="2" s="1"/>
  <c r="G236" i="2"/>
  <c r="F236" i="2"/>
  <c r="C236" i="2"/>
  <c r="D236" i="2" s="1"/>
  <c r="G235" i="2"/>
  <c r="F235" i="2"/>
  <c r="C235" i="2"/>
  <c r="D235" i="2" s="1"/>
  <c r="F234" i="2"/>
  <c r="G234" i="2" s="1"/>
  <c r="C234" i="2"/>
  <c r="D234" i="2" s="1"/>
  <c r="F233" i="2"/>
  <c r="G233" i="2" s="1"/>
  <c r="C233" i="2"/>
  <c r="D233" i="2" s="1"/>
  <c r="G232" i="2"/>
  <c r="F232" i="2"/>
  <c r="C232" i="2"/>
  <c r="D232" i="2" s="1"/>
  <c r="G231" i="2"/>
  <c r="F231" i="2"/>
  <c r="C231" i="2"/>
  <c r="D231" i="2" s="1"/>
  <c r="F230" i="2"/>
  <c r="G230" i="2" s="1"/>
  <c r="C230" i="2"/>
  <c r="D230" i="2" s="1"/>
  <c r="F229" i="2"/>
  <c r="G229" i="2" s="1"/>
  <c r="C229" i="2"/>
  <c r="D229" i="2" s="1"/>
  <c r="G228" i="2"/>
  <c r="F228" i="2"/>
  <c r="C228" i="2"/>
  <c r="D228" i="2" s="1"/>
  <c r="G227" i="2"/>
  <c r="F227" i="2"/>
  <c r="C227" i="2"/>
  <c r="D227" i="2" s="1"/>
  <c r="F226" i="2"/>
  <c r="G226" i="2" s="1"/>
  <c r="C226" i="2"/>
  <c r="D226" i="2" s="1"/>
  <c r="F225" i="2"/>
  <c r="G225" i="2" s="1"/>
  <c r="C225" i="2"/>
  <c r="D225" i="2" s="1"/>
  <c r="G224" i="2"/>
  <c r="F224" i="2"/>
  <c r="C224" i="2"/>
  <c r="D224" i="2" s="1"/>
  <c r="G223" i="2"/>
  <c r="F223" i="2"/>
  <c r="C223" i="2"/>
  <c r="D223" i="2" s="1"/>
  <c r="F222" i="2"/>
  <c r="G222" i="2" s="1"/>
  <c r="C222" i="2"/>
  <c r="D222" i="2" s="1"/>
  <c r="F221" i="2"/>
  <c r="G221" i="2" s="1"/>
  <c r="C221" i="2"/>
  <c r="D221" i="2" s="1"/>
  <c r="G220" i="2"/>
  <c r="F220" i="2"/>
  <c r="C220" i="2"/>
  <c r="D220" i="2" s="1"/>
  <c r="G219" i="2"/>
  <c r="F219" i="2"/>
  <c r="C219" i="2"/>
  <c r="D219" i="2" s="1"/>
  <c r="F218" i="2"/>
  <c r="G218" i="2" s="1"/>
  <c r="C218" i="2"/>
  <c r="D218" i="2" s="1"/>
  <c r="F217" i="2"/>
  <c r="G217" i="2" s="1"/>
  <c r="C217" i="2"/>
  <c r="D217" i="2" s="1"/>
  <c r="G216" i="2"/>
  <c r="F216" i="2"/>
  <c r="C216" i="2"/>
  <c r="D216" i="2" s="1"/>
  <c r="G215" i="2"/>
  <c r="F215" i="2"/>
  <c r="C215" i="2"/>
  <c r="D215" i="2" s="1"/>
  <c r="F214" i="2"/>
  <c r="G214" i="2" s="1"/>
  <c r="C214" i="2"/>
  <c r="D214" i="2" s="1"/>
  <c r="F213" i="2"/>
  <c r="G213" i="2" s="1"/>
  <c r="C213" i="2"/>
  <c r="D213" i="2" s="1"/>
  <c r="G212" i="2"/>
  <c r="F212" i="2"/>
  <c r="C212" i="2"/>
  <c r="D212" i="2" s="1"/>
  <c r="G211" i="2"/>
  <c r="F211" i="2"/>
  <c r="C211" i="2"/>
  <c r="D211" i="2" s="1"/>
  <c r="F210" i="2"/>
  <c r="G210" i="2" s="1"/>
  <c r="C210" i="2"/>
  <c r="D210" i="2" s="1"/>
  <c r="F209" i="2"/>
  <c r="G209" i="2" s="1"/>
  <c r="C209" i="2"/>
  <c r="D209" i="2" s="1"/>
  <c r="G208" i="2"/>
  <c r="F208" i="2"/>
  <c r="C208" i="2"/>
  <c r="D208" i="2" s="1"/>
  <c r="G207" i="2"/>
  <c r="F207" i="2"/>
  <c r="C207" i="2"/>
  <c r="D207" i="2" s="1"/>
  <c r="F206" i="2"/>
  <c r="G206" i="2" s="1"/>
  <c r="C206" i="2"/>
  <c r="D206" i="2" s="1"/>
  <c r="F205" i="2"/>
  <c r="G205" i="2" s="1"/>
  <c r="C205" i="2"/>
  <c r="D205" i="2" s="1"/>
  <c r="G204" i="2"/>
  <c r="F204" i="2"/>
  <c r="C204" i="2"/>
  <c r="D204" i="2" s="1"/>
  <c r="G203" i="2"/>
  <c r="F203" i="2"/>
  <c r="C203" i="2"/>
  <c r="D203" i="2" s="1"/>
  <c r="F202" i="2"/>
  <c r="G202" i="2" s="1"/>
  <c r="C202" i="2"/>
  <c r="D202" i="2" s="1"/>
  <c r="F201" i="2"/>
  <c r="G201" i="2" s="1"/>
  <c r="C201" i="2"/>
  <c r="D201" i="2" s="1"/>
  <c r="G200" i="2"/>
  <c r="F200" i="2"/>
  <c r="C200" i="2"/>
  <c r="D200" i="2" s="1"/>
  <c r="G199" i="2"/>
  <c r="F199" i="2"/>
  <c r="C199" i="2"/>
  <c r="D199" i="2" s="1"/>
  <c r="F198" i="2"/>
  <c r="G198" i="2" s="1"/>
  <c r="C198" i="2"/>
  <c r="D198" i="2" s="1"/>
  <c r="F197" i="2"/>
  <c r="G197" i="2" s="1"/>
  <c r="C197" i="2"/>
  <c r="D197" i="2" s="1"/>
  <c r="G196" i="2"/>
  <c r="F196" i="2"/>
  <c r="C196" i="2"/>
  <c r="D196" i="2" s="1"/>
  <c r="G195" i="2"/>
  <c r="F195" i="2"/>
  <c r="C195" i="2"/>
  <c r="D195" i="2" s="1"/>
  <c r="F194" i="2"/>
  <c r="G194" i="2" s="1"/>
  <c r="C194" i="2"/>
  <c r="D194" i="2" s="1"/>
  <c r="F193" i="2"/>
  <c r="G193" i="2" s="1"/>
  <c r="C193" i="2"/>
  <c r="D193" i="2" s="1"/>
  <c r="G192" i="2"/>
  <c r="F192" i="2"/>
  <c r="C192" i="2"/>
  <c r="D192" i="2" s="1"/>
  <c r="G191" i="2"/>
  <c r="F191" i="2"/>
  <c r="C191" i="2"/>
  <c r="D191" i="2" s="1"/>
  <c r="F190" i="2"/>
  <c r="G190" i="2" s="1"/>
  <c r="C190" i="2"/>
  <c r="D190" i="2" s="1"/>
  <c r="F189" i="2"/>
  <c r="G189" i="2" s="1"/>
  <c r="C189" i="2"/>
  <c r="D189" i="2" s="1"/>
  <c r="G188" i="2"/>
  <c r="F188" i="2"/>
  <c r="C188" i="2"/>
  <c r="D188" i="2" s="1"/>
  <c r="G187" i="2"/>
  <c r="F187" i="2"/>
  <c r="C187" i="2"/>
  <c r="D187" i="2" s="1"/>
  <c r="F186" i="2"/>
  <c r="G186" i="2" s="1"/>
  <c r="C186" i="2"/>
  <c r="D186" i="2" s="1"/>
  <c r="F185" i="2"/>
  <c r="G185" i="2" s="1"/>
  <c r="C185" i="2"/>
  <c r="D185" i="2" s="1"/>
  <c r="G184" i="2"/>
  <c r="F184" i="2"/>
  <c r="C184" i="2"/>
  <c r="D184" i="2" s="1"/>
  <c r="G183" i="2"/>
  <c r="F183" i="2"/>
  <c r="C183" i="2"/>
  <c r="D183" i="2" s="1"/>
  <c r="F182" i="2"/>
  <c r="G182" i="2" s="1"/>
  <c r="C182" i="2"/>
  <c r="D182" i="2" s="1"/>
  <c r="F181" i="2"/>
  <c r="G181" i="2" s="1"/>
  <c r="C181" i="2"/>
  <c r="D181" i="2" s="1"/>
  <c r="G180" i="2"/>
  <c r="F180" i="2"/>
  <c r="C180" i="2"/>
  <c r="D180" i="2" s="1"/>
  <c r="G179" i="2"/>
  <c r="F179" i="2"/>
  <c r="C179" i="2"/>
  <c r="D179" i="2" s="1"/>
  <c r="F178" i="2"/>
  <c r="G178" i="2" s="1"/>
  <c r="C178" i="2"/>
  <c r="D178" i="2" s="1"/>
  <c r="F177" i="2"/>
  <c r="G177" i="2" s="1"/>
  <c r="C177" i="2"/>
  <c r="D177" i="2" s="1"/>
  <c r="G176" i="2"/>
  <c r="F176" i="2"/>
  <c r="C176" i="2"/>
  <c r="D176" i="2" s="1"/>
  <c r="G175" i="2"/>
  <c r="F175" i="2"/>
  <c r="C175" i="2"/>
  <c r="D175" i="2" s="1"/>
  <c r="F174" i="2"/>
  <c r="G174" i="2" s="1"/>
  <c r="C174" i="2"/>
  <c r="D174" i="2" s="1"/>
  <c r="F173" i="2"/>
  <c r="G173" i="2" s="1"/>
  <c r="C173" i="2"/>
  <c r="D173" i="2" s="1"/>
  <c r="G172" i="2"/>
  <c r="F172" i="2"/>
  <c r="C172" i="2"/>
  <c r="D172" i="2" s="1"/>
  <c r="G171" i="2"/>
  <c r="F171" i="2"/>
  <c r="C171" i="2"/>
  <c r="D171" i="2" s="1"/>
  <c r="F170" i="2"/>
  <c r="G170" i="2" s="1"/>
  <c r="C170" i="2"/>
  <c r="D170" i="2" s="1"/>
  <c r="F169" i="2"/>
  <c r="G169" i="2" s="1"/>
  <c r="C169" i="2"/>
  <c r="D169" i="2" s="1"/>
  <c r="G168" i="2"/>
  <c r="F168" i="2"/>
  <c r="C168" i="2"/>
  <c r="D168" i="2" s="1"/>
  <c r="G167" i="2"/>
  <c r="F167" i="2"/>
  <c r="C167" i="2"/>
  <c r="D167" i="2" s="1"/>
  <c r="F166" i="2"/>
  <c r="G166" i="2" s="1"/>
  <c r="C166" i="2"/>
  <c r="D166" i="2" s="1"/>
  <c r="F165" i="2"/>
  <c r="G165" i="2" s="1"/>
  <c r="C165" i="2"/>
  <c r="D165" i="2" s="1"/>
  <c r="G164" i="2"/>
  <c r="F164" i="2"/>
  <c r="C164" i="2"/>
  <c r="D164" i="2" s="1"/>
  <c r="G163" i="2"/>
  <c r="F163" i="2"/>
  <c r="C163" i="2"/>
  <c r="D163" i="2" s="1"/>
  <c r="F162" i="2"/>
  <c r="G162" i="2" s="1"/>
  <c r="C162" i="2"/>
  <c r="D162" i="2" s="1"/>
  <c r="F161" i="2"/>
  <c r="G161" i="2" s="1"/>
  <c r="C161" i="2"/>
  <c r="D161" i="2" s="1"/>
  <c r="G160" i="2"/>
  <c r="F160" i="2"/>
  <c r="C160" i="2"/>
  <c r="D160" i="2" s="1"/>
  <c r="G159" i="2"/>
  <c r="F159" i="2"/>
  <c r="C159" i="2"/>
  <c r="D159" i="2" s="1"/>
  <c r="F158" i="2"/>
  <c r="G158" i="2" s="1"/>
  <c r="C158" i="2"/>
  <c r="D158" i="2" s="1"/>
  <c r="F157" i="2"/>
  <c r="G157" i="2" s="1"/>
  <c r="C157" i="2"/>
  <c r="D157" i="2" s="1"/>
  <c r="G156" i="2"/>
  <c r="F156" i="2"/>
  <c r="C156" i="2"/>
  <c r="D156" i="2" s="1"/>
  <c r="G155" i="2"/>
  <c r="F155" i="2"/>
  <c r="C155" i="2"/>
  <c r="D155" i="2" s="1"/>
  <c r="F154" i="2"/>
  <c r="G154" i="2" s="1"/>
  <c r="C154" i="2"/>
  <c r="D154" i="2" s="1"/>
  <c r="F153" i="2"/>
  <c r="G153" i="2" s="1"/>
  <c r="C153" i="2"/>
  <c r="D153" i="2" s="1"/>
  <c r="G152" i="2"/>
  <c r="F152" i="2"/>
  <c r="C152" i="2"/>
  <c r="D152" i="2" s="1"/>
  <c r="G151" i="2"/>
  <c r="F151" i="2"/>
  <c r="C151" i="2"/>
  <c r="D151" i="2" s="1"/>
  <c r="F150" i="2"/>
  <c r="G150" i="2" s="1"/>
  <c r="C150" i="2"/>
  <c r="D150" i="2" s="1"/>
  <c r="F149" i="2"/>
  <c r="G149" i="2" s="1"/>
  <c r="C149" i="2"/>
  <c r="D149" i="2" s="1"/>
  <c r="G148" i="2"/>
  <c r="F148" i="2"/>
  <c r="C148" i="2"/>
  <c r="D148" i="2" s="1"/>
  <c r="G147" i="2"/>
  <c r="F147" i="2"/>
  <c r="C147" i="2"/>
  <c r="D147" i="2" s="1"/>
  <c r="F146" i="2"/>
  <c r="G146" i="2" s="1"/>
  <c r="C146" i="2"/>
  <c r="D146" i="2" s="1"/>
  <c r="F145" i="2"/>
  <c r="G145" i="2" s="1"/>
  <c r="C145" i="2"/>
  <c r="D145" i="2" s="1"/>
  <c r="G144" i="2"/>
  <c r="F144" i="2"/>
  <c r="C144" i="2"/>
  <c r="D144" i="2" s="1"/>
  <c r="G143" i="2"/>
  <c r="F143" i="2"/>
  <c r="C143" i="2"/>
  <c r="D143" i="2" s="1"/>
  <c r="F142" i="2"/>
  <c r="G142" i="2" s="1"/>
  <c r="C142" i="2"/>
  <c r="D142" i="2" s="1"/>
  <c r="F141" i="2"/>
  <c r="G141" i="2" s="1"/>
  <c r="C141" i="2"/>
  <c r="D141" i="2" s="1"/>
  <c r="G140" i="2"/>
  <c r="F140" i="2"/>
  <c r="C140" i="2"/>
  <c r="D140" i="2" s="1"/>
  <c r="G139" i="2"/>
  <c r="F139" i="2"/>
  <c r="C139" i="2"/>
  <c r="D139" i="2" s="1"/>
  <c r="F138" i="2"/>
  <c r="G138" i="2" s="1"/>
  <c r="C138" i="2"/>
  <c r="D138" i="2" s="1"/>
  <c r="F137" i="2"/>
  <c r="G137" i="2" s="1"/>
  <c r="C137" i="2"/>
  <c r="D137" i="2" s="1"/>
  <c r="G136" i="2"/>
  <c r="F136" i="2"/>
  <c r="C136" i="2"/>
  <c r="D136" i="2" s="1"/>
  <c r="G135" i="2"/>
  <c r="F135" i="2"/>
  <c r="C135" i="2"/>
  <c r="D135" i="2" s="1"/>
  <c r="F134" i="2"/>
  <c r="G134" i="2" s="1"/>
  <c r="C134" i="2"/>
  <c r="D134" i="2" s="1"/>
  <c r="F133" i="2"/>
  <c r="G133" i="2" s="1"/>
  <c r="C133" i="2"/>
  <c r="D133" i="2" s="1"/>
  <c r="G132" i="2"/>
  <c r="F132" i="2"/>
  <c r="C132" i="2"/>
  <c r="D132" i="2" s="1"/>
  <c r="G131" i="2"/>
  <c r="F131" i="2"/>
  <c r="C131" i="2"/>
  <c r="D131" i="2" s="1"/>
  <c r="F130" i="2"/>
  <c r="G130" i="2" s="1"/>
  <c r="C130" i="2"/>
  <c r="D130" i="2" s="1"/>
  <c r="F129" i="2"/>
  <c r="G129" i="2" s="1"/>
  <c r="C129" i="2"/>
  <c r="D129" i="2" s="1"/>
  <c r="G128" i="2"/>
  <c r="F128" i="2"/>
  <c r="C128" i="2"/>
  <c r="D128" i="2" s="1"/>
  <c r="G127" i="2"/>
  <c r="F127" i="2"/>
  <c r="C127" i="2"/>
  <c r="D127" i="2" s="1"/>
  <c r="F126" i="2"/>
  <c r="G126" i="2" s="1"/>
  <c r="C126" i="2"/>
  <c r="D126" i="2" s="1"/>
  <c r="F125" i="2"/>
  <c r="G125" i="2" s="1"/>
  <c r="C125" i="2"/>
  <c r="D125" i="2" s="1"/>
  <c r="G124" i="2"/>
  <c r="F124" i="2"/>
  <c r="C124" i="2"/>
  <c r="D124" i="2" s="1"/>
  <c r="G123" i="2"/>
  <c r="F123" i="2"/>
  <c r="C123" i="2"/>
  <c r="D123" i="2" s="1"/>
  <c r="F122" i="2"/>
  <c r="G122" i="2" s="1"/>
  <c r="C122" i="2"/>
  <c r="D122" i="2" s="1"/>
  <c r="F121" i="2"/>
  <c r="G121" i="2" s="1"/>
  <c r="C121" i="2"/>
  <c r="D121" i="2" s="1"/>
  <c r="G120" i="2"/>
  <c r="F120" i="2"/>
  <c r="C120" i="2"/>
  <c r="D120" i="2" s="1"/>
  <c r="G119" i="2"/>
  <c r="F119" i="2"/>
  <c r="C119" i="2"/>
  <c r="D119" i="2" s="1"/>
  <c r="F118" i="2"/>
  <c r="G118" i="2" s="1"/>
  <c r="C118" i="2"/>
  <c r="D118" i="2" s="1"/>
  <c r="F117" i="2"/>
  <c r="G117" i="2" s="1"/>
  <c r="C117" i="2"/>
  <c r="D117" i="2" s="1"/>
  <c r="G116" i="2"/>
  <c r="F116" i="2"/>
  <c r="C116" i="2"/>
  <c r="D116" i="2" s="1"/>
  <c r="G115" i="2"/>
  <c r="F115" i="2"/>
  <c r="C115" i="2"/>
  <c r="D115" i="2" s="1"/>
  <c r="F114" i="2"/>
  <c r="G114" i="2" s="1"/>
  <c r="C114" i="2"/>
  <c r="D114" i="2" s="1"/>
  <c r="F113" i="2"/>
  <c r="G113" i="2" s="1"/>
  <c r="C113" i="2"/>
  <c r="D113" i="2" s="1"/>
  <c r="G112" i="2"/>
  <c r="F112" i="2"/>
  <c r="C112" i="2"/>
  <c r="D112" i="2" s="1"/>
  <c r="G111" i="2"/>
  <c r="F111" i="2"/>
  <c r="C111" i="2"/>
  <c r="D111" i="2" s="1"/>
  <c r="F110" i="2"/>
  <c r="G110" i="2" s="1"/>
  <c r="C110" i="2"/>
  <c r="D110" i="2" s="1"/>
  <c r="F109" i="2"/>
  <c r="G109" i="2" s="1"/>
  <c r="C109" i="2"/>
  <c r="D109" i="2" s="1"/>
  <c r="G108" i="2"/>
  <c r="F108" i="2"/>
  <c r="C108" i="2"/>
  <c r="D108" i="2" s="1"/>
  <c r="G107" i="2"/>
  <c r="F107" i="2"/>
  <c r="C107" i="2"/>
  <c r="D107" i="2" s="1"/>
  <c r="F106" i="2"/>
  <c r="G106" i="2" s="1"/>
  <c r="C106" i="2"/>
  <c r="D106" i="2" s="1"/>
  <c r="F105" i="2"/>
  <c r="G105" i="2" s="1"/>
  <c r="C105" i="2"/>
  <c r="D105" i="2" s="1"/>
  <c r="G104" i="2"/>
  <c r="F104" i="2"/>
  <c r="C104" i="2"/>
  <c r="D104" i="2" s="1"/>
  <c r="G103" i="2"/>
  <c r="F103" i="2"/>
  <c r="C103" i="2"/>
  <c r="D103" i="2" s="1"/>
  <c r="F102" i="2"/>
  <c r="G102" i="2" s="1"/>
  <c r="C102" i="2"/>
  <c r="D102" i="2" s="1"/>
  <c r="F101" i="2"/>
  <c r="G101" i="2" s="1"/>
  <c r="C101" i="2"/>
  <c r="D101" i="2" s="1"/>
  <c r="G100" i="2"/>
  <c r="F100" i="2"/>
  <c r="C100" i="2"/>
  <c r="D100" i="2" s="1"/>
  <c r="G99" i="2"/>
  <c r="F99" i="2"/>
  <c r="C99" i="2"/>
  <c r="D99" i="2" s="1"/>
  <c r="F98" i="2"/>
  <c r="G98" i="2" s="1"/>
  <c r="C98" i="2"/>
  <c r="D98" i="2" s="1"/>
  <c r="F97" i="2"/>
  <c r="G97" i="2" s="1"/>
  <c r="C97" i="2"/>
  <c r="D97" i="2" s="1"/>
  <c r="G96" i="2"/>
  <c r="F96" i="2"/>
  <c r="C96" i="2"/>
  <c r="D96" i="2" s="1"/>
  <c r="G95" i="2"/>
  <c r="F95" i="2"/>
  <c r="C95" i="2"/>
  <c r="D95" i="2" s="1"/>
  <c r="F94" i="2"/>
  <c r="G94" i="2" s="1"/>
  <c r="C94" i="2"/>
  <c r="D94" i="2" s="1"/>
  <c r="F93" i="2"/>
  <c r="G93" i="2" s="1"/>
  <c r="C93" i="2"/>
  <c r="D93" i="2" s="1"/>
  <c r="G92" i="2"/>
  <c r="F92" i="2"/>
  <c r="C92" i="2"/>
  <c r="D92" i="2" s="1"/>
  <c r="G91" i="2"/>
  <c r="F91" i="2"/>
  <c r="C91" i="2"/>
  <c r="D91" i="2" s="1"/>
  <c r="F90" i="2"/>
  <c r="G90" i="2" s="1"/>
  <c r="C90" i="2"/>
  <c r="D90" i="2" s="1"/>
  <c r="F89" i="2"/>
  <c r="G89" i="2" s="1"/>
  <c r="C89" i="2"/>
  <c r="D89" i="2" s="1"/>
  <c r="G88" i="2"/>
  <c r="F88" i="2"/>
  <c r="C88" i="2"/>
  <c r="D88" i="2" s="1"/>
  <c r="G87" i="2"/>
  <c r="F87" i="2"/>
  <c r="C87" i="2"/>
  <c r="D87" i="2" s="1"/>
  <c r="F86" i="2"/>
  <c r="G86" i="2" s="1"/>
  <c r="C86" i="2"/>
  <c r="D86" i="2" s="1"/>
  <c r="F85" i="2"/>
  <c r="G85" i="2" s="1"/>
  <c r="C85" i="2"/>
  <c r="D85" i="2" s="1"/>
  <c r="G84" i="2"/>
  <c r="F84" i="2"/>
  <c r="C84" i="2"/>
  <c r="D84" i="2" s="1"/>
  <c r="G83" i="2"/>
  <c r="F83" i="2"/>
  <c r="C83" i="2"/>
  <c r="D83" i="2" s="1"/>
  <c r="F82" i="2"/>
  <c r="G82" i="2" s="1"/>
  <c r="C82" i="2"/>
  <c r="D82" i="2" s="1"/>
  <c r="F81" i="2"/>
  <c r="G81" i="2" s="1"/>
  <c r="C81" i="2"/>
  <c r="D81" i="2" s="1"/>
  <c r="G80" i="2"/>
  <c r="F80" i="2"/>
  <c r="C80" i="2"/>
  <c r="D80" i="2" s="1"/>
  <c r="G79" i="2"/>
  <c r="F79" i="2"/>
  <c r="C79" i="2"/>
  <c r="D79" i="2" s="1"/>
  <c r="G78" i="2"/>
  <c r="F78" i="2"/>
  <c r="C78" i="2"/>
  <c r="D78" i="2" s="1"/>
  <c r="G77" i="2"/>
  <c r="F77" i="2"/>
  <c r="C77" i="2"/>
  <c r="D77" i="2" s="1"/>
  <c r="G76" i="2"/>
  <c r="F76" i="2"/>
  <c r="C76" i="2"/>
  <c r="D76" i="2" s="1"/>
  <c r="G75" i="2"/>
  <c r="F75" i="2"/>
  <c r="C75" i="2"/>
  <c r="D75" i="2" s="1"/>
  <c r="G74" i="2"/>
  <c r="F74" i="2"/>
  <c r="C74" i="2"/>
  <c r="D74" i="2" s="1"/>
  <c r="G73" i="2"/>
  <c r="F73" i="2"/>
  <c r="C73" i="2"/>
  <c r="D73" i="2" s="1"/>
  <c r="G72" i="2"/>
  <c r="F72" i="2"/>
  <c r="C72" i="2"/>
  <c r="D72" i="2" s="1"/>
  <c r="G71" i="2"/>
  <c r="F71" i="2"/>
  <c r="C71" i="2"/>
  <c r="D71" i="2" s="1"/>
  <c r="G70" i="2"/>
  <c r="F70" i="2"/>
  <c r="C70" i="2"/>
  <c r="D70" i="2" s="1"/>
  <c r="G69" i="2"/>
  <c r="F69" i="2"/>
  <c r="C69" i="2"/>
  <c r="D69" i="2" s="1"/>
  <c r="G68" i="2"/>
  <c r="F68" i="2"/>
  <c r="C68" i="2"/>
  <c r="D68" i="2" s="1"/>
  <c r="G67" i="2"/>
  <c r="F67" i="2"/>
  <c r="C67" i="2"/>
  <c r="D67" i="2" s="1"/>
  <c r="G66" i="2"/>
  <c r="F66" i="2"/>
  <c r="C66" i="2"/>
  <c r="D66" i="2" s="1"/>
  <c r="G65" i="2"/>
  <c r="F65" i="2"/>
  <c r="C65" i="2"/>
  <c r="D65" i="2" s="1"/>
  <c r="G64" i="2"/>
  <c r="F64" i="2"/>
  <c r="C64" i="2"/>
  <c r="D64" i="2" s="1"/>
  <c r="G63" i="2"/>
  <c r="F63" i="2"/>
  <c r="C63" i="2"/>
  <c r="D63" i="2" s="1"/>
  <c r="G62" i="2"/>
  <c r="F62" i="2"/>
  <c r="C62" i="2"/>
  <c r="D62" i="2" s="1"/>
  <c r="G61" i="2"/>
  <c r="F61" i="2"/>
  <c r="C61" i="2"/>
  <c r="D61" i="2" s="1"/>
  <c r="G60" i="2"/>
  <c r="F60" i="2"/>
  <c r="C60" i="2"/>
  <c r="D60" i="2" s="1"/>
  <c r="G59" i="2"/>
  <c r="F59" i="2"/>
  <c r="C59" i="2"/>
  <c r="D59" i="2" s="1"/>
  <c r="G58" i="2"/>
  <c r="F58" i="2"/>
  <c r="C58" i="2"/>
  <c r="D58" i="2" s="1"/>
  <c r="G57" i="2"/>
  <c r="F57" i="2"/>
  <c r="C57" i="2"/>
  <c r="D57" i="2" s="1"/>
  <c r="G56" i="2"/>
  <c r="F56" i="2"/>
  <c r="C56" i="2"/>
  <c r="D56" i="2" s="1"/>
  <c r="G55" i="2"/>
  <c r="F55" i="2"/>
  <c r="C55" i="2"/>
  <c r="D55" i="2" s="1"/>
  <c r="G54" i="2"/>
  <c r="F54" i="2"/>
  <c r="C54" i="2"/>
  <c r="D54" i="2" s="1"/>
  <c r="G53" i="2"/>
  <c r="F53" i="2"/>
  <c r="C53" i="2"/>
  <c r="D53" i="2" s="1"/>
  <c r="G52" i="2"/>
  <c r="F52" i="2"/>
  <c r="C52" i="2"/>
  <c r="D52" i="2" s="1"/>
  <c r="G51" i="2"/>
  <c r="F51" i="2"/>
  <c r="C51" i="2"/>
  <c r="D51" i="2" s="1"/>
  <c r="G50" i="2"/>
  <c r="F50" i="2"/>
  <c r="C50" i="2"/>
  <c r="D50" i="2" s="1"/>
  <c r="G49" i="2"/>
  <c r="F49" i="2"/>
  <c r="C49" i="2"/>
  <c r="D49" i="2" s="1"/>
  <c r="G48" i="2"/>
  <c r="F48" i="2"/>
  <c r="C48" i="2"/>
  <c r="D48" i="2" s="1"/>
  <c r="G47" i="2"/>
  <c r="F47" i="2"/>
  <c r="C47" i="2"/>
  <c r="D47" i="2" s="1"/>
  <c r="G46" i="2"/>
  <c r="F46" i="2"/>
  <c r="C46" i="2"/>
  <c r="D46" i="2" s="1"/>
  <c r="G45" i="2"/>
  <c r="F45" i="2"/>
  <c r="C45" i="2"/>
  <c r="D45" i="2" s="1"/>
  <c r="G44" i="2"/>
  <c r="F44" i="2"/>
  <c r="C44" i="2"/>
  <c r="D44" i="2" s="1"/>
  <c r="G43" i="2"/>
  <c r="F43" i="2"/>
  <c r="C43" i="2"/>
  <c r="D43" i="2" s="1"/>
  <c r="G42" i="2"/>
  <c r="F42" i="2"/>
  <c r="C42" i="2"/>
  <c r="D42" i="2" s="1"/>
  <c r="G41" i="2"/>
  <c r="F41" i="2"/>
  <c r="C41" i="2"/>
  <c r="D41" i="2" s="1"/>
  <c r="G40" i="2"/>
  <c r="F40" i="2"/>
  <c r="C40" i="2"/>
  <c r="D40" i="2" s="1"/>
  <c r="G39" i="2"/>
  <c r="F39" i="2"/>
  <c r="C39" i="2"/>
  <c r="D39" i="2" s="1"/>
  <c r="G38" i="2"/>
  <c r="F38" i="2"/>
  <c r="C38" i="2"/>
  <c r="D38" i="2" s="1"/>
  <c r="G37" i="2"/>
  <c r="F37" i="2"/>
  <c r="C37" i="2"/>
  <c r="D37" i="2" s="1"/>
  <c r="G36" i="2"/>
  <c r="F36" i="2"/>
  <c r="C36" i="2"/>
  <c r="D36" i="2" s="1"/>
  <c r="G35" i="2"/>
  <c r="F35" i="2"/>
  <c r="C35" i="2"/>
  <c r="D35" i="2" s="1"/>
  <c r="G34" i="2"/>
  <c r="F34" i="2"/>
  <c r="C34" i="2"/>
  <c r="D34" i="2" s="1"/>
  <c r="G33" i="2"/>
  <c r="F33" i="2"/>
  <c r="C33" i="2"/>
  <c r="D33" i="2" s="1"/>
  <c r="G32" i="2"/>
  <c r="F32" i="2"/>
  <c r="C32" i="2"/>
  <c r="D32" i="2" s="1"/>
  <c r="G31" i="2"/>
  <c r="F31" i="2"/>
  <c r="C31" i="2"/>
  <c r="D31" i="2" s="1"/>
  <c r="G30" i="2"/>
  <c r="F30" i="2"/>
  <c r="C30" i="2"/>
  <c r="D30" i="2" s="1"/>
  <c r="G29" i="2"/>
  <c r="F29" i="2"/>
  <c r="C29" i="2"/>
  <c r="D29" i="2" s="1"/>
  <c r="G28" i="2"/>
  <c r="F28" i="2"/>
  <c r="C28" i="2"/>
  <c r="D28" i="2" s="1"/>
  <c r="G27" i="2"/>
  <c r="F27" i="2"/>
  <c r="C27" i="2"/>
  <c r="D27" i="2" s="1"/>
  <c r="G26" i="2"/>
  <c r="F26" i="2"/>
  <c r="C26" i="2"/>
  <c r="D26" i="2" s="1"/>
  <c r="G25" i="2"/>
  <c r="F25" i="2"/>
  <c r="C25" i="2"/>
  <c r="D25" i="2" s="1"/>
  <c r="G24" i="2"/>
  <c r="F24" i="2"/>
  <c r="C24" i="2"/>
  <c r="D24" i="2" s="1"/>
  <c r="G23" i="2"/>
  <c r="F23" i="2"/>
  <c r="C23" i="2"/>
  <c r="D23" i="2" s="1"/>
  <c r="G22" i="2"/>
  <c r="F22" i="2"/>
  <c r="C22" i="2"/>
  <c r="D22" i="2" s="1"/>
  <c r="G21" i="2"/>
  <c r="F21" i="2"/>
  <c r="C21" i="2"/>
  <c r="D21" i="2" s="1"/>
  <c r="G20" i="2"/>
  <c r="F20" i="2"/>
  <c r="C20" i="2"/>
  <c r="D20" i="2" s="1"/>
  <c r="G19" i="2"/>
  <c r="F19" i="2"/>
  <c r="C19" i="2"/>
  <c r="D19" i="2" s="1"/>
  <c r="G18" i="2"/>
  <c r="F18" i="2"/>
  <c r="C18" i="2"/>
  <c r="D18" i="2" s="1"/>
  <c r="G17" i="2"/>
  <c r="F17" i="2"/>
  <c r="C17" i="2"/>
  <c r="D17" i="2" s="1"/>
  <c r="G16" i="2"/>
  <c r="F16" i="2"/>
  <c r="C16" i="2"/>
  <c r="D16" i="2" s="1"/>
  <c r="G15" i="2"/>
  <c r="F15" i="2"/>
  <c r="C15" i="2"/>
  <c r="D15" i="2" s="1"/>
  <c r="G14" i="2"/>
  <c r="F14" i="2"/>
  <c r="C14" i="2"/>
  <c r="D14" i="2" s="1"/>
  <c r="G13" i="2"/>
  <c r="F13" i="2"/>
  <c r="C13" i="2"/>
  <c r="D13" i="2" s="1"/>
  <c r="G12" i="2"/>
  <c r="F12" i="2"/>
  <c r="C12" i="2"/>
  <c r="D12" i="2" s="1"/>
  <c r="G11" i="2"/>
  <c r="F11" i="2"/>
  <c r="C11" i="2"/>
  <c r="D11" i="2" s="1"/>
  <c r="G10" i="2"/>
  <c r="F10" i="2"/>
  <c r="C10" i="2"/>
  <c r="D10" i="2" s="1"/>
  <c r="G9" i="2"/>
  <c r="F9" i="2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<sst xmlns="http://schemas.openxmlformats.org/spreadsheetml/2006/main" count="15" uniqueCount="13">
  <si>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</si>
  <si>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VIXC Index                                                      </t>
  </si>
  <si>
    <t>Start Date</t>
  </si>
  <si>
    <t>End Date</t>
  </si>
  <si>
    <t>Period</t>
  </si>
  <si>
    <t>D</t>
  </si>
  <si>
    <t>Currency</t>
  </si>
  <si>
    <t>CAD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</si>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</sst>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43298</v>
        <stp/>
        <stp>##V3_BDHV12</stp>
        <stp xml:space="preserve">VIXC Index                                                      </stp>
        <stp>PX_LAST</stp>
        <stp>10/1/2009</stp>
        <stp>7/17/2018</stp>
        <stp>[grid1_10tlugsf.xlsx]Worksheet!R8C1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FX=CAD</stp>
        <stp>cols=2;rows=2200</stp>
        <tr r="A8" s="2"/>
      </tp>
      <tp t="s">
        <v>#N/A N/A</v>
        <stp/>
        <stp>##V3_BDHV12</stp>
        <stp xml:space="preserve">VIXC Index                                                      </stp>
        <stp>PX_VOLUME</stp>
        <stp>10/1/2009</stp>
        <stp>7/17/2018</stp>
        <stp>[grid1_10tlugsf.xlsx]Worksheet!R8C5</stp>
        <stp>Dir=V</stp>
        <stp>Dts=S</stp>
        <stp>Sort=D</stp>
        <stp>Quote=C</stp>
        <stp>QtTyp=P</stp>
        <stp>Days=T</stp>
        <stp>Dates=H</stp>
        <stp>Per=cD</stp>
        <stp>DtFmt=D</stp>
        <stp>UseDPDF=Y</stp>
        <stp>FX=CAD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40087</v>
      </c>
    </row>
    <row r="3" spans="1:7" x14ac:dyDescent="0.25">
      <c r="A3" t="s">
        <v>3</v>
      </c>
      <c r="B3" s="2">
        <v>43298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_xll.BDH(B1,B7,B2,B3,"Dir=V","Dts=S","Sort=D","Quote=C","QtTyp=P","Days=T",CONCATENATE("Per=c",B4),"DtFmt=D","UseDPDF=Y",CONCATENATE("FX=",B5),"cols=2;rows=2200")</f>
        <v>43298</v>
      </c>
      <c r="B8">
        <v>13.81</v>
      </c>
      <c r="C8">
        <f t="shared" ref="C8:C71" si="0">IF(AND(ISNUMBER(B8),ISNUMBER(B9)), (B8 - B9), "")</f>
        <v>-0.25999999999999979</v>
      </c>
      <c r="D8">
        <f t="shared" ref="D8:D71" si="1">IF(AND(ISNUMBER(C8),ISNUMBER(B9)), (100*C8/ABS(B9)), "")</f>
        <v>-1.8479033404406524</v>
      </c>
      <c r="E8" t="str">
        <f>_xll.BDH(B1,E7,B2,B3,"Dir=V","Dts=S","Sort=D","Quote=C","QtTyp=P","Days=T","Dates=H",CONCATENATE("Per=c",B4),"DtFmt=D","UseDPDF=Y",CONCATENATE("FX=",B5))</f>
        <v>#N/A N/A</v>
      </c>
      <c r="F8" t="str">
        <f t="shared" ref="F8:F71" si="2">IF(AND(ISNUMBER(E8),ISNUMBER(E9)), (E8 - E9), "")</f>
        <v/>
      </c>
      <c r="G8" t="str">
        <f t="shared" ref="G8:G71" si="3">IF(AND(ISNUMBER(F8),ISNUMBER(E9)), (100*F8/ABS(E9)), "")</f>
        <v/>
      </c>
    </row>
    <row r="9" spans="1:7" x14ac:dyDescent="0.25">
      <c r="A9" s="1">
        <v>43297</v>
      </c>
      <c r="B9">
        <v>14.07</v>
      </c>
      <c r="C9">
        <f t="shared" si="0"/>
        <v>0.60999999999999943</v>
      </c>
      <c r="D9">
        <f t="shared" si="1"/>
        <v>4.531946508172358</v>
      </c>
      <c r="F9" t="str">
        <f t="shared" si="2"/>
        <v/>
      </c>
      <c r="G9" t="str">
        <f t="shared" si="3"/>
        <v/>
      </c>
    </row>
    <row r="10" spans="1:7" x14ac:dyDescent="0.25">
      <c r="A10" s="1">
        <v>43294</v>
      </c>
      <c r="B10">
        <v>13.46</v>
      </c>
      <c r="C10">
        <f t="shared" si="0"/>
        <v>0.77000000000000135</v>
      </c>
      <c r="D10">
        <f t="shared" si="1"/>
        <v>6.0677698975571435</v>
      </c>
      <c r="F10" t="str">
        <f t="shared" si="2"/>
        <v/>
      </c>
      <c r="G10" t="str">
        <f t="shared" si="3"/>
        <v/>
      </c>
    </row>
    <row r="11" spans="1:7" x14ac:dyDescent="0.25">
      <c r="A11" s="1">
        <v>43293</v>
      </c>
      <c r="B11">
        <v>12.69</v>
      </c>
      <c r="C11">
        <f t="shared" si="0"/>
        <v>-0.72000000000000064</v>
      </c>
      <c r="D11">
        <f t="shared" si="1"/>
        <v>-5.3691275167785273</v>
      </c>
      <c r="F11" t="str">
        <f t="shared" si="2"/>
        <v/>
      </c>
      <c r="G11" t="str">
        <f t="shared" si="3"/>
        <v/>
      </c>
    </row>
    <row r="12" spans="1:7" x14ac:dyDescent="0.25">
      <c r="A12" s="1">
        <v>43292</v>
      </c>
      <c r="B12">
        <v>13.41</v>
      </c>
      <c r="C12">
        <f t="shared" si="0"/>
        <v>0.34999999999999964</v>
      </c>
      <c r="D12">
        <f t="shared" si="1"/>
        <v>2.6799387442572713</v>
      </c>
      <c r="F12" t="str">
        <f t="shared" si="2"/>
        <v/>
      </c>
      <c r="G12" t="str">
        <f t="shared" si="3"/>
        <v/>
      </c>
    </row>
    <row r="13" spans="1:7" x14ac:dyDescent="0.25">
      <c r="A13" s="1">
        <v>43291</v>
      </c>
      <c r="B13">
        <v>13.06</v>
      </c>
      <c r="C13">
        <f t="shared" si="0"/>
        <v>-0.25</v>
      </c>
      <c r="D13">
        <f t="shared" si="1"/>
        <v>-1.8782870022539444</v>
      </c>
      <c r="F13" t="str">
        <f t="shared" si="2"/>
        <v/>
      </c>
      <c r="G13" t="str">
        <f t="shared" si="3"/>
        <v/>
      </c>
    </row>
    <row r="14" spans="1:7" x14ac:dyDescent="0.25">
      <c r="A14" s="1">
        <v>43290</v>
      </c>
      <c r="B14">
        <v>13.31</v>
      </c>
      <c r="C14">
        <f t="shared" si="0"/>
        <v>0.13000000000000078</v>
      </c>
      <c r="D14">
        <f t="shared" si="1"/>
        <v>0.98634294385433063</v>
      </c>
      <c r="F14" t="str">
        <f t="shared" si="2"/>
        <v/>
      </c>
      <c r="G14" t="str">
        <f t="shared" si="3"/>
        <v/>
      </c>
    </row>
    <row r="15" spans="1:7" x14ac:dyDescent="0.25">
      <c r="A15" s="1">
        <v>43287</v>
      </c>
      <c r="B15">
        <v>13.18</v>
      </c>
      <c r="C15">
        <f t="shared" si="0"/>
        <v>-0.98000000000000043</v>
      </c>
      <c r="D15">
        <f t="shared" si="1"/>
        <v>-6.9209039548022631</v>
      </c>
      <c r="F15" t="str">
        <f t="shared" si="2"/>
        <v/>
      </c>
      <c r="G15" t="str">
        <f t="shared" si="3"/>
        <v/>
      </c>
    </row>
    <row r="16" spans="1:7" x14ac:dyDescent="0.25">
      <c r="A16" s="1">
        <v>43286</v>
      </c>
      <c r="B16">
        <v>14.16</v>
      </c>
      <c r="C16">
        <f t="shared" si="0"/>
        <v>1.1300000000000008</v>
      </c>
      <c r="D16">
        <f t="shared" si="1"/>
        <v>8.672294704528019</v>
      </c>
      <c r="F16" t="str">
        <f t="shared" si="2"/>
        <v/>
      </c>
      <c r="G16" t="str">
        <f t="shared" si="3"/>
        <v/>
      </c>
    </row>
    <row r="17" spans="1:7" x14ac:dyDescent="0.25">
      <c r="A17" s="1">
        <v>43285</v>
      </c>
      <c r="B17">
        <v>13.03</v>
      </c>
      <c r="C17">
        <f t="shared" si="0"/>
        <v>-0.16000000000000014</v>
      </c>
      <c r="D17">
        <f t="shared" si="1"/>
        <v>-1.2130401819560284</v>
      </c>
      <c r="F17" t="str">
        <f t="shared" si="2"/>
        <v/>
      </c>
      <c r="G17" t="str">
        <f t="shared" si="3"/>
        <v/>
      </c>
    </row>
    <row r="18" spans="1:7" x14ac:dyDescent="0.25">
      <c r="A18" s="1">
        <v>43284</v>
      </c>
      <c r="B18">
        <v>13.19</v>
      </c>
      <c r="C18">
        <f t="shared" si="0"/>
        <v>-0.38000000000000078</v>
      </c>
      <c r="D18">
        <f t="shared" si="1"/>
        <v>-2.8002947678703078</v>
      </c>
      <c r="F18" t="str">
        <f t="shared" si="2"/>
        <v/>
      </c>
      <c r="G18" t="str">
        <f t="shared" si="3"/>
        <v/>
      </c>
    </row>
    <row r="19" spans="1:7" x14ac:dyDescent="0.25">
      <c r="A19" s="1">
        <v>43280</v>
      </c>
      <c r="B19">
        <v>13.57</v>
      </c>
      <c r="C19">
        <f t="shared" si="0"/>
        <v>-0.46999999999999886</v>
      </c>
      <c r="D19">
        <f t="shared" si="1"/>
        <v>-3.3475783475783398</v>
      </c>
      <c r="F19" t="str">
        <f t="shared" si="2"/>
        <v/>
      </c>
      <c r="G19" t="str">
        <f t="shared" si="3"/>
        <v/>
      </c>
    </row>
    <row r="20" spans="1:7" x14ac:dyDescent="0.25">
      <c r="A20" s="1">
        <v>43279</v>
      </c>
      <c r="B20">
        <v>14.04</v>
      </c>
      <c r="C20">
        <f t="shared" si="0"/>
        <v>3.9999999999999147E-2</v>
      </c>
      <c r="D20">
        <f t="shared" si="1"/>
        <v>0.28571428571427965</v>
      </c>
      <c r="F20" t="str">
        <f t="shared" si="2"/>
        <v/>
      </c>
      <c r="G20" t="str">
        <f t="shared" si="3"/>
        <v/>
      </c>
    </row>
    <row r="21" spans="1:7" x14ac:dyDescent="0.25">
      <c r="A21" s="1">
        <v>43278</v>
      </c>
      <c r="B21">
        <v>14</v>
      </c>
      <c r="C21">
        <f t="shared" si="0"/>
        <v>0.46000000000000085</v>
      </c>
      <c r="D21">
        <f t="shared" si="1"/>
        <v>3.3973412112260037</v>
      </c>
      <c r="F21" t="str">
        <f t="shared" si="2"/>
        <v/>
      </c>
      <c r="G21" t="str">
        <f t="shared" si="3"/>
        <v/>
      </c>
    </row>
    <row r="22" spans="1:7" x14ac:dyDescent="0.25">
      <c r="A22" s="1">
        <v>43277</v>
      </c>
      <c r="B22">
        <v>13.54</v>
      </c>
      <c r="C22">
        <f t="shared" si="0"/>
        <v>-0.44000000000000128</v>
      </c>
      <c r="D22">
        <f t="shared" si="1"/>
        <v>-3.1473533619456457</v>
      </c>
      <c r="F22" t="str">
        <f t="shared" si="2"/>
        <v/>
      </c>
      <c r="G22" t="str">
        <f t="shared" si="3"/>
        <v/>
      </c>
    </row>
    <row r="23" spans="1:7" x14ac:dyDescent="0.25">
      <c r="A23" s="1">
        <v>43276</v>
      </c>
      <c r="B23">
        <v>13.98</v>
      </c>
      <c r="C23">
        <f t="shared" si="0"/>
        <v>2.2200000000000006</v>
      </c>
      <c r="D23">
        <f t="shared" si="1"/>
        <v>18.87755102040817</v>
      </c>
      <c r="F23" t="str">
        <f t="shared" si="2"/>
        <v/>
      </c>
      <c r="G23" t="str">
        <f t="shared" si="3"/>
        <v/>
      </c>
    </row>
    <row r="24" spans="1:7" x14ac:dyDescent="0.25">
      <c r="A24" s="1">
        <v>43273</v>
      </c>
      <c r="B24">
        <v>11.76</v>
      </c>
      <c r="C24">
        <f t="shared" si="0"/>
        <v>-0.64000000000000057</v>
      </c>
      <c r="D24">
        <f t="shared" si="1"/>
        <v>-5.1612903225806495</v>
      </c>
      <c r="F24" t="str">
        <f t="shared" si="2"/>
        <v/>
      </c>
      <c r="G24" t="str">
        <f t="shared" si="3"/>
        <v/>
      </c>
    </row>
    <row r="25" spans="1:7" x14ac:dyDescent="0.25">
      <c r="A25" s="1">
        <v>43272</v>
      </c>
      <c r="B25">
        <v>12.4</v>
      </c>
      <c r="C25">
        <f t="shared" si="0"/>
        <v>0.73000000000000043</v>
      </c>
      <c r="D25">
        <f t="shared" si="1"/>
        <v>6.2553556126820942</v>
      </c>
      <c r="F25" t="str">
        <f t="shared" si="2"/>
        <v/>
      </c>
      <c r="G25" t="str">
        <f t="shared" si="3"/>
        <v/>
      </c>
    </row>
    <row r="26" spans="1:7" x14ac:dyDescent="0.25">
      <c r="A26" s="1">
        <v>43271</v>
      </c>
      <c r="B26">
        <v>11.67</v>
      </c>
      <c r="C26">
        <f t="shared" si="0"/>
        <v>-0.83000000000000007</v>
      </c>
      <c r="D26">
        <f t="shared" si="1"/>
        <v>-6.64</v>
      </c>
      <c r="F26" t="str">
        <f t="shared" si="2"/>
        <v/>
      </c>
      <c r="G26" t="str">
        <f t="shared" si="3"/>
        <v/>
      </c>
    </row>
    <row r="27" spans="1:7" x14ac:dyDescent="0.25">
      <c r="A27" s="1">
        <v>43270</v>
      </c>
      <c r="B27">
        <v>12.5</v>
      </c>
      <c r="C27">
        <f t="shared" si="0"/>
        <v>0.32000000000000028</v>
      </c>
      <c r="D27">
        <f t="shared" si="1"/>
        <v>2.6272577996715953</v>
      </c>
      <c r="F27" t="str">
        <f t="shared" si="2"/>
        <v/>
      </c>
      <c r="G27" t="str">
        <f t="shared" si="3"/>
        <v/>
      </c>
    </row>
    <row r="28" spans="1:7" x14ac:dyDescent="0.25">
      <c r="A28" s="1">
        <v>43269</v>
      </c>
      <c r="B28">
        <v>12.18</v>
      </c>
      <c r="C28">
        <f t="shared" si="0"/>
        <v>-0.35999999999999943</v>
      </c>
      <c r="D28">
        <f t="shared" si="1"/>
        <v>-2.8708133971291825</v>
      </c>
      <c r="F28" t="str">
        <f t="shared" si="2"/>
        <v/>
      </c>
      <c r="G28" t="str">
        <f t="shared" si="3"/>
        <v/>
      </c>
    </row>
    <row r="29" spans="1:7" x14ac:dyDescent="0.25">
      <c r="A29" s="1">
        <v>43266</v>
      </c>
      <c r="B29">
        <v>12.54</v>
      </c>
      <c r="C29">
        <f t="shared" si="0"/>
        <v>-2.000000000000135E-2</v>
      </c>
      <c r="D29">
        <f t="shared" si="1"/>
        <v>-0.15923566878981965</v>
      </c>
      <c r="F29" t="str">
        <f t="shared" si="2"/>
        <v/>
      </c>
      <c r="G29" t="str">
        <f t="shared" si="3"/>
        <v/>
      </c>
    </row>
    <row r="30" spans="1:7" x14ac:dyDescent="0.25">
      <c r="A30" s="1">
        <v>43265</v>
      </c>
      <c r="B30">
        <v>12.56</v>
      </c>
      <c r="C30">
        <f t="shared" si="0"/>
        <v>-0.29999999999999893</v>
      </c>
      <c r="D30">
        <f t="shared" si="1"/>
        <v>-2.3328149300155441</v>
      </c>
      <c r="F30" t="str">
        <f t="shared" si="2"/>
        <v/>
      </c>
      <c r="G30" t="str">
        <f t="shared" si="3"/>
        <v/>
      </c>
    </row>
    <row r="31" spans="1:7" x14ac:dyDescent="0.25">
      <c r="A31" s="1">
        <v>43264</v>
      </c>
      <c r="B31">
        <v>12.86</v>
      </c>
      <c r="C31">
        <f t="shared" si="0"/>
        <v>-6.0000000000000497E-2</v>
      </c>
      <c r="D31">
        <f t="shared" si="1"/>
        <v>-0.46439628482972523</v>
      </c>
      <c r="F31" t="str">
        <f t="shared" si="2"/>
        <v/>
      </c>
      <c r="G31" t="str">
        <f t="shared" si="3"/>
        <v/>
      </c>
    </row>
    <row r="32" spans="1:7" x14ac:dyDescent="0.25">
      <c r="A32" s="1">
        <v>43263</v>
      </c>
      <c r="B32">
        <v>12.92</v>
      </c>
      <c r="C32">
        <f t="shared" si="0"/>
        <v>-0.1899999999999995</v>
      </c>
      <c r="D32">
        <f t="shared" si="1"/>
        <v>-1.4492753623188368</v>
      </c>
      <c r="F32" t="str">
        <f t="shared" si="2"/>
        <v/>
      </c>
      <c r="G32" t="str">
        <f t="shared" si="3"/>
        <v/>
      </c>
    </row>
    <row r="33" spans="1:7" x14ac:dyDescent="0.25">
      <c r="A33" s="1">
        <v>43262</v>
      </c>
      <c r="B33">
        <v>13.11</v>
      </c>
      <c r="C33">
        <f t="shared" si="0"/>
        <v>0.52999999999999936</v>
      </c>
      <c r="D33">
        <f t="shared" si="1"/>
        <v>4.2130365659777373</v>
      </c>
      <c r="F33" t="str">
        <f t="shared" si="2"/>
        <v/>
      </c>
      <c r="G33" t="str">
        <f t="shared" si="3"/>
        <v/>
      </c>
    </row>
    <row r="34" spans="1:7" x14ac:dyDescent="0.25">
      <c r="A34" s="1">
        <v>43259</v>
      </c>
      <c r="B34">
        <v>12.58</v>
      </c>
      <c r="C34">
        <f t="shared" si="0"/>
        <v>-0.16000000000000014</v>
      </c>
      <c r="D34">
        <f t="shared" si="1"/>
        <v>-1.2558869701726856</v>
      </c>
      <c r="F34" t="str">
        <f t="shared" si="2"/>
        <v/>
      </c>
      <c r="G34" t="str">
        <f t="shared" si="3"/>
        <v/>
      </c>
    </row>
    <row r="35" spans="1:7" x14ac:dyDescent="0.25">
      <c r="A35" s="1">
        <v>43258</v>
      </c>
      <c r="B35">
        <v>12.74</v>
      </c>
      <c r="C35">
        <f t="shared" si="0"/>
        <v>0.48000000000000043</v>
      </c>
      <c r="D35">
        <f t="shared" si="1"/>
        <v>3.9151712887438861</v>
      </c>
      <c r="F35" t="str">
        <f t="shared" si="2"/>
        <v/>
      </c>
      <c r="G35" t="str">
        <f t="shared" si="3"/>
        <v/>
      </c>
    </row>
    <row r="36" spans="1:7" x14ac:dyDescent="0.25">
      <c r="A36" s="1">
        <v>43257</v>
      </c>
      <c r="B36">
        <v>12.26</v>
      </c>
      <c r="C36">
        <f t="shared" si="0"/>
        <v>-0.87000000000000099</v>
      </c>
      <c r="D36">
        <f t="shared" si="1"/>
        <v>-6.6260472201066332</v>
      </c>
      <c r="F36" t="str">
        <f t="shared" si="2"/>
        <v/>
      </c>
      <c r="G36" t="str">
        <f t="shared" si="3"/>
        <v/>
      </c>
    </row>
    <row r="37" spans="1:7" x14ac:dyDescent="0.25">
      <c r="A37" s="1">
        <v>43256</v>
      </c>
      <c r="B37">
        <v>13.13</v>
      </c>
      <c r="C37">
        <f t="shared" si="0"/>
        <v>0.18000000000000149</v>
      </c>
      <c r="D37">
        <f t="shared" si="1"/>
        <v>1.3899613899614016</v>
      </c>
      <c r="F37" t="str">
        <f t="shared" si="2"/>
        <v/>
      </c>
      <c r="G37" t="str">
        <f t="shared" si="3"/>
        <v/>
      </c>
    </row>
    <row r="38" spans="1:7" x14ac:dyDescent="0.25">
      <c r="A38" s="1">
        <v>43255</v>
      </c>
      <c r="B38">
        <v>12.95</v>
      </c>
      <c r="C38">
        <f t="shared" si="0"/>
        <v>-0.20000000000000107</v>
      </c>
      <c r="D38">
        <f t="shared" si="1"/>
        <v>-1.5209125475285252</v>
      </c>
      <c r="F38" t="str">
        <f t="shared" si="2"/>
        <v/>
      </c>
      <c r="G38" t="str">
        <f t="shared" si="3"/>
        <v/>
      </c>
    </row>
    <row r="39" spans="1:7" x14ac:dyDescent="0.25">
      <c r="A39" s="1">
        <v>43252</v>
      </c>
      <c r="B39">
        <v>13.15</v>
      </c>
      <c r="C39">
        <f t="shared" si="0"/>
        <v>4.0000000000000924E-2</v>
      </c>
      <c r="D39">
        <f t="shared" si="1"/>
        <v>0.30511060259344719</v>
      </c>
      <c r="F39" t="str">
        <f t="shared" si="2"/>
        <v/>
      </c>
      <c r="G39" t="str">
        <f t="shared" si="3"/>
        <v/>
      </c>
    </row>
    <row r="40" spans="1:7" x14ac:dyDescent="0.25">
      <c r="A40" s="1">
        <v>43251</v>
      </c>
      <c r="B40">
        <v>13.11</v>
      </c>
      <c r="C40">
        <f t="shared" si="0"/>
        <v>-0.19000000000000128</v>
      </c>
      <c r="D40">
        <f t="shared" si="1"/>
        <v>-1.4285714285714382</v>
      </c>
      <c r="F40" t="str">
        <f t="shared" si="2"/>
        <v/>
      </c>
      <c r="G40" t="str">
        <f t="shared" si="3"/>
        <v/>
      </c>
    </row>
    <row r="41" spans="1:7" x14ac:dyDescent="0.25">
      <c r="A41" s="1">
        <v>43250</v>
      </c>
      <c r="B41">
        <v>13.3</v>
      </c>
      <c r="C41">
        <f t="shared" si="0"/>
        <v>0.13000000000000078</v>
      </c>
      <c r="D41">
        <f t="shared" si="1"/>
        <v>0.98709187547456934</v>
      </c>
      <c r="F41" t="str">
        <f t="shared" si="2"/>
        <v/>
      </c>
      <c r="G41" t="str">
        <f t="shared" si="3"/>
        <v/>
      </c>
    </row>
    <row r="42" spans="1:7" x14ac:dyDescent="0.25">
      <c r="A42" s="1">
        <v>43249</v>
      </c>
      <c r="B42">
        <v>13.17</v>
      </c>
      <c r="C42">
        <f t="shared" si="0"/>
        <v>0.49000000000000021</v>
      </c>
      <c r="D42">
        <f t="shared" si="1"/>
        <v>3.8643533123028408</v>
      </c>
      <c r="F42" t="str">
        <f t="shared" si="2"/>
        <v/>
      </c>
      <c r="G42" t="str">
        <f t="shared" si="3"/>
        <v/>
      </c>
    </row>
    <row r="43" spans="1:7" x14ac:dyDescent="0.25">
      <c r="A43" s="1">
        <v>43248</v>
      </c>
      <c r="B43">
        <v>12.68</v>
      </c>
      <c r="C43">
        <f t="shared" si="0"/>
        <v>0.53999999999999915</v>
      </c>
      <c r="D43">
        <f t="shared" si="1"/>
        <v>4.4481054365733037</v>
      </c>
      <c r="F43" t="str">
        <f t="shared" si="2"/>
        <v/>
      </c>
      <c r="G43" t="str">
        <f t="shared" si="3"/>
        <v/>
      </c>
    </row>
    <row r="44" spans="1:7" x14ac:dyDescent="0.25">
      <c r="A44" s="1">
        <v>43245</v>
      </c>
      <c r="B44">
        <v>12.14</v>
      </c>
      <c r="C44">
        <f t="shared" si="0"/>
        <v>0.13000000000000078</v>
      </c>
      <c r="D44">
        <f t="shared" si="1"/>
        <v>1.08243130724397</v>
      </c>
      <c r="F44" t="str">
        <f t="shared" si="2"/>
        <v/>
      </c>
      <c r="G44" t="str">
        <f t="shared" si="3"/>
        <v/>
      </c>
    </row>
    <row r="45" spans="1:7" x14ac:dyDescent="0.25">
      <c r="A45" s="1">
        <v>43244</v>
      </c>
      <c r="B45">
        <v>12.01</v>
      </c>
      <c r="C45">
        <f t="shared" si="0"/>
        <v>0.10999999999999943</v>
      </c>
      <c r="D45">
        <f t="shared" si="1"/>
        <v>0.92436974789915483</v>
      </c>
      <c r="F45" t="str">
        <f t="shared" si="2"/>
        <v/>
      </c>
      <c r="G45" t="str">
        <f t="shared" si="3"/>
        <v/>
      </c>
    </row>
    <row r="46" spans="1:7" x14ac:dyDescent="0.25">
      <c r="A46" s="1">
        <v>43243</v>
      </c>
      <c r="B46">
        <v>11.9</v>
      </c>
      <c r="C46">
        <f t="shared" si="0"/>
        <v>-0.16999999999999993</v>
      </c>
      <c r="D46">
        <f t="shared" si="1"/>
        <v>-1.4084507042253516</v>
      </c>
      <c r="F46" t="str">
        <f t="shared" si="2"/>
        <v/>
      </c>
      <c r="G46" t="str">
        <f t="shared" si="3"/>
        <v/>
      </c>
    </row>
    <row r="47" spans="1:7" x14ac:dyDescent="0.25">
      <c r="A47" s="1">
        <v>43242</v>
      </c>
      <c r="B47">
        <v>12.07</v>
      </c>
      <c r="C47">
        <f t="shared" si="0"/>
        <v>9.9999999999999645E-2</v>
      </c>
      <c r="D47">
        <f t="shared" si="1"/>
        <v>0.83542188805346396</v>
      </c>
      <c r="F47" t="str">
        <f t="shared" si="2"/>
        <v/>
      </c>
      <c r="G47" t="str">
        <f t="shared" si="3"/>
        <v/>
      </c>
    </row>
    <row r="48" spans="1:7" x14ac:dyDescent="0.25">
      <c r="A48" s="1">
        <v>43238</v>
      </c>
      <c r="B48">
        <v>11.97</v>
      </c>
      <c r="C48">
        <f t="shared" si="0"/>
        <v>-0.12999999999999901</v>
      </c>
      <c r="D48">
        <f t="shared" si="1"/>
        <v>-1.074380165289248</v>
      </c>
      <c r="F48" t="str">
        <f t="shared" si="2"/>
        <v/>
      </c>
      <c r="G48" t="str">
        <f t="shared" si="3"/>
        <v/>
      </c>
    </row>
    <row r="49" spans="1:7" x14ac:dyDescent="0.25">
      <c r="A49" s="1">
        <v>43237</v>
      </c>
      <c r="B49">
        <v>12.1</v>
      </c>
      <c r="C49">
        <f t="shared" si="0"/>
        <v>-0.41999999999999993</v>
      </c>
      <c r="D49">
        <f t="shared" si="1"/>
        <v>-3.3546325878594243</v>
      </c>
      <c r="F49" t="str">
        <f t="shared" si="2"/>
        <v/>
      </c>
      <c r="G49" t="str">
        <f t="shared" si="3"/>
        <v/>
      </c>
    </row>
    <row r="50" spans="1:7" x14ac:dyDescent="0.25">
      <c r="A50" s="1">
        <v>43236</v>
      </c>
      <c r="B50">
        <v>12.52</v>
      </c>
      <c r="C50">
        <f t="shared" si="0"/>
        <v>-0.33999999999999986</v>
      </c>
      <c r="D50">
        <f t="shared" si="1"/>
        <v>-2.6438569206842915</v>
      </c>
      <c r="F50" t="str">
        <f t="shared" si="2"/>
        <v/>
      </c>
      <c r="G50" t="str">
        <f t="shared" si="3"/>
        <v/>
      </c>
    </row>
    <row r="51" spans="1:7" x14ac:dyDescent="0.25">
      <c r="A51" s="1">
        <v>43235</v>
      </c>
      <c r="B51">
        <v>12.86</v>
      </c>
      <c r="C51">
        <f t="shared" si="0"/>
        <v>8.9999999999999858E-2</v>
      </c>
      <c r="D51">
        <f t="shared" si="1"/>
        <v>0.70477682067345226</v>
      </c>
      <c r="F51" t="str">
        <f t="shared" si="2"/>
        <v/>
      </c>
      <c r="G51" t="str">
        <f t="shared" si="3"/>
        <v/>
      </c>
    </row>
    <row r="52" spans="1:7" x14ac:dyDescent="0.25">
      <c r="A52" s="1">
        <v>43234</v>
      </c>
      <c r="B52">
        <v>12.77</v>
      </c>
      <c r="C52">
        <f t="shared" si="0"/>
        <v>0.1899999999999995</v>
      </c>
      <c r="D52">
        <f t="shared" si="1"/>
        <v>1.5103338632750358</v>
      </c>
      <c r="F52" t="str">
        <f t="shared" si="2"/>
        <v/>
      </c>
      <c r="G52" t="str">
        <f t="shared" si="3"/>
        <v/>
      </c>
    </row>
    <row r="53" spans="1:7" x14ac:dyDescent="0.25">
      <c r="A53" s="1">
        <v>43231</v>
      </c>
      <c r="B53">
        <v>12.58</v>
      </c>
      <c r="C53">
        <f t="shared" si="0"/>
        <v>-5.0000000000000711E-2</v>
      </c>
      <c r="D53">
        <f t="shared" si="1"/>
        <v>-0.39588281868567465</v>
      </c>
      <c r="F53" t="str">
        <f t="shared" si="2"/>
        <v/>
      </c>
      <c r="G53" t="str">
        <f t="shared" si="3"/>
        <v/>
      </c>
    </row>
    <row r="54" spans="1:7" x14ac:dyDescent="0.25">
      <c r="A54" s="1">
        <v>43230</v>
      </c>
      <c r="B54">
        <v>12.63</v>
      </c>
      <c r="C54">
        <f t="shared" si="0"/>
        <v>-0.52999999999999936</v>
      </c>
      <c r="D54">
        <f t="shared" si="1"/>
        <v>-4.0273556231002994</v>
      </c>
      <c r="F54" t="str">
        <f t="shared" si="2"/>
        <v/>
      </c>
      <c r="G54" t="str">
        <f t="shared" si="3"/>
        <v/>
      </c>
    </row>
    <row r="55" spans="1:7" x14ac:dyDescent="0.25">
      <c r="A55" s="1">
        <v>43229</v>
      </c>
      <c r="B55">
        <v>13.16</v>
      </c>
      <c r="C55">
        <f t="shared" si="0"/>
        <v>-0.33000000000000007</v>
      </c>
      <c r="D55">
        <f t="shared" si="1"/>
        <v>-2.4462564862861385</v>
      </c>
      <c r="F55" t="str">
        <f t="shared" si="2"/>
        <v/>
      </c>
      <c r="G55" t="str">
        <f t="shared" si="3"/>
        <v/>
      </c>
    </row>
    <row r="56" spans="1:7" x14ac:dyDescent="0.25">
      <c r="A56" s="1">
        <v>43228</v>
      </c>
      <c r="B56">
        <v>13.49</v>
      </c>
      <c r="C56">
        <f t="shared" si="0"/>
        <v>-4.9999999999998934E-2</v>
      </c>
      <c r="D56">
        <f t="shared" si="1"/>
        <v>-0.36927621861151355</v>
      </c>
      <c r="F56" t="str">
        <f t="shared" si="2"/>
        <v/>
      </c>
      <c r="G56" t="str">
        <f t="shared" si="3"/>
        <v/>
      </c>
    </row>
    <row r="57" spans="1:7" x14ac:dyDescent="0.25">
      <c r="A57" s="1">
        <v>43227</v>
      </c>
      <c r="B57">
        <v>13.54</v>
      </c>
      <c r="C57">
        <f t="shared" si="0"/>
        <v>-6.0000000000000497E-2</v>
      </c>
      <c r="D57">
        <f t="shared" si="1"/>
        <v>-0.44117647058823894</v>
      </c>
      <c r="F57" t="str">
        <f t="shared" si="2"/>
        <v/>
      </c>
      <c r="G57" t="str">
        <f t="shared" si="3"/>
        <v/>
      </c>
    </row>
    <row r="58" spans="1:7" x14ac:dyDescent="0.25">
      <c r="A58" s="1">
        <v>43224</v>
      </c>
      <c r="B58">
        <v>13.6</v>
      </c>
      <c r="C58">
        <f t="shared" si="0"/>
        <v>-0.33999999999999986</v>
      </c>
      <c r="D58">
        <f t="shared" si="1"/>
        <v>-2.4390243902439015</v>
      </c>
      <c r="F58" t="str">
        <f t="shared" si="2"/>
        <v/>
      </c>
      <c r="G58" t="str">
        <f t="shared" si="3"/>
        <v/>
      </c>
    </row>
    <row r="59" spans="1:7" x14ac:dyDescent="0.25">
      <c r="A59" s="1">
        <v>43223</v>
      </c>
      <c r="B59">
        <v>13.94</v>
      </c>
      <c r="C59">
        <f t="shared" si="0"/>
        <v>-0.41000000000000014</v>
      </c>
      <c r="D59">
        <f t="shared" si="1"/>
        <v>-2.8571428571428581</v>
      </c>
      <c r="F59" t="str">
        <f t="shared" si="2"/>
        <v/>
      </c>
      <c r="G59" t="str">
        <f t="shared" si="3"/>
        <v/>
      </c>
    </row>
    <row r="60" spans="1:7" x14ac:dyDescent="0.25">
      <c r="A60" s="1">
        <v>43222</v>
      </c>
      <c r="B60">
        <v>14.35</v>
      </c>
      <c r="C60">
        <f t="shared" si="0"/>
        <v>6.0000000000000497E-2</v>
      </c>
      <c r="D60">
        <f t="shared" si="1"/>
        <v>0.41987403778866689</v>
      </c>
      <c r="F60" t="str">
        <f t="shared" si="2"/>
        <v/>
      </c>
      <c r="G60" t="str">
        <f t="shared" si="3"/>
        <v/>
      </c>
    </row>
    <row r="61" spans="1:7" x14ac:dyDescent="0.25">
      <c r="A61" s="1">
        <v>43221</v>
      </c>
      <c r="B61">
        <v>14.29</v>
      </c>
      <c r="C61">
        <f t="shared" si="0"/>
        <v>-0.18000000000000149</v>
      </c>
      <c r="D61">
        <f t="shared" si="1"/>
        <v>-1.2439530062197752</v>
      </c>
      <c r="F61" t="str">
        <f t="shared" si="2"/>
        <v/>
      </c>
      <c r="G61" t="str">
        <f t="shared" si="3"/>
        <v/>
      </c>
    </row>
    <row r="62" spans="1:7" x14ac:dyDescent="0.25">
      <c r="A62" s="1">
        <v>43220</v>
      </c>
      <c r="B62">
        <v>14.47</v>
      </c>
      <c r="C62">
        <f t="shared" si="0"/>
        <v>0.28000000000000114</v>
      </c>
      <c r="D62">
        <f t="shared" si="1"/>
        <v>1.9732205778717486</v>
      </c>
      <c r="F62" t="str">
        <f t="shared" si="2"/>
        <v/>
      </c>
      <c r="G62" t="str">
        <f t="shared" si="3"/>
        <v/>
      </c>
    </row>
    <row r="63" spans="1:7" x14ac:dyDescent="0.25">
      <c r="A63" s="1">
        <v>43217</v>
      </c>
      <c r="B63">
        <v>14.19</v>
      </c>
      <c r="C63">
        <f t="shared" si="0"/>
        <v>-0.57000000000000028</v>
      </c>
      <c r="D63">
        <f t="shared" si="1"/>
        <v>-3.8617886178861807</v>
      </c>
      <c r="F63" t="str">
        <f t="shared" si="2"/>
        <v/>
      </c>
      <c r="G63" t="str">
        <f t="shared" si="3"/>
        <v/>
      </c>
    </row>
    <row r="64" spans="1:7" x14ac:dyDescent="0.25">
      <c r="A64" s="1">
        <v>43216</v>
      </c>
      <c r="B64">
        <v>14.76</v>
      </c>
      <c r="C64">
        <f t="shared" si="0"/>
        <v>-0.65000000000000036</v>
      </c>
      <c r="D64">
        <f t="shared" si="1"/>
        <v>-4.2180402336145377</v>
      </c>
      <c r="F64" t="str">
        <f t="shared" si="2"/>
        <v/>
      </c>
      <c r="G64" t="str">
        <f t="shared" si="3"/>
        <v/>
      </c>
    </row>
    <row r="65" spans="1:7" x14ac:dyDescent="0.25">
      <c r="A65" s="1">
        <v>43215</v>
      </c>
      <c r="B65">
        <v>15.41</v>
      </c>
      <c r="C65">
        <f t="shared" si="0"/>
        <v>-0.23000000000000043</v>
      </c>
      <c r="D65">
        <f t="shared" si="1"/>
        <v>-1.4705882352941204</v>
      </c>
      <c r="F65" t="str">
        <f t="shared" si="2"/>
        <v/>
      </c>
      <c r="G65" t="str">
        <f t="shared" si="3"/>
        <v/>
      </c>
    </row>
    <row r="66" spans="1:7" x14ac:dyDescent="0.25">
      <c r="A66" s="1">
        <v>43214</v>
      </c>
      <c r="B66">
        <v>15.64</v>
      </c>
      <c r="C66">
        <f t="shared" si="0"/>
        <v>0.33999999999999986</v>
      </c>
      <c r="D66">
        <f t="shared" si="1"/>
        <v>2.222222222222221</v>
      </c>
      <c r="F66" t="str">
        <f t="shared" si="2"/>
        <v/>
      </c>
      <c r="G66" t="str">
        <f t="shared" si="3"/>
        <v/>
      </c>
    </row>
    <row r="67" spans="1:7" x14ac:dyDescent="0.25">
      <c r="A67" s="1">
        <v>43213</v>
      </c>
      <c r="B67">
        <v>15.3</v>
      </c>
      <c r="C67">
        <f t="shared" si="0"/>
        <v>-8.9999999999999858E-2</v>
      </c>
      <c r="D67">
        <f t="shared" si="1"/>
        <v>-0.58479532163742598</v>
      </c>
      <c r="F67" t="str">
        <f t="shared" si="2"/>
        <v/>
      </c>
      <c r="G67" t="str">
        <f t="shared" si="3"/>
        <v/>
      </c>
    </row>
    <row r="68" spans="1:7" x14ac:dyDescent="0.25">
      <c r="A68" s="1">
        <v>43210</v>
      </c>
      <c r="B68">
        <v>15.39</v>
      </c>
      <c r="C68">
        <f t="shared" si="0"/>
        <v>5.0000000000000711E-2</v>
      </c>
      <c r="D68">
        <f t="shared" si="1"/>
        <v>0.32594524119948315</v>
      </c>
      <c r="F68" t="str">
        <f t="shared" si="2"/>
        <v/>
      </c>
      <c r="G68" t="str">
        <f t="shared" si="3"/>
        <v/>
      </c>
    </row>
    <row r="69" spans="1:7" x14ac:dyDescent="0.25">
      <c r="A69" s="1">
        <v>43209</v>
      </c>
      <c r="B69">
        <v>15.34</v>
      </c>
      <c r="C69">
        <f t="shared" si="0"/>
        <v>2.9800000000000004</v>
      </c>
      <c r="D69">
        <f t="shared" si="1"/>
        <v>24.110032362459553</v>
      </c>
      <c r="F69" t="str">
        <f t="shared" si="2"/>
        <v/>
      </c>
      <c r="G69" t="str">
        <f t="shared" si="3"/>
        <v/>
      </c>
    </row>
    <row r="70" spans="1:7" x14ac:dyDescent="0.25">
      <c r="A70" s="1">
        <v>43208</v>
      </c>
      <c r="B70">
        <v>12.36</v>
      </c>
      <c r="C70">
        <f t="shared" si="0"/>
        <v>-2.2400000000000002</v>
      </c>
      <c r="D70">
        <f t="shared" si="1"/>
        <v>-15.34246575342466</v>
      </c>
      <c r="F70" t="str">
        <f t="shared" si="2"/>
        <v/>
      </c>
      <c r="G70" t="str">
        <f t="shared" si="3"/>
        <v/>
      </c>
    </row>
    <row r="71" spans="1:7" x14ac:dyDescent="0.25">
      <c r="A71" s="1">
        <v>43207</v>
      </c>
      <c r="B71">
        <v>14.6</v>
      </c>
      <c r="C71">
        <f t="shared" si="0"/>
        <v>-0.21000000000000085</v>
      </c>
      <c r="D71">
        <f t="shared" si="1"/>
        <v>-1.4179608372721191</v>
      </c>
      <c r="F71" t="str">
        <f t="shared" si="2"/>
        <v/>
      </c>
      <c r="G71" t="str">
        <f t="shared" si="3"/>
        <v/>
      </c>
    </row>
    <row r="72" spans="1:7" x14ac:dyDescent="0.25">
      <c r="A72" s="1">
        <v>43206</v>
      </c>
      <c r="B72">
        <v>14.81</v>
      </c>
      <c r="C72">
        <f t="shared" ref="C72:C135" si="4">IF(AND(ISNUMBER(B72),ISNUMBER(B73)), (B72 - B73), "")</f>
        <v>-0.88999999999999879</v>
      </c>
      <c r="D72">
        <f t="shared" ref="D72:D135" si="5">IF(AND(ISNUMBER(C72),ISNUMBER(B73)), (100*C72/ABS(B73)), "")</f>
        <v>-5.6687898089171904</v>
      </c>
      <c r="F72" t="str">
        <f t="shared" ref="F72:F135" si="6">IF(AND(ISNUMBER(E72),ISNUMBER(E73)), (E72 - E73), "")</f>
        <v/>
      </c>
      <c r="G72" t="str">
        <f t="shared" ref="G72:G135" si="7">IF(AND(ISNUMBER(F72),ISNUMBER(E73)), (100*F72/ABS(E73)), "")</f>
        <v/>
      </c>
    </row>
    <row r="73" spans="1:7" x14ac:dyDescent="0.25">
      <c r="A73" s="1">
        <v>43203</v>
      </c>
      <c r="B73">
        <v>15.7</v>
      </c>
      <c r="C73">
        <f t="shared" si="4"/>
        <v>6.9999999999998508E-2</v>
      </c>
      <c r="D73">
        <f t="shared" si="5"/>
        <v>0.44785668586051508</v>
      </c>
      <c r="F73" t="str">
        <f t="shared" si="6"/>
        <v/>
      </c>
      <c r="G73" t="str">
        <f t="shared" si="7"/>
        <v/>
      </c>
    </row>
    <row r="74" spans="1:7" x14ac:dyDescent="0.25">
      <c r="A74" s="1">
        <v>43202</v>
      </c>
      <c r="B74">
        <v>15.63</v>
      </c>
      <c r="C74">
        <f t="shared" si="4"/>
        <v>-0.10999999999999943</v>
      </c>
      <c r="D74">
        <f t="shared" si="5"/>
        <v>-0.69885641677255039</v>
      </c>
      <c r="F74" t="str">
        <f t="shared" si="6"/>
        <v/>
      </c>
      <c r="G74" t="str">
        <f t="shared" si="7"/>
        <v/>
      </c>
    </row>
    <row r="75" spans="1:7" x14ac:dyDescent="0.25">
      <c r="A75" s="1">
        <v>43201</v>
      </c>
      <c r="B75">
        <v>15.74</v>
      </c>
      <c r="C75">
        <f t="shared" si="4"/>
        <v>0.6899999999999995</v>
      </c>
      <c r="D75">
        <f t="shared" si="5"/>
        <v>4.5847176079734178</v>
      </c>
      <c r="F75" t="str">
        <f t="shared" si="6"/>
        <v/>
      </c>
      <c r="G75" t="str">
        <f t="shared" si="7"/>
        <v/>
      </c>
    </row>
    <row r="76" spans="1:7" x14ac:dyDescent="0.25">
      <c r="A76" s="1">
        <v>43200</v>
      </c>
      <c r="B76">
        <v>15.05</v>
      </c>
      <c r="C76">
        <f t="shared" si="4"/>
        <v>-1.9999999999999574E-2</v>
      </c>
      <c r="D76">
        <f t="shared" si="5"/>
        <v>-0.13271400132713718</v>
      </c>
      <c r="F76" t="str">
        <f t="shared" si="6"/>
        <v/>
      </c>
      <c r="G76" t="str">
        <f t="shared" si="7"/>
        <v/>
      </c>
    </row>
    <row r="77" spans="1:7" x14ac:dyDescent="0.25">
      <c r="A77" s="1">
        <v>43199</v>
      </c>
      <c r="B77">
        <v>15.07</v>
      </c>
      <c r="C77">
        <f t="shared" si="4"/>
        <v>-0.34999999999999964</v>
      </c>
      <c r="D77">
        <f t="shared" si="5"/>
        <v>-2.2697795071335904</v>
      </c>
      <c r="F77" t="str">
        <f t="shared" si="6"/>
        <v/>
      </c>
      <c r="G77" t="str">
        <f t="shared" si="7"/>
        <v/>
      </c>
    </row>
    <row r="78" spans="1:7" x14ac:dyDescent="0.25">
      <c r="A78" s="1">
        <v>43196</v>
      </c>
      <c r="B78">
        <v>15.42</v>
      </c>
      <c r="C78">
        <f t="shared" si="4"/>
        <v>0.98000000000000043</v>
      </c>
      <c r="D78">
        <f t="shared" si="5"/>
        <v>6.7867036011080364</v>
      </c>
      <c r="F78" t="str">
        <f t="shared" si="6"/>
        <v/>
      </c>
      <c r="G78" t="str">
        <f t="shared" si="7"/>
        <v/>
      </c>
    </row>
    <row r="79" spans="1:7" x14ac:dyDescent="0.25">
      <c r="A79" s="1">
        <v>43195</v>
      </c>
      <c r="B79">
        <v>14.44</v>
      </c>
      <c r="C79">
        <f t="shared" si="4"/>
        <v>-1.120000000000001</v>
      </c>
      <c r="D79">
        <f t="shared" si="5"/>
        <v>-7.1979434447300834</v>
      </c>
      <c r="F79" t="str">
        <f t="shared" si="6"/>
        <v/>
      </c>
      <c r="G79" t="str">
        <f t="shared" si="7"/>
        <v/>
      </c>
    </row>
    <row r="80" spans="1:7" x14ac:dyDescent="0.25">
      <c r="A80" s="1">
        <v>43194</v>
      </c>
      <c r="B80">
        <v>15.56</v>
      </c>
      <c r="C80">
        <f t="shared" si="4"/>
        <v>6.0000000000000497E-2</v>
      </c>
      <c r="D80">
        <f t="shared" si="5"/>
        <v>0.3870967741935516</v>
      </c>
      <c r="F80" t="str">
        <f t="shared" si="6"/>
        <v/>
      </c>
      <c r="G80" t="str">
        <f t="shared" si="7"/>
        <v/>
      </c>
    </row>
    <row r="81" spans="1:7" x14ac:dyDescent="0.25">
      <c r="A81" s="1">
        <v>43193</v>
      </c>
      <c r="B81">
        <v>15.5</v>
      </c>
      <c r="C81">
        <f t="shared" si="4"/>
        <v>0.27999999999999936</v>
      </c>
      <c r="D81">
        <f t="shared" si="5"/>
        <v>1.8396846254927683</v>
      </c>
      <c r="F81" t="str">
        <f t="shared" si="6"/>
        <v/>
      </c>
      <c r="G81" t="str">
        <f t="shared" si="7"/>
        <v/>
      </c>
    </row>
    <row r="82" spans="1:7" x14ac:dyDescent="0.25">
      <c r="A82" s="1">
        <v>43192</v>
      </c>
      <c r="B82">
        <v>15.22</v>
      </c>
      <c r="C82">
        <f t="shared" si="4"/>
        <v>1.1800000000000015</v>
      </c>
      <c r="D82">
        <f t="shared" si="5"/>
        <v>8.404558404558415</v>
      </c>
      <c r="F82" t="str">
        <f t="shared" si="6"/>
        <v/>
      </c>
      <c r="G82" t="str">
        <f t="shared" si="7"/>
        <v/>
      </c>
    </row>
    <row r="83" spans="1:7" x14ac:dyDescent="0.25">
      <c r="A83" s="1">
        <v>43188</v>
      </c>
      <c r="B83">
        <v>14.04</v>
      </c>
      <c r="C83">
        <f t="shared" si="4"/>
        <v>-0.21000000000000085</v>
      </c>
      <c r="D83">
        <f t="shared" si="5"/>
        <v>-1.4736842105263217</v>
      </c>
      <c r="F83" t="str">
        <f t="shared" si="6"/>
        <v/>
      </c>
      <c r="G83" t="str">
        <f t="shared" si="7"/>
        <v/>
      </c>
    </row>
    <row r="84" spans="1:7" x14ac:dyDescent="0.25">
      <c r="A84" s="1">
        <v>43187</v>
      </c>
      <c r="B84">
        <v>14.25</v>
      </c>
      <c r="C84">
        <f t="shared" si="4"/>
        <v>0.13000000000000078</v>
      </c>
      <c r="D84">
        <f t="shared" si="5"/>
        <v>0.920679886685558</v>
      </c>
      <c r="F84" t="str">
        <f t="shared" si="6"/>
        <v/>
      </c>
      <c r="G84" t="str">
        <f t="shared" si="7"/>
        <v/>
      </c>
    </row>
    <row r="85" spans="1:7" x14ac:dyDescent="0.25">
      <c r="A85" s="1">
        <v>43186</v>
      </c>
      <c r="B85">
        <v>14.12</v>
      </c>
      <c r="C85">
        <f t="shared" si="4"/>
        <v>0.40999999999999837</v>
      </c>
      <c r="D85">
        <f t="shared" si="5"/>
        <v>2.9905178701677486</v>
      </c>
      <c r="F85" t="str">
        <f t="shared" si="6"/>
        <v/>
      </c>
      <c r="G85" t="str">
        <f t="shared" si="7"/>
        <v/>
      </c>
    </row>
    <row r="86" spans="1:7" x14ac:dyDescent="0.25">
      <c r="A86" s="1">
        <v>43185</v>
      </c>
      <c r="B86">
        <v>13.71</v>
      </c>
      <c r="C86">
        <f t="shared" si="4"/>
        <v>-0.5</v>
      </c>
      <c r="D86">
        <f t="shared" si="5"/>
        <v>-3.5186488388458828</v>
      </c>
      <c r="F86" t="str">
        <f t="shared" si="6"/>
        <v/>
      </c>
      <c r="G86" t="str">
        <f t="shared" si="7"/>
        <v/>
      </c>
    </row>
    <row r="87" spans="1:7" x14ac:dyDescent="0.25">
      <c r="A87" s="1">
        <v>43182</v>
      </c>
      <c r="B87">
        <v>14.21</v>
      </c>
      <c r="C87">
        <f t="shared" si="4"/>
        <v>1.2300000000000004</v>
      </c>
      <c r="D87">
        <f t="shared" si="5"/>
        <v>9.476117103235751</v>
      </c>
      <c r="F87" t="str">
        <f t="shared" si="6"/>
        <v/>
      </c>
      <c r="G87" t="str">
        <f t="shared" si="7"/>
        <v/>
      </c>
    </row>
    <row r="88" spans="1:7" x14ac:dyDescent="0.25">
      <c r="A88" s="1">
        <v>43181</v>
      </c>
      <c r="B88">
        <v>12.98</v>
      </c>
      <c r="C88">
        <f t="shared" si="4"/>
        <v>1.4800000000000004</v>
      </c>
      <c r="D88">
        <f t="shared" si="5"/>
        <v>12.86956521739131</v>
      </c>
      <c r="F88" t="str">
        <f t="shared" si="6"/>
        <v/>
      </c>
      <c r="G88" t="str">
        <f t="shared" si="7"/>
        <v/>
      </c>
    </row>
    <row r="89" spans="1:7" x14ac:dyDescent="0.25">
      <c r="A89" s="1">
        <v>43180</v>
      </c>
      <c r="B89">
        <v>11.5</v>
      </c>
      <c r="C89">
        <f t="shared" si="4"/>
        <v>-1.3499999999999996</v>
      </c>
      <c r="D89">
        <f t="shared" si="5"/>
        <v>-10.505836575875485</v>
      </c>
      <c r="F89" t="str">
        <f t="shared" si="6"/>
        <v/>
      </c>
      <c r="G89" t="str">
        <f t="shared" si="7"/>
        <v/>
      </c>
    </row>
    <row r="90" spans="1:7" x14ac:dyDescent="0.25">
      <c r="A90" s="1">
        <v>43179</v>
      </c>
      <c r="B90">
        <v>12.85</v>
      </c>
      <c r="C90">
        <f t="shared" si="4"/>
        <v>0.16000000000000014</v>
      </c>
      <c r="D90">
        <f t="shared" si="5"/>
        <v>1.260835303388496</v>
      </c>
      <c r="F90" t="str">
        <f t="shared" si="6"/>
        <v/>
      </c>
      <c r="G90" t="str">
        <f t="shared" si="7"/>
        <v/>
      </c>
    </row>
    <row r="91" spans="1:7" x14ac:dyDescent="0.25">
      <c r="A91" s="1">
        <v>43178</v>
      </c>
      <c r="B91">
        <v>12.69</v>
      </c>
      <c r="C91">
        <f t="shared" si="4"/>
        <v>0.55999999999999872</v>
      </c>
      <c r="D91">
        <f t="shared" si="5"/>
        <v>4.6166529266281842</v>
      </c>
      <c r="F91" t="str">
        <f t="shared" si="6"/>
        <v/>
      </c>
      <c r="G91" t="str">
        <f t="shared" si="7"/>
        <v/>
      </c>
    </row>
    <row r="92" spans="1:7" x14ac:dyDescent="0.25">
      <c r="A92" s="1">
        <v>43175</v>
      </c>
      <c r="B92">
        <v>12.13</v>
      </c>
      <c r="C92">
        <f t="shared" si="4"/>
        <v>1.0000000000001563E-2</v>
      </c>
      <c r="D92">
        <f t="shared" si="5"/>
        <v>8.2508250825095414E-2</v>
      </c>
      <c r="F92" t="str">
        <f t="shared" si="6"/>
        <v/>
      </c>
      <c r="G92" t="str">
        <f t="shared" si="7"/>
        <v/>
      </c>
    </row>
    <row r="93" spans="1:7" x14ac:dyDescent="0.25">
      <c r="A93" s="1">
        <v>43174</v>
      </c>
      <c r="B93">
        <v>12.12</v>
      </c>
      <c r="C93">
        <f t="shared" si="4"/>
        <v>-0.14000000000000057</v>
      </c>
      <c r="D93">
        <f t="shared" si="5"/>
        <v>-1.1419249592169705</v>
      </c>
      <c r="F93" t="str">
        <f t="shared" si="6"/>
        <v/>
      </c>
      <c r="G93" t="str">
        <f t="shared" si="7"/>
        <v/>
      </c>
    </row>
    <row r="94" spans="1:7" x14ac:dyDescent="0.25">
      <c r="A94" s="1">
        <v>43173</v>
      </c>
      <c r="B94">
        <v>12.26</v>
      </c>
      <c r="C94">
        <f t="shared" si="4"/>
        <v>-9.9999999999999645E-2</v>
      </c>
      <c r="D94">
        <f t="shared" si="5"/>
        <v>-0.80906148867313632</v>
      </c>
      <c r="F94" t="str">
        <f t="shared" si="6"/>
        <v/>
      </c>
      <c r="G94" t="str">
        <f t="shared" si="7"/>
        <v/>
      </c>
    </row>
    <row r="95" spans="1:7" x14ac:dyDescent="0.25">
      <c r="A95" s="1">
        <v>43172</v>
      </c>
      <c r="B95">
        <v>12.36</v>
      </c>
      <c r="C95">
        <f t="shared" si="4"/>
        <v>-1.0500000000000007</v>
      </c>
      <c r="D95">
        <f t="shared" si="5"/>
        <v>-7.8299776286353522</v>
      </c>
      <c r="F95" t="str">
        <f t="shared" si="6"/>
        <v/>
      </c>
      <c r="G95" t="str">
        <f t="shared" si="7"/>
        <v/>
      </c>
    </row>
    <row r="96" spans="1:7" x14ac:dyDescent="0.25">
      <c r="A96" s="1">
        <v>43171</v>
      </c>
      <c r="B96">
        <v>13.41</v>
      </c>
      <c r="C96">
        <f t="shared" si="4"/>
        <v>-0.97000000000000064</v>
      </c>
      <c r="D96">
        <f t="shared" si="5"/>
        <v>-6.7454798331015331</v>
      </c>
      <c r="F96" t="str">
        <f t="shared" si="6"/>
        <v/>
      </c>
      <c r="G96" t="str">
        <f t="shared" si="7"/>
        <v/>
      </c>
    </row>
    <row r="97" spans="1:7" x14ac:dyDescent="0.25">
      <c r="A97" s="1">
        <v>43168</v>
      </c>
      <c r="B97">
        <v>14.38</v>
      </c>
      <c r="C97">
        <f t="shared" si="4"/>
        <v>-0.27999999999999936</v>
      </c>
      <c r="D97">
        <f t="shared" si="5"/>
        <v>-1.909959072305589</v>
      </c>
      <c r="F97" t="str">
        <f t="shared" si="6"/>
        <v/>
      </c>
      <c r="G97" t="str">
        <f t="shared" si="7"/>
        <v/>
      </c>
    </row>
    <row r="98" spans="1:7" x14ac:dyDescent="0.25">
      <c r="A98" s="1">
        <v>43167</v>
      </c>
      <c r="B98">
        <v>14.66</v>
      </c>
      <c r="C98">
        <f t="shared" si="4"/>
        <v>-0.5</v>
      </c>
      <c r="D98">
        <f t="shared" si="5"/>
        <v>-3.2981530343007917</v>
      </c>
      <c r="F98" t="str">
        <f t="shared" si="6"/>
        <v/>
      </c>
      <c r="G98" t="str">
        <f t="shared" si="7"/>
        <v/>
      </c>
    </row>
    <row r="99" spans="1:7" x14ac:dyDescent="0.25">
      <c r="A99" s="1">
        <v>43166</v>
      </c>
      <c r="B99">
        <v>15.16</v>
      </c>
      <c r="C99">
        <f t="shared" si="4"/>
        <v>1.9999999999999574E-2</v>
      </c>
      <c r="D99">
        <f t="shared" si="5"/>
        <v>0.13210039630118608</v>
      </c>
      <c r="F99" t="str">
        <f t="shared" si="6"/>
        <v/>
      </c>
      <c r="G99" t="str">
        <f t="shared" si="7"/>
        <v/>
      </c>
    </row>
    <row r="100" spans="1:7" x14ac:dyDescent="0.25">
      <c r="A100" s="1">
        <v>43165</v>
      </c>
      <c r="B100">
        <v>15.14</v>
      </c>
      <c r="C100">
        <f t="shared" si="4"/>
        <v>-2.9999999999999361E-2</v>
      </c>
      <c r="D100">
        <f t="shared" si="5"/>
        <v>-0.19775873434409599</v>
      </c>
      <c r="F100" t="str">
        <f t="shared" si="6"/>
        <v/>
      </c>
      <c r="G100" t="str">
        <f t="shared" si="7"/>
        <v/>
      </c>
    </row>
    <row r="101" spans="1:7" x14ac:dyDescent="0.25">
      <c r="A101" s="1">
        <v>43164</v>
      </c>
      <c r="B101">
        <v>15.17</v>
      </c>
      <c r="C101">
        <f t="shared" si="4"/>
        <v>-0.5</v>
      </c>
      <c r="D101">
        <f t="shared" si="5"/>
        <v>-3.1908104658583278</v>
      </c>
      <c r="F101" t="str">
        <f t="shared" si="6"/>
        <v/>
      </c>
      <c r="G101" t="str">
        <f t="shared" si="7"/>
        <v/>
      </c>
    </row>
    <row r="102" spans="1:7" x14ac:dyDescent="0.25">
      <c r="A102" s="1">
        <v>43161</v>
      </c>
      <c r="B102">
        <v>15.67</v>
      </c>
      <c r="C102">
        <f t="shared" si="4"/>
        <v>-0.59999999999999964</v>
      </c>
      <c r="D102">
        <f t="shared" si="5"/>
        <v>-3.6877688998156093</v>
      </c>
      <c r="F102" t="str">
        <f t="shared" si="6"/>
        <v/>
      </c>
      <c r="G102" t="str">
        <f t="shared" si="7"/>
        <v/>
      </c>
    </row>
    <row r="103" spans="1:7" x14ac:dyDescent="0.25">
      <c r="A103" s="1">
        <v>43160</v>
      </c>
      <c r="B103">
        <v>16.27</v>
      </c>
      <c r="C103">
        <f t="shared" si="4"/>
        <v>0.34999999999999964</v>
      </c>
      <c r="D103">
        <f t="shared" si="5"/>
        <v>2.1984924623115556</v>
      </c>
      <c r="F103" t="str">
        <f t="shared" si="6"/>
        <v/>
      </c>
      <c r="G103" t="str">
        <f t="shared" si="7"/>
        <v/>
      </c>
    </row>
    <row r="104" spans="1:7" x14ac:dyDescent="0.25">
      <c r="A104" s="1">
        <v>43159</v>
      </c>
      <c r="B104">
        <v>15.92</v>
      </c>
      <c r="C104">
        <f t="shared" si="4"/>
        <v>1.0099999999999998</v>
      </c>
      <c r="D104">
        <f t="shared" si="5"/>
        <v>6.7739771965124058</v>
      </c>
      <c r="F104" t="str">
        <f t="shared" si="6"/>
        <v/>
      </c>
      <c r="G104" t="str">
        <f t="shared" si="7"/>
        <v/>
      </c>
    </row>
    <row r="105" spans="1:7" x14ac:dyDescent="0.25">
      <c r="A105" s="1">
        <v>43158</v>
      </c>
      <c r="B105">
        <v>14.91</v>
      </c>
      <c r="C105">
        <f t="shared" si="4"/>
        <v>0.12000000000000099</v>
      </c>
      <c r="D105">
        <f t="shared" si="5"/>
        <v>0.81135902636917512</v>
      </c>
      <c r="F105" t="str">
        <f t="shared" si="6"/>
        <v/>
      </c>
      <c r="G105" t="str">
        <f t="shared" si="7"/>
        <v/>
      </c>
    </row>
    <row r="106" spans="1:7" x14ac:dyDescent="0.25">
      <c r="A106" s="1">
        <v>43157</v>
      </c>
      <c r="B106">
        <v>14.79</v>
      </c>
      <c r="C106">
        <f t="shared" si="4"/>
        <v>-0.71000000000000085</v>
      </c>
      <c r="D106">
        <f t="shared" si="5"/>
        <v>-4.5806451612903283</v>
      </c>
      <c r="F106" t="str">
        <f t="shared" si="6"/>
        <v/>
      </c>
      <c r="G106" t="str">
        <f t="shared" si="7"/>
        <v/>
      </c>
    </row>
    <row r="107" spans="1:7" x14ac:dyDescent="0.25">
      <c r="A107" s="1">
        <v>43154</v>
      </c>
      <c r="B107">
        <v>15.5</v>
      </c>
      <c r="C107">
        <f t="shared" si="4"/>
        <v>-0.55999999999999872</v>
      </c>
      <c r="D107">
        <f t="shared" si="5"/>
        <v>-3.4869240348692325</v>
      </c>
      <c r="F107" t="str">
        <f t="shared" si="6"/>
        <v/>
      </c>
      <c r="G107" t="str">
        <f t="shared" si="7"/>
        <v/>
      </c>
    </row>
    <row r="108" spans="1:7" x14ac:dyDescent="0.25">
      <c r="A108" s="1">
        <v>43153</v>
      </c>
      <c r="B108">
        <v>16.059999999999999</v>
      </c>
      <c r="C108">
        <f t="shared" si="4"/>
        <v>-5.59</v>
      </c>
      <c r="D108">
        <f t="shared" si="5"/>
        <v>-25.81986143187067</v>
      </c>
      <c r="F108" t="str">
        <f t="shared" si="6"/>
        <v/>
      </c>
      <c r="G108" t="str">
        <f t="shared" si="7"/>
        <v/>
      </c>
    </row>
    <row r="109" spans="1:7" x14ac:dyDescent="0.25">
      <c r="A109" s="1">
        <v>43152</v>
      </c>
      <c r="B109">
        <v>21.65</v>
      </c>
      <c r="C109">
        <f t="shared" si="4"/>
        <v>0</v>
      </c>
      <c r="D109">
        <f t="shared" si="5"/>
        <v>0</v>
      </c>
      <c r="F109" t="str">
        <f t="shared" si="6"/>
        <v/>
      </c>
      <c r="G109" t="str">
        <f t="shared" si="7"/>
        <v/>
      </c>
    </row>
    <row r="110" spans="1:7" x14ac:dyDescent="0.25">
      <c r="A110" s="1">
        <v>43151</v>
      </c>
      <c r="B110">
        <v>21.65</v>
      </c>
      <c r="C110">
        <f t="shared" si="4"/>
        <v>0</v>
      </c>
      <c r="D110">
        <f t="shared" si="5"/>
        <v>0</v>
      </c>
      <c r="F110" t="str">
        <f t="shared" si="6"/>
        <v/>
      </c>
      <c r="G110" t="str">
        <f t="shared" si="7"/>
        <v/>
      </c>
    </row>
    <row r="111" spans="1:7" x14ac:dyDescent="0.25">
      <c r="A111" s="1">
        <v>43147</v>
      </c>
      <c r="B111">
        <v>21.65</v>
      </c>
      <c r="C111">
        <f t="shared" si="4"/>
        <v>0</v>
      </c>
      <c r="D111">
        <f t="shared" si="5"/>
        <v>0</v>
      </c>
      <c r="F111" t="str">
        <f t="shared" si="6"/>
        <v/>
      </c>
      <c r="G111" t="str">
        <f t="shared" si="7"/>
        <v/>
      </c>
    </row>
    <row r="112" spans="1:7" x14ac:dyDescent="0.25">
      <c r="A112" s="1">
        <v>43146</v>
      </c>
      <c r="B112">
        <v>21.65</v>
      </c>
      <c r="C112">
        <f t="shared" si="4"/>
        <v>0</v>
      </c>
      <c r="D112">
        <f t="shared" si="5"/>
        <v>0</v>
      </c>
      <c r="F112" t="str">
        <f t="shared" si="6"/>
        <v/>
      </c>
      <c r="G112" t="str">
        <f t="shared" si="7"/>
        <v/>
      </c>
    </row>
    <row r="113" spans="1:7" x14ac:dyDescent="0.25">
      <c r="A113" s="1">
        <v>43145</v>
      </c>
      <c r="B113">
        <v>21.65</v>
      </c>
      <c r="C113">
        <f t="shared" si="4"/>
        <v>0</v>
      </c>
      <c r="D113">
        <f t="shared" si="5"/>
        <v>0</v>
      </c>
      <c r="F113" t="str">
        <f t="shared" si="6"/>
        <v/>
      </c>
      <c r="G113" t="str">
        <f t="shared" si="7"/>
        <v/>
      </c>
    </row>
    <row r="114" spans="1:7" x14ac:dyDescent="0.25">
      <c r="A114" s="1">
        <v>43144</v>
      </c>
      <c r="B114">
        <v>21.65</v>
      </c>
      <c r="C114">
        <f t="shared" si="4"/>
        <v>0</v>
      </c>
      <c r="D114">
        <f t="shared" si="5"/>
        <v>0</v>
      </c>
      <c r="F114" t="str">
        <f t="shared" si="6"/>
        <v/>
      </c>
      <c r="G114" t="str">
        <f t="shared" si="7"/>
        <v/>
      </c>
    </row>
    <row r="115" spans="1:7" x14ac:dyDescent="0.25">
      <c r="A115" s="1">
        <v>43143</v>
      </c>
      <c r="B115">
        <v>21.65</v>
      </c>
      <c r="C115">
        <f t="shared" si="4"/>
        <v>0</v>
      </c>
      <c r="D115">
        <f t="shared" si="5"/>
        <v>0</v>
      </c>
      <c r="F115" t="str">
        <f t="shared" si="6"/>
        <v/>
      </c>
      <c r="G115" t="str">
        <f t="shared" si="7"/>
        <v/>
      </c>
    </row>
    <row r="116" spans="1:7" x14ac:dyDescent="0.25">
      <c r="A116" s="1">
        <v>43140</v>
      </c>
      <c r="B116">
        <v>21.65</v>
      </c>
      <c r="C116">
        <f t="shared" si="4"/>
        <v>1.9199999999999982</v>
      </c>
      <c r="D116">
        <f t="shared" si="5"/>
        <v>9.7313735428281714</v>
      </c>
      <c r="F116" t="str">
        <f t="shared" si="6"/>
        <v/>
      </c>
      <c r="G116" t="str">
        <f t="shared" si="7"/>
        <v/>
      </c>
    </row>
    <row r="117" spans="1:7" x14ac:dyDescent="0.25">
      <c r="A117" s="1">
        <v>43139</v>
      </c>
      <c r="B117">
        <v>19.73</v>
      </c>
      <c r="C117">
        <f t="shared" si="4"/>
        <v>2.6400000000000006</v>
      </c>
      <c r="D117">
        <f t="shared" si="5"/>
        <v>15.447630193095382</v>
      </c>
      <c r="F117" t="str">
        <f t="shared" si="6"/>
        <v/>
      </c>
      <c r="G117" t="str">
        <f t="shared" si="7"/>
        <v/>
      </c>
    </row>
    <row r="118" spans="1:7" x14ac:dyDescent="0.25">
      <c r="A118" s="1">
        <v>43138</v>
      </c>
      <c r="B118">
        <v>17.09</v>
      </c>
      <c r="C118">
        <f t="shared" si="4"/>
        <v>-1.7100000000000009</v>
      </c>
      <c r="D118">
        <f t="shared" si="5"/>
        <v>-9.0957446808510678</v>
      </c>
      <c r="F118" t="str">
        <f t="shared" si="6"/>
        <v/>
      </c>
      <c r="G118" t="str">
        <f t="shared" si="7"/>
        <v/>
      </c>
    </row>
    <row r="119" spans="1:7" x14ac:dyDescent="0.25">
      <c r="A119" s="1">
        <v>43137</v>
      </c>
      <c r="B119">
        <v>18.8</v>
      </c>
      <c r="C119">
        <f t="shared" si="4"/>
        <v>0.41000000000000014</v>
      </c>
      <c r="D119">
        <f t="shared" si="5"/>
        <v>2.2294725394236004</v>
      </c>
      <c r="F119" t="str">
        <f t="shared" si="6"/>
        <v/>
      </c>
      <c r="G119" t="str">
        <f t="shared" si="7"/>
        <v/>
      </c>
    </row>
    <row r="120" spans="1:7" x14ac:dyDescent="0.25">
      <c r="A120" s="1">
        <v>43136</v>
      </c>
      <c r="B120">
        <v>18.39</v>
      </c>
      <c r="C120">
        <f t="shared" si="4"/>
        <v>4.3800000000000008</v>
      </c>
      <c r="D120">
        <f t="shared" si="5"/>
        <v>31.263383297644545</v>
      </c>
      <c r="F120" t="str">
        <f t="shared" si="6"/>
        <v/>
      </c>
      <c r="G120" t="str">
        <f t="shared" si="7"/>
        <v/>
      </c>
    </row>
    <row r="121" spans="1:7" x14ac:dyDescent="0.25">
      <c r="A121" s="1">
        <v>43133</v>
      </c>
      <c r="B121">
        <v>14.01</v>
      </c>
      <c r="C121">
        <f t="shared" si="4"/>
        <v>0.8100000000000005</v>
      </c>
      <c r="D121">
        <f t="shared" si="5"/>
        <v>6.1363636363636411</v>
      </c>
      <c r="F121" t="str">
        <f t="shared" si="6"/>
        <v/>
      </c>
      <c r="G121" t="str">
        <f t="shared" si="7"/>
        <v/>
      </c>
    </row>
    <row r="122" spans="1:7" x14ac:dyDescent="0.25">
      <c r="A122" s="1">
        <v>43132</v>
      </c>
      <c r="B122">
        <v>13.2</v>
      </c>
      <c r="C122">
        <f t="shared" si="4"/>
        <v>0.1899999999999995</v>
      </c>
      <c r="D122">
        <f t="shared" si="5"/>
        <v>1.4604150653343544</v>
      </c>
      <c r="F122" t="str">
        <f t="shared" si="6"/>
        <v/>
      </c>
      <c r="G122" t="str">
        <f t="shared" si="7"/>
        <v/>
      </c>
    </row>
    <row r="123" spans="1:7" x14ac:dyDescent="0.25">
      <c r="A123" s="1">
        <v>43131</v>
      </c>
      <c r="B123">
        <v>13.01</v>
      </c>
      <c r="C123">
        <f t="shared" si="4"/>
        <v>-0.22000000000000064</v>
      </c>
      <c r="D123">
        <f t="shared" si="5"/>
        <v>-1.6628873771730963</v>
      </c>
      <c r="F123" t="str">
        <f t="shared" si="6"/>
        <v/>
      </c>
      <c r="G123" t="str">
        <f t="shared" si="7"/>
        <v/>
      </c>
    </row>
    <row r="124" spans="1:7" x14ac:dyDescent="0.25">
      <c r="A124" s="1">
        <v>43130</v>
      </c>
      <c r="B124">
        <v>13.23</v>
      </c>
      <c r="C124">
        <f t="shared" si="4"/>
        <v>0.47000000000000064</v>
      </c>
      <c r="D124">
        <f t="shared" si="5"/>
        <v>3.6833855799373092</v>
      </c>
      <c r="F124" t="str">
        <f t="shared" si="6"/>
        <v/>
      </c>
      <c r="G124" t="str">
        <f t="shared" si="7"/>
        <v/>
      </c>
    </row>
    <row r="125" spans="1:7" x14ac:dyDescent="0.25">
      <c r="A125" s="1">
        <v>43129</v>
      </c>
      <c r="B125">
        <v>12.76</v>
      </c>
      <c r="C125">
        <f t="shared" si="4"/>
        <v>-4.0000000000000924E-2</v>
      </c>
      <c r="D125">
        <f t="shared" si="5"/>
        <v>-0.31250000000000722</v>
      </c>
      <c r="F125" t="str">
        <f t="shared" si="6"/>
        <v/>
      </c>
      <c r="G125" t="str">
        <f t="shared" si="7"/>
        <v/>
      </c>
    </row>
    <row r="126" spans="1:7" x14ac:dyDescent="0.25">
      <c r="A126" s="1">
        <v>43126</v>
      </c>
      <c r="B126">
        <v>12.8</v>
      </c>
      <c r="C126">
        <f t="shared" si="4"/>
        <v>-0.20999999999999908</v>
      </c>
      <c r="D126">
        <f t="shared" si="5"/>
        <v>-1.6141429669484941</v>
      </c>
      <c r="F126" t="str">
        <f t="shared" si="6"/>
        <v/>
      </c>
      <c r="G126" t="str">
        <f t="shared" si="7"/>
        <v/>
      </c>
    </row>
    <row r="127" spans="1:7" x14ac:dyDescent="0.25">
      <c r="A127" s="1">
        <v>43125</v>
      </c>
      <c r="B127">
        <v>13.01</v>
      </c>
      <c r="C127">
        <f t="shared" si="4"/>
        <v>0.1899999999999995</v>
      </c>
      <c r="D127">
        <f t="shared" si="5"/>
        <v>1.482059282371291</v>
      </c>
      <c r="F127" t="str">
        <f t="shared" si="6"/>
        <v/>
      </c>
      <c r="G127" t="str">
        <f t="shared" si="7"/>
        <v/>
      </c>
    </row>
    <row r="128" spans="1:7" x14ac:dyDescent="0.25">
      <c r="A128" s="1">
        <v>43124</v>
      </c>
      <c r="B128">
        <v>12.82</v>
      </c>
      <c r="C128">
        <f t="shared" si="4"/>
        <v>0.39000000000000057</v>
      </c>
      <c r="D128">
        <f t="shared" si="5"/>
        <v>3.1375703942075668</v>
      </c>
      <c r="F128" t="str">
        <f t="shared" si="6"/>
        <v/>
      </c>
      <c r="G128" t="str">
        <f t="shared" si="7"/>
        <v/>
      </c>
    </row>
    <row r="129" spans="1:7" x14ac:dyDescent="0.25">
      <c r="A129" s="1">
        <v>43123</v>
      </c>
      <c r="B129">
        <v>12.43</v>
      </c>
      <c r="C129">
        <f t="shared" si="4"/>
        <v>0.12999999999999901</v>
      </c>
      <c r="D129">
        <f t="shared" si="5"/>
        <v>1.0569105691056828</v>
      </c>
      <c r="F129" t="str">
        <f t="shared" si="6"/>
        <v/>
      </c>
      <c r="G129" t="str">
        <f t="shared" si="7"/>
        <v/>
      </c>
    </row>
    <row r="130" spans="1:7" x14ac:dyDescent="0.25">
      <c r="A130" s="1">
        <v>43122</v>
      </c>
      <c r="B130">
        <v>12.3</v>
      </c>
      <c r="C130">
        <f t="shared" si="4"/>
        <v>0.46000000000000085</v>
      </c>
      <c r="D130">
        <f t="shared" si="5"/>
        <v>3.8851351351351422</v>
      </c>
      <c r="F130" t="str">
        <f t="shared" si="6"/>
        <v/>
      </c>
      <c r="G130" t="str">
        <f t="shared" si="7"/>
        <v/>
      </c>
    </row>
    <row r="131" spans="1:7" x14ac:dyDescent="0.25">
      <c r="A131" s="1">
        <v>43119</v>
      </c>
      <c r="B131">
        <v>11.84</v>
      </c>
      <c r="C131">
        <f t="shared" si="4"/>
        <v>-0.57000000000000028</v>
      </c>
      <c r="D131">
        <f t="shared" si="5"/>
        <v>-4.5930701047542328</v>
      </c>
      <c r="F131" t="str">
        <f t="shared" si="6"/>
        <v/>
      </c>
      <c r="G131" t="str">
        <f t="shared" si="7"/>
        <v/>
      </c>
    </row>
    <row r="132" spans="1:7" x14ac:dyDescent="0.25">
      <c r="A132" s="1">
        <v>43118</v>
      </c>
      <c r="B132">
        <v>12.41</v>
      </c>
      <c r="C132">
        <f t="shared" si="4"/>
        <v>-6.0000000000000497E-2</v>
      </c>
      <c r="D132">
        <f t="shared" si="5"/>
        <v>-0.48115477145148755</v>
      </c>
      <c r="F132" t="str">
        <f t="shared" si="6"/>
        <v/>
      </c>
      <c r="G132" t="str">
        <f t="shared" si="7"/>
        <v/>
      </c>
    </row>
    <row r="133" spans="1:7" x14ac:dyDescent="0.25">
      <c r="A133" s="1">
        <v>43117</v>
      </c>
      <c r="B133">
        <v>12.47</v>
      </c>
      <c r="C133">
        <f t="shared" si="4"/>
        <v>0.19000000000000128</v>
      </c>
      <c r="D133">
        <f t="shared" si="5"/>
        <v>1.5472312703583166</v>
      </c>
      <c r="F133" t="str">
        <f t="shared" si="6"/>
        <v/>
      </c>
      <c r="G133" t="str">
        <f t="shared" si="7"/>
        <v/>
      </c>
    </row>
    <row r="134" spans="1:7" x14ac:dyDescent="0.25">
      <c r="A134" s="1">
        <v>43116</v>
      </c>
      <c r="B134">
        <v>12.28</v>
      </c>
      <c r="C134">
        <f t="shared" si="4"/>
        <v>0.10999999999999943</v>
      </c>
      <c r="D134">
        <f t="shared" si="5"/>
        <v>0.90386195562859029</v>
      </c>
      <c r="F134" t="str">
        <f t="shared" si="6"/>
        <v/>
      </c>
      <c r="G134" t="str">
        <f t="shared" si="7"/>
        <v/>
      </c>
    </row>
    <row r="135" spans="1:7" x14ac:dyDescent="0.25">
      <c r="A135" s="1">
        <v>43115</v>
      </c>
      <c r="B135">
        <v>12.17</v>
      </c>
      <c r="C135">
        <f t="shared" si="4"/>
        <v>0.5</v>
      </c>
      <c r="D135">
        <f t="shared" si="5"/>
        <v>4.284490145672665</v>
      </c>
      <c r="F135" t="str">
        <f t="shared" si="6"/>
        <v/>
      </c>
      <c r="G135" t="str">
        <f t="shared" si="7"/>
        <v/>
      </c>
    </row>
    <row r="136" spans="1:7" x14ac:dyDescent="0.25">
      <c r="A136" s="1">
        <v>43112</v>
      </c>
      <c r="B136">
        <v>11.67</v>
      </c>
      <c r="C136">
        <f t="shared" ref="C136:C199" si="8">IF(AND(ISNUMBER(B136),ISNUMBER(B137)), (B136 - B137), "")</f>
        <v>-6.0000000000000497E-2</v>
      </c>
      <c r="D136">
        <f t="shared" ref="D136:D199" si="9">IF(AND(ISNUMBER(C136),ISNUMBER(B137)), (100*C136/ABS(B137)), "")</f>
        <v>-0.51150895140665387</v>
      </c>
      <c r="F136" t="str">
        <f t="shared" ref="F136:F199" si="10">IF(AND(ISNUMBER(E136),ISNUMBER(E137)), (E136 - E137), "")</f>
        <v/>
      </c>
      <c r="G136" t="str">
        <f t="shared" ref="G136:G199" si="11">IF(AND(ISNUMBER(F136),ISNUMBER(E137)), (100*F136/ABS(E137)), "")</f>
        <v/>
      </c>
    </row>
    <row r="137" spans="1:7" x14ac:dyDescent="0.25">
      <c r="A137" s="1">
        <v>43111</v>
      </c>
      <c r="B137">
        <v>11.73</v>
      </c>
      <c r="C137">
        <f t="shared" si="8"/>
        <v>5.0000000000000711E-2</v>
      </c>
      <c r="D137">
        <f t="shared" si="9"/>
        <v>0.42808219178082801</v>
      </c>
      <c r="F137" t="str">
        <f t="shared" si="10"/>
        <v/>
      </c>
      <c r="G137" t="str">
        <f t="shared" si="11"/>
        <v/>
      </c>
    </row>
    <row r="138" spans="1:7" x14ac:dyDescent="0.25">
      <c r="A138" s="1">
        <v>43110</v>
      </c>
      <c r="B138">
        <v>11.68</v>
      </c>
      <c r="C138">
        <f t="shared" si="8"/>
        <v>0.17999999999999972</v>
      </c>
      <c r="D138">
        <f t="shared" si="9"/>
        <v>1.5652173913043455</v>
      </c>
      <c r="F138" t="str">
        <f t="shared" si="10"/>
        <v/>
      </c>
      <c r="G138" t="str">
        <f t="shared" si="11"/>
        <v/>
      </c>
    </row>
    <row r="139" spans="1:7" x14ac:dyDescent="0.25">
      <c r="A139" s="1">
        <v>43109</v>
      </c>
      <c r="B139">
        <v>11.5</v>
      </c>
      <c r="C139">
        <f t="shared" si="8"/>
        <v>-8.9999999999999858E-2</v>
      </c>
      <c r="D139">
        <f t="shared" si="9"/>
        <v>-0.77653149266609023</v>
      </c>
      <c r="F139" t="str">
        <f t="shared" si="10"/>
        <v/>
      </c>
      <c r="G139" t="str">
        <f t="shared" si="11"/>
        <v/>
      </c>
    </row>
    <row r="140" spans="1:7" x14ac:dyDescent="0.25">
      <c r="A140" s="1">
        <v>43108</v>
      </c>
      <c r="B140">
        <v>11.59</v>
      </c>
      <c r="C140">
        <f t="shared" si="8"/>
        <v>0.26999999999999957</v>
      </c>
      <c r="D140">
        <f t="shared" si="9"/>
        <v>2.3851590106007028</v>
      </c>
      <c r="F140" t="str">
        <f t="shared" si="10"/>
        <v/>
      </c>
      <c r="G140" t="str">
        <f t="shared" si="11"/>
        <v/>
      </c>
    </row>
    <row r="141" spans="1:7" x14ac:dyDescent="0.25">
      <c r="A141" s="1">
        <v>43105</v>
      </c>
      <c r="B141">
        <v>11.32</v>
      </c>
      <c r="C141">
        <f t="shared" si="8"/>
        <v>5.0000000000000711E-2</v>
      </c>
      <c r="D141">
        <f t="shared" si="9"/>
        <v>0.44365572315883506</v>
      </c>
      <c r="F141" t="str">
        <f t="shared" si="10"/>
        <v/>
      </c>
      <c r="G141" t="str">
        <f t="shared" si="11"/>
        <v/>
      </c>
    </row>
    <row r="142" spans="1:7" x14ac:dyDescent="0.25">
      <c r="A142" s="1">
        <v>43104</v>
      </c>
      <c r="B142">
        <v>11.27</v>
      </c>
      <c r="C142">
        <f t="shared" si="8"/>
        <v>0</v>
      </c>
      <c r="D142">
        <f t="shared" si="9"/>
        <v>0</v>
      </c>
      <c r="F142" t="str">
        <f t="shared" si="10"/>
        <v/>
      </c>
      <c r="G142" t="str">
        <f t="shared" si="11"/>
        <v/>
      </c>
    </row>
    <row r="143" spans="1:7" x14ac:dyDescent="0.25">
      <c r="A143" s="1">
        <v>43103</v>
      </c>
      <c r="B143">
        <v>11.27</v>
      </c>
      <c r="C143">
        <f t="shared" si="8"/>
        <v>0.12999999999999901</v>
      </c>
      <c r="D143">
        <f t="shared" si="9"/>
        <v>1.1669658886893985</v>
      </c>
      <c r="F143" t="str">
        <f t="shared" si="10"/>
        <v/>
      </c>
      <c r="G143" t="str">
        <f t="shared" si="11"/>
        <v/>
      </c>
    </row>
    <row r="144" spans="1:7" x14ac:dyDescent="0.25">
      <c r="A144" s="1">
        <v>43102</v>
      </c>
      <c r="B144">
        <v>11.14</v>
      </c>
      <c r="C144">
        <f t="shared" si="8"/>
        <v>0</v>
      </c>
      <c r="D144">
        <f t="shared" si="9"/>
        <v>0</v>
      </c>
      <c r="F144" t="str">
        <f t="shared" si="10"/>
        <v/>
      </c>
      <c r="G144" t="str">
        <f t="shared" si="11"/>
        <v/>
      </c>
    </row>
    <row r="145" spans="1:7" x14ac:dyDescent="0.25">
      <c r="A145" s="1">
        <v>43098</v>
      </c>
      <c r="B145">
        <v>11.14</v>
      </c>
      <c r="C145">
        <f t="shared" si="8"/>
        <v>0.12000000000000099</v>
      </c>
      <c r="D145">
        <f t="shared" si="9"/>
        <v>1.088929219600735</v>
      </c>
      <c r="F145" t="str">
        <f t="shared" si="10"/>
        <v/>
      </c>
      <c r="G145" t="str">
        <f t="shared" si="11"/>
        <v/>
      </c>
    </row>
    <row r="146" spans="1:7" x14ac:dyDescent="0.25">
      <c r="A146" s="1">
        <v>43097</v>
      </c>
      <c r="B146">
        <v>11.02</v>
      </c>
      <c r="C146">
        <f t="shared" si="8"/>
        <v>-8.9999999999999858E-2</v>
      </c>
      <c r="D146">
        <f t="shared" si="9"/>
        <v>-0.81008100810080885</v>
      </c>
      <c r="F146" t="str">
        <f t="shared" si="10"/>
        <v/>
      </c>
      <c r="G146" t="str">
        <f t="shared" si="11"/>
        <v/>
      </c>
    </row>
    <row r="147" spans="1:7" x14ac:dyDescent="0.25">
      <c r="A147" s="1">
        <v>43096</v>
      </c>
      <c r="B147">
        <v>11.11</v>
      </c>
      <c r="C147">
        <f t="shared" si="8"/>
        <v>0.60999999999999943</v>
      </c>
      <c r="D147">
        <f t="shared" si="9"/>
        <v>5.809523809523804</v>
      </c>
      <c r="F147" t="str">
        <f t="shared" si="10"/>
        <v/>
      </c>
      <c r="G147" t="str">
        <f t="shared" si="11"/>
        <v/>
      </c>
    </row>
    <row r="148" spans="1:7" x14ac:dyDescent="0.25">
      <c r="A148" s="1">
        <v>43091</v>
      </c>
      <c r="B148">
        <v>10.5</v>
      </c>
      <c r="C148">
        <f t="shared" si="8"/>
        <v>-1.9999999999999574E-2</v>
      </c>
      <c r="D148">
        <f t="shared" si="9"/>
        <v>-0.1901140684410606</v>
      </c>
      <c r="F148" t="str">
        <f t="shared" si="10"/>
        <v/>
      </c>
      <c r="G148" t="str">
        <f t="shared" si="11"/>
        <v/>
      </c>
    </row>
    <row r="149" spans="1:7" x14ac:dyDescent="0.25">
      <c r="A149" s="1">
        <v>43090</v>
      </c>
      <c r="B149">
        <v>10.52</v>
      </c>
      <c r="C149">
        <f t="shared" si="8"/>
        <v>-8.9999999999999858E-2</v>
      </c>
      <c r="D149">
        <f t="shared" si="9"/>
        <v>-0.84825636192271314</v>
      </c>
      <c r="F149" t="str">
        <f t="shared" si="10"/>
        <v/>
      </c>
      <c r="G149" t="str">
        <f t="shared" si="11"/>
        <v/>
      </c>
    </row>
    <row r="150" spans="1:7" x14ac:dyDescent="0.25">
      <c r="A150" s="1">
        <v>43089</v>
      </c>
      <c r="B150">
        <v>10.61</v>
      </c>
      <c r="C150">
        <f t="shared" si="8"/>
        <v>-0.15000000000000036</v>
      </c>
      <c r="D150">
        <f t="shared" si="9"/>
        <v>-1.3940520446096687</v>
      </c>
      <c r="F150" t="str">
        <f t="shared" si="10"/>
        <v/>
      </c>
      <c r="G150" t="str">
        <f t="shared" si="11"/>
        <v/>
      </c>
    </row>
    <row r="151" spans="1:7" x14ac:dyDescent="0.25">
      <c r="A151" s="1">
        <v>43088</v>
      </c>
      <c r="B151">
        <v>10.76</v>
      </c>
      <c r="C151">
        <f t="shared" si="8"/>
        <v>-0.16999999999999993</v>
      </c>
      <c r="D151">
        <f t="shared" si="9"/>
        <v>-1.5553522415370533</v>
      </c>
      <c r="F151" t="str">
        <f t="shared" si="10"/>
        <v/>
      </c>
      <c r="G151" t="str">
        <f t="shared" si="11"/>
        <v/>
      </c>
    </row>
    <row r="152" spans="1:7" x14ac:dyDescent="0.25">
      <c r="A152" s="1">
        <v>43087</v>
      </c>
      <c r="B152">
        <v>10.93</v>
      </c>
      <c r="C152">
        <f t="shared" si="8"/>
        <v>0.14000000000000057</v>
      </c>
      <c r="D152">
        <f t="shared" si="9"/>
        <v>1.297497683039857</v>
      </c>
      <c r="F152" t="str">
        <f t="shared" si="10"/>
        <v/>
      </c>
      <c r="G152" t="str">
        <f t="shared" si="11"/>
        <v/>
      </c>
    </row>
    <row r="153" spans="1:7" x14ac:dyDescent="0.25">
      <c r="A153" s="1">
        <v>43084</v>
      </c>
      <c r="B153">
        <v>10.79</v>
      </c>
      <c r="C153">
        <f t="shared" si="8"/>
        <v>-0.41000000000000014</v>
      </c>
      <c r="D153">
        <f t="shared" si="9"/>
        <v>-3.6607142857142874</v>
      </c>
      <c r="F153" t="str">
        <f t="shared" si="10"/>
        <v/>
      </c>
      <c r="G153" t="str">
        <f t="shared" si="11"/>
        <v/>
      </c>
    </row>
    <row r="154" spans="1:7" x14ac:dyDescent="0.25">
      <c r="A154" s="1">
        <v>43083</v>
      </c>
      <c r="B154">
        <v>11.2</v>
      </c>
      <c r="C154">
        <f t="shared" si="8"/>
        <v>0.61999999999999922</v>
      </c>
      <c r="D154">
        <f t="shared" si="9"/>
        <v>5.8601134215500874</v>
      </c>
      <c r="F154" t="str">
        <f t="shared" si="10"/>
        <v/>
      </c>
      <c r="G154" t="str">
        <f t="shared" si="11"/>
        <v/>
      </c>
    </row>
    <row r="155" spans="1:7" x14ac:dyDescent="0.25">
      <c r="A155" s="1">
        <v>43082</v>
      </c>
      <c r="B155">
        <v>10.58</v>
      </c>
      <c r="C155">
        <f t="shared" si="8"/>
        <v>-0.50999999999999979</v>
      </c>
      <c r="D155">
        <f t="shared" si="9"/>
        <v>-4.598737601442739</v>
      </c>
      <c r="F155" t="str">
        <f t="shared" si="10"/>
        <v/>
      </c>
      <c r="G155" t="str">
        <f t="shared" si="11"/>
        <v/>
      </c>
    </row>
    <row r="156" spans="1:7" x14ac:dyDescent="0.25">
      <c r="A156" s="1">
        <v>43081</v>
      </c>
      <c r="B156">
        <v>11.09</v>
      </c>
      <c r="C156">
        <f t="shared" si="8"/>
        <v>-0.13000000000000078</v>
      </c>
      <c r="D156">
        <f t="shared" si="9"/>
        <v>-1.158645276292342</v>
      </c>
      <c r="F156" t="str">
        <f t="shared" si="10"/>
        <v/>
      </c>
      <c r="G156" t="str">
        <f t="shared" si="11"/>
        <v/>
      </c>
    </row>
    <row r="157" spans="1:7" x14ac:dyDescent="0.25">
      <c r="A157" s="1">
        <v>43080</v>
      </c>
      <c r="B157">
        <v>11.22</v>
      </c>
      <c r="C157">
        <f t="shared" si="8"/>
        <v>0.14000000000000057</v>
      </c>
      <c r="D157">
        <f t="shared" si="9"/>
        <v>1.2635379061371892</v>
      </c>
      <c r="F157" t="str">
        <f t="shared" si="10"/>
        <v/>
      </c>
      <c r="G157" t="str">
        <f t="shared" si="11"/>
        <v/>
      </c>
    </row>
    <row r="158" spans="1:7" x14ac:dyDescent="0.25">
      <c r="A158" s="1">
        <v>43077</v>
      </c>
      <c r="B158">
        <v>11.08</v>
      </c>
      <c r="C158">
        <f t="shared" si="8"/>
        <v>-0.25</v>
      </c>
      <c r="D158">
        <f t="shared" si="9"/>
        <v>-2.206531332744925</v>
      </c>
      <c r="F158" t="str">
        <f t="shared" si="10"/>
        <v/>
      </c>
      <c r="G158" t="str">
        <f t="shared" si="11"/>
        <v/>
      </c>
    </row>
    <row r="159" spans="1:7" x14ac:dyDescent="0.25">
      <c r="A159" s="1">
        <v>43076</v>
      </c>
      <c r="B159">
        <v>11.33</v>
      </c>
      <c r="C159">
        <f t="shared" si="8"/>
        <v>-0.51999999999999957</v>
      </c>
      <c r="D159">
        <f t="shared" si="9"/>
        <v>-4.388185654008435</v>
      </c>
      <c r="F159" t="str">
        <f t="shared" si="10"/>
        <v/>
      </c>
      <c r="G159" t="str">
        <f t="shared" si="11"/>
        <v/>
      </c>
    </row>
    <row r="160" spans="1:7" x14ac:dyDescent="0.25">
      <c r="A160" s="1">
        <v>43075</v>
      </c>
      <c r="B160">
        <v>11.85</v>
      </c>
      <c r="C160">
        <f t="shared" si="8"/>
        <v>0.41000000000000014</v>
      </c>
      <c r="D160">
        <f t="shared" si="9"/>
        <v>3.5839160839160855</v>
      </c>
      <c r="F160" t="str">
        <f t="shared" si="10"/>
        <v/>
      </c>
      <c r="G160" t="str">
        <f t="shared" si="11"/>
        <v/>
      </c>
    </row>
    <row r="161" spans="1:7" x14ac:dyDescent="0.25">
      <c r="A161" s="1">
        <v>43074</v>
      </c>
      <c r="B161">
        <v>11.44</v>
      </c>
      <c r="C161">
        <f t="shared" si="8"/>
        <v>-5.0000000000000711E-2</v>
      </c>
      <c r="D161">
        <f t="shared" si="9"/>
        <v>-0.43516100957354836</v>
      </c>
      <c r="F161" t="str">
        <f t="shared" si="10"/>
        <v/>
      </c>
      <c r="G161" t="str">
        <f t="shared" si="11"/>
        <v/>
      </c>
    </row>
    <row r="162" spans="1:7" x14ac:dyDescent="0.25">
      <c r="A162" s="1">
        <v>43073</v>
      </c>
      <c r="B162">
        <v>11.49</v>
      </c>
      <c r="C162">
        <f t="shared" si="8"/>
        <v>0.66000000000000014</v>
      </c>
      <c r="D162">
        <f t="shared" si="9"/>
        <v>6.0941828254847659</v>
      </c>
      <c r="F162" t="str">
        <f t="shared" si="10"/>
        <v/>
      </c>
      <c r="G162" t="str">
        <f t="shared" si="11"/>
        <v/>
      </c>
    </row>
    <row r="163" spans="1:7" x14ac:dyDescent="0.25">
      <c r="A163" s="1">
        <v>43070</v>
      </c>
      <c r="B163">
        <v>10.83</v>
      </c>
      <c r="C163">
        <f t="shared" si="8"/>
        <v>0.41000000000000014</v>
      </c>
      <c r="D163">
        <f t="shared" si="9"/>
        <v>3.9347408829174677</v>
      </c>
      <c r="F163" t="str">
        <f t="shared" si="10"/>
        <v/>
      </c>
      <c r="G163" t="str">
        <f t="shared" si="11"/>
        <v/>
      </c>
    </row>
    <row r="164" spans="1:7" x14ac:dyDescent="0.25">
      <c r="A164" s="1">
        <v>43069</v>
      </c>
      <c r="B164">
        <v>10.42</v>
      </c>
      <c r="C164">
        <f t="shared" si="8"/>
        <v>2.2200000000000006</v>
      </c>
      <c r="D164">
        <f t="shared" si="9"/>
        <v>27.073170731707325</v>
      </c>
      <c r="F164" t="str">
        <f t="shared" si="10"/>
        <v/>
      </c>
      <c r="G164" t="str">
        <f t="shared" si="11"/>
        <v/>
      </c>
    </row>
    <row r="165" spans="1:7" x14ac:dyDescent="0.25">
      <c r="A165" s="1">
        <v>43068</v>
      </c>
      <c r="B165">
        <v>8.1999999999999993</v>
      </c>
      <c r="C165">
        <f t="shared" si="8"/>
        <v>1.1799999999999997</v>
      </c>
      <c r="D165">
        <f t="shared" si="9"/>
        <v>16.809116809116805</v>
      </c>
      <c r="F165" t="str">
        <f t="shared" si="10"/>
        <v/>
      </c>
      <c r="G165" t="str">
        <f t="shared" si="11"/>
        <v/>
      </c>
    </row>
    <row r="166" spans="1:7" x14ac:dyDescent="0.25">
      <c r="A166" s="1">
        <v>43067</v>
      </c>
      <c r="B166">
        <v>7.02</v>
      </c>
      <c r="C166">
        <f t="shared" si="8"/>
        <v>-0.54000000000000092</v>
      </c>
      <c r="D166">
        <f t="shared" si="9"/>
        <v>-7.1428571428571548</v>
      </c>
      <c r="F166" t="str">
        <f t="shared" si="10"/>
        <v/>
      </c>
      <c r="G166" t="str">
        <f t="shared" si="11"/>
        <v/>
      </c>
    </row>
    <row r="167" spans="1:7" x14ac:dyDescent="0.25">
      <c r="A167" s="1">
        <v>43066</v>
      </c>
      <c r="B167">
        <v>7.5600000000000005</v>
      </c>
      <c r="C167">
        <f t="shared" si="8"/>
        <v>-1.4499999999999993</v>
      </c>
      <c r="D167">
        <f t="shared" si="9"/>
        <v>-16.093229744728074</v>
      </c>
      <c r="F167" t="str">
        <f t="shared" si="10"/>
        <v/>
      </c>
      <c r="G167" t="str">
        <f t="shared" si="11"/>
        <v/>
      </c>
    </row>
    <row r="168" spans="1:7" x14ac:dyDescent="0.25">
      <c r="A168" s="1">
        <v>43063</v>
      </c>
      <c r="B168">
        <v>9.01</v>
      </c>
      <c r="C168">
        <f t="shared" si="8"/>
        <v>0.77999999999999936</v>
      </c>
      <c r="D168">
        <f t="shared" si="9"/>
        <v>9.4775212636694945</v>
      </c>
      <c r="F168" t="str">
        <f t="shared" si="10"/>
        <v/>
      </c>
      <c r="G168" t="str">
        <f t="shared" si="11"/>
        <v/>
      </c>
    </row>
    <row r="169" spans="1:7" x14ac:dyDescent="0.25">
      <c r="A169" s="1">
        <v>43062</v>
      </c>
      <c r="B169">
        <v>8.23</v>
      </c>
      <c r="C169">
        <f t="shared" si="8"/>
        <v>-0.57000000000000028</v>
      </c>
      <c r="D169">
        <f t="shared" si="9"/>
        <v>-6.4772727272727302</v>
      </c>
      <c r="F169" t="str">
        <f t="shared" si="10"/>
        <v/>
      </c>
      <c r="G169" t="str">
        <f t="shared" si="11"/>
        <v/>
      </c>
    </row>
    <row r="170" spans="1:7" x14ac:dyDescent="0.25">
      <c r="A170" s="1">
        <v>43061</v>
      </c>
      <c r="B170">
        <v>8.8000000000000007</v>
      </c>
      <c r="C170">
        <f t="shared" si="8"/>
        <v>0</v>
      </c>
      <c r="D170">
        <f t="shared" si="9"/>
        <v>0</v>
      </c>
      <c r="F170" t="str">
        <f t="shared" si="10"/>
        <v/>
      </c>
      <c r="G170" t="str">
        <f t="shared" si="11"/>
        <v/>
      </c>
    </row>
    <row r="171" spans="1:7" x14ac:dyDescent="0.25">
      <c r="A171" s="1">
        <v>43060</v>
      </c>
      <c r="B171">
        <v>8.8000000000000007</v>
      </c>
      <c r="C171">
        <f t="shared" si="8"/>
        <v>-0.55999999999999872</v>
      </c>
      <c r="D171">
        <f t="shared" si="9"/>
        <v>-5.9829059829059696</v>
      </c>
      <c r="F171" t="str">
        <f t="shared" si="10"/>
        <v/>
      </c>
      <c r="G171" t="str">
        <f t="shared" si="11"/>
        <v/>
      </c>
    </row>
    <row r="172" spans="1:7" x14ac:dyDescent="0.25">
      <c r="A172" s="1">
        <v>43059</v>
      </c>
      <c r="B172">
        <v>9.36</v>
      </c>
      <c r="C172">
        <f t="shared" si="8"/>
        <v>-3.66</v>
      </c>
      <c r="D172">
        <f t="shared" si="9"/>
        <v>-28.110599078341014</v>
      </c>
      <c r="F172" t="str">
        <f t="shared" si="10"/>
        <v/>
      </c>
      <c r="G172" t="str">
        <f t="shared" si="11"/>
        <v/>
      </c>
    </row>
    <row r="173" spans="1:7" x14ac:dyDescent="0.25">
      <c r="A173" s="1">
        <v>43056</v>
      </c>
      <c r="B173">
        <v>13.02</v>
      </c>
      <c r="C173">
        <f t="shared" si="8"/>
        <v>0.17999999999999972</v>
      </c>
      <c r="D173">
        <f t="shared" si="9"/>
        <v>1.4018691588785024</v>
      </c>
      <c r="F173" t="str">
        <f t="shared" si="10"/>
        <v/>
      </c>
      <c r="G173" t="str">
        <f t="shared" si="11"/>
        <v/>
      </c>
    </row>
    <row r="174" spans="1:7" x14ac:dyDescent="0.25">
      <c r="A174" s="1">
        <v>43055</v>
      </c>
      <c r="B174">
        <v>12.84</v>
      </c>
      <c r="C174">
        <f t="shared" si="8"/>
        <v>-0.87000000000000099</v>
      </c>
      <c r="D174">
        <f t="shared" si="9"/>
        <v>-6.3457330415754996</v>
      </c>
      <c r="F174" t="str">
        <f t="shared" si="10"/>
        <v/>
      </c>
      <c r="G174" t="str">
        <f t="shared" si="11"/>
        <v/>
      </c>
    </row>
    <row r="175" spans="1:7" x14ac:dyDescent="0.25">
      <c r="A175" s="1">
        <v>43054</v>
      </c>
      <c r="B175">
        <v>13.71</v>
      </c>
      <c r="C175">
        <f t="shared" si="8"/>
        <v>-0.23999999999999844</v>
      </c>
      <c r="D175">
        <f t="shared" si="9"/>
        <v>-1.7204301075268706</v>
      </c>
      <c r="F175" t="str">
        <f t="shared" si="10"/>
        <v/>
      </c>
      <c r="G175" t="str">
        <f t="shared" si="11"/>
        <v/>
      </c>
    </row>
    <row r="176" spans="1:7" x14ac:dyDescent="0.25">
      <c r="A176" s="1">
        <v>43053</v>
      </c>
      <c r="B176">
        <v>13.95</v>
      </c>
      <c r="C176">
        <f t="shared" si="8"/>
        <v>0.73999999999999844</v>
      </c>
      <c r="D176">
        <f t="shared" si="9"/>
        <v>5.6018168054504045</v>
      </c>
      <c r="F176" t="str">
        <f t="shared" si="10"/>
        <v/>
      </c>
      <c r="G176" t="str">
        <f t="shared" si="11"/>
        <v/>
      </c>
    </row>
    <row r="177" spans="1:7" x14ac:dyDescent="0.25">
      <c r="A177" s="1">
        <v>43052</v>
      </c>
      <c r="B177">
        <v>13.21</v>
      </c>
      <c r="C177">
        <f t="shared" si="8"/>
        <v>-0.20999999999999908</v>
      </c>
      <c r="D177">
        <f t="shared" si="9"/>
        <v>-1.5648286140089349</v>
      </c>
      <c r="F177" t="str">
        <f t="shared" si="10"/>
        <v/>
      </c>
      <c r="G177" t="str">
        <f t="shared" si="11"/>
        <v/>
      </c>
    </row>
    <row r="178" spans="1:7" x14ac:dyDescent="0.25">
      <c r="A178" s="1">
        <v>43049</v>
      </c>
      <c r="B178">
        <v>13.42</v>
      </c>
      <c r="C178">
        <f t="shared" si="8"/>
        <v>0.24000000000000021</v>
      </c>
      <c r="D178">
        <f t="shared" si="9"/>
        <v>1.8209408194233705</v>
      </c>
      <c r="F178" t="str">
        <f t="shared" si="10"/>
        <v/>
      </c>
      <c r="G178" t="str">
        <f t="shared" si="11"/>
        <v/>
      </c>
    </row>
    <row r="179" spans="1:7" x14ac:dyDescent="0.25">
      <c r="A179" s="1">
        <v>43048</v>
      </c>
      <c r="B179">
        <v>13.18</v>
      </c>
      <c r="C179">
        <f t="shared" si="8"/>
        <v>-0.10999999999999943</v>
      </c>
      <c r="D179">
        <f t="shared" si="9"/>
        <v>-0.82768999247554131</v>
      </c>
      <c r="F179" t="str">
        <f t="shared" si="10"/>
        <v/>
      </c>
      <c r="G179" t="str">
        <f t="shared" si="11"/>
        <v/>
      </c>
    </row>
    <row r="180" spans="1:7" x14ac:dyDescent="0.25">
      <c r="A180" s="1">
        <v>43047</v>
      </c>
      <c r="B180">
        <v>13.29</v>
      </c>
      <c r="C180">
        <f t="shared" si="8"/>
        <v>1.7999999999999989</v>
      </c>
      <c r="D180">
        <f t="shared" si="9"/>
        <v>15.665796344647509</v>
      </c>
      <c r="F180" t="str">
        <f t="shared" si="10"/>
        <v/>
      </c>
      <c r="G180" t="str">
        <f t="shared" si="11"/>
        <v/>
      </c>
    </row>
    <row r="181" spans="1:7" x14ac:dyDescent="0.25">
      <c r="A181" s="1">
        <v>43046</v>
      </c>
      <c r="B181">
        <v>11.49</v>
      </c>
      <c r="C181">
        <f t="shared" si="8"/>
        <v>-1.9900000000000002</v>
      </c>
      <c r="D181">
        <f t="shared" si="9"/>
        <v>-14.762611275964394</v>
      </c>
      <c r="F181" t="str">
        <f t="shared" si="10"/>
        <v/>
      </c>
      <c r="G181" t="str">
        <f t="shared" si="11"/>
        <v/>
      </c>
    </row>
    <row r="182" spans="1:7" x14ac:dyDescent="0.25">
      <c r="A182" s="1">
        <v>43045</v>
      </c>
      <c r="B182">
        <v>13.48</v>
      </c>
      <c r="C182">
        <f t="shared" si="8"/>
        <v>2</v>
      </c>
      <c r="D182">
        <f t="shared" si="9"/>
        <v>17.421602787456447</v>
      </c>
      <c r="F182" t="str">
        <f t="shared" si="10"/>
        <v/>
      </c>
      <c r="G182" t="str">
        <f t="shared" si="11"/>
        <v/>
      </c>
    </row>
    <row r="183" spans="1:7" x14ac:dyDescent="0.25">
      <c r="A183" s="1">
        <v>43042</v>
      </c>
      <c r="B183">
        <v>11.48</v>
      </c>
      <c r="C183">
        <f t="shared" si="8"/>
        <v>-2.33</v>
      </c>
      <c r="D183">
        <f t="shared" si="9"/>
        <v>-16.871832005792903</v>
      </c>
      <c r="F183" t="str">
        <f t="shared" si="10"/>
        <v/>
      </c>
      <c r="G183" t="str">
        <f t="shared" si="11"/>
        <v/>
      </c>
    </row>
    <row r="184" spans="1:7" x14ac:dyDescent="0.25">
      <c r="A184" s="1">
        <v>43041</v>
      </c>
      <c r="B184">
        <v>13.81</v>
      </c>
      <c r="C184">
        <f t="shared" si="8"/>
        <v>0.44000000000000128</v>
      </c>
      <c r="D184">
        <f t="shared" si="9"/>
        <v>3.2909498878085364</v>
      </c>
      <c r="F184" t="str">
        <f t="shared" si="10"/>
        <v/>
      </c>
      <c r="G184" t="str">
        <f t="shared" si="11"/>
        <v/>
      </c>
    </row>
    <row r="185" spans="1:7" x14ac:dyDescent="0.25">
      <c r="A185" s="1">
        <v>43040</v>
      </c>
      <c r="B185">
        <v>13.37</v>
      </c>
      <c r="C185">
        <f t="shared" si="8"/>
        <v>1.6799999999999997</v>
      </c>
      <c r="D185">
        <f t="shared" si="9"/>
        <v>14.371257485029938</v>
      </c>
      <c r="F185" t="str">
        <f t="shared" si="10"/>
        <v/>
      </c>
      <c r="G185" t="str">
        <f t="shared" si="11"/>
        <v/>
      </c>
    </row>
    <row r="186" spans="1:7" x14ac:dyDescent="0.25">
      <c r="A186" s="1">
        <v>43039</v>
      </c>
      <c r="B186">
        <v>11.69</v>
      </c>
      <c r="C186">
        <f t="shared" si="8"/>
        <v>-0.22000000000000064</v>
      </c>
      <c r="D186">
        <f t="shared" si="9"/>
        <v>-1.8471872376154546</v>
      </c>
      <c r="F186" t="str">
        <f t="shared" si="10"/>
        <v/>
      </c>
      <c r="G186" t="str">
        <f t="shared" si="11"/>
        <v/>
      </c>
    </row>
    <row r="187" spans="1:7" x14ac:dyDescent="0.25">
      <c r="A187" s="1">
        <v>43038</v>
      </c>
      <c r="B187">
        <v>11.91</v>
      </c>
      <c r="C187">
        <f t="shared" si="8"/>
        <v>0.62000000000000099</v>
      </c>
      <c r="D187">
        <f t="shared" si="9"/>
        <v>5.4915854738706908</v>
      </c>
      <c r="F187" t="str">
        <f t="shared" si="10"/>
        <v/>
      </c>
      <c r="G187" t="str">
        <f t="shared" si="11"/>
        <v/>
      </c>
    </row>
    <row r="188" spans="1:7" x14ac:dyDescent="0.25">
      <c r="A188" s="1">
        <v>43035</v>
      </c>
      <c r="B188">
        <v>11.29</v>
      </c>
      <c r="C188">
        <f t="shared" si="8"/>
        <v>-0.65000000000000036</v>
      </c>
      <c r="D188">
        <f t="shared" si="9"/>
        <v>-5.443886097152431</v>
      </c>
      <c r="F188" t="str">
        <f t="shared" si="10"/>
        <v/>
      </c>
      <c r="G188" t="str">
        <f t="shared" si="11"/>
        <v/>
      </c>
    </row>
    <row r="189" spans="1:7" x14ac:dyDescent="0.25">
      <c r="A189" s="1">
        <v>43034</v>
      </c>
      <c r="B189">
        <v>11.94</v>
      </c>
      <c r="C189">
        <f t="shared" si="8"/>
        <v>-9.9999999999997868E-3</v>
      </c>
      <c r="D189">
        <f t="shared" si="9"/>
        <v>-8.3682008368199057E-2</v>
      </c>
      <c r="F189" t="str">
        <f t="shared" si="10"/>
        <v/>
      </c>
      <c r="G189" t="str">
        <f t="shared" si="11"/>
        <v/>
      </c>
    </row>
    <row r="190" spans="1:7" x14ac:dyDescent="0.25">
      <c r="A190" s="1">
        <v>43033</v>
      </c>
      <c r="B190">
        <v>11.95</v>
      </c>
      <c r="C190">
        <f t="shared" si="8"/>
        <v>0.55999999999999872</v>
      </c>
      <c r="D190">
        <f t="shared" si="9"/>
        <v>4.9165935030728596</v>
      </c>
      <c r="F190" t="str">
        <f t="shared" si="10"/>
        <v/>
      </c>
      <c r="G190" t="str">
        <f t="shared" si="11"/>
        <v/>
      </c>
    </row>
    <row r="191" spans="1:7" x14ac:dyDescent="0.25">
      <c r="A191" s="1">
        <v>43032</v>
      </c>
      <c r="B191">
        <v>11.39</v>
      </c>
      <c r="C191">
        <f t="shared" si="8"/>
        <v>-0.26999999999999957</v>
      </c>
      <c r="D191">
        <f t="shared" si="9"/>
        <v>-2.3156089193825005</v>
      </c>
      <c r="F191" t="str">
        <f t="shared" si="10"/>
        <v/>
      </c>
      <c r="G191" t="str">
        <f t="shared" si="11"/>
        <v/>
      </c>
    </row>
    <row r="192" spans="1:7" x14ac:dyDescent="0.25">
      <c r="A192" s="1">
        <v>43031</v>
      </c>
      <c r="B192">
        <v>11.66</v>
      </c>
      <c r="C192">
        <f t="shared" si="8"/>
        <v>0.66000000000000014</v>
      </c>
      <c r="D192">
        <f t="shared" si="9"/>
        <v>6.0000000000000009</v>
      </c>
      <c r="F192" t="str">
        <f t="shared" si="10"/>
        <v/>
      </c>
      <c r="G192" t="str">
        <f t="shared" si="11"/>
        <v/>
      </c>
    </row>
    <row r="193" spans="1:7" x14ac:dyDescent="0.25">
      <c r="A193" s="1">
        <v>43028</v>
      </c>
      <c r="B193">
        <v>11</v>
      </c>
      <c r="C193">
        <f t="shared" si="8"/>
        <v>-2.0999999999999996</v>
      </c>
      <c r="D193">
        <f t="shared" si="9"/>
        <v>-16.030534351145036</v>
      </c>
      <c r="F193" t="str">
        <f t="shared" si="10"/>
        <v/>
      </c>
      <c r="G193" t="str">
        <f t="shared" si="11"/>
        <v/>
      </c>
    </row>
    <row r="194" spans="1:7" x14ac:dyDescent="0.25">
      <c r="A194" s="1">
        <v>43027</v>
      </c>
      <c r="B194">
        <v>13.1</v>
      </c>
      <c r="C194">
        <f t="shared" si="8"/>
        <v>2.0199999999999996</v>
      </c>
      <c r="D194">
        <f t="shared" si="9"/>
        <v>18.231046931407938</v>
      </c>
      <c r="F194" t="str">
        <f t="shared" si="10"/>
        <v/>
      </c>
      <c r="G194" t="str">
        <f t="shared" si="11"/>
        <v/>
      </c>
    </row>
    <row r="195" spans="1:7" x14ac:dyDescent="0.25">
      <c r="A195" s="1">
        <v>43026</v>
      </c>
      <c r="B195">
        <v>11.08</v>
      </c>
      <c r="C195">
        <f t="shared" si="8"/>
        <v>0.39000000000000057</v>
      </c>
      <c r="D195">
        <f t="shared" si="9"/>
        <v>3.6482694106641778</v>
      </c>
      <c r="F195" t="str">
        <f t="shared" si="10"/>
        <v/>
      </c>
      <c r="G195" t="str">
        <f t="shared" si="11"/>
        <v/>
      </c>
    </row>
    <row r="196" spans="1:7" x14ac:dyDescent="0.25">
      <c r="A196" s="1">
        <v>43025</v>
      </c>
      <c r="B196">
        <v>10.69</v>
      </c>
      <c r="C196">
        <f t="shared" si="8"/>
        <v>-5.0000000000000711E-2</v>
      </c>
      <c r="D196">
        <f t="shared" si="9"/>
        <v>-0.46554934823091909</v>
      </c>
      <c r="F196" t="str">
        <f t="shared" si="10"/>
        <v/>
      </c>
      <c r="G196" t="str">
        <f t="shared" si="11"/>
        <v/>
      </c>
    </row>
    <row r="197" spans="1:7" x14ac:dyDescent="0.25">
      <c r="A197" s="1">
        <v>43024</v>
      </c>
      <c r="B197">
        <v>10.74</v>
      </c>
      <c r="C197">
        <f t="shared" si="8"/>
        <v>-1.6799999999999997</v>
      </c>
      <c r="D197">
        <f t="shared" si="9"/>
        <v>-13.526570048309177</v>
      </c>
      <c r="F197" t="str">
        <f t="shared" si="10"/>
        <v/>
      </c>
      <c r="G197" t="str">
        <f t="shared" si="11"/>
        <v/>
      </c>
    </row>
    <row r="198" spans="1:7" x14ac:dyDescent="0.25">
      <c r="A198" s="1">
        <v>43021</v>
      </c>
      <c r="B198">
        <v>12.42</v>
      </c>
      <c r="C198">
        <f t="shared" si="8"/>
        <v>1.3100000000000005</v>
      </c>
      <c r="D198">
        <f t="shared" si="9"/>
        <v>11.791179117911797</v>
      </c>
      <c r="F198" t="str">
        <f t="shared" si="10"/>
        <v/>
      </c>
      <c r="G198" t="str">
        <f t="shared" si="11"/>
        <v/>
      </c>
    </row>
    <row r="199" spans="1:7" x14ac:dyDescent="0.25">
      <c r="A199" s="1">
        <v>43020</v>
      </c>
      <c r="B199">
        <v>11.11</v>
      </c>
      <c r="C199">
        <f t="shared" si="8"/>
        <v>9.9999999999999645E-2</v>
      </c>
      <c r="D199">
        <f t="shared" si="9"/>
        <v>0.90826521344232192</v>
      </c>
      <c r="F199" t="str">
        <f t="shared" si="10"/>
        <v/>
      </c>
      <c r="G199" t="str">
        <f t="shared" si="11"/>
        <v/>
      </c>
    </row>
    <row r="200" spans="1:7" x14ac:dyDescent="0.25">
      <c r="A200" s="1">
        <v>43019</v>
      </c>
      <c r="B200">
        <v>11.01</v>
      </c>
      <c r="C200">
        <f t="shared" ref="C200:C263" si="12">IF(AND(ISNUMBER(B200),ISNUMBER(B201)), (B200 - B201), "")</f>
        <v>-0.15000000000000036</v>
      </c>
      <c r="D200">
        <f t="shared" ref="D200:D263" si="13">IF(AND(ISNUMBER(C200),ISNUMBER(B201)), (100*C200/ABS(B201)), "")</f>
        <v>-1.3440860215053796</v>
      </c>
      <c r="F200" t="str">
        <f t="shared" ref="F200:F263" si="14">IF(AND(ISNUMBER(E200),ISNUMBER(E201)), (E200 - E201), "")</f>
        <v/>
      </c>
      <c r="G200" t="str">
        <f t="shared" ref="G200:G263" si="15">IF(AND(ISNUMBER(F200),ISNUMBER(E201)), (100*F200/ABS(E201)), "")</f>
        <v/>
      </c>
    </row>
    <row r="201" spans="1:7" x14ac:dyDescent="0.25">
      <c r="A201" s="1">
        <v>43018</v>
      </c>
      <c r="B201">
        <v>11.16</v>
      </c>
      <c r="C201">
        <f t="shared" si="12"/>
        <v>0.12000000000000099</v>
      </c>
      <c r="D201">
        <f t="shared" si="13"/>
        <v>1.0869565217391395</v>
      </c>
      <c r="F201" t="str">
        <f t="shared" si="14"/>
        <v/>
      </c>
      <c r="G201" t="str">
        <f t="shared" si="15"/>
        <v/>
      </c>
    </row>
    <row r="202" spans="1:7" x14ac:dyDescent="0.25">
      <c r="A202" s="1">
        <v>43014</v>
      </c>
      <c r="B202">
        <v>11.04</v>
      </c>
      <c r="C202">
        <f t="shared" si="12"/>
        <v>0.33999999999999986</v>
      </c>
      <c r="D202">
        <f t="shared" si="13"/>
        <v>3.1775700934579429</v>
      </c>
      <c r="F202" t="str">
        <f t="shared" si="14"/>
        <v/>
      </c>
      <c r="G202" t="str">
        <f t="shared" si="15"/>
        <v/>
      </c>
    </row>
    <row r="203" spans="1:7" x14ac:dyDescent="0.25">
      <c r="A203" s="1">
        <v>43013</v>
      </c>
      <c r="B203">
        <v>10.7</v>
      </c>
      <c r="C203">
        <f t="shared" si="12"/>
        <v>-0.41000000000000014</v>
      </c>
      <c r="D203">
        <f t="shared" si="13"/>
        <v>-3.6903690369036917</v>
      </c>
      <c r="F203" t="str">
        <f t="shared" si="14"/>
        <v/>
      </c>
      <c r="G203" t="str">
        <f t="shared" si="15"/>
        <v/>
      </c>
    </row>
    <row r="204" spans="1:7" x14ac:dyDescent="0.25">
      <c r="A204" s="1">
        <v>43012</v>
      </c>
      <c r="B204">
        <v>11.11</v>
      </c>
      <c r="C204">
        <f t="shared" si="12"/>
        <v>0.17999999999999972</v>
      </c>
      <c r="D204">
        <f t="shared" si="13"/>
        <v>1.6468435498627605</v>
      </c>
      <c r="F204" t="str">
        <f t="shared" si="14"/>
        <v/>
      </c>
      <c r="G204" t="str">
        <f t="shared" si="15"/>
        <v/>
      </c>
    </row>
    <row r="205" spans="1:7" x14ac:dyDescent="0.25">
      <c r="A205" s="1">
        <v>43011</v>
      </c>
      <c r="B205">
        <v>10.93</v>
      </c>
      <c r="C205">
        <f t="shared" si="12"/>
        <v>-0.1899999999999995</v>
      </c>
      <c r="D205">
        <f t="shared" si="13"/>
        <v>-1.7086330935251755</v>
      </c>
      <c r="F205" t="str">
        <f t="shared" si="14"/>
        <v/>
      </c>
      <c r="G205" t="str">
        <f t="shared" si="15"/>
        <v/>
      </c>
    </row>
    <row r="206" spans="1:7" x14ac:dyDescent="0.25">
      <c r="A206" s="1">
        <v>43010</v>
      </c>
      <c r="B206">
        <v>11.12</v>
      </c>
      <c r="C206">
        <f t="shared" si="12"/>
        <v>0.37999999999999901</v>
      </c>
      <c r="D206">
        <f t="shared" si="13"/>
        <v>3.5381750465549255</v>
      </c>
      <c r="F206" t="str">
        <f t="shared" si="14"/>
        <v/>
      </c>
      <c r="G206" t="str">
        <f t="shared" si="15"/>
        <v/>
      </c>
    </row>
    <row r="207" spans="1:7" x14ac:dyDescent="0.25">
      <c r="A207" s="1">
        <v>43007</v>
      </c>
      <c r="B207">
        <v>10.74</v>
      </c>
      <c r="C207">
        <f t="shared" si="12"/>
        <v>-1.7400000000000002</v>
      </c>
      <c r="D207">
        <f t="shared" si="13"/>
        <v>-13.942307692307693</v>
      </c>
      <c r="F207" t="str">
        <f t="shared" si="14"/>
        <v/>
      </c>
      <c r="G207" t="str">
        <f t="shared" si="15"/>
        <v/>
      </c>
    </row>
    <row r="208" spans="1:7" x14ac:dyDescent="0.25">
      <c r="A208" s="1">
        <v>43006</v>
      </c>
      <c r="B208">
        <v>12.48</v>
      </c>
      <c r="C208">
        <f t="shared" si="12"/>
        <v>1.7400000000000002</v>
      </c>
      <c r="D208">
        <f t="shared" si="13"/>
        <v>16.201117318435756</v>
      </c>
      <c r="F208" t="str">
        <f t="shared" si="14"/>
        <v/>
      </c>
      <c r="G208" t="str">
        <f t="shared" si="15"/>
        <v/>
      </c>
    </row>
    <row r="209" spans="1:7" x14ac:dyDescent="0.25">
      <c r="A209" s="1">
        <v>43005</v>
      </c>
      <c r="B209">
        <v>10.74</v>
      </c>
      <c r="C209">
        <f t="shared" si="12"/>
        <v>-0.20999999999999908</v>
      </c>
      <c r="D209">
        <f t="shared" si="13"/>
        <v>-1.9178082191780739</v>
      </c>
      <c r="F209" t="str">
        <f t="shared" si="14"/>
        <v/>
      </c>
      <c r="G209" t="str">
        <f t="shared" si="15"/>
        <v/>
      </c>
    </row>
    <row r="210" spans="1:7" x14ac:dyDescent="0.25">
      <c r="A210" s="1">
        <v>43004</v>
      </c>
      <c r="B210">
        <v>10.95</v>
      </c>
      <c r="C210">
        <f t="shared" si="12"/>
        <v>0.10999999999999943</v>
      </c>
      <c r="D210">
        <f t="shared" si="13"/>
        <v>1.0147601476014707</v>
      </c>
      <c r="F210" t="str">
        <f t="shared" si="14"/>
        <v/>
      </c>
      <c r="G210" t="str">
        <f t="shared" si="15"/>
        <v/>
      </c>
    </row>
    <row r="211" spans="1:7" x14ac:dyDescent="0.25">
      <c r="A211" s="1">
        <v>43003</v>
      </c>
      <c r="B211">
        <v>10.84</v>
      </c>
      <c r="C211">
        <f t="shared" si="12"/>
        <v>-1.3399999999999999</v>
      </c>
      <c r="D211">
        <f t="shared" si="13"/>
        <v>-11.001642036124794</v>
      </c>
      <c r="F211" t="str">
        <f t="shared" si="14"/>
        <v/>
      </c>
      <c r="G211" t="str">
        <f t="shared" si="15"/>
        <v/>
      </c>
    </row>
    <row r="212" spans="1:7" x14ac:dyDescent="0.25">
      <c r="A212" s="1">
        <v>43000</v>
      </c>
      <c r="B212">
        <v>12.18</v>
      </c>
      <c r="C212">
        <f t="shared" si="12"/>
        <v>2.1899999999999995</v>
      </c>
      <c r="D212">
        <f t="shared" si="13"/>
        <v>21.921921921921914</v>
      </c>
      <c r="F212" t="str">
        <f t="shared" si="14"/>
        <v/>
      </c>
      <c r="G212" t="str">
        <f t="shared" si="15"/>
        <v/>
      </c>
    </row>
    <row r="213" spans="1:7" x14ac:dyDescent="0.25">
      <c r="A213" s="1">
        <v>42999</v>
      </c>
      <c r="B213">
        <v>9.99</v>
      </c>
      <c r="C213">
        <f t="shared" si="12"/>
        <v>-1.8699999999999992</v>
      </c>
      <c r="D213">
        <f t="shared" si="13"/>
        <v>-15.767284991568291</v>
      </c>
      <c r="F213" t="str">
        <f t="shared" si="14"/>
        <v/>
      </c>
      <c r="G213" t="str">
        <f t="shared" si="15"/>
        <v/>
      </c>
    </row>
    <row r="214" spans="1:7" x14ac:dyDescent="0.25">
      <c r="A214" s="1">
        <v>42998</v>
      </c>
      <c r="B214">
        <v>11.86</v>
      </c>
      <c r="C214">
        <f t="shared" si="12"/>
        <v>1.75</v>
      </c>
      <c r="D214">
        <f t="shared" si="13"/>
        <v>17.309594460929773</v>
      </c>
      <c r="F214" t="str">
        <f t="shared" si="14"/>
        <v/>
      </c>
      <c r="G214" t="str">
        <f t="shared" si="15"/>
        <v/>
      </c>
    </row>
    <row r="215" spans="1:7" x14ac:dyDescent="0.25">
      <c r="A215" s="1">
        <v>42997</v>
      </c>
      <c r="B215">
        <v>10.11</v>
      </c>
      <c r="C215">
        <f t="shared" si="12"/>
        <v>-2.6300000000000008</v>
      </c>
      <c r="D215">
        <f t="shared" si="13"/>
        <v>-20.643642072213506</v>
      </c>
      <c r="F215" t="str">
        <f t="shared" si="14"/>
        <v/>
      </c>
      <c r="G215" t="str">
        <f t="shared" si="15"/>
        <v/>
      </c>
    </row>
    <row r="216" spans="1:7" x14ac:dyDescent="0.25">
      <c r="A216" s="1">
        <v>42996</v>
      </c>
      <c r="B216">
        <v>12.74</v>
      </c>
      <c r="C216">
        <f t="shared" si="12"/>
        <v>1.7799999999999994</v>
      </c>
      <c r="D216">
        <f t="shared" si="13"/>
        <v>16.240875912408754</v>
      </c>
      <c r="F216" t="str">
        <f t="shared" si="14"/>
        <v/>
      </c>
      <c r="G216" t="str">
        <f t="shared" si="15"/>
        <v/>
      </c>
    </row>
    <row r="217" spans="1:7" x14ac:dyDescent="0.25">
      <c r="A217" s="1">
        <v>42993</v>
      </c>
      <c r="B217">
        <v>10.96</v>
      </c>
      <c r="C217">
        <f t="shared" si="12"/>
        <v>-2.1099999999999994</v>
      </c>
      <c r="D217">
        <f t="shared" si="13"/>
        <v>-16.14384085692425</v>
      </c>
      <c r="F217" t="str">
        <f t="shared" si="14"/>
        <v/>
      </c>
      <c r="G217" t="str">
        <f t="shared" si="15"/>
        <v/>
      </c>
    </row>
    <row r="218" spans="1:7" x14ac:dyDescent="0.25">
      <c r="A218" s="1">
        <v>42992</v>
      </c>
      <c r="B218">
        <v>13.07</v>
      </c>
      <c r="C218">
        <f t="shared" si="12"/>
        <v>1.4800000000000004</v>
      </c>
      <c r="D218">
        <f t="shared" si="13"/>
        <v>12.769628990509064</v>
      </c>
      <c r="F218" t="str">
        <f t="shared" si="14"/>
        <v/>
      </c>
      <c r="G218" t="str">
        <f t="shared" si="15"/>
        <v/>
      </c>
    </row>
    <row r="219" spans="1:7" x14ac:dyDescent="0.25">
      <c r="A219" s="1">
        <v>42991</v>
      </c>
      <c r="B219">
        <v>11.59</v>
      </c>
      <c r="C219">
        <f t="shared" si="12"/>
        <v>-8.9999999999999858E-2</v>
      </c>
      <c r="D219">
        <f t="shared" si="13"/>
        <v>-0.7705479452054782</v>
      </c>
      <c r="F219" t="str">
        <f t="shared" si="14"/>
        <v/>
      </c>
      <c r="G219" t="str">
        <f t="shared" si="15"/>
        <v/>
      </c>
    </row>
    <row r="220" spans="1:7" x14ac:dyDescent="0.25">
      <c r="A220" s="1">
        <v>42990</v>
      </c>
      <c r="B220">
        <v>11.68</v>
      </c>
      <c r="C220">
        <f t="shared" si="12"/>
        <v>7.05</v>
      </c>
      <c r="D220">
        <f t="shared" si="13"/>
        <v>152.26781857451405</v>
      </c>
      <c r="F220" t="str">
        <f t="shared" si="14"/>
        <v/>
      </c>
      <c r="G220" t="str">
        <f t="shared" si="15"/>
        <v/>
      </c>
    </row>
    <row r="221" spans="1:7" x14ac:dyDescent="0.25">
      <c r="A221" s="1">
        <v>42989</v>
      </c>
      <c r="B221">
        <v>4.63</v>
      </c>
      <c r="C221">
        <f t="shared" si="12"/>
        <v>-7.19</v>
      </c>
      <c r="D221">
        <f t="shared" si="13"/>
        <v>-60.829103214890019</v>
      </c>
      <c r="F221" t="str">
        <f t="shared" si="14"/>
        <v/>
      </c>
      <c r="G221" t="str">
        <f t="shared" si="15"/>
        <v/>
      </c>
    </row>
    <row r="222" spans="1:7" x14ac:dyDescent="0.25">
      <c r="A222" s="1">
        <v>42986</v>
      </c>
      <c r="B222">
        <v>11.82</v>
      </c>
      <c r="C222">
        <f t="shared" si="12"/>
        <v>5.5</v>
      </c>
      <c r="D222">
        <f t="shared" si="13"/>
        <v>87.025316455696199</v>
      </c>
      <c r="F222" t="str">
        <f t="shared" si="14"/>
        <v/>
      </c>
      <c r="G222" t="str">
        <f t="shared" si="15"/>
        <v/>
      </c>
    </row>
    <row r="223" spans="1:7" x14ac:dyDescent="0.25">
      <c r="A223" s="1">
        <v>42985</v>
      </c>
      <c r="B223">
        <v>6.32</v>
      </c>
      <c r="C223">
        <f t="shared" si="12"/>
        <v>-1.9699999999999989</v>
      </c>
      <c r="D223">
        <f t="shared" si="13"/>
        <v>-23.763570566948118</v>
      </c>
      <c r="F223" t="str">
        <f t="shared" si="14"/>
        <v/>
      </c>
      <c r="G223" t="str">
        <f t="shared" si="15"/>
        <v/>
      </c>
    </row>
    <row r="224" spans="1:7" x14ac:dyDescent="0.25">
      <c r="A224" s="1">
        <v>42984</v>
      </c>
      <c r="B224">
        <v>8.2899999999999991</v>
      </c>
      <c r="C224">
        <f t="shared" si="12"/>
        <v>0.70999999999999908</v>
      </c>
      <c r="D224">
        <f t="shared" si="13"/>
        <v>9.3667546174142373</v>
      </c>
      <c r="F224" t="str">
        <f t="shared" si="14"/>
        <v/>
      </c>
      <c r="G224" t="str">
        <f t="shared" si="15"/>
        <v/>
      </c>
    </row>
    <row r="225" spans="1:7" x14ac:dyDescent="0.25">
      <c r="A225" s="1">
        <v>42983</v>
      </c>
      <c r="B225">
        <v>7.58</v>
      </c>
      <c r="C225">
        <f t="shared" si="12"/>
        <v>-4.59</v>
      </c>
      <c r="D225">
        <f t="shared" si="13"/>
        <v>-37.71569433032046</v>
      </c>
      <c r="F225" t="str">
        <f t="shared" si="14"/>
        <v/>
      </c>
      <c r="G225" t="str">
        <f t="shared" si="15"/>
        <v/>
      </c>
    </row>
    <row r="226" spans="1:7" x14ac:dyDescent="0.25">
      <c r="A226" s="1">
        <v>42979</v>
      </c>
      <c r="B226">
        <v>12.17</v>
      </c>
      <c r="C226">
        <f t="shared" si="12"/>
        <v>2.33</v>
      </c>
      <c r="D226">
        <f t="shared" si="13"/>
        <v>23.678861788617887</v>
      </c>
      <c r="F226" t="str">
        <f t="shared" si="14"/>
        <v/>
      </c>
      <c r="G226" t="str">
        <f t="shared" si="15"/>
        <v/>
      </c>
    </row>
    <row r="227" spans="1:7" x14ac:dyDescent="0.25">
      <c r="A227" s="1">
        <v>42978</v>
      </c>
      <c r="B227">
        <v>9.84</v>
      </c>
      <c r="C227">
        <f t="shared" si="12"/>
        <v>-1.0700000000000003</v>
      </c>
      <c r="D227">
        <f t="shared" si="13"/>
        <v>-9.8075160403299755</v>
      </c>
      <c r="F227" t="str">
        <f t="shared" si="14"/>
        <v/>
      </c>
      <c r="G227" t="str">
        <f t="shared" si="15"/>
        <v/>
      </c>
    </row>
    <row r="228" spans="1:7" x14ac:dyDescent="0.25">
      <c r="A228" s="1">
        <v>42977</v>
      </c>
      <c r="B228">
        <v>10.91</v>
      </c>
      <c r="C228">
        <f t="shared" si="12"/>
        <v>-1.8399999999999999</v>
      </c>
      <c r="D228">
        <f t="shared" si="13"/>
        <v>-14.431372549019608</v>
      </c>
      <c r="F228" t="str">
        <f t="shared" si="14"/>
        <v/>
      </c>
      <c r="G228" t="str">
        <f t="shared" si="15"/>
        <v/>
      </c>
    </row>
    <row r="229" spans="1:7" x14ac:dyDescent="0.25">
      <c r="A229" s="1">
        <v>42976</v>
      </c>
      <c r="B229">
        <v>12.75</v>
      </c>
      <c r="C229">
        <f t="shared" si="12"/>
        <v>-0.78999999999999915</v>
      </c>
      <c r="D229">
        <f t="shared" si="13"/>
        <v>-5.8345642540620322</v>
      </c>
      <c r="F229" t="str">
        <f t="shared" si="14"/>
        <v/>
      </c>
      <c r="G229" t="str">
        <f t="shared" si="15"/>
        <v/>
      </c>
    </row>
    <row r="230" spans="1:7" x14ac:dyDescent="0.25">
      <c r="A230" s="1">
        <v>42975</v>
      </c>
      <c r="B230">
        <v>13.54</v>
      </c>
      <c r="C230">
        <f t="shared" si="12"/>
        <v>1.0799999999999983</v>
      </c>
      <c r="D230">
        <f t="shared" si="13"/>
        <v>8.6677367576243842</v>
      </c>
      <c r="F230" t="str">
        <f t="shared" si="14"/>
        <v/>
      </c>
      <c r="G230" t="str">
        <f t="shared" si="15"/>
        <v/>
      </c>
    </row>
    <row r="231" spans="1:7" x14ac:dyDescent="0.25">
      <c r="A231" s="1">
        <v>42972</v>
      </c>
      <c r="B231">
        <v>12.46</v>
      </c>
      <c r="C231">
        <f t="shared" si="12"/>
        <v>-0.34999999999999964</v>
      </c>
      <c r="D231">
        <f t="shared" si="13"/>
        <v>-2.7322404371584672</v>
      </c>
      <c r="F231" t="str">
        <f t="shared" si="14"/>
        <v/>
      </c>
      <c r="G231" t="str">
        <f t="shared" si="15"/>
        <v/>
      </c>
    </row>
    <row r="232" spans="1:7" x14ac:dyDescent="0.25">
      <c r="A232" s="1">
        <v>42971</v>
      </c>
      <c r="B232">
        <v>12.81</v>
      </c>
      <c r="C232">
        <f t="shared" si="12"/>
        <v>-0.30999999999999872</v>
      </c>
      <c r="D232">
        <f t="shared" si="13"/>
        <v>-2.3628048780487707</v>
      </c>
      <c r="F232" t="str">
        <f t="shared" si="14"/>
        <v/>
      </c>
      <c r="G232" t="str">
        <f t="shared" si="15"/>
        <v/>
      </c>
    </row>
    <row r="233" spans="1:7" x14ac:dyDescent="0.25">
      <c r="A233" s="1">
        <v>42970</v>
      </c>
      <c r="B233">
        <v>13.12</v>
      </c>
      <c r="C233">
        <f t="shared" si="12"/>
        <v>0.14999999999999858</v>
      </c>
      <c r="D233">
        <f t="shared" si="13"/>
        <v>1.15651503469544</v>
      </c>
      <c r="F233" t="str">
        <f t="shared" si="14"/>
        <v/>
      </c>
      <c r="G233" t="str">
        <f t="shared" si="15"/>
        <v/>
      </c>
    </row>
    <row r="234" spans="1:7" x14ac:dyDescent="0.25">
      <c r="A234" s="1">
        <v>42969</v>
      </c>
      <c r="B234">
        <v>12.97</v>
      </c>
      <c r="C234">
        <f t="shared" si="12"/>
        <v>-0.95999999999999908</v>
      </c>
      <c r="D234">
        <f t="shared" si="13"/>
        <v>-6.8916008614501019</v>
      </c>
      <c r="F234" t="str">
        <f t="shared" si="14"/>
        <v/>
      </c>
      <c r="G234" t="str">
        <f t="shared" si="15"/>
        <v/>
      </c>
    </row>
    <row r="235" spans="1:7" x14ac:dyDescent="0.25">
      <c r="A235" s="1">
        <v>42968</v>
      </c>
      <c r="B235">
        <v>13.93</v>
      </c>
      <c r="C235">
        <f t="shared" si="12"/>
        <v>-0.22000000000000064</v>
      </c>
      <c r="D235">
        <f t="shared" si="13"/>
        <v>-1.5547703180212058</v>
      </c>
      <c r="F235" t="str">
        <f t="shared" si="14"/>
        <v/>
      </c>
      <c r="G235" t="str">
        <f t="shared" si="15"/>
        <v/>
      </c>
    </row>
    <row r="236" spans="1:7" x14ac:dyDescent="0.25">
      <c r="A236" s="1">
        <v>42965</v>
      </c>
      <c r="B236">
        <v>14.15</v>
      </c>
      <c r="C236">
        <f t="shared" si="12"/>
        <v>0.12000000000000099</v>
      </c>
      <c r="D236">
        <f t="shared" si="13"/>
        <v>0.85531004989309334</v>
      </c>
      <c r="F236" t="str">
        <f t="shared" si="14"/>
        <v/>
      </c>
      <c r="G236" t="str">
        <f t="shared" si="15"/>
        <v/>
      </c>
    </row>
    <row r="237" spans="1:7" x14ac:dyDescent="0.25">
      <c r="A237" s="1">
        <v>42964</v>
      </c>
      <c r="B237">
        <v>14.03</v>
      </c>
      <c r="C237">
        <f t="shared" si="12"/>
        <v>0.78999999999999915</v>
      </c>
      <c r="D237">
        <f t="shared" si="13"/>
        <v>5.9667673716012022</v>
      </c>
      <c r="F237" t="str">
        <f t="shared" si="14"/>
        <v/>
      </c>
      <c r="G237" t="str">
        <f t="shared" si="15"/>
        <v/>
      </c>
    </row>
    <row r="238" spans="1:7" x14ac:dyDescent="0.25">
      <c r="A238" s="1">
        <v>42963</v>
      </c>
      <c r="B238">
        <v>13.24</v>
      </c>
      <c r="C238">
        <f t="shared" si="12"/>
        <v>1.9999999999999574E-2</v>
      </c>
      <c r="D238">
        <f t="shared" si="13"/>
        <v>0.15128593040846877</v>
      </c>
      <c r="F238" t="str">
        <f t="shared" si="14"/>
        <v/>
      </c>
      <c r="G238" t="str">
        <f t="shared" si="15"/>
        <v/>
      </c>
    </row>
    <row r="239" spans="1:7" x14ac:dyDescent="0.25">
      <c r="A239" s="1">
        <v>42962</v>
      </c>
      <c r="B239">
        <v>13.22</v>
      </c>
      <c r="C239">
        <f t="shared" si="12"/>
        <v>-0.16000000000000014</v>
      </c>
      <c r="D239">
        <f t="shared" si="13"/>
        <v>-1.1958146487294479</v>
      </c>
      <c r="F239" t="str">
        <f t="shared" si="14"/>
        <v/>
      </c>
      <c r="G239" t="str">
        <f t="shared" si="15"/>
        <v/>
      </c>
    </row>
    <row r="240" spans="1:7" x14ac:dyDescent="0.25">
      <c r="A240" s="1">
        <v>42961</v>
      </c>
      <c r="B240">
        <v>13.38</v>
      </c>
      <c r="C240">
        <f t="shared" si="12"/>
        <v>-0.42999999999999972</v>
      </c>
      <c r="D240">
        <f t="shared" si="13"/>
        <v>-3.1136857349746538</v>
      </c>
      <c r="F240" t="str">
        <f t="shared" si="14"/>
        <v/>
      </c>
      <c r="G240" t="str">
        <f t="shared" si="15"/>
        <v/>
      </c>
    </row>
    <row r="241" spans="1:7" x14ac:dyDescent="0.25">
      <c r="A241" s="1">
        <v>42958</v>
      </c>
      <c r="B241">
        <v>13.81</v>
      </c>
      <c r="C241">
        <f t="shared" si="12"/>
        <v>0.47000000000000064</v>
      </c>
      <c r="D241">
        <f t="shared" si="13"/>
        <v>3.5232383808095999</v>
      </c>
      <c r="F241" t="str">
        <f t="shared" si="14"/>
        <v/>
      </c>
      <c r="G241" t="str">
        <f t="shared" si="15"/>
        <v/>
      </c>
    </row>
    <row r="242" spans="1:7" x14ac:dyDescent="0.25">
      <c r="A242" s="1">
        <v>42957</v>
      </c>
      <c r="B242">
        <v>13.34</v>
      </c>
      <c r="C242">
        <f t="shared" si="12"/>
        <v>0.78999999999999915</v>
      </c>
      <c r="D242">
        <f t="shared" si="13"/>
        <v>6.2948207171314667</v>
      </c>
      <c r="F242" t="str">
        <f t="shared" si="14"/>
        <v/>
      </c>
      <c r="G242" t="str">
        <f t="shared" si="15"/>
        <v/>
      </c>
    </row>
    <row r="243" spans="1:7" x14ac:dyDescent="0.25">
      <c r="A243" s="1">
        <v>42956</v>
      </c>
      <c r="B243">
        <v>12.55</v>
      </c>
      <c r="C243">
        <f t="shared" si="12"/>
        <v>3.0000000000001137E-2</v>
      </c>
      <c r="D243">
        <f t="shared" si="13"/>
        <v>0.23961661341853943</v>
      </c>
      <c r="F243" t="str">
        <f t="shared" si="14"/>
        <v/>
      </c>
      <c r="G243" t="str">
        <f t="shared" si="15"/>
        <v/>
      </c>
    </row>
    <row r="244" spans="1:7" x14ac:dyDescent="0.25">
      <c r="A244" s="1">
        <v>42955</v>
      </c>
      <c r="B244">
        <v>12.52</v>
      </c>
      <c r="C244">
        <f t="shared" si="12"/>
        <v>0.61999999999999922</v>
      </c>
      <c r="D244">
        <f t="shared" si="13"/>
        <v>5.2100840336134384</v>
      </c>
      <c r="F244" t="str">
        <f t="shared" si="14"/>
        <v/>
      </c>
      <c r="G244" t="str">
        <f t="shared" si="15"/>
        <v/>
      </c>
    </row>
    <row r="245" spans="1:7" x14ac:dyDescent="0.25">
      <c r="A245" s="1">
        <v>42951</v>
      </c>
      <c r="B245">
        <v>11.9</v>
      </c>
      <c r="C245">
        <f t="shared" si="12"/>
        <v>-0.48000000000000043</v>
      </c>
      <c r="D245">
        <f t="shared" si="13"/>
        <v>-3.8772213247172891</v>
      </c>
      <c r="F245" t="str">
        <f t="shared" si="14"/>
        <v/>
      </c>
      <c r="G245" t="str">
        <f t="shared" si="15"/>
        <v/>
      </c>
    </row>
    <row r="246" spans="1:7" x14ac:dyDescent="0.25">
      <c r="A246" s="1">
        <v>42950</v>
      </c>
      <c r="B246">
        <v>12.38</v>
      </c>
      <c r="C246">
        <f t="shared" si="12"/>
        <v>7.0000000000000284E-2</v>
      </c>
      <c r="D246">
        <f t="shared" si="13"/>
        <v>0.5686433793663711</v>
      </c>
      <c r="F246" t="str">
        <f t="shared" si="14"/>
        <v/>
      </c>
      <c r="G246" t="str">
        <f t="shared" si="15"/>
        <v/>
      </c>
    </row>
    <row r="247" spans="1:7" x14ac:dyDescent="0.25">
      <c r="A247" s="1">
        <v>42949</v>
      </c>
      <c r="B247">
        <v>12.31</v>
      </c>
      <c r="C247">
        <f t="shared" si="12"/>
        <v>-0.67999999999999972</v>
      </c>
      <c r="D247">
        <f t="shared" si="13"/>
        <v>-5.2347959969207061</v>
      </c>
      <c r="F247" t="str">
        <f t="shared" si="14"/>
        <v/>
      </c>
      <c r="G247" t="str">
        <f t="shared" si="15"/>
        <v/>
      </c>
    </row>
    <row r="248" spans="1:7" x14ac:dyDescent="0.25">
      <c r="A248" s="1">
        <v>42948</v>
      </c>
      <c r="B248">
        <v>12.99</v>
      </c>
      <c r="C248">
        <f t="shared" si="12"/>
        <v>-1.1799999999999997</v>
      </c>
      <c r="D248">
        <f t="shared" si="13"/>
        <v>-8.3274523641496092</v>
      </c>
      <c r="F248" t="str">
        <f t="shared" si="14"/>
        <v/>
      </c>
      <c r="G248" t="str">
        <f t="shared" si="15"/>
        <v/>
      </c>
    </row>
    <row r="249" spans="1:7" x14ac:dyDescent="0.25">
      <c r="A249" s="1">
        <v>42947</v>
      </c>
      <c r="B249">
        <v>14.17</v>
      </c>
      <c r="C249">
        <f t="shared" si="12"/>
        <v>1.5899999999999999</v>
      </c>
      <c r="D249">
        <f t="shared" si="13"/>
        <v>12.639109697933227</v>
      </c>
      <c r="F249" t="str">
        <f t="shared" si="14"/>
        <v/>
      </c>
      <c r="G249" t="str">
        <f t="shared" si="15"/>
        <v/>
      </c>
    </row>
    <row r="250" spans="1:7" x14ac:dyDescent="0.25">
      <c r="A250" s="1">
        <v>42944</v>
      </c>
      <c r="B250">
        <v>12.58</v>
      </c>
      <c r="C250">
        <f t="shared" si="12"/>
        <v>0.85999999999999943</v>
      </c>
      <c r="D250">
        <f t="shared" si="13"/>
        <v>7.3378839590443636</v>
      </c>
      <c r="F250" t="str">
        <f t="shared" si="14"/>
        <v/>
      </c>
      <c r="G250" t="str">
        <f t="shared" si="15"/>
        <v/>
      </c>
    </row>
    <row r="251" spans="1:7" x14ac:dyDescent="0.25">
      <c r="A251" s="1">
        <v>42943</v>
      </c>
      <c r="B251">
        <v>11.72</v>
      </c>
      <c r="C251">
        <f t="shared" si="12"/>
        <v>1.6800000000000015</v>
      </c>
      <c r="D251">
        <f t="shared" si="13"/>
        <v>16.733067729083682</v>
      </c>
      <c r="F251" t="str">
        <f t="shared" si="14"/>
        <v/>
      </c>
      <c r="G251" t="str">
        <f t="shared" si="15"/>
        <v/>
      </c>
    </row>
    <row r="252" spans="1:7" x14ac:dyDescent="0.25">
      <c r="A252" s="1">
        <v>42942</v>
      </c>
      <c r="B252">
        <v>10.039999999999999</v>
      </c>
      <c r="C252">
        <f t="shared" si="12"/>
        <v>-3.74</v>
      </c>
      <c r="D252">
        <f t="shared" si="13"/>
        <v>-27.140783744557332</v>
      </c>
      <c r="F252" t="str">
        <f t="shared" si="14"/>
        <v/>
      </c>
      <c r="G252" t="str">
        <f t="shared" si="15"/>
        <v/>
      </c>
    </row>
    <row r="253" spans="1:7" x14ac:dyDescent="0.25">
      <c r="A253" s="1">
        <v>42941</v>
      </c>
      <c r="B253">
        <v>13.78</v>
      </c>
      <c r="C253">
        <f t="shared" si="12"/>
        <v>-0.65000000000000036</v>
      </c>
      <c r="D253">
        <f t="shared" si="13"/>
        <v>-4.5045045045045065</v>
      </c>
      <c r="F253" t="str">
        <f t="shared" si="14"/>
        <v/>
      </c>
      <c r="G253" t="str">
        <f t="shared" si="15"/>
        <v/>
      </c>
    </row>
    <row r="254" spans="1:7" x14ac:dyDescent="0.25">
      <c r="A254" s="1">
        <v>42940</v>
      </c>
      <c r="B254">
        <v>14.43</v>
      </c>
      <c r="C254">
        <f t="shared" si="12"/>
        <v>2.66</v>
      </c>
      <c r="D254">
        <f t="shared" si="13"/>
        <v>22.59983007646559</v>
      </c>
      <c r="F254" t="str">
        <f t="shared" si="14"/>
        <v/>
      </c>
      <c r="G254" t="str">
        <f t="shared" si="15"/>
        <v/>
      </c>
    </row>
    <row r="255" spans="1:7" x14ac:dyDescent="0.25">
      <c r="A255" s="1">
        <v>42937</v>
      </c>
      <c r="B255">
        <v>11.77</v>
      </c>
      <c r="C255">
        <f t="shared" si="12"/>
        <v>-3.0000000000001137E-2</v>
      </c>
      <c r="D255">
        <f t="shared" si="13"/>
        <v>-0.25423728813560281</v>
      </c>
      <c r="F255" t="str">
        <f t="shared" si="14"/>
        <v/>
      </c>
      <c r="G255" t="str">
        <f t="shared" si="15"/>
        <v/>
      </c>
    </row>
    <row r="256" spans="1:7" x14ac:dyDescent="0.25">
      <c r="A256" s="1">
        <v>42936</v>
      </c>
      <c r="B256">
        <v>11.8</v>
      </c>
      <c r="C256">
        <f t="shared" si="12"/>
        <v>-1.8099999999999987</v>
      </c>
      <c r="D256">
        <f t="shared" si="13"/>
        <v>-13.299044819985298</v>
      </c>
      <c r="F256" t="str">
        <f t="shared" si="14"/>
        <v/>
      </c>
      <c r="G256" t="str">
        <f t="shared" si="15"/>
        <v/>
      </c>
    </row>
    <row r="257" spans="1:7" x14ac:dyDescent="0.25">
      <c r="A257" s="1">
        <v>42935</v>
      </c>
      <c r="B257">
        <v>13.61</v>
      </c>
      <c r="C257">
        <f t="shared" si="12"/>
        <v>1.0399999999999991</v>
      </c>
      <c r="D257">
        <f t="shared" si="13"/>
        <v>8.2736674622116073</v>
      </c>
      <c r="F257" t="str">
        <f t="shared" si="14"/>
        <v/>
      </c>
      <c r="G257" t="str">
        <f t="shared" si="15"/>
        <v/>
      </c>
    </row>
    <row r="258" spans="1:7" x14ac:dyDescent="0.25">
      <c r="A258" s="1">
        <v>42934</v>
      </c>
      <c r="B258">
        <v>12.57</v>
      </c>
      <c r="C258">
        <f t="shared" si="12"/>
        <v>-1.67</v>
      </c>
      <c r="D258">
        <f t="shared" si="13"/>
        <v>-11.72752808988764</v>
      </c>
      <c r="F258" t="str">
        <f t="shared" si="14"/>
        <v/>
      </c>
      <c r="G258" t="str">
        <f t="shared" si="15"/>
        <v/>
      </c>
    </row>
    <row r="259" spans="1:7" x14ac:dyDescent="0.25">
      <c r="A259" s="1">
        <v>42933</v>
      </c>
      <c r="B259">
        <v>14.24</v>
      </c>
      <c r="C259">
        <f t="shared" si="12"/>
        <v>1.0199999999999996</v>
      </c>
      <c r="D259">
        <f t="shared" si="13"/>
        <v>7.715582450832069</v>
      </c>
      <c r="F259" t="str">
        <f t="shared" si="14"/>
        <v/>
      </c>
      <c r="G259" t="str">
        <f t="shared" si="15"/>
        <v/>
      </c>
    </row>
    <row r="260" spans="1:7" x14ac:dyDescent="0.25">
      <c r="A260" s="1">
        <v>42930</v>
      </c>
      <c r="B260">
        <v>13.22</v>
      </c>
      <c r="C260">
        <f t="shared" si="12"/>
        <v>0.27000000000000135</v>
      </c>
      <c r="D260">
        <f t="shared" si="13"/>
        <v>2.0849420849420954</v>
      </c>
      <c r="F260" t="str">
        <f t="shared" si="14"/>
        <v/>
      </c>
      <c r="G260" t="str">
        <f t="shared" si="15"/>
        <v/>
      </c>
    </row>
    <row r="261" spans="1:7" x14ac:dyDescent="0.25">
      <c r="A261" s="1">
        <v>42929</v>
      </c>
      <c r="B261">
        <v>12.95</v>
      </c>
      <c r="C261">
        <f t="shared" si="12"/>
        <v>-1.2400000000000002</v>
      </c>
      <c r="D261">
        <f t="shared" si="13"/>
        <v>-8.7385482734319968</v>
      </c>
      <c r="F261" t="str">
        <f t="shared" si="14"/>
        <v/>
      </c>
      <c r="G261" t="str">
        <f t="shared" si="15"/>
        <v/>
      </c>
    </row>
    <row r="262" spans="1:7" x14ac:dyDescent="0.25">
      <c r="A262" s="1">
        <v>42928</v>
      </c>
      <c r="B262">
        <v>14.19</v>
      </c>
      <c r="C262">
        <f t="shared" si="12"/>
        <v>0.42999999999999972</v>
      </c>
      <c r="D262">
        <f t="shared" si="13"/>
        <v>3.1249999999999978</v>
      </c>
      <c r="F262" t="str">
        <f t="shared" si="14"/>
        <v/>
      </c>
      <c r="G262" t="str">
        <f t="shared" si="15"/>
        <v/>
      </c>
    </row>
    <row r="263" spans="1:7" x14ac:dyDescent="0.25">
      <c r="A263" s="1">
        <v>42927</v>
      </c>
      <c r="B263">
        <v>13.76</v>
      </c>
      <c r="C263">
        <f t="shared" si="12"/>
        <v>-0.51999999999999957</v>
      </c>
      <c r="D263">
        <f t="shared" si="13"/>
        <v>-3.6414565826330505</v>
      </c>
      <c r="F263" t="str">
        <f t="shared" si="14"/>
        <v/>
      </c>
      <c r="G263" t="str">
        <f t="shared" si="15"/>
        <v/>
      </c>
    </row>
    <row r="264" spans="1:7" x14ac:dyDescent="0.25">
      <c r="A264" s="1">
        <v>42926</v>
      </c>
      <c r="B264">
        <v>14.28</v>
      </c>
      <c r="C264">
        <f t="shared" ref="C264:C327" si="16">IF(AND(ISNUMBER(B264),ISNUMBER(B265)), (B264 - B265), "")</f>
        <v>-0.27000000000000135</v>
      </c>
      <c r="D264">
        <f t="shared" ref="D264:D327" si="17">IF(AND(ISNUMBER(C264),ISNUMBER(B265)), (100*C264/ABS(B265)), "")</f>
        <v>-1.8556701030927927</v>
      </c>
      <c r="F264" t="str">
        <f t="shared" ref="F264:F327" si="18">IF(AND(ISNUMBER(E264),ISNUMBER(E265)), (E264 - E265), "")</f>
        <v/>
      </c>
      <c r="G264" t="str">
        <f t="shared" ref="G264:G327" si="19">IF(AND(ISNUMBER(F264),ISNUMBER(E265)), (100*F264/ABS(E265)), "")</f>
        <v/>
      </c>
    </row>
    <row r="265" spans="1:7" x14ac:dyDescent="0.25">
      <c r="A265" s="1">
        <v>42923</v>
      </c>
      <c r="B265">
        <v>14.55</v>
      </c>
      <c r="C265">
        <f t="shared" si="16"/>
        <v>0.32000000000000028</v>
      </c>
      <c r="D265">
        <f t="shared" si="17"/>
        <v>2.2487702037948019</v>
      </c>
      <c r="F265" t="str">
        <f t="shared" si="18"/>
        <v/>
      </c>
      <c r="G265" t="str">
        <f t="shared" si="19"/>
        <v/>
      </c>
    </row>
    <row r="266" spans="1:7" x14ac:dyDescent="0.25">
      <c r="A266" s="1">
        <v>42922</v>
      </c>
      <c r="B266">
        <v>14.23</v>
      </c>
      <c r="C266">
        <f t="shared" si="16"/>
        <v>0.91000000000000014</v>
      </c>
      <c r="D266">
        <f t="shared" si="17"/>
        <v>6.831831831831833</v>
      </c>
      <c r="F266" t="str">
        <f t="shared" si="18"/>
        <v/>
      </c>
      <c r="G266" t="str">
        <f t="shared" si="19"/>
        <v/>
      </c>
    </row>
    <row r="267" spans="1:7" x14ac:dyDescent="0.25">
      <c r="A267" s="1">
        <v>42921</v>
      </c>
      <c r="B267">
        <v>13.32</v>
      </c>
      <c r="C267">
        <f t="shared" si="16"/>
        <v>-0.84999999999999964</v>
      </c>
      <c r="D267">
        <f t="shared" si="17"/>
        <v>-5.9985885673959052</v>
      </c>
      <c r="F267" t="str">
        <f t="shared" si="18"/>
        <v/>
      </c>
      <c r="G267" t="str">
        <f t="shared" si="19"/>
        <v/>
      </c>
    </row>
    <row r="268" spans="1:7" x14ac:dyDescent="0.25">
      <c r="A268" s="1">
        <v>42920</v>
      </c>
      <c r="B268">
        <v>14.17</v>
      </c>
      <c r="C268">
        <f t="shared" si="16"/>
        <v>0.66999999999999993</v>
      </c>
      <c r="D268">
        <f t="shared" si="17"/>
        <v>4.9629629629629628</v>
      </c>
      <c r="F268" t="str">
        <f t="shared" si="18"/>
        <v/>
      </c>
      <c r="G268" t="str">
        <f t="shared" si="19"/>
        <v/>
      </c>
    </row>
    <row r="269" spans="1:7" x14ac:dyDescent="0.25">
      <c r="A269" s="1">
        <v>42916</v>
      </c>
      <c r="B269">
        <v>13.5</v>
      </c>
      <c r="C269">
        <f t="shared" si="16"/>
        <v>0.89000000000000057</v>
      </c>
      <c r="D269">
        <f t="shared" si="17"/>
        <v>7.0578905630452073</v>
      </c>
      <c r="F269" t="str">
        <f t="shared" si="18"/>
        <v/>
      </c>
      <c r="G269" t="str">
        <f t="shared" si="19"/>
        <v/>
      </c>
    </row>
    <row r="270" spans="1:7" x14ac:dyDescent="0.25">
      <c r="A270" s="1">
        <v>42915</v>
      </c>
      <c r="B270">
        <v>12.61</v>
      </c>
      <c r="C270">
        <f t="shared" si="16"/>
        <v>0.60999999999999943</v>
      </c>
      <c r="D270">
        <f t="shared" si="17"/>
        <v>5.0833333333333286</v>
      </c>
      <c r="F270" t="str">
        <f t="shared" si="18"/>
        <v/>
      </c>
      <c r="G270" t="str">
        <f t="shared" si="19"/>
        <v/>
      </c>
    </row>
    <row r="271" spans="1:7" x14ac:dyDescent="0.25">
      <c r="A271" s="1">
        <v>42914</v>
      </c>
      <c r="B271">
        <v>12</v>
      </c>
      <c r="C271">
        <f t="shared" si="16"/>
        <v>-0.50999999999999979</v>
      </c>
      <c r="D271">
        <f t="shared" si="17"/>
        <v>-4.0767386091127085</v>
      </c>
      <c r="F271" t="str">
        <f t="shared" si="18"/>
        <v/>
      </c>
      <c r="G271" t="str">
        <f t="shared" si="19"/>
        <v/>
      </c>
    </row>
    <row r="272" spans="1:7" x14ac:dyDescent="0.25">
      <c r="A272" s="1">
        <v>42913</v>
      </c>
      <c r="B272">
        <v>12.51</v>
      </c>
      <c r="C272">
        <f t="shared" si="16"/>
        <v>3.9000000000000004</v>
      </c>
      <c r="D272">
        <f t="shared" si="17"/>
        <v>45.296167247386769</v>
      </c>
      <c r="F272" t="str">
        <f t="shared" si="18"/>
        <v/>
      </c>
      <c r="G272" t="str">
        <f t="shared" si="19"/>
        <v/>
      </c>
    </row>
    <row r="273" spans="1:7" x14ac:dyDescent="0.25">
      <c r="A273" s="1">
        <v>42912</v>
      </c>
      <c r="B273">
        <v>8.61</v>
      </c>
      <c r="C273">
        <f t="shared" si="16"/>
        <v>-3.7200000000000006</v>
      </c>
      <c r="D273">
        <f t="shared" si="17"/>
        <v>-30.170316301703167</v>
      </c>
      <c r="F273" t="str">
        <f t="shared" si="18"/>
        <v/>
      </c>
      <c r="G273" t="str">
        <f t="shared" si="19"/>
        <v/>
      </c>
    </row>
    <row r="274" spans="1:7" x14ac:dyDescent="0.25">
      <c r="A274" s="1">
        <v>42909</v>
      </c>
      <c r="B274">
        <v>12.33</v>
      </c>
      <c r="C274">
        <f t="shared" si="16"/>
        <v>-0.72000000000000064</v>
      </c>
      <c r="D274">
        <f t="shared" si="17"/>
        <v>-5.5172413793103487</v>
      </c>
      <c r="F274" t="str">
        <f t="shared" si="18"/>
        <v/>
      </c>
      <c r="G274" t="str">
        <f t="shared" si="19"/>
        <v/>
      </c>
    </row>
    <row r="275" spans="1:7" x14ac:dyDescent="0.25">
      <c r="A275" s="1">
        <v>42908</v>
      </c>
      <c r="B275">
        <v>13.05</v>
      </c>
      <c r="C275">
        <f t="shared" si="16"/>
        <v>1.9900000000000002</v>
      </c>
      <c r="D275">
        <f t="shared" si="17"/>
        <v>17.992766726943945</v>
      </c>
      <c r="F275" t="str">
        <f t="shared" si="18"/>
        <v/>
      </c>
      <c r="G275" t="str">
        <f t="shared" si="19"/>
        <v/>
      </c>
    </row>
    <row r="276" spans="1:7" x14ac:dyDescent="0.25">
      <c r="A276" s="1">
        <v>42907</v>
      </c>
      <c r="B276">
        <v>11.06</v>
      </c>
      <c r="C276">
        <f t="shared" si="16"/>
        <v>-2.5499999999999989</v>
      </c>
      <c r="D276">
        <f t="shared" si="17"/>
        <v>-18.736223365172659</v>
      </c>
      <c r="F276" t="str">
        <f t="shared" si="18"/>
        <v/>
      </c>
      <c r="G276" t="str">
        <f t="shared" si="19"/>
        <v/>
      </c>
    </row>
    <row r="277" spans="1:7" x14ac:dyDescent="0.25">
      <c r="A277" s="1">
        <v>42906</v>
      </c>
      <c r="B277">
        <v>13.61</v>
      </c>
      <c r="C277">
        <f t="shared" si="16"/>
        <v>0.35999999999999943</v>
      </c>
      <c r="D277">
        <f t="shared" si="17"/>
        <v>2.7169811320754675</v>
      </c>
      <c r="F277" t="str">
        <f t="shared" si="18"/>
        <v/>
      </c>
      <c r="G277" t="str">
        <f t="shared" si="19"/>
        <v/>
      </c>
    </row>
    <row r="278" spans="1:7" x14ac:dyDescent="0.25">
      <c r="A278" s="1">
        <v>42905</v>
      </c>
      <c r="B278">
        <v>13.25</v>
      </c>
      <c r="C278">
        <f t="shared" si="16"/>
        <v>-1</v>
      </c>
      <c r="D278">
        <f t="shared" si="17"/>
        <v>-7.0175438596491224</v>
      </c>
      <c r="F278" t="str">
        <f t="shared" si="18"/>
        <v/>
      </c>
      <c r="G278" t="str">
        <f t="shared" si="19"/>
        <v/>
      </c>
    </row>
    <row r="279" spans="1:7" x14ac:dyDescent="0.25">
      <c r="A279" s="1">
        <v>42902</v>
      </c>
      <c r="B279">
        <v>14.25</v>
      </c>
      <c r="C279">
        <f t="shared" si="16"/>
        <v>-0.25999999999999979</v>
      </c>
      <c r="D279">
        <f t="shared" si="17"/>
        <v>-1.7918676774638167</v>
      </c>
      <c r="F279" t="str">
        <f t="shared" si="18"/>
        <v/>
      </c>
      <c r="G279" t="str">
        <f t="shared" si="19"/>
        <v/>
      </c>
    </row>
    <row r="280" spans="1:7" x14ac:dyDescent="0.25">
      <c r="A280" s="1">
        <v>42901</v>
      </c>
      <c r="B280">
        <v>14.51</v>
      </c>
      <c r="C280">
        <f t="shared" si="16"/>
        <v>-0.66999999999999993</v>
      </c>
      <c r="D280">
        <f t="shared" si="17"/>
        <v>-4.4137022397891963</v>
      </c>
      <c r="F280" t="str">
        <f t="shared" si="18"/>
        <v/>
      </c>
      <c r="G280" t="str">
        <f t="shared" si="19"/>
        <v/>
      </c>
    </row>
    <row r="281" spans="1:7" x14ac:dyDescent="0.25">
      <c r="A281" s="1">
        <v>42900</v>
      </c>
      <c r="B281">
        <v>15.18</v>
      </c>
      <c r="C281">
        <f t="shared" si="16"/>
        <v>0.50999999999999979</v>
      </c>
      <c r="D281">
        <f t="shared" si="17"/>
        <v>3.4764826175869108</v>
      </c>
      <c r="F281" t="str">
        <f t="shared" si="18"/>
        <v/>
      </c>
      <c r="G281" t="str">
        <f t="shared" si="19"/>
        <v/>
      </c>
    </row>
    <row r="282" spans="1:7" x14ac:dyDescent="0.25">
      <c r="A282" s="1">
        <v>42899</v>
      </c>
      <c r="B282">
        <v>14.67</v>
      </c>
      <c r="C282">
        <f t="shared" si="16"/>
        <v>-0.82000000000000028</v>
      </c>
      <c r="D282">
        <f t="shared" si="17"/>
        <v>-5.2937378954163998</v>
      </c>
      <c r="F282" t="str">
        <f t="shared" si="18"/>
        <v/>
      </c>
      <c r="G282" t="str">
        <f t="shared" si="19"/>
        <v/>
      </c>
    </row>
    <row r="283" spans="1:7" x14ac:dyDescent="0.25">
      <c r="A283" s="1">
        <v>42898</v>
      </c>
      <c r="B283">
        <v>15.49</v>
      </c>
      <c r="C283">
        <f t="shared" si="16"/>
        <v>3.5199999999999996</v>
      </c>
      <c r="D283">
        <f t="shared" si="17"/>
        <v>29.406850459482033</v>
      </c>
      <c r="F283" t="str">
        <f t="shared" si="18"/>
        <v/>
      </c>
      <c r="G283" t="str">
        <f t="shared" si="19"/>
        <v/>
      </c>
    </row>
    <row r="284" spans="1:7" x14ac:dyDescent="0.25">
      <c r="A284" s="1">
        <v>42895</v>
      </c>
      <c r="B284">
        <v>11.97</v>
      </c>
      <c r="C284">
        <f t="shared" si="16"/>
        <v>-0.61999999999999922</v>
      </c>
      <c r="D284">
        <f t="shared" si="17"/>
        <v>-4.9245432883240605</v>
      </c>
      <c r="F284" t="str">
        <f t="shared" si="18"/>
        <v/>
      </c>
      <c r="G284" t="str">
        <f t="shared" si="19"/>
        <v/>
      </c>
    </row>
    <row r="285" spans="1:7" x14ac:dyDescent="0.25">
      <c r="A285" s="1">
        <v>42894</v>
      </c>
      <c r="B285">
        <v>12.59</v>
      </c>
      <c r="C285">
        <f t="shared" si="16"/>
        <v>-0.47000000000000064</v>
      </c>
      <c r="D285">
        <f t="shared" si="17"/>
        <v>-3.5987748851454873</v>
      </c>
      <c r="F285" t="str">
        <f t="shared" si="18"/>
        <v/>
      </c>
      <c r="G285" t="str">
        <f t="shared" si="19"/>
        <v/>
      </c>
    </row>
    <row r="286" spans="1:7" x14ac:dyDescent="0.25">
      <c r="A286" s="1">
        <v>42893</v>
      </c>
      <c r="B286">
        <v>13.06</v>
      </c>
      <c r="C286">
        <f t="shared" si="16"/>
        <v>0.38000000000000078</v>
      </c>
      <c r="D286">
        <f t="shared" si="17"/>
        <v>2.9968454258675141</v>
      </c>
      <c r="F286" t="str">
        <f t="shared" si="18"/>
        <v/>
      </c>
      <c r="G286" t="str">
        <f t="shared" si="19"/>
        <v/>
      </c>
    </row>
    <row r="287" spans="1:7" x14ac:dyDescent="0.25">
      <c r="A287" s="1">
        <v>42892</v>
      </c>
      <c r="B287">
        <v>12.68</v>
      </c>
      <c r="C287">
        <f t="shared" si="16"/>
        <v>-0.5</v>
      </c>
      <c r="D287">
        <f t="shared" si="17"/>
        <v>-3.7936267071320184</v>
      </c>
      <c r="F287" t="str">
        <f t="shared" si="18"/>
        <v/>
      </c>
      <c r="G287" t="str">
        <f t="shared" si="19"/>
        <v/>
      </c>
    </row>
    <row r="288" spans="1:7" x14ac:dyDescent="0.25">
      <c r="A288" s="1">
        <v>42891</v>
      </c>
      <c r="B288">
        <v>13.18</v>
      </c>
      <c r="C288">
        <f t="shared" si="16"/>
        <v>0.89000000000000057</v>
      </c>
      <c r="D288">
        <f t="shared" si="17"/>
        <v>7.2416598860862544</v>
      </c>
      <c r="F288" t="str">
        <f t="shared" si="18"/>
        <v/>
      </c>
      <c r="G288" t="str">
        <f t="shared" si="19"/>
        <v/>
      </c>
    </row>
    <row r="289" spans="1:7" x14ac:dyDescent="0.25">
      <c r="A289" s="1">
        <v>42888</v>
      </c>
      <c r="B289">
        <v>12.29</v>
      </c>
      <c r="C289">
        <f t="shared" si="16"/>
        <v>-0.17000000000000171</v>
      </c>
      <c r="D289">
        <f t="shared" si="17"/>
        <v>-1.3643659711075578</v>
      </c>
      <c r="F289" t="str">
        <f t="shared" si="18"/>
        <v/>
      </c>
      <c r="G289" t="str">
        <f t="shared" si="19"/>
        <v/>
      </c>
    </row>
    <row r="290" spans="1:7" x14ac:dyDescent="0.25">
      <c r="A290" s="1">
        <v>42887</v>
      </c>
      <c r="B290">
        <v>12.46</v>
      </c>
      <c r="C290">
        <f t="shared" si="16"/>
        <v>-0.87999999999999901</v>
      </c>
      <c r="D290">
        <f t="shared" si="17"/>
        <v>-6.5967016491754045</v>
      </c>
      <c r="F290" t="str">
        <f t="shared" si="18"/>
        <v/>
      </c>
      <c r="G290" t="str">
        <f t="shared" si="19"/>
        <v/>
      </c>
    </row>
    <row r="291" spans="1:7" x14ac:dyDescent="0.25">
      <c r="A291" s="1">
        <v>42886</v>
      </c>
      <c r="B291">
        <v>13.34</v>
      </c>
      <c r="C291">
        <f t="shared" si="16"/>
        <v>0.39000000000000057</v>
      </c>
      <c r="D291">
        <f t="shared" si="17"/>
        <v>3.0115830115830162</v>
      </c>
      <c r="F291" t="str">
        <f t="shared" si="18"/>
        <v/>
      </c>
      <c r="G291" t="str">
        <f t="shared" si="19"/>
        <v/>
      </c>
    </row>
    <row r="292" spans="1:7" x14ac:dyDescent="0.25">
      <c r="A292" s="1">
        <v>42885</v>
      </c>
      <c r="B292">
        <v>12.95</v>
      </c>
      <c r="C292">
        <f t="shared" si="16"/>
        <v>2.2699999999999996</v>
      </c>
      <c r="D292">
        <f t="shared" si="17"/>
        <v>21.254681647940071</v>
      </c>
      <c r="F292" t="str">
        <f t="shared" si="18"/>
        <v/>
      </c>
      <c r="G292" t="str">
        <f t="shared" si="19"/>
        <v/>
      </c>
    </row>
    <row r="293" spans="1:7" x14ac:dyDescent="0.25">
      <c r="A293" s="1">
        <v>42884</v>
      </c>
      <c r="B293">
        <v>10.68</v>
      </c>
      <c r="C293">
        <f t="shared" si="16"/>
        <v>-1.870000000000001</v>
      </c>
      <c r="D293">
        <f t="shared" si="17"/>
        <v>-14.90039840637451</v>
      </c>
      <c r="F293" t="str">
        <f t="shared" si="18"/>
        <v/>
      </c>
      <c r="G293" t="str">
        <f t="shared" si="19"/>
        <v/>
      </c>
    </row>
    <row r="294" spans="1:7" x14ac:dyDescent="0.25">
      <c r="A294" s="1">
        <v>42881</v>
      </c>
      <c r="B294">
        <v>12.55</v>
      </c>
      <c r="C294">
        <f t="shared" si="16"/>
        <v>-0.48999999999999844</v>
      </c>
      <c r="D294">
        <f t="shared" si="17"/>
        <v>-3.75766871165643</v>
      </c>
      <c r="F294" t="str">
        <f t="shared" si="18"/>
        <v/>
      </c>
      <c r="G294" t="str">
        <f t="shared" si="19"/>
        <v/>
      </c>
    </row>
    <row r="295" spans="1:7" x14ac:dyDescent="0.25">
      <c r="A295" s="1">
        <v>42880</v>
      </c>
      <c r="B295">
        <v>13.04</v>
      </c>
      <c r="C295">
        <f t="shared" si="16"/>
        <v>-0.43000000000000149</v>
      </c>
      <c r="D295">
        <f t="shared" si="17"/>
        <v>-3.192279138827034</v>
      </c>
      <c r="F295" t="str">
        <f t="shared" si="18"/>
        <v/>
      </c>
      <c r="G295" t="str">
        <f t="shared" si="19"/>
        <v/>
      </c>
    </row>
    <row r="296" spans="1:7" x14ac:dyDescent="0.25">
      <c r="A296" s="1">
        <v>42879</v>
      </c>
      <c r="B296">
        <v>13.47</v>
      </c>
      <c r="C296">
        <f t="shared" si="16"/>
        <v>0.27000000000000135</v>
      </c>
      <c r="D296">
        <f t="shared" si="17"/>
        <v>2.0454545454545556</v>
      </c>
      <c r="F296" t="str">
        <f t="shared" si="18"/>
        <v/>
      </c>
      <c r="G296" t="str">
        <f t="shared" si="19"/>
        <v/>
      </c>
    </row>
    <row r="297" spans="1:7" x14ac:dyDescent="0.25">
      <c r="A297" s="1">
        <v>42878</v>
      </c>
      <c r="B297">
        <v>13.2</v>
      </c>
      <c r="C297">
        <f t="shared" si="16"/>
        <v>-5.0000000000000711E-2</v>
      </c>
      <c r="D297">
        <f t="shared" si="17"/>
        <v>-0.37735849056604309</v>
      </c>
      <c r="F297" t="str">
        <f t="shared" si="18"/>
        <v/>
      </c>
      <c r="G297" t="str">
        <f t="shared" si="19"/>
        <v/>
      </c>
    </row>
    <row r="298" spans="1:7" x14ac:dyDescent="0.25">
      <c r="A298" s="1">
        <v>42874</v>
      </c>
      <c r="B298">
        <v>13.25</v>
      </c>
      <c r="C298">
        <f t="shared" si="16"/>
        <v>-0.36999999999999922</v>
      </c>
      <c r="D298">
        <f t="shared" si="17"/>
        <v>-2.7165932452276009</v>
      </c>
      <c r="F298" t="str">
        <f t="shared" si="18"/>
        <v/>
      </c>
      <c r="G298" t="str">
        <f t="shared" si="19"/>
        <v/>
      </c>
    </row>
    <row r="299" spans="1:7" x14ac:dyDescent="0.25">
      <c r="A299" s="1">
        <v>42873</v>
      </c>
      <c r="B299">
        <v>13.62</v>
      </c>
      <c r="C299">
        <f t="shared" si="16"/>
        <v>-1.0200000000000014</v>
      </c>
      <c r="D299">
        <f t="shared" si="17"/>
        <v>-6.9672131147541077</v>
      </c>
      <c r="F299" t="str">
        <f t="shared" si="18"/>
        <v/>
      </c>
      <c r="G299" t="str">
        <f t="shared" si="19"/>
        <v/>
      </c>
    </row>
    <row r="300" spans="1:7" x14ac:dyDescent="0.25">
      <c r="A300" s="1">
        <v>42872</v>
      </c>
      <c r="B300">
        <v>14.64</v>
      </c>
      <c r="C300">
        <f t="shared" si="16"/>
        <v>1.120000000000001</v>
      </c>
      <c r="D300">
        <f t="shared" si="17"/>
        <v>8.28402366863906</v>
      </c>
      <c r="F300" t="str">
        <f t="shared" si="18"/>
        <v/>
      </c>
      <c r="G300" t="str">
        <f t="shared" si="19"/>
        <v/>
      </c>
    </row>
    <row r="301" spans="1:7" x14ac:dyDescent="0.25">
      <c r="A301" s="1">
        <v>42871</v>
      </c>
      <c r="B301">
        <v>13.52</v>
      </c>
      <c r="C301">
        <f t="shared" si="16"/>
        <v>0.87999999999999901</v>
      </c>
      <c r="D301">
        <f t="shared" si="17"/>
        <v>6.962025316455688</v>
      </c>
      <c r="F301" t="str">
        <f t="shared" si="18"/>
        <v/>
      </c>
      <c r="G301" t="str">
        <f t="shared" si="19"/>
        <v/>
      </c>
    </row>
    <row r="302" spans="1:7" x14ac:dyDescent="0.25">
      <c r="A302" s="1">
        <v>42870</v>
      </c>
      <c r="B302">
        <v>12.64</v>
      </c>
      <c r="C302">
        <f t="shared" si="16"/>
        <v>-0.71999999999999886</v>
      </c>
      <c r="D302">
        <f t="shared" si="17"/>
        <v>-5.389221556886219</v>
      </c>
      <c r="F302" t="str">
        <f t="shared" si="18"/>
        <v/>
      </c>
      <c r="G302" t="str">
        <f t="shared" si="19"/>
        <v/>
      </c>
    </row>
    <row r="303" spans="1:7" x14ac:dyDescent="0.25">
      <c r="A303" s="1">
        <v>42867</v>
      </c>
      <c r="B303">
        <v>13.36</v>
      </c>
      <c r="C303">
        <f t="shared" si="16"/>
        <v>0.9399999999999995</v>
      </c>
      <c r="D303">
        <f t="shared" si="17"/>
        <v>7.5684380032206073</v>
      </c>
      <c r="F303" t="str">
        <f t="shared" si="18"/>
        <v/>
      </c>
      <c r="G303" t="str">
        <f t="shared" si="19"/>
        <v/>
      </c>
    </row>
    <row r="304" spans="1:7" x14ac:dyDescent="0.25">
      <c r="A304" s="1">
        <v>42866</v>
      </c>
      <c r="B304">
        <v>12.42</v>
      </c>
      <c r="C304">
        <f t="shared" si="16"/>
        <v>5.0000000000000711E-2</v>
      </c>
      <c r="D304">
        <f t="shared" si="17"/>
        <v>0.40420371867421756</v>
      </c>
      <c r="F304" t="str">
        <f t="shared" si="18"/>
        <v/>
      </c>
      <c r="G304" t="str">
        <f t="shared" si="19"/>
        <v/>
      </c>
    </row>
    <row r="305" spans="1:7" x14ac:dyDescent="0.25">
      <c r="A305" s="1">
        <v>42865</v>
      </c>
      <c r="B305">
        <v>12.37</v>
      </c>
      <c r="C305">
        <f t="shared" si="16"/>
        <v>-0.49000000000000021</v>
      </c>
      <c r="D305">
        <f t="shared" si="17"/>
        <v>-3.8102643856920704</v>
      </c>
      <c r="F305" t="str">
        <f t="shared" si="18"/>
        <v/>
      </c>
      <c r="G305" t="str">
        <f t="shared" si="19"/>
        <v/>
      </c>
    </row>
    <row r="306" spans="1:7" x14ac:dyDescent="0.25">
      <c r="A306" s="1">
        <v>42864</v>
      </c>
      <c r="B306">
        <v>12.86</v>
      </c>
      <c r="C306">
        <f t="shared" si="16"/>
        <v>0.62999999999999901</v>
      </c>
      <c r="D306">
        <f t="shared" si="17"/>
        <v>5.1512673753066149</v>
      </c>
      <c r="F306" t="str">
        <f t="shared" si="18"/>
        <v/>
      </c>
      <c r="G306" t="str">
        <f t="shared" si="19"/>
        <v/>
      </c>
    </row>
    <row r="307" spans="1:7" x14ac:dyDescent="0.25">
      <c r="A307" s="1">
        <v>42863</v>
      </c>
      <c r="B307">
        <v>12.23</v>
      </c>
      <c r="C307">
        <f t="shared" si="16"/>
        <v>-9.9999999999997868E-3</v>
      </c>
      <c r="D307">
        <f t="shared" si="17"/>
        <v>-8.1699346405227011E-2</v>
      </c>
      <c r="F307" t="str">
        <f t="shared" si="18"/>
        <v/>
      </c>
      <c r="G307" t="str">
        <f t="shared" si="19"/>
        <v/>
      </c>
    </row>
    <row r="308" spans="1:7" x14ac:dyDescent="0.25">
      <c r="A308" s="1">
        <v>42860</v>
      </c>
      <c r="B308">
        <v>12.24</v>
      </c>
      <c r="C308">
        <f t="shared" si="16"/>
        <v>-0.66000000000000014</v>
      </c>
      <c r="D308">
        <f t="shared" si="17"/>
        <v>-5.116279069767443</v>
      </c>
      <c r="F308" t="str">
        <f t="shared" si="18"/>
        <v/>
      </c>
      <c r="G308" t="str">
        <f t="shared" si="19"/>
        <v/>
      </c>
    </row>
    <row r="309" spans="1:7" x14ac:dyDescent="0.25">
      <c r="A309" s="1">
        <v>42859</v>
      </c>
      <c r="B309">
        <v>12.9</v>
      </c>
      <c r="C309">
        <f t="shared" si="16"/>
        <v>0.45000000000000107</v>
      </c>
      <c r="D309">
        <f t="shared" si="17"/>
        <v>3.6144578313253102</v>
      </c>
      <c r="F309" t="str">
        <f t="shared" si="18"/>
        <v/>
      </c>
      <c r="G309" t="str">
        <f t="shared" si="19"/>
        <v/>
      </c>
    </row>
    <row r="310" spans="1:7" x14ac:dyDescent="0.25">
      <c r="A310" s="1">
        <v>42858</v>
      </c>
      <c r="B310">
        <v>12.45</v>
      </c>
      <c r="C310">
        <f t="shared" si="16"/>
        <v>0.16999999999999993</v>
      </c>
      <c r="D310">
        <f t="shared" si="17"/>
        <v>1.384364820846905</v>
      </c>
      <c r="F310" t="str">
        <f t="shared" si="18"/>
        <v/>
      </c>
      <c r="G310" t="str">
        <f t="shared" si="19"/>
        <v/>
      </c>
    </row>
    <row r="311" spans="1:7" x14ac:dyDescent="0.25">
      <c r="A311" s="1">
        <v>42857</v>
      </c>
      <c r="B311">
        <v>12.28</v>
      </c>
      <c r="C311">
        <f t="shared" si="16"/>
        <v>-0.62000000000000099</v>
      </c>
      <c r="D311">
        <f t="shared" si="17"/>
        <v>-4.8062015503876045</v>
      </c>
      <c r="F311" t="str">
        <f t="shared" si="18"/>
        <v/>
      </c>
      <c r="G311" t="str">
        <f t="shared" si="19"/>
        <v/>
      </c>
    </row>
    <row r="312" spans="1:7" x14ac:dyDescent="0.25">
      <c r="A312" s="1">
        <v>42856</v>
      </c>
      <c r="B312">
        <v>12.9</v>
      </c>
      <c r="C312">
        <f t="shared" si="16"/>
        <v>0.74000000000000021</v>
      </c>
      <c r="D312">
        <f t="shared" si="17"/>
        <v>6.0855263157894761</v>
      </c>
      <c r="F312" t="str">
        <f t="shared" si="18"/>
        <v/>
      </c>
      <c r="G312" t="str">
        <f t="shared" si="19"/>
        <v/>
      </c>
    </row>
    <row r="313" spans="1:7" x14ac:dyDescent="0.25">
      <c r="A313" s="1">
        <v>42853</v>
      </c>
      <c r="B313">
        <v>12.16</v>
      </c>
      <c r="C313">
        <f t="shared" si="16"/>
        <v>-0.4399999999999995</v>
      </c>
      <c r="D313">
        <f t="shared" si="17"/>
        <v>-3.4920634920634881</v>
      </c>
      <c r="F313" t="str">
        <f t="shared" si="18"/>
        <v/>
      </c>
      <c r="G313" t="str">
        <f t="shared" si="19"/>
        <v/>
      </c>
    </row>
    <row r="314" spans="1:7" x14ac:dyDescent="0.25">
      <c r="A314" s="1">
        <v>42852</v>
      </c>
      <c r="B314">
        <v>12.6</v>
      </c>
      <c r="C314">
        <f t="shared" si="16"/>
        <v>1.1399999999999988</v>
      </c>
      <c r="D314">
        <f t="shared" si="17"/>
        <v>9.947643979057581</v>
      </c>
      <c r="F314" t="str">
        <f t="shared" si="18"/>
        <v/>
      </c>
      <c r="G314" t="str">
        <f t="shared" si="19"/>
        <v/>
      </c>
    </row>
    <row r="315" spans="1:7" x14ac:dyDescent="0.25">
      <c r="A315" s="1">
        <v>42851</v>
      </c>
      <c r="B315">
        <v>11.46</v>
      </c>
      <c r="C315">
        <f t="shared" si="16"/>
        <v>-4.9999999999998934E-2</v>
      </c>
      <c r="D315">
        <f t="shared" si="17"/>
        <v>-0.43440486533448247</v>
      </c>
      <c r="F315" t="str">
        <f t="shared" si="18"/>
        <v/>
      </c>
      <c r="G315" t="str">
        <f t="shared" si="19"/>
        <v/>
      </c>
    </row>
    <row r="316" spans="1:7" x14ac:dyDescent="0.25">
      <c r="A316" s="1">
        <v>42850</v>
      </c>
      <c r="B316">
        <v>11.51</v>
      </c>
      <c r="C316">
        <f t="shared" si="16"/>
        <v>-8.9999999999999858E-2</v>
      </c>
      <c r="D316">
        <f t="shared" si="17"/>
        <v>-0.77586206896551602</v>
      </c>
      <c r="F316" t="str">
        <f t="shared" si="18"/>
        <v/>
      </c>
      <c r="G316" t="str">
        <f t="shared" si="19"/>
        <v/>
      </c>
    </row>
    <row r="317" spans="1:7" x14ac:dyDescent="0.25">
      <c r="A317" s="1">
        <v>42849</v>
      </c>
      <c r="B317">
        <v>11.6</v>
      </c>
      <c r="C317">
        <f t="shared" si="16"/>
        <v>-0.45000000000000107</v>
      </c>
      <c r="D317">
        <f t="shared" si="17"/>
        <v>-3.7344398340249048</v>
      </c>
      <c r="F317" t="str">
        <f t="shared" si="18"/>
        <v/>
      </c>
      <c r="G317" t="str">
        <f t="shared" si="19"/>
        <v/>
      </c>
    </row>
    <row r="318" spans="1:7" x14ac:dyDescent="0.25">
      <c r="A318" s="1">
        <v>42846</v>
      </c>
      <c r="B318">
        <v>12.05</v>
      </c>
      <c r="C318">
        <f t="shared" si="16"/>
        <v>-1.6899999999999995</v>
      </c>
      <c r="D318">
        <f t="shared" si="17"/>
        <v>-12.299854439592426</v>
      </c>
      <c r="F318" t="str">
        <f t="shared" si="18"/>
        <v/>
      </c>
      <c r="G318" t="str">
        <f t="shared" si="19"/>
        <v/>
      </c>
    </row>
    <row r="319" spans="1:7" x14ac:dyDescent="0.25">
      <c r="A319" s="1">
        <v>42845</v>
      </c>
      <c r="B319">
        <v>13.74</v>
      </c>
      <c r="C319">
        <f t="shared" si="16"/>
        <v>-0.66999999999999993</v>
      </c>
      <c r="D319">
        <f t="shared" si="17"/>
        <v>-4.6495489243580845</v>
      </c>
      <c r="F319" t="str">
        <f t="shared" si="18"/>
        <v/>
      </c>
      <c r="G319" t="str">
        <f t="shared" si="19"/>
        <v/>
      </c>
    </row>
    <row r="320" spans="1:7" x14ac:dyDescent="0.25">
      <c r="A320" s="1">
        <v>42844</v>
      </c>
      <c r="B320">
        <v>14.41</v>
      </c>
      <c r="C320">
        <f t="shared" si="16"/>
        <v>-1.2599999999999998</v>
      </c>
      <c r="D320">
        <f t="shared" si="17"/>
        <v>-8.0408423739629846</v>
      </c>
      <c r="F320" t="str">
        <f t="shared" si="18"/>
        <v/>
      </c>
      <c r="G320" t="str">
        <f t="shared" si="19"/>
        <v/>
      </c>
    </row>
    <row r="321" spans="1:7" x14ac:dyDescent="0.25">
      <c r="A321" s="1">
        <v>42843</v>
      </c>
      <c r="B321">
        <v>15.67</v>
      </c>
      <c r="C321">
        <f t="shared" si="16"/>
        <v>2.5999999999999996</v>
      </c>
      <c r="D321">
        <f t="shared" si="17"/>
        <v>19.892884468247892</v>
      </c>
      <c r="F321" t="str">
        <f t="shared" si="18"/>
        <v/>
      </c>
      <c r="G321" t="str">
        <f t="shared" si="19"/>
        <v/>
      </c>
    </row>
    <row r="322" spans="1:7" x14ac:dyDescent="0.25">
      <c r="A322" s="1">
        <v>42842</v>
      </c>
      <c r="B322">
        <v>13.07</v>
      </c>
      <c r="C322">
        <f t="shared" si="16"/>
        <v>-0.37999999999999901</v>
      </c>
      <c r="D322">
        <f t="shared" si="17"/>
        <v>-2.8252788104089146</v>
      </c>
      <c r="F322" t="str">
        <f t="shared" si="18"/>
        <v/>
      </c>
      <c r="G322" t="str">
        <f t="shared" si="19"/>
        <v/>
      </c>
    </row>
    <row r="323" spans="1:7" x14ac:dyDescent="0.25">
      <c r="A323" s="1">
        <v>42838</v>
      </c>
      <c r="B323">
        <v>13.45</v>
      </c>
      <c r="C323">
        <f t="shared" si="16"/>
        <v>0.1899999999999995</v>
      </c>
      <c r="D323">
        <f t="shared" si="17"/>
        <v>1.4328808446455468</v>
      </c>
      <c r="F323" t="str">
        <f t="shared" si="18"/>
        <v/>
      </c>
      <c r="G323" t="str">
        <f t="shared" si="19"/>
        <v/>
      </c>
    </row>
    <row r="324" spans="1:7" x14ac:dyDescent="0.25">
      <c r="A324" s="1">
        <v>42837</v>
      </c>
      <c r="B324">
        <v>13.26</v>
      </c>
      <c r="C324">
        <f t="shared" si="16"/>
        <v>0.25999999999999979</v>
      </c>
      <c r="D324">
        <f t="shared" si="17"/>
        <v>1.9999999999999984</v>
      </c>
      <c r="F324" t="str">
        <f t="shared" si="18"/>
        <v/>
      </c>
      <c r="G324" t="str">
        <f t="shared" si="19"/>
        <v/>
      </c>
    </row>
    <row r="325" spans="1:7" x14ac:dyDescent="0.25">
      <c r="A325" s="1">
        <v>42836</v>
      </c>
      <c r="B325">
        <v>13</v>
      </c>
      <c r="C325">
        <f t="shared" si="16"/>
        <v>0.67999999999999972</v>
      </c>
      <c r="D325">
        <f t="shared" si="17"/>
        <v>5.519480519480517</v>
      </c>
      <c r="F325" t="str">
        <f t="shared" si="18"/>
        <v/>
      </c>
      <c r="G325" t="str">
        <f t="shared" si="19"/>
        <v/>
      </c>
    </row>
    <row r="326" spans="1:7" x14ac:dyDescent="0.25">
      <c r="A326" s="1">
        <v>42835</v>
      </c>
      <c r="B326">
        <v>12.32</v>
      </c>
      <c r="C326">
        <f t="shared" si="16"/>
        <v>1.5500000000000007</v>
      </c>
      <c r="D326">
        <f t="shared" si="17"/>
        <v>14.391829155060359</v>
      </c>
      <c r="F326" t="str">
        <f t="shared" si="18"/>
        <v/>
      </c>
      <c r="G326" t="str">
        <f t="shared" si="19"/>
        <v/>
      </c>
    </row>
    <row r="327" spans="1:7" x14ac:dyDescent="0.25">
      <c r="A327" s="1">
        <v>42832</v>
      </c>
      <c r="B327">
        <v>10.77</v>
      </c>
      <c r="C327">
        <f t="shared" si="16"/>
        <v>0.24000000000000021</v>
      </c>
      <c r="D327">
        <f t="shared" si="17"/>
        <v>2.2792022792022815</v>
      </c>
      <c r="F327" t="str">
        <f t="shared" si="18"/>
        <v/>
      </c>
      <c r="G327" t="str">
        <f t="shared" si="19"/>
        <v/>
      </c>
    </row>
    <row r="328" spans="1:7" x14ac:dyDescent="0.25">
      <c r="A328" s="1">
        <v>42831</v>
      </c>
      <c r="B328">
        <v>10.53</v>
      </c>
      <c r="C328">
        <f t="shared" ref="C328:C391" si="20">IF(AND(ISNUMBER(B328),ISNUMBER(B329)), (B328 - B329), "")</f>
        <v>1.0899999999999999</v>
      </c>
      <c r="D328">
        <f t="shared" ref="D328:D391" si="21">IF(AND(ISNUMBER(C328),ISNUMBER(B329)), (100*C328/ABS(B329)), "")</f>
        <v>11.546610169491524</v>
      </c>
      <c r="F328" t="str">
        <f t="shared" ref="F328:F391" si="22">IF(AND(ISNUMBER(E328),ISNUMBER(E329)), (E328 - E329), "")</f>
        <v/>
      </c>
      <c r="G328" t="str">
        <f t="shared" ref="G328:G391" si="23">IF(AND(ISNUMBER(F328),ISNUMBER(E329)), (100*F328/ABS(E329)), "")</f>
        <v/>
      </c>
    </row>
    <row r="329" spans="1:7" x14ac:dyDescent="0.25">
      <c r="A329" s="1">
        <v>42830</v>
      </c>
      <c r="B329">
        <v>9.44</v>
      </c>
      <c r="C329">
        <f t="shared" si="20"/>
        <v>-2.5300000000000011</v>
      </c>
      <c r="D329">
        <f t="shared" si="21"/>
        <v>-21.136173767752723</v>
      </c>
      <c r="F329" t="str">
        <f t="shared" si="22"/>
        <v/>
      </c>
      <c r="G329" t="str">
        <f t="shared" si="23"/>
        <v/>
      </c>
    </row>
    <row r="330" spans="1:7" x14ac:dyDescent="0.25">
      <c r="A330" s="1">
        <v>42829</v>
      </c>
      <c r="B330">
        <v>11.97</v>
      </c>
      <c r="C330">
        <f t="shared" si="20"/>
        <v>-0.33999999999999986</v>
      </c>
      <c r="D330">
        <f t="shared" si="21"/>
        <v>-2.7619821283509332</v>
      </c>
      <c r="F330" t="str">
        <f t="shared" si="22"/>
        <v/>
      </c>
      <c r="G330" t="str">
        <f t="shared" si="23"/>
        <v/>
      </c>
    </row>
    <row r="331" spans="1:7" x14ac:dyDescent="0.25">
      <c r="A331" s="1">
        <v>42828</v>
      </c>
      <c r="B331">
        <v>12.31</v>
      </c>
      <c r="C331">
        <f t="shared" si="20"/>
        <v>0.86000000000000121</v>
      </c>
      <c r="D331">
        <f t="shared" si="21"/>
        <v>7.510917030567696</v>
      </c>
      <c r="F331" t="str">
        <f t="shared" si="22"/>
        <v/>
      </c>
      <c r="G331" t="str">
        <f t="shared" si="23"/>
        <v/>
      </c>
    </row>
    <row r="332" spans="1:7" x14ac:dyDescent="0.25">
      <c r="A332" s="1">
        <v>42825</v>
      </c>
      <c r="B332">
        <v>11.45</v>
      </c>
      <c r="C332">
        <f t="shared" si="20"/>
        <v>-1.7800000000000011</v>
      </c>
      <c r="D332">
        <f t="shared" si="21"/>
        <v>-13.454270597127747</v>
      </c>
      <c r="F332" t="str">
        <f t="shared" si="22"/>
        <v/>
      </c>
      <c r="G332" t="str">
        <f t="shared" si="23"/>
        <v/>
      </c>
    </row>
    <row r="333" spans="1:7" x14ac:dyDescent="0.25">
      <c r="A333" s="1">
        <v>42824</v>
      </c>
      <c r="B333">
        <v>13.23</v>
      </c>
      <c r="C333">
        <f t="shared" si="20"/>
        <v>1.58</v>
      </c>
      <c r="D333">
        <f t="shared" si="21"/>
        <v>13.562231759656651</v>
      </c>
      <c r="F333" t="str">
        <f t="shared" si="22"/>
        <v/>
      </c>
      <c r="G333" t="str">
        <f t="shared" si="23"/>
        <v/>
      </c>
    </row>
    <row r="334" spans="1:7" x14ac:dyDescent="0.25">
      <c r="A334" s="1">
        <v>42823</v>
      </c>
      <c r="B334">
        <v>11.65</v>
      </c>
      <c r="C334">
        <f t="shared" si="20"/>
        <v>-0.9399999999999995</v>
      </c>
      <c r="D334">
        <f t="shared" si="21"/>
        <v>-7.4662430500397097</v>
      </c>
      <c r="F334" t="str">
        <f t="shared" si="22"/>
        <v/>
      </c>
      <c r="G334" t="str">
        <f t="shared" si="23"/>
        <v/>
      </c>
    </row>
    <row r="335" spans="1:7" x14ac:dyDescent="0.25">
      <c r="A335" s="1">
        <v>42822</v>
      </c>
      <c r="B335">
        <v>12.59</v>
      </c>
      <c r="C335">
        <f t="shared" si="20"/>
        <v>1.3699999999999992</v>
      </c>
      <c r="D335">
        <f t="shared" si="21"/>
        <v>12.210338680926908</v>
      </c>
      <c r="F335" t="str">
        <f t="shared" si="22"/>
        <v/>
      </c>
      <c r="G335" t="str">
        <f t="shared" si="23"/>
        <v/>
      </c>
    </row>
    <row r="336" spans="1:7" x14ac:dyDescent="0.25">
      <c r="A336" s="1">
        <v>42821</v>
      </c>
      <c r="B336">
        <v>11.22</v>
      </c>
      <c r="C336">
        <f t="shared" si="20"/>
        <v>-0.9399999999999995</v>
      </c>
      <c r="D336">
        <f t="shared" si="21"/>
        <v>-7.7302631578947318</v>
      </c>
      <c r="F336" t="str">
        <f t="shared" si="22"/>
        <v/>
      </c>
      <c r="G336" t="str">
        <f t="shared" si="23"/>
        <v/>
      </c>
    </row>
    <row r="337" spans="1:7" x14ac:dyDescent="0.25">
      <c r="A337" s="1">
        <v>42818</v>
      </c>
      <c r="B337">
        <v>12.16</v>
      </c>
      <c r="C337">
        <f t="shared" si="20"/>
        <v>-0.37999999999999901</v>
      </c>
      <c r="D337">
        <f t="shared" si="21"/>
        <v>-3.0303030303030227</v>
      </c>
      <c r="F337" t="str">
        <f t="shared" si="22"/>
        <v/>
      </c>
      <c r="G337" t="str">
        <f t="shared" si="23"/>
        <v/>
      </c>
    </row>
    <row r="338" spans="1:7" x14ac:dyDescent="0.25">
      <c r="A338" s="1">
        <v>42817</v>
      </c>
      <c r="B338">
        <v>12.54</v>
      </c>
      <c r="C338">
        <f t="shared" si="20"/>
        <v>-0.43000000000000149</v>
      </c>
      <c r="D338">
        <f t="shared" si="21"/>
        <v>-3.3153430994603044</v>
      </c>
      <c r="F338" t="str">
        <f t="shared" si="22"/>
        <v/>
      </c>
      <c r="G338" t="str">
        <f t="shared" si="23"/>
        <v/>
      </c>
    </row>
    <row r="339" spans="1:7" x14ac:dyDescent="0.25">
      <c r="A339" s="1">
        <v>42816</v>
      </c>
      <c r="B339">
        <v>12.97</v>
      </c>
      <c r="C339">
        <f t="shared" si="20"/>
        <v>0.33999999999999986</v>
      </c>
      <c r="D339">
        <f t="shared" si="21"/>
        <v>2.6920031670625484</v>
      </c>
      <c r="F339" t="str">
        <f t="shared" si="22"/>
        <v/>
      </c>
      <c r="G339" t="str">
        <f t="shared" si="23"/>
        <v/>
      </c>
    </row>
    <row r="340" spans="1:7" x14ac:dyDescent="0.25">
      <c r="A340" s="1">
        <v>42815</v>
      </c>
      <c r="B340">
        <v>12.63</v>
      </c>
      <c r="C340">
        <f t="shared" si="20"/>
        <v>0.59000000000000163</v>
      </c>
      <c r="D340">
        <f t="shared" si="21"/>
        <v>4.900332225913635</v>
      </c>
      <c r="F340" t="str">
        <f t="shared" si="22"/>
        <v/>
      </c>
      <c r="G340" t="str">
        <f t="shared" si="23"/>
        <v/>
      </c>
    </row>
    <row r="341" spans="1:7" x14ac:dyDescent="0.25">
      <c r="A341" s="1">
        <v>42814</v>
      </c>
      <c r="B341">
        <v>12.04</v>
      </c>
      <c r="C341">
        <f t="shared" si="20"/>
        <v>0.5</v>
      </c>
      <c r="D341">
        <f t="shared" si="21"/>
        <v>4.3327556325823231</v>
      </c>
      <c r="F341" t="str">
        <f t="shared" si="22"/>
        <v/>
      </c>
      <c r="G341" t="str">
        <f t="shared" si="23"/>
        <v/>
      </c>
    </row>
    <row r="342" spans="1:7" x14ac:dyDescent="0.25">
      <c r="A342" s="1">
        <v>42811</v>
      </c>
      <c r="B342">
        <v>11.54</v>
      </c>
      <c r="C342">
        <f t="shared" si="20"/>
        <v>-1.6100000000000012</v>
      </c>
      <c r="D342">
        <f t="shared" si="21"/>
        <v>-12.243346007604572</v>
      </c>
      <c r="F342" t="str">
        <f t="shared" si="22"/>
        <v/>
      </c>
      <c r="G342" t="str">
        <f t="shared" si="23"/>
        <v/>
      </c>
    </row>
    <row r="343" spans="1:7" x14ac:dyDescent="0.25">
      <c r="A343" s="1">
        <v>42810</v>
      </c>
      <c r="B343">
        <v>13.15</v>
      </c>
      <c r="C343">
        <f t="shared" si="20"/>
        <v>1.5700000000000003</v>
      </c>
      <c r="D343">
        <f t="shared" si="21"/>
        <v>13.557858376511229</v>
      </c>
      <c r="F343" t="str">
        <f t="shared" si="22"/>
        <v/>
      </c>
      <c r="G343" t="str">
        <f t="shared" si="23"/>
        <v/>
      </c>
    </row>
    <row r="344" spans="1:7" x14ac:dyDescent="0.25">
      <c r="A344" s="1">
        <v>42809</v>
      </c>
      <c r="B344">
        <v>11.58</v>
      </c>
      <c r="C344">
        <f t="shared" si="20"/>
        <v>-4.2099999999999991</v>
      </c>
      <c r="D344">
        <f t="shared" si="21"/>
        <v>-26.662444585180488</v>
      </c>
      <c r="F344" t="str">
        <f t="shared" si="22"/>
        <v/>
      </c>
      <c r="G344" t="str">
        <f t="shared" si="23"/>
        <v/>
      </c>
    </row>
    <row r="345" spans="1:7" x14ac:dyDescent="0.25">
      <c r="A345" s="1">
        <v>42808</v>
      </c>
      <c r="B345">
        <v>15.79</v>
      </c>
      <c r="C345">
        <f t="shared" si="20"/>
        <v>1.4499999999999993</v>
      </c>
      <c r="D345">
        <f t="shared" si="21"/>
        <v>10.111576011157597</v>
      </c>
      <c r="F345" t="str">
        <f t="shared" si="22"/>
        <v/>
      </c>
      <c r="G345" t="str">
        <f t="shared" si="23"/>
        <v/>
      </c>
    </row>
    <row r="346" spans="1:7" x14ac:dyDescent="0.25">
      <c r="A346" s="1">
        <v>42807</v>
      </c>
      <c r="B346">
        <v>14.34</v>
      </c>
      <c r="C346">
        <f t="shared" si="20"/>
        <v>2.8900000000000006</v>
      </c>
      <c r="D346">
        <f t="shared" si="21"/>
        <v>25.24017467248909</v>
      </c>
      <c r="F346" t="str">
        <f t="shared" si="22"/>
        <v/>
      </c>
      <c r="G346" t="str">
        <f t="shared" si="23"/>
        <v/>
      </c>
    </row>
    <row r="347" spans="1:7" x14ac:dyDescent="0.25">
      <c r="A347" s="1">
        <v>42804</v>
      </c>
      <c r="B347">
        <v>11.45</v>
      </c>
      <c r="C347">
        <f t="shared" si="20"/>
        <v>-0.97000000000000064</v>
      </c>
      <c r="D347">
        <f t="shared" si="21"/>
        <v>-7.8099838969404232</v>
      </c>
      <c r="F347" t="str">
        <f t="shared" si="22"/>
        <v/>
      </c>
      <c r="G347" t="str">
        <f t="shared" si="23"/>
        <v/>
      </c>
    </row>
    <row r="348" spans="1:7" x14ac:dyDescent="0.25">
      <c r="A348" s="1">
        <v>42803</v>
      </c>
      <c r="B348">
        <v>12.42</v>
      </c>
      <c r="C348">
        <f t="shared" si="20"/>
        <v>0.22000000000000064</v>
      </c>
      <c r="D348">
        <f t="shared" si="21"/>
        <v>1.8032786885245955</v>
      </c>
      <c r="F348" t="str">
        <f t="shared" si="22"/>
        <v/>
      </c>
      <c r="G348" t="str">
        <f t="shared" si="23"/>
        <v/>
      </c>
    </row>
    <row r="349" spans="1:7" x14ac:dyDescent="0.25">
      <c r="A349" s="1">
        <v>42802</v>
      </c>
      <c r="B349">
        <v>12.2</v>
      </c>
      <c r="C349">
        <f t="shared" si="20"/>
        <v>0.72999999999999865</v>
      </c>
      <c r="D349">
        <f t="shared" si="21"/>
        <v>6.3644289450740938</v>
      </c>
      <c r="F349" t="str">
        <f t="shared" si="22"/>
        <v/>
      </c>
      <c r="G349" t="str">
        <f t="shared" si="23"/>
        <v/>
      </c>
    </row>
    <row r="350" spans="1:7" x14ac:dyDescent="0.25">
      <c r="A350" s="1">
        <v>42801</v>
      </c>
      <c r="B350">
        <v>11.47</v>
      </c>
      <c r="C350">
        <f t="shared" si="20"/>
        <v>-0.52999999999999936</v>
      </c>
      <c r="D350">
        <f t="shared" si="21"/>
        <v>-4.4166666666666616</v>
      </c>
      <c r="F350" t="str">
        <f t="shared" si="22"/>
        <v/>
      </c>
      <c r="G350" t="str">
        <f t="shared" si="23"/>
        <v/>
      </c>
    </row>
    <row r="351" spans="1:7" x14ac:dyDescent="0.25">
      <c r="A351" s="1">
        <v>42800</v>
      </c>
      <c r="B351">
        <v>12</v>
      </c>
      <c r="C351">
        <f t="shared" si="20"/>
        <v>0.41999999999999993</v>
      </c>
      <c r="D351">
        <f t="shared" si="21"/>
        <v>3.6269430051813467</v>
      </c>
      <c r="F351" t="str">
        <f t="shared" si="22"/>
        <v/>
      </c>
      <c r="G351" t="str">
        <f t="shared" si="23"/>
        <v/>
      </c>
    </row>
    <row r="352" spans="1:7" x14ac:dyDescent="0.25">
      <c r="A352" s="1">
        <v>42797</v>
      </c>
      <c r="B352">
        <v>11.58</v>
      </c>
      <c r="C352">
        <f t="shared" si="20"/>
        <v>-1.1999999999999993</v>
      </c>
      <c r="D352">
        <f t="shared" si="21"/>
        <v>-9.3896713615023426</v>
      </c>
      <c r="F352" t="str">
        <f t="shared" si="22"/>
        <v/>
      </c>
      <c r="G352" t="str">
        <f t="shared" si="23"/>
        <v/>
      </c>
    </row>
    <row r="353" spans="1:7" x14ac:dyDescent="0.25">
      <c r="A353" s="1">
        <v>42796</v>
      </c>
      <c r="B353">
        <v>12.78</v>
      </c>
      <c r="C353">
        <f t="shared" si="20"/>
        <v>-0.23000000000000043</v>
      </c>
      <c r="D353">
        <f t="shared" si="21"/>
        <v>-1.7678708685626474</v>
      </c>
      <c r="F353" t="str">
        <f t="shared" si="22"/>
        <v/>
      </c>
      <c r="G353" t="str">
        <f t="shared" si="23"/>
        <v/>
      </c>
    </row>
    <row r="354" spans="1:7" x14ac:dyDescent="0.25">
      <c r="A354" s="1">
        <v>42795</v>
      </c>
      <c r="B354">
        <v>13.01</v>
      </c>
      <c r="C354">
        <f t="shared" si="20"/>
        <v>-1.5</v>
      </c>
      <c r="D354">
        <f t="shared" si="21"/>
        <v>-10.337698139214336</v>
      </c>
      <c r="F354" t="str">
        <f t="shared" si="22"/>
        <v/>
      </c>
      <c r="G354" t="str">
        <f t="shared" si="23"/>
        <v/>
      </c>
    </row>
    <row r="355" spans="1:7" x14ac:dyDescent="0.25">
      <c r="A355" s="1">
        <v>42794</v>
      </c>
      <c r="B355">
        <v>14.51</v>
      </c>
      <c r="C355">
        <f t="shared" si="20"/>
        <v>1.1500000000000004</v>
      </c>
      <c r="D355">
        <f t="shared" si="21"/>
        <v>8.607784431137727</v>
      </c>
      <c r="F355" t="str">
        <f t="shared" si="22"/>
        <v/>
      </c>
      <c r="G355" t="str">
        <f t="shared" si="23"/>
        <v/>
      </c>
    </row>
    <row r="356" spans="1:7" x14ac:dyDescent="0.25">
      <c r="A356" s="1">
        <v>42793</v>
      </c>
      <c r="B356">
        <v>13.36</v>
      </c>
      <c r="C356">
        <f t="shared" si="20"/>
        <v>0.14999999999999858</v>
      </c>
      <c r="D356">
        <f t="shared" si="21"/>
        <v>1.1355034065102088</v>
      </c>
      <c r="F356" t="str">
        <f t="shared" si="22"/>
        <v/>
      </c>
      <c r="G356" t="str">
        <f t="shared" si="23"/>
        <v/>
      </c>
    </row>
    <row r="357" spans="1:7" x14ac:dyDescent="0.25">
      <c r="A357" s="1">
        <v>42790</v>
      </c>
      <c r="B357">
        <v>13.21</v>
      </c>
      <c r="C357">
        <f t="shared" si="20"/>
        <v>1.2300000000000004</v>
      </c>
      <c r="D357">
        <f t="shared" si="21"/>
        <v>10.267111853088483</v>
      </c>
      <c r="F357" t="str">
        <f t="shared" si="22"/>
        <v/>
      </c>
      <c r="G357" t="str">
        <f t="shared" si="23"/>
        <v/>
      </c>
    </row>
    <row r="358" spans="1:7" x14ac:dyDescent="0.25">
      <c r="A358" s="1">
        <v>42789</v>
      </c>
      <c r="B358">
        <v>11.98</v>
      </c>
      <c r="C358">
        <f t="shared" si="20"/>
        <v>1.7200000000000006</v>
      </c>
      <c r="D358">
        <f t="shared" si="21"/>
        <v>16.764132553606245</v>
      </c>
      <c r="F358" t="str">
        <f t="shared" si="22"/>
        <v/>
      </c>
      <c r="G358" t="str">
        <f t="shared" si="23"/>
        <v/>
      </c>
    </row>
    <row r="359" spans="1:7" x14ac:dyDescent="0.25">
      <c r="A359" s="1">
        <v>42788</v>
      </c>
      <c r="B359">
        <v>10.26</v>
      </c>
      <c r="C359">
        <f t="shared" si="20"/>
        <v>-0.91999999999999993</v>
      </c>
      <c r="D359">
        <f t="shared" si="21"/>
        <v>-8.2289803220035775</v>
      </c>
      <c r="F359" t="str">
        <f t="shared" si="22"/>
        <v/>
      </c>
      <c r="G359" t="str">
        <f t="shared" si="23"/>
        <v/>
      </c>
    </row>
    <row r="360" spans="1:7" x14ac:dyDescent="0.25">
      <c r="A360" s="1">
        <v>42787</v>
      </c>
      <c r="B360">
        <v>11.18</v>
      </c>
      <c r="C360">
        <f t="shared" si="20"/>
        <v>0.34999999999999964</v>
      </c>
      <c r="D360">
        <f t="shared" si="21"/>
        <v>3.2317636195752506</v>
      </c>
      <c r="F360" t="str">
        <f t="shared" si="22"/>
        <v/>
      </c>
      <c r="G360" t="str">
        <f t="shared" si="23"/>
        <v/>
      </c>
    </row>
    <row r="361" spans="1:7" x14ac:dyDescent="0.25">
      <c r="A361" s="1">
        <v>42783</v>
      </c>
      <c r="B361">
        <v>10.83</v>
      </c>
      <c r="C361">
        <f t="shared" si="20"/>
        <v>1.8900000000000006</v>
      </c>
      <c r="D361">
        <f t="shared" si="21"/>
        <v>21.140939597315445</v>
      </c>
      <c r="F361" t="str">
        <f t="shared" si="22"/>
        <v/>
      </c>
      <c r="G361" t="str">
        <f t="shared" si="23"/>
        <v/>
      </c>
    </row>
    <row r="362" spans="1:7" x14ac:dyDescent="0.25">
      <c r="A362" s="1">
        <v>42782</v>
      </c>
      <c r="B362">
        <v>8.94</v>
      </c>
      <c r="C362">
        <f t="shared" si="20"/>
        <v>-2.3499999999999996</v>
      </c>
      <c r="D362">
        <f t="shared" si="21"/>
        <v>-20.814880425155003</v>
      </c>
      <c r="F362" t="str">
        <f t="shared" si="22"/>
        <v/>
      </c>
      <c r="G362" t="str">
        <f t="shared" si="23"/>
        <v/>
      </c>
    </row>
    <row r="363" spans="1:7" x14ac:dyDescent="0.25">
      <c r="A363" s="1">
        <v>42781</v>
      </c>
      <c r="B363">
        <v>11.29</v>
      </c>
      <c r="C363">
        <f t="shared" si="20"/>
        <v>-0.80000000000000071</v>
      </c>
      <c r="D363">
        <f t="shared" si="21"/>
        <v>-6.6170388751033968</v>
      </c>
      <c r="F363" t="str">
        <f t="shared" si="22"/>
        <v/>
      </c>
      <c r="G363" t="str">
        <f t="shared" si="23"/>
        <v/>
      </c>
    </row>
    <row r="364" spans="1:7" x14ac:dyDescent="0.25">
      <c r="A364" s="1">
        <v>42780</v>
      </c>
      <c r="B364">
        <v>12.09</v>
      </c>
      <c r="C364">
        <f t="shared" si="20"/>
        <v>8.120000000000001</v>
      </c>
      <c r="D364">
        <f t="shared" si="21"/>
        <v>204.53400503778343</v>
      </c>
      <c r="F364" t="str">
        <f t="shared" si="22"/>
        <v/>
      </c>
      <c r="G364" t="str">
        <f t="shared" si="23"/>
        <v/>
      </c>
    </row>
    <row r="365" spans="1:7" x14ac:dyDescent="0.25">
      <c r="A365" s="1">
        <v>42779</v>
      </c>
      <c r="B365">
        <v>3.9699999999999998</v>
      </c>
      <c r="C365">
        <f t="shared" si="20"/>
        <v>-7.9799999999999995</v>
      </c>
      <c r="D365">
        <f t="shared" si="21"/>
        <v>-66.778242677824267</v>
      </c>
      <c r="F365" t="str">
        <f t="shared" si="22"/>
        <v/>
      </c>
      <c r="G365" t="str">
        <f t="shared" si="23"/>
        <v/>
      </c>
    </row>
    <row r="366" spans="1:7" x14ac:dyDescent="0.25">
      <c r="A366" s="1">
        <v>42776</v>
      </c>
      <c r="B366">
        <v>11.95</v>
      </c>
      <c r="C366">
        <f t="shared" si="20"/>
        <v>-0.58000000000000007</v>
      </c>
      <c r="D366">
        <f t="shared" si="21"/>
        <v>-4.6288906624102166</v>
      </c>
      <c r="F366" t="str">
        <f t="shared" si="22"/>
        <v/>
      </c>
      <c r="G366" t="str">
        <f t="shared" si="23"/>
        <v/>
      </c>
    </row>
    <row r="367" spans="1:7" x14ac:dyDescent="0.25">
      <c r="A367" s="1">
        <v>42775</v>
      </c>
      <c r="B367">
        <v>12.53</v>
      </c>
      <c r="C367">
        <f t="shared" si="20"/>
        <v>1.2199999999999989</v>
      </c>
      <c r="D367">
        <f t="shared" si="21"/>
        <v>10.786914235190087</v>
      </c>
      <c r="F367" t="str">
        <f t="shared" si="22"/>
        <v/>
      </c>
      <c r="G367" t="str">
        <f t="shared" si="23"/>
        <v/>
      </c>
    </row>
    <row r="368" spans="1:7" x14ac:dyDescent="0.25">
      <c r="A368" s="1">
        <v>42774</v>
      </c>
      <c r="B368">
        <v>11.31</v>
      </c>
      <c r="C368">
        <f t="shared" si="20"/>
        <v>-1.08</v>
      </c>
      <c r="D368">
        <f t="shared" si="21"/>
        <v>-8.7167070217917679</v>
      </c>
      <c r="F368" t="str">
        <f t="shared" si="22"/>
        <v/>
      </c>
      <c r="G368" t="str">
        <f t="shared" si="23"/>
        <v/>
      </c>
    </row>
    <row r="369" spans="1:7" x14ac:dyDescent="0.25">
      <c r="A369" s="1">
        <v>42773</v>
      </c>
      <c r="B369">
        <v>12.39</v>
      </c>
      <c r="C369">
        <f t="shared" si="20"/>
        <v>3.0000000000001137E-2</v>
      </c>
      <c r="D369">
        <f t="shared" si="21"/>
        <v>0.24271844660195097</v>
      </c>
      <c r="F369" t="str">
        <f t="shared" si="22"/>
        <v/>
      </c>
      <c r="G369" t="str">
        <f t="shared" si="23"/>
        <v/>
      </c>
    </row>
    <row r="370" spans="1:7" x14ac:dyDescent="0.25">
      <c r="A370" s="1">
        <v>42772</v>
      </c>
      <c r="B370">
        <v>12.36</v>
      </c>
      <c r="C370">
        <f t="shared" si="20"/>
        <v>0.76999999999999957</v>
      </c>
      <c r="D370">
        <f t="shared" si="21"/>
        <v>6.6436583261432229</v>
      </c>
      <c r="F370" t="str">
        <f t="shared" si="22"/>
        <v/>
      </c>
      <c r="G370" t="str">
        <f t="shared" si="23"/>
        <v/>
      </c>
    </row>
    <row r="371" spans="1:7" x14ac:dyDescent="0.25">
      <c r="A371" s="1">
        <v>42769</v>
      </c>
      <c r="B371">
        <v>11.59</v>
      </c>
      <c r="C371">
        <f t="shared" si="20"/>
        <v>-1.7900000000000009</v>
      </c>
      <c r="D371">
        <f t="shared" si="21"/>
        <v>-13.378176382660692</v>
      </c>
      <c r="F371" t="str">
        <f t="shared" si="22"/>
        <v/>
      </c>
      <c r="G371" t="str">
        <f t="shared" si="23"/>
        <v/>
      </c>
    </row>
    <row r="372" spans="1:7" x14ac:dyDescent="0.25">
      <c r="A372" s="1">
        <v>42768</v>
      </c>
      <c r="B372">
        <v>13.38</v>
      </c>
      <c r="C372">
        <f t="shared" si="20"/>
        <v>4.0000000000000924E-2</v>
      </c>
      <c r="D372">
        <f t="shared" si="21"/>
        <v>0.29985007496252569</v>
      </c>
      <c r="F372" t="str">
        <f t="shared" si="22"/>
        <v/>
      </c>
      <c r="G372" t="str">
        <f t="shared" si="23"/>
        <v/>
      </c>
    </row>
    <row r="373" spans="1:7" x14ac:dyDescent="0.25">
      <c r="A373" s="1">
        <v>42767</v>
      </c>
      <c r="B373">
        <v>13.34</v>
      </c>
      <c r="C373">
        <f t="shared" si="20"/>
        <v>0.91999999999999993</v>
      </c>
      <c r="D373">
        <f t="shared" si="21"/>
        <v>7.4074074074074074</v>
      </c>
      <c r="F373" t="str">
        <f t="shared" si="22"/>
        <v/>
      </c>
      <c r="G373" t="str">
        <f t="shared" si="23"/>
        <v/>
      </c>
    </row>
    <row r="374" spans="1:7" x14ac:dyDescent="0.25">
      <c r="A374" s="1">
        <v>42766</v>
      </c>
      <c r="B374">
        <v>12.42</v>
      </c>
      <c r="C374">
        <f t="shared" si="20"/>
        <v>-0.84999999999999964</v>
      </c>
      <c r="D374">
        <f t="shared" si="21"/>
        <v>-6.4054257724189885</v>
      </c>
      <c r="F374" t="str">
        <f t="shared" si="22"/>
        <v/>
      </c>
      <c r="G374" t="str">
        <f t="shared" si="23"/>
        <v/>
      </c>
    </row>
    <row r="375" spans="1:7" x14ac:dyDescent="0.25">
      <c r="A375" s="1">
        <v>42765</v>
      </c>
      <c r="B375">
        <v>13.27</v>
      </c>
      <c r="C375">
        <f t="shared" si="20"/>
        <v>2.42</v>
      </c>
      <c r="D375">
        <f t="shared" si="21"/>
        <v>22.30414746543779</v>
      </c>
      <c r="F375" t="str">
        <f t="shared" si="22"/>
        <v/>
      </c>
      <c r="G375" t="str">
        <f t="shared" si="23"/>
        <v/>
      </c>
    </row>
    <row r="376" spans="1:7" x14ac:dyDescent="0.25">
      <c r="A376" s="1">
        <v>42762</v>
      </c>
      <c r="B376">
        <v>10.85</v>
      </c>
      <c r="C376">
        <f t="shared" si="20"/>
        <v>-0.11000000000000121</v>
      </c>
      <c r="D376">
        <f t="shared" si="21"/>
        <v>-1.0036496350365074</v>
      </c>
      <c r="F376" t="str">
        <f t="shared" si="22"/>
        <v/>
      </c>
      <c r="G376" t="str">
        <f t="shared" si="23"/>
        <v/>
      </c>
    </row>
    <row r="377" spans="1:7" x14ac:dyDescent="0.25">
      <c r="A377" s="1">
        <v>42761</v>
      </c>
      <c r="B377">
        <v>10.96</v>
      </c>
      <c r="C377">
        <f t="shared" si="20"/>
        <v>-0.63999999999999879</v>
      </c>
      <c r="D377">
        <f t="shared" si="21"/>
        <v>-5.5172413793103345</v>
      </c>
      <c r="F377" t="str">
        <f t="shared" si="22"/>
        <v/>
      </c>
      <c r="G377" t="str">
        <f t="shared" si="23"/>
        <v/>
      </c>
    </row>
    <row r="378" spans="1:7" x14ac:dyDescent="0.25">
      <c r="A378" s="1">
        <v>42760</v>
      </c>
      <c r="B378">
        <v>11.6</v>
      </c>
      <c r="C378">
        <f t="shared" si="20"/>
        <v>-0.33000000000000007</v>
      </c>
      <c r="D378">
        <f t="shared" si="21"/>
        <v>-2.7661357921207048</v>
      </c>
      <c r="F378" t="str">
        <f t="shared" si="22"/>
        <v/>
      </c>
      <c r="G378" t="str">
        <f t="shared" si="23"/>
        <v/>
      </c>
    </row>
    <row r="379" spans="1:7" x14ac:dyDescent="0.25">
      <c r="A379" s="1">
        <v>42759</v>
      </c>
      <c r="B379">
        <v>11.93</v>
      </c>
      <c r="C379">
        <f t="shared" si="20"/>
        <v>-0.89000000000000057</v>
      </c>
      <c r="D379">
        <f t="shared" si="21"/>
        <v>-6.9422776911076483</v>
      </c>
      <c r="F379" t="str">
        <f t="shared" si="22"/>
        <v/>
      </c>
      <c r="G379" t="str">
        <f t="shared" si="23"/>
        <v/>
      </c>
    </row>
    <row r="380" spans="1:7" x14ac:dyDescent="0.25">
      <c r="A380" s="1">
        <v>42758</v>
      </c>
      <c r="B380">
        <v>12.82</v>
      </c>
      <c r="C380">
        <f t="shared" si="20"/>
        <v>1.2599999999999998</v>
      </c>
      <c r="D380">
        <f t="shared" si="21"/>
        <v>10.899653979238751</v>
      </c>
      <c r="F380" t="str">
        <f t="shared" si="22"/>
        <v/>
      </c>
      <c r="G380" t="str">
        <f t="shared" si="23"/>
        <v/>
      </c>
    </row>
    <row r="381" spans="1:7" x14ac:dyDescent="0.25">
      <c r="A381" s="1">
        <v>42755</v>
      </c>
      <c r="B381">
        <v>11.56</v>
      </c>
      <c r="C381">
        <f t="shared" si="20"/>
        <v>-1.629999999999999</v>
      </c>
      <c r="D381">
        <f t="shared" si="21"/>
        <v>-12.357846853677019</v>
      </c>
      <c r="F381" t="str">
        <f t="shared" si="22"/>
        <v/>
      </c>
      <c r="G381" t="str">
        <f t="shared" si="23"/>
        <v/>
      </c>
    </row>
    <row r="382" spans="1:7" x14ac:dyDescent="0.25">
      <c r="A382" s="1">
        <v>42754</v>
      </c>
      <c r="B382">
        <v>13.19</v>
      </c>
      <c r="C382">
        <f t="shared" si="20"/>
        <v>0.58000000000000007</v>
      </c>
      <c r="D382">
        <f t="shared" si="21"/>
        <v>4.5995241871530537</v>
      </c>
      <c r="F382" t="str">
        <f t="shared" si="22"/>
        <v/>
      </c>
      <c r="G382" t="str">
        <f t="shared" si="23"/>
        <v/>
      </c>
    </row>
    <row r="383" spans="1:7" x14ac:dyDescent="0.25">
      <c r="A383" s="1">
        <v>42753</v>
      </c>
      <c r="B383">
        <v>12.61</v>
      </c>
      <c r="C383">
        <f t="shared" si="20"/>
        <v>0.70999999999999908</v>
      </c>
      <c r="D383">
        <f t="shared" si="21"/>
        <v>5.9663865546218418</v>
      </c>
      <c r="F383" t="str">
        <f t="shared" si="22"/>
        <v/>
      </c>
      <c r="G383" t="str">
        <f t="shared" si="23"/>
        <v/>
      </c>
    </row>
    <row r="384" spans="1:7" x14ac:dyDescent="0.25">
      <c r="A384" s="1">
        <v>42752</v>
      </c>
      <c r="B384">
        <v>11.9</v>
      </c>
      <c r="C384">
        <f t="shared" si="20"/>
        <v>-0.10999999999999943</v>
      </c>
      <c r="D384">
        <f t="shared" si="21"/>
        <v>-0.9159034138218104</v>
      </c>
      <c r="F384" t="str">
        <f t="shared" si="22"/>
        <v/>
      </c>
      <c r="G384" t="str">
        <f t="shared" si="23"/>
        <v/>
      </c>
    </row>
    <row r="385" spans="1:7" x14ac:dyDescent="0.25">
      <c r="A385" s="1">
        <v>42751</v>
      </c>
      <c r="B385">
        <v>12.01</v>
      </c>
      <c r="C385">
        <f t="shared" si="20"/>
        <v>-0.59999999999999964</v>
      </c>
      <c r="D385">
        <f t="shared" si="21"/>
        <v>-4.758128469468673</v>
      </c>
      <c r="F385" t="str">
        <f t="shared" si="22"/>
        <v/>
      </c>
      <c r="G385" t="str">
        <f t="shared" si="23"/>
        <v/>
      </c>
    </row>
    <row r="386" spans="1:7" x14ac:dyDescent="0.25">
      <c r="A386" s="1">
        <v>42748</v>
      </c>
      <c r="B386">
        <v>12.61</v>
      </c>
      <c r="C386">
        <f t="shared" si="20"/>
        <v>-0.40000000000000036</v>
      </c>
      <c r="D386">
        <f t="shared" si="21"/>
        <v>-3.0745580322828623</v>
      </c>
      <c r="F386" t="str">
        <f t="shared" si="22"/>
        <v/>
      </c>
      <c r="G386" t="str">
        <f t="shared" si="23"/>
        <v/>
      </c>
    </row>
    <row r="387" spans="1:7" x14ac:dyDescent="0.25">
      <c r="A387" s="1">
        <v>42747</v>
      </c>
      <c r="B387">
        <v>13.01</v>
      </c>
      <c r="C387">
        <f t="shared" si="20"/>
        <v>1.4800000000000004</v>
      </c>
      <c r="D387">
        <f t="shared" si="21"/>
        <v>12.836079791847361</v>
      </c>
      <c r="F387" t="str">
        <f t="shared" si="22"/>
        <v/>
      </c>
      <c r="G387" t="str">
        <f t="shared" si="23"/>
        <v/>
      </c>
    </row>
    <row r="388" spans="1:7" x14ac:dyDescent="0.25">
      <c r="A388" s="1">
        <v>42746</v>
      </c>
      <c r="B388">
        <v>11.53</v>
      </c>
      <c r="C388">
        <f t="shared" si="20"/>
        <v>-1.370000000000001</v>
      </c>
      <c r="D388">
        <f t="shared" si="21"/>
        <v>-10.620155038759698</v>
      </c>
      <c r="F388" t="str">
        <f t="shared" si="22"/>
        <v/>
      </c>
      <c r="G388" t="str">
        <f t="shared" si="23"/>
        <v/>
      </c>
    </row>
    <row r="389" spans="1:7" x14ac:dyDescent="0.25">
      <c r="A389" s="1">
        <v>42745</v>
      </c>
      <c r="B389">
        <v>12.9</v>
      </c>
      <c r="C389">
        <f t="shared" si="20"/>
        <v>-1.2799999999999994</v>
      </c>
      <c r="D389">
        <f t="shared" si="21"/>
        <v>-9.026798307475314</v>
      </c>
      <c r="F389" t="str">
        <f t="shared" si="22"/>
        <v/>
      </c>
      <c r="G389" t="str">
        <f t="shared" si="23"/>
        <v/>
      </c>
    </row>
    <row r="390" spans="1:7" x14ac:dyDescent="0.25">
      <c r="A390" s="1">
        <v>42744</v>
      </c>
      <c r="B390">
        <v>14.18</v>
      </c>
      <c r="C390">
        <f t="shared" si="20"/>
        <v>1.9800000000000004</v>
      </c>
      <c r="D390">
        <f t="shared" si="21"/>
        <v>16.229508196721316</v>
      </c>
      <c r="F390" t="str">
        <f t="shared" si="22"/>
        <v/>
      </c>
      <c r="G390" t="str">
        <f t="shared" si="23"/>
        <v/>
      </c>
    </row>
    <row r="391" spans="1:7" x14ac:dyDescent="0.25">
      <c r="A391" s="1">
        <v>42741</v>
      </c>
      <c r="B391">
        <v>12.2</v>
      </c>
      <c r="C391">
        <f t="shared" si="20"/>
        <v>0.67999999999999972</v>
      </c>
      <c r="D391">
        <f t="shared" si="21"/>
        <v>5.9027777777777759</v>
      </c>
      <c r="F391" t="str">
        <f t="shared" si="22"/>
        <v/>
      </c>
      <c r="G391" t="str">
        <f t="shared" si="23"/>
        <v/>
      </c>
    </row>
    <row r="392" spans="1:7" x14ac:dyDescent="0.25">
      <c r="A392" s="1">
        <v>42740</v>
      </c>
      <c r="B392">
        <v>11.52</v>
      </c>
      <c r="C392">
        <f t="shared" ref="C392:C455" si="24">IF(AND(ISNUMBER(B392),ISNUMBER(B393)), (B392 - B393), "")</f>
        <v>-0.97000000000000064</v>
      </c>
      <c r="D392">
        <f t="shared" ref="D392:D455" si="25">IF(AND(ISNUMBER(C392),ISNUMBER(B393)), (100*C392/ABS(B393)), "")</f>
        <v>-7.7662129703763059</v>
      </c>
      <c r="F392" t="str">
        <f t="shared" ref="F392:F455" si="26">IF(AND(ISNUMBER(E392),ISNUMBER(E393)), (E392 - E393), "")</f>
        <v/>
      </c>
      <c r="G392" t="str">
        <f t="shared" ref="G392:G455" si="27">IF(AND(ISNUMBER(F392),ISNUMBER(E393)), (100*F392/ABS(E393)), "")</f>
        <v/>
      </c>
    </row>
    <row r="393" spans="1:7" x14ac:dyDescent="0.25">
      <c r="A393" s="1">
        <v>42739</v>
      </c>
      <c r="B393">
        <v>12.49</v>
      </c>
      <c r="C393">
        <f t="shared" si="24"/>
        <v>-0.44999999999999929</v>
      </c>
      <c r="D393">
        <f t="shared" si="25"/>
        <v>-3.4775888717156049</v>
      </c>
      <c r="F393" t="str">
        <f t="shared" si="26"/>
        <v/>
      </c>
      <c r="G393" t="str">
        <f t="shared" si="27"/>
        <v/>
      </c>
    </row>
    <row r="394" spans="1:7" x14ac:dyDescent="0.25">
      <c r="A394" s="1">
        <v>42738</v>
      </c>
      <c r="B394">
        <v>12.94</v>
      </c>
      <c r="C394">
        <f t="shared" si="24"/>
        <v>0.16000000000000014</v>
      </c>
      <c r="D394">
        <f t="shared" si="25"/>
        <v>1.2519561815336475</v>
      </c>
      <c r="F394" t="str">
        <f t="shared" si="26"/>
        <v/>
      </c>
      <c r="G394" t="str">
        <f t="shared" si="27"/>
        <v/>
      </c>
    </row>
    <row r="395" spans="1:7" x14ac:dyDescent="0.25">
      <c r="A395" s="1">
        <v>42734</v>
      </c>
      <c r="B395">
        <v>12.78</v>
      </c>
      <c r="C395">
        <f t="shared" si="24"/>
        <v>0.4399999999999995</v>
      </c>
      <c r="D395">
        <f t="shared" si="25"/>
        <v>3.5656401944894611</v>
      </c>
      <c r="F395" t="str">
        <f t="shared" si="26"/>
        <v/>
      </c>
      <c r="G395" t="str">
        <f t="shared" si="27"/>
        <v/>
      </c>
    </row>
    <row r="396" spans="1:7" x14ac:dyDescent="0.25">
      <c r="A396" s="1">
        <v>42733</v>
      </c>
      <c r="B396">
        <v>12.34</v>
      </c>
      <c r="C396">
        <f t="shared" si="24"/>
        <v>1.3200000000000003</v>
      </c>
      <c r="D396">
        <f t="shared" si="25"/>
        <v>11.978221415607988</v>
      </c>
      <c r="F396" t="str">
        <f t="shared" si="26"/>
        <v/>
      </c>
      <c r="G396" t="str">
        <f t="shared" si="27"/>
        <v/>
      </c>
    </row>
    <row r="397" spans="1:7" x14ac:dyDescent="0.25">
      <c r="A397" s="1">
        <v>42732</v>
      </c>
      <c r="B397">
        <v>11.02</v>
      </c>
      <c r="C397">
        <f t="shared" si="24"/>
        <v>-0.26999999999999957</v>
      </c>
      <c r="D397">
        <f t="shared" si="25"/>
        <v>-2.3914968999114223</v>
      </c>
      <c r="F397" t="str">
        <f t="shared" si="26"/>
        <v/>
      </c>
      <c r="G397" t="str">
        <f t="shared" si="27"/>
        <v/>
      </c>
    </row>
    <row r="398" spans="1:7" x14ac:dyDescent="0.25">
      <c r="A398" s="1">
        <v>42727</v>
      </c>
      <c r="B398">
        <v>11.29</v>
      </c>
      <c r="C398">
        <f t="shared" si="24"/>
        <v>0.51999999999999957</v>
      </c>
      <c r="D398">
        <f t="shared" si="25"/>
        <v>4.8282265552460499</v>
      </c>
      <c r="F398" t="str">
        <f t="shared" si="26"/>
        <v/>
      </c>
      <c r="G398" t="str">
        <f t="shared" si="27"/>
        <v/>
      </c>
    </row>
    <row r="399" spans="1:7" x14ac:dyDescent="0.25">
      <c r="A399" s="1">
        <v>42726</v>
      </c>
      <c r="B399">
        <v>10.77</v>
      </c>
      <c r="C399">
        <f t="shared" si="24"/>
        <v>0.49000000000000021</v>
      </c>
      <c r="D399">
        <f t="shared" si="25"/>
        <v>4.7665369649805474</v>
      </c>
      <c r="F399" t="str">
        <f t="shared" si="26"/>
        <v/>
      </c>
      <c r="G399" t="str">
        <f t="shared" si="27"/>
        <v/>
      </c>
    </row>
    <row r="400" spans="1:7" x14ac:dyDescent="0.25">
      <c r="A400" s="1">
        <v>42725</v>
      </c>
      <c r="B400">
        <v>10.28</v>
      </c>
      <c r="C400">
        <f t="shared" si="24"/>
        <v>-0.44000000000000128</v>
      </c>
      <c r="D400">
        <f t="shared" si="25"/>
        <v>-4.1044776119403101</v>
      </c>
      <c r="F400" t="str">
        <f t="shared" si="26"/>
        <v/>
      </c>
      <c r="G400" t="str">
        <f t="shared" si="27"/>
        <v/>
      </c>
    </row>
    <row r="401" spans="1:7" x14ac:dyDescent="0.25">
      <c r="A401" s="1">
        <v>42724</v>
      </c>
      <c r="B401">
        <v>10.72</v>
      </c>
      <c r="C401">
        <f t="shared" si="24"/>
        <v>0.82000000000000028</v>
      </c>
      <c r="D401">
        <f t="shared" si="25"/>
        <v>8.2828282828282855</v>
      </c>
      <c r="F401" t="str">
        <f t="shared" si="26"/>
        <v/>
      </c>
      <c r="G401" t="str">
        <f t="shared" si="27"/>
        <v/>
      </c>
    </row>
    <row r="402" spans="1:7" x14ac:dyDescent="0.25">
      <c r="A402" s="1">
        <v>42723</v>
      </c>
      <c r="B402">
        <v>9.9</v>
      </c>
      <c r="C402">
        <f t="shared" si="24"/>
        <v>3.2100000000000009</v>
      </c>
      <c r="D402">
        <f t="shared" si="25"/>
        <v>47.982062780269082</v>
      </c>
      <c r="F402" t="str">
        <f t="shared" si="26"/>
        <v/>
      </c>
      <c r="G402" t="str">
        <f t="shared" si="27"/>
        <v/>
      </c>
    </row>
    <row r="403" spans="1:7" x14ac:dyDescent="0.25">
      <c r="A403" s="1">
        <v>42720</v>
      </c>
      <c r="B403">
        <v>6.6899999999999995</v>
      </c>
      <c r="C403">
        <f t="shared" si="24"/>
        <v>-5.59</v>
      </c>
      <c r="D403">
        <f t="shared" si="25"/>
        <v>-45.521172638436482</v>
      </c>
      <c r="F403" t="str">
        <f t="shared" si="26"/>
        <v/>
      </c>
      <c r="G403" t="str">
        <f t="shared" si="27"/>
        <v/>
      </c>
    </row>
    <row r="404" spans="1:7" x14ac:dyDescent="0.25">
      <c r="A404" s="1">
        <v>42719</v>
      </c>
      <c r="B404">
        <v>12.28</v>
      </c>
      <c r="C404">
        <f t="shared" si="24"/>
        <v>5.7799999999999994</v>
      </c>
      <c r="D404">
        <f t="shared" si="25"/>
        <v>88.923076923076906</v>
      </c>
      <c r="F404" t="str">
        <f t="shared" si="26"/>
        <v/>
      </c>
      <c r="G404" t="str">
        <f t="shared" si="27"/>
        <v/>
      </c>
    </row>
    <row r="405" spans="1:7" x14ac:dyDescent="0.25">
      <c r="A405" s="1">
        <v>42718</v>
      </c>
      <c r="B405">
        <v>6.5</v>
      </c>
      <c r="C405">
        <f t="shared" si="24"/>
        <v>-0.98000000000000043</v>
      </c>
      <c r="D405">
        <f t="shared" si="25"/>
        <v>-13.101604278074872</v>
      </c>
      <c r="F405" t="str">
        <f t="shared" si="26"/>
        <v/>
      </c>
      <c r="G405" t="str">
        <f t="shared" si="27"/>
        <v/>
      </c>
    </row>
    <row r="406" spans="1:7" x14ac:dyDescent="0.25">
      <c r="A406" s="1">
        <v>42717</v>
      </c>
      <c r="B406">
        <v>7.48</v>
      </c>
      <c r="C406">
        <f t="shared" si="24"/>
        <v>-1.7599999999999998</v>
      </c>
      <c r="D406">
        <f t="shared" si="25"/>
        <v>-19.047619047619044</v>
      </c>
      <c r="F406" t="str">
        <f t="shared" si="26"/>
        <v/>
      </c>
      <c r="G406" t="str">
        <f t="shared" si="27"/>
        <v/>
      </c>
    </row>
    <row r="407" spans="1:7" x14ac:dyDescent="0.25">
      <c r="A407" s="1">
        <v>42716</v>
      </c>
      <c r="B407">
        <v>9.24</v>
      </c>
      <c r="C407">
        <f t="shared" si="24"/>
        <v>-0.22000000000000064</v>
      </c>
      <c r="D407">
        <f t="shared" si="25"/>
        <v>-2.3255813953488436</v>
      </c>
      <c r="F407" t="str">
        <f t="shared" si="26"/>
        <v/>
      </c>
      <c r="G407" t="str">
        <f t="shared" si="27"/>
        <v/>
      </c>
    </row>
    <row r="408" spans="1:7" x14ac:dyDescent="0.25">
      <c r="A408" s="1">
        <v>42713</v>
      </c>
      <c r="B408">
        <v>9.4600000000000009</v>
      </c>
      <c r="C408">
        <f t="shared" si="24"/>
        <v>-0.19999999999999929</v>
      </c>
      <c r="D408">
        <f t="shared" si="25"/>
        <v>-2.0703933747411933</v>
      </c>
      <c r="F408" t="str">
        <f t="shared" si="26"/>
        <v/>
      </c>
      <c r="G408" t="str">
        <f t="shared" si="27"/>
        <v/>
      </c>
    </row>
    <row r="409" spans="1:7" x14ac:dyDescent="0.25">
      <c r="A409" s="1">
        <v>42712</v>
      </c>
      <c r="B409">
        <v>9.66</v>
      </c>
      <c r="C409">
        <f t="shared" si="24"/>
        <v>-2.9999999999999361E-2</v>
      </c>
      <c r="D409">
        <f t="shared" si="25"/>
        <v>-0.30959752321980766</v>
      </c>
      <c r="F409" t="str">
        <f t="shared" si="26"/>
        <v/>
      </c>
      <c r="G409" t="str">
        <f t="shared" si="27"/>
        <v/>
      </c>
    </row>
    <row r="410" spans="1:7" x14ac:dyDescent="0.25">
      <c r="A410" s="1">
        <v>42711</v>
      </c>
      <c r="B410">
        <v>9.69</v>
      </c>
      <c r="C410">
        <f t="shared" si="24"/>
        <v>-0.33000000000000007</v>
      </c>
      <c r="D410">
        <f t="shared" si="25"/>
        <v>-3.2934131736526955</v>
      </c>
      <c r="F410" t="str">
        <f t="shared" si="26"/>
        <v/>
      </c>
      <c r="G410" t="str">
        <f t="shared" si="27"/>
        <v/>
      </c>
    </row>
    <row r="411" spans="1:7" x14ac:dyDescent="0.25">
      <c r="A411" s="1">
        <v>42710</v>
      </c>
      <c r="B411">
        <v>10.02</v>
      </c>
      <c r="C411">
        <f t="shared" si="24"/>
        <v>-1.4100000000000001</v>
      </c>
      <c r="D411">
        <f t="shared" si="25"/>
        <v>-12.335958005249344</v>
      </c>
      <c r="F411" t="str">
        <f t="shared" si="26"/>
        <v/>
      </c>
      <c r="G411" t="str">
        <f t="shared" si="27"/>
        <v/>
      </c>
    </row>
    <row r="412" spans="1:7" x14ac:dyDescent="0.25">
      <c r="A412" s="1">
        <v>42709</v>
      </c>
      <c r="B412">
        <v>11.43</v>
      </c>
      <c r="C412">
        <f t="shared" si="24"/>
        <v>-0.40000000000000036</v>
      </c>
      <c r="D412">
        <f t="shared" si="25"/>
        <v>-3.3812341504649228</v>
      </c>
      <c r="F412" t="str">
        <f t="shared" si="26"/>
        <v/>
      </c>
      <c r="G412" t="str">
        <f t="shared" si="27"/>
        <v/>
      </c>
    </row>
    <row r="413" spans="1:7" x14ac:dyDescent="0.25">
      <c r="A413" s="1">
        <v>42706</v>
      </c>
      <c r="B413">
        <v>11.83</v>
      </c>
      <c r="C413">
        <f t="shared" si="24"/>
        <v>-1</v>
      </c>
      <c r="D413">
        <f t="shared" si="25"/>
        <v>-7.7942322681215899</v>
      </c>
      <c r="F413" t="str">
        <f t="shared" si="26"/>
        <v/>
      </c>
      <c r="G413" t="str">
        <f t="shared" si="27"/>
        <v/>
      </c>
    </row>
    <row r="414" spans="1:7" x14ac:dyDescent="0.25">
      <c r="A414" s="1">
        <v>42705</v>
      </c>
      <c r="B414">
        <v>12.83</v>
      </c>
      <c r="C414">
        <f t="shared" si="24"/>
        <v>-0.27999999999999936</v>
      </c>
      <c r="D414">
        <f t="shared" si="25"/>
        <v>-2.1357742181540762</v>
      </c>
      <c r="F414" t="str">
        <f t="shared" si="26"/>
        <v/>
      </c>
      <c r="G414" t="str">
        <f t="shared" si="27"/>
        <v/>
      </c>
    </row>
    <row r="415" spans="1:7" x14ac:dyDescent="0.25">
      <c r="A415" s="1">
        <v>42704</v>
      </c>
      <c r="B415">
        <v>13.11</v>
      </c>
      <c r="C415">
        <f t="shared" si="24"/>
        <v>-1.92</v>
      </c>
      <c r="D415">
        <f t="shared" si="25"/>
        <v>-12.774451097804391</v>
      </c>
      <c r="F415" t="str">
        <f t="shared" si="26"/>
        <v/>
      </c>
      <c r="G415" t="str">
        <f t="shared" si="27"/>
        <v/>
      </c>
    </row>
    <row r="416" spans="1:7" x14ac:dyDescent="0.25">
      <c r="A416" s="1">
        <v>42703</v>
      </c>
      <c r="B416">
        <v>15.03</v>
      </c>
      <c r="C416">
        <f t="shared" si="24"/>
        <v>-0.29000000000000092</v>
      </c>
      <c r="D416">
        <f t="shared" si="25"/>
        <v>-1.8929503916449146</v>
      </c>
      <c r="F416" t="str">
        <f t="shared" si="26"/>
        <v/>
      </c>
      <c r="G416" t="str">
        <f t="shared" si="27"/>
        <v/>
      </c>
    </row>
    <row r="417" spans="1:7" x14ac:dyDescent="0.25">
      <c r="A417" s="1">
        <v>42702</v>
      </c>
      <c r="B417">
        <v>15.32</v>
      </c>
      <c r="C417">
        <f t="shared" si="24"/>
        <v>1.0199999999999996</v>
      </c>
      <c r="D417">
        <f t="shared" si="25"/>
        <v>7.1328671328671298</v>
      </c>
      <c r="F417" t="str">
        <f t="shared" si="26"/>
        <v/>
      </c>
      <c r="G417" t="str">
        <f t="shared" si="27"/>
        <v/>
      </c>
    </row>
    <row r="418" spans="1:7" x14ac:dyDescent="0.25">
      <c r="A418" s="1">
        <v>42699</v>
      </c>
      <c r="B418">
        <v>14.3</v>
      </c>
      <c r="C418">
        <f t="shared" si="24"/>
        <v>3.4000000000000004</v>
      </c>
      <c r="D418">
        <f t="shared" si="25"/>
        <v>31.192660550458719</v>
      </c>
      <c r="F418" t="str">
        <f t="shared" si="26"/>
        <v/>
      </c>
      <c r="G418" t="str">
        <f t="shared" si="27"/>
        <v/>
      </c>
    </row>
    <row r="419" spans="1:7" x14ac:dyDescent="0.25">
      <c r="A419" s="1">
        <v>42698</v>
      </c>
      <c r="B419">
        <v>10.9</v>
      </c>
      <c r="C419">
        <f t="shared" si="24"/>
        <v>-3.4800000000000004</v>
      </c>
      <c r="D419">
        <f t="shared" si="25"/>
        <v>-24.200278164116831</v>
      </c>
      <c r="F419" t="str">
        <f t="shared" si="26"/>
        <v/>
      </c>
      <c r="G419" t="str">
        <f t="shared" si="27"/>
        <v/>
      </c>
    </row>
    <row r="420" spans="1:7" x14ac:dyDescent="0.25">
      <c r="A420" s="1">
        <v>42697</v>
      </c>
      <c r="B420">
        <v>14.38</v>
      </c>
      <c r="C420">
        <f t="shared" si="24"/>
        <v>-0.39999999999999858</v>
      </c>
      <c r="D420">
        <f t="shared" si="25"/>
        <v>-2.7063599458727916</v>
      </c>
      <c r="F420" t="str">
        <f t="shared" si="26"/>
        <v/>
      </c>
      <c r="G420" t="str">
        <f t="shared" si="27"/>
        <v/>
      </c>
    </row>
    <row r="421" spans="1:7" x14ac:dyDescent="0.25">
      <c r="A421" s="1">
        <v>42696</v>
      </c>
      <c r="B421">
        <v>14.78</v>
      </c>
      <c r="C421">
        <f t="shared" si="24"/>
        <v>0.14999999999999858</v>
      </c>
      <c r="D421">
        <f t="shared" si="25"/>
        <v>1.0252904989746998</v>
      </c>
      <c r="F421" t="str">
        <f t="shared" si="26"/>
        <v/>
      </c>
      <c r="G421" t="str">
        <f t="shared" si="27"/>
        <v/>
      </c>
    </row>
    <row r="422" spans="1:7" x14ac:dyDescent="0.25">
      <c r="A422" s="1">
        <v>42695</v>
      </c>
      <c r="B422">
        <v>14.63</v>
      </c>
      <c r="C422">
        <f t="shared" si="24"/>
        <v>-0.50999999999999979</v>
      </c>
      <c r="D422">
        <f t="shared" si="25"/>
        <v>-3.3685601056803156</v>
      </c>
      <c r="F422" t="str">
        <f t="shared" si="26"/>
        <v/>
      </c>
      <c r="G422" t="str">
        <f t="shared" si="27"/>
        <v/>
      </c>
    </row>
    <row r="423" spans="1:7" x14ac:dyDescent="0.25">
      <c r="A423" s="1">
        <v>42692</v>
      </c>
      <c r="B423">
        <v>15.14</v>
      </c>
      <c r="C423">
        <f t="shared" si="24"/>
        <v>-0.55999999999999872</v>
      </c>
      <c r="D423">
        <f t="shared" si="25"/>
        <v>-3.5668789808917118</v>
      </c>
      <c r="F423" t="str">
        <f t="shared" si="26"/>
        <v/>
      </c>
      <c r="G423" t="str">
        <f t="shared" si="27"/>
        <v/>
      </c>
    </row>
    <row r="424" spans="1:7" x14ac:dyDescent="0.25">
      <c r="A424" s="1">
        <v>42691</v>
      </c>
      <c r="B424">
        <v>15.7</v>
      </c>
      <c r="C424">
        <f t="shared" si="24"/>
        <v>-2.7300000000000004</v>
      </c>
      <c r="D424">
        <f t="shared" si="25"/>
        <v>-14.812805208898538</v>
      </c>
      <c r="F424" t="str">
        <f t="shared" si="26"/>
        <v/>
      </c>
      <c r="G424" t="str">
        <f t="shared" si="27"/>
        <v/>
      </c>
    </row>
    <row r="425" spans="1:7" x14ac:dyDescent="0.25">
      <c r="A425" s="1">
        <v>42690</v>
      </c>
      <c r="B425">
        <v>18.43</v>
      </c>
      <c r="C425">
        <f t="shared" si="24"/>
        <v>3.2999999999999989</v>
      </c>
      <c r="D425">
        <f t="shared" si="25"/>
        <v>21.810971579643084</v>
      </c>
      <c r="F425" t="str">
        <f t="shared" si="26"/>
        <v/>
      </c>
      <c r="G425" t="str">
        <f t="shared" si="27"/>
        <v/>
      </c>
    </row>
    <row r="426" spans="1:7" x14ac:dyDescent="0.25">
      <c r="A426" s="1">
        <v>42689</v>
      </c>
      <c r="B426">
        <v>15.13</v>
      </c>
      <c r="C426">
        <f t="shared" si="24"/>
        <v>-0.69999999999999929</v>
      </c>
      <c r="D426">
        <f t="shared" si="25"/>
        <v>-4.4219835754895724</v>
      </c>
      <c r="F426" t="str">
        <f t="shared" si="26"/>
        <v/>
      </c>
      <c r="G426" t="str">
        <f t="shared" si="27"/>
        <v/>
      </c>
    </row>
    <row r="427" spans="1:7" x14ac:dyDescent="0.25">
      <c r="A427" s="1">
        <v>42688</v>
      </c>
      <c r="B427">
        <v>15.83</v>
      </c>
      <c r="C427">
        <f t="shared" si="24"/>
        <v>0.41999999999999993</v>
      </c>
      <c r="D427">
        <f t="shared" si="25"/>
        <v>2.7255029201816998</v>
      </c>
      <c r="F427" t="str">
        <f t="shared" si="26"/>
        <v/>
      </c>
      <c r="G427" t="str">
        <f t="shared" si="27"/>
        <v/>
      </c>
    </row>
    <row r="428" spans="1:7" x14ac:dyDescent="0.25">
      <c r="A428" s="1">
        <v>42685</v>
      </c>
      <c r="B428">
        <v>15.41</v>
      </c>
      <c r="C428">
        <f t="shared" si="24"/>
        <v>2.25</v>
      </c>
      <c r="D428">
        <f t="shared" si="25"/>
        <v>17.097264437689969</v>
      </c>
      <c r="F428" t="str">
        <f t="shared" si="26"/>
        <v/>
      </c>
      <c r="G428" t="str">
        <f t="shared" si="27"/>
        <v/>
      </c>
    </row>
    <row r="429" spans="1:7" x14ac:dyDescent="0.25">
      <c r="A429" s="1">
        <v>42684</v>
      </c>
      <c r="B429">
        <v>13.16</v>
      </c>
      <c r="C429">
        <f t="shared" si="24"/>
        <v>-0.80000000000000071</v>
      </c>
      <c r="D429">
        <f t="shared" si="25"/>
        <v>-5.7306590257879702</v>
      </c>
      <c r="F429" t="str">
        <f t="shared" si="26"/>
        <v/>
      </c>
      <c r="G429" t="str">
        <f t="shared" si="27"/>
        <v/>
      </c>
    </row>
    <row r="430" spans="1:7" x14ac:dyDescent="0.25">
      <c r="A430" s="1">
        <v>42683</v>
      </c>
      <c r="B430">
        <v>13.96</v>
      </c>
      <c r="C430">
        <f t="shared" si="24"/>
        <v>-1.7899999999999991</v>
      </c>
      <c r="D430">
        <f t="shared" si="25"/>
        <v>-11.36507936507936</v>
      </c>
      <c r="F430" t="str">
        <f t="shared" si="26"/>
        <v/>
      </c>
      <c r="G430" t="str">
        <f t="shared" si="27"/>
        <v/>
      </c>
    </row>
    <row r="431" spans="1:7" x14ac:dyDescent="0.25">
      <c r="A431" s="1">
        <v>42682</v>
      </c>
      <c r="B431">
        <v>15.75</v>
      </c>
      <c r="C431">
        <f t="shared" si="24"/>
        <v>-1.2899999999999991</v>
      </c>
      <c r="D431">
        <f t="shared" si="25"/>
        <v>-7.5704225352112626</v>
      </c>
      <c r="F431" t="str">
        <f t="shared" si="26"/>
        <v/>
      </c>
      <c r="G431" t="str">
        <f t="shared" si="27"/>
        <v/>
      </c>
    </row>
    <row r="432" spans="1:7" x14ac:dyDescent="0.25">
      <c r="A432" s="1">
        <v>42681</v>
      </c>
      <c r="B432">
        <v>17.04</v>
      </c>
      <c r="C432">
        <f t="shared" si="24"/>
        <v>-0.92999999999999972</v>
      </c>
      <c r="D432">
        <f t="shared" si="25"/>
        <v>-5.1752921535893144</v>
      </c>
      <c r="F432" t="str">
        <f t="shared" si="26"/>
        <v/>
      </c>
      <c r="G432" t="str">
        <f t="shared" si="27"/>
        <v/>
      </c>
    </row>
    <row r="433" spans="1:7" x14ac:dyDescent="0.25">
      <c r="A433" s="1">
        <v>42678</v>
      </c>
      <c r="B433">
        <v>17.97</v>
      </c>
      <c r="C433">
        <f t="shared" si="24"/>
        <v>0.53999999999999915</v>
      </c>
      <c r="D433">
        <f t="shared" si="25"/>
        <v>3.098106712564539</v>
      </c>
      <c r="F433" t="str">
        <f t="shared" si="26"/>
        <v/>
      </c>
      <c r="G433" t="str">
        <f t="shared" si="27"/>
        <v/>
      </c>
    </row>
    <row r="434" spans="1:7" x14ac:dyDescent="0.25">
      <c r="A434" s="1">
        <v>42677</v>
      </c>
      <c r="B434">
        <v>17.43</v>
      </c>
      <c r="C434">
        <f t="shared" si="24"/>
        <v>1.379999999999999</v>
      </c>
      <c r="D434">
        <f t="shared" si="25"/>
        <v>8.5981308411214883</v>
      </c>
      <c r="F434" t="str">
        <f t="shared" si="26"/>
        <v/>
      </c>
      <c r="G434" t="str">
        <f t="shared" si="27"/>
        <v/>
      </c>
    </row>
    <row r="435" spans="1:7" x14ac:dyDescent="0.25">
      <c r="A435" s="1">
        <v>42676</v>
      </c>
      <c r="B435">
        <v>16.05</v>
      </c>
      <c r="C435">
        <f t="shared" si="24"/>
        <v>1.8600000000000012</v>
      </c>
      <c r="D435">
        <f t="shared" si="25"/>
        <v>13.107822410148</v>
      </c>
      <c r="F435" t="str">
        <f t="shared" si="26"/>
        <v/>
      </c>
      <c r="G435" t="str">
        <f t="shared" si="27"/>
        <v/>
      </c>
    </row>
    <row r="436" spans="1:7" x14ac:dyDescent="0.25">
      <c r="A436" s="1">
        <v>42675</v>
      </c>
      <c r="B436">
        <v>14.19</v>
      </c>
      <c r="C436">
        <f t="shared" si="24"/>
        <v>-2.1800000000000015</v>
      </c>
      <c r="D436">
        <f t="shared" si="25"/>
        <v>-13.317043372021999</v>
      </c>
      <c r="F436" t="str">
        <f t="shared" si="26"/>
        <v/>
      </c>
      <c r="G436" t="str">
        <f t="shared" si="27"/>
        <v/>
      </c>
    </row>
    <row r="437" spans="1:7" x14ac:dyDescent="0.25">
      <c r="A437" s="1">
        <v>42674</v>
      </c>
      <c r="B437">
        <v>16.37</v>
      </c>
      <c r="C437">
        <f t="shared" si="24"/>
        <v>1.1700000000000017</v>
      </c>
      <c r="D437">
        <f t="shared" si="25"/>
        <v>7.6973684210526434</v>
      </c>
      <c r="F437" t="str">
        <f t="shared" si="26"/>
        <v/>
      </c>
      <c r="G437" t="str">
        <f t="shared" si="27"/>
        <v/>
      </c>
    </row>
    <row r="438" spans="1:7" x14ac:dyDescent="0.25">
      <c r="A438" s="1">
        <v>42671</v>
      </c>
      <c r="B438">
        <v>15.2</v>
      </c>
      <c r="C438">
        <f t="shared" si="24"/>
        <v>1.4299999999999997</v>
      </c>
      <c r="D438">
        <f t="shared" si="25"/>
        <v>10.384894698620187</v>
      </c>
      <c r="F438" t="str">
        <f t="shared" si="26"/>
        <v/>
      </c>
      <c r="G438" t="str">
        <f t="shared" si="27"/>
        <v/>
      </c>
    </row>
    <row r="439" spans="1:7" x14ac:dyDescent="0.25">
      <c r="A439" s="1">
        <v>42670</v>
      </c>
      <c r="B439">
        <v>13.77</v>
      </c>
      <c r="C439">
        <f t="shared" si="24"/>
        <v>-0.55000000000000071</v>
      </c>
      <c r="D439">
        <f t="shared" si="25"/>
        <v>-3.8407821229050327</v>
      </c>
      <c r="F439" t="str">
        <f t="shared" si="26"/>
        <v/>
      </c>
      <c r="G439" t="str">
        <f t="shared" si="27"/>
        <v/>
      </c>
    </row>
    <row r="440" spans="1:7" x14ac:dyDescent="0.25">
      <c r="A440" s="1">
        <v>42669</v>
      </c>
      <c r="B440">
        <v>14.32</v>
      </c>
      <c r="C440">
        <f t="shared" si="24"/>
        <v>0.25</v>
      </c>
      <c r="D440">
        <f t="shared" si="25"/>
        <v>1.7768301350390903</v>
      </c>
      <c r="F440" t="str">
        <f t="shared" si="26"/>
        <v/>
      </c>
      <c r="G440" t="str">
        <f t="shared" si="27"/>
        <v/>
      </c>
    </row>
    <row r="441" spans="1:7" x14ac:dyDescent="0.25">
      <c r="A441" s="1">
        <v>42668</v>
      </c>
      <c r="B441">
        <v>14.07</v>
      </c>
      <c r="C441">
        <f t="shared" si="24"/>
        <v>0.76999999999999957</v>
      </c>
      <c r="D441">
        <f t="shared" si="25"/>
        <v>5.789473684210523</v>
      </c>
      <c r="F441" t="str">
        <f t="shared" si="26"/>
        <v/>
      </c>
      <c r="G441" t="str">
        <f t="shared" si="27"/>
        <v/>
      </c>
    </row>
    <row r="442" spans="1:7" x14ac:dyDescent="0.25">
      <c r="A442" s="1">
        <v>42667</v>
      </c>
      <c r="B442">
        <v>13.3</v>
      </c>
      <c r="C442">
        <f t="shared" si="24"/>
        <v>0.54000000000000092</v>
      </c>
      <c r="D442">
        <f t="shared" si="25"/>
        <v>4.2319749216301012</v>
      </c>
      <c r="F442" t="str">
        <f t="shared" si="26"/>
        <v/>
      </c>
      <c r="G442" t="str">
        <f t="shared" si="27"/>
        <v/>
      </c>
    </row>
    <row r="443" spans="1:7" x14ac:dyDescent="0.25">
      <c r="A443" s="1">
        <v>42664</v>
      </c>
      <c r="B443">
        <v>12.76</v>
      </c>
      <c r="C443">
        <f t="shared" si="24"/>
        <v>-0.3100000000000005</v>
      </c>
      <c r="D443">
        <f t="shared" si="25"/>
        <v>-2.3718439173680221</v>
      </c>
      <c r="F443" t="str">
        <f t="shared" si="26"/>
        <v/>
      </c>
      <c r="G443" t="str">
        <f t="shared" si="27"/>
        <v/>
      </c>
    </row>
    <row r="444" spans="1:7" x14ac:dyDescent="0.25">
      <c r="A444" s="1">
        <v>42663</v>
      </c>
      <c r="B444">
        <v>13.07</v>
      </c>
      <c r="C444">
        <f t="shared" si="24"/>
        <v>-0.48000000000000043</v>
      </c>
      <c r="D444">
        <f t="shared" si="25"/>
        <v>-3.5424354243542466</v>
      </c>
      <c r="F444" t="str">
        <f t="shared" si="26"/>
        <v/>
      </c>
      <c r="G444" t="str">
        <f t="shared" si="27"/>
        <v/>
      </c>
    </row>
    <row r="445" spans="1:7" x14ac:dyDescent="0.25">
      <c r="A445" s="1">
        <v>42662</v>
      </c>
      <c r="B445">
        <v>13.55</v>
      </c>
      <c r="C445">
        <f t="shared" si="24"/>
        <v>-0.41999999999999993</v>
      </c>
      <c r="D445">
        <f t="shared" si="25"/>
        <v>-3.0064423765211159</v>
      </c>
      <c r="F445" t="str">
        <f t="shared" si="26"/>
        <v/>
      </c>
      <c r="G445" t="str">
        <f t="shared" si="27"/>
        <v/>
      </c>
    </row>
    <row r="446" spans="1:7" x14ac:dyDescent="0.25">
      <c r="A446" s="1">
        <v>42661</v>
      </c>
      <c r="B446">
        <v>13.97</v>
      </c>
      <c r="C446">
        <f t="shared" si="24"/>
        <v>-0.97999999999999865</v>
      </c>
      <c r="D446">
        <f t="shared" si="25"/>
        <v>-6.5551839464882855</v>
      </c>
      <c r="F446" t="str">
        <f t="shared" si="26"/>
        <v/>
      </c>
      <c r="G446" t="str">
        <f t="shared" si="27"/>
        <v/>
      </c>
    </row>
    <row r="447" spans="1:7" x14ac:dyDescent="0.25">
      <c r="A447" s="1">
        <v>42660</v>
      </c>
      <c r="B447">
        <v>14.95</v>
      </c>
      <c r="C447">
        <f t="shared" si="24"/>
        <v>-0.18000000000000149</v>
      </c>
      <c r="D447">
        <f t="shared" si="25"/>
        <v>-1.1896893588896331</v>
      </c>
      <c r="F447" t="str">
        <f t="shared" si="26"/>
        <v/>
      </c>
      <c r="G447" t="str">
        <f t="shared" si="27"/>
        <v/>
      </c>
    </row>
    <row r="448" spans="1:7" x14ac:dyDescent="0.25">
      <c r="A448" s="1">
        <v>42657</v>
      </c>
      <c r="B448">
        <v>15.13</v>
      </c>
      <c r="C448">
        <f t="shared" si="24"/>
        <v>-0.36999999999999922</v>
      </c>
      <c r="D448">
        <f t="shared" si="25"/>
        <v>-2.3870967741935432</v>
      </c>
      <c r="F448" t="str">
        <f t="shared" si="26"/>
        <v/>
      </c>
      <c r="G448" t="str">
        <f t="shared" si="27"/>
        <v/>
      </c>
    </row>
    <row r="449" spans="1:7" x14ac:dyDescent="0.25">
      <c r="A449" s="1">
        <v>42656</v>
      </c>
      <c r="B449">
        <v>15.5</v>
      </c>
      <c r="C449">
        <f t="shared" si="24"/>
        <v>0.22000000000000064</v>
      </c>
      <c r="D449">
        <f t="shared" si="25"/>
        <v>1.4397905759162346</v>
      </c>
      <c r="F449" t="str">
        <f t="shared" si="26"/>
        <v/>
      </c>
      <c r="G449" t="str">
        <f t="shared" si="27"/>
        <v/>
      </c>
    </row>
    <row r="450" spans="1:7" x14ac:dyDescent="0.25">
      <c r="A450" s="1">
        <v>42655</v>
      </c>
      <c r="B450">
        <v>15.28</v>
      </c>
      <c r="C450">
        <f t="shared" si="24"/>
        <v>-0.29000000000000092</v>
      </c>
      <c r="D450">
        <f t="shared" si="25"/>
        <v>-1.8625561978163194</v>
      </c>
      <c r="F450" t="str">
        <f t="shared" si="26"/>
        <v/>
      </c>
      <c r="G450" t="str">
        <f t="shared" si="27"/>
        <v/>
      </c>
    </row>
    <row r="451" spans="1:7" x14ac:dyDescent="0.25">
      <c r="A451" s="1">
        <v>42654</v>
      </c>
      <c r="B451">
        <v>15.57</v>
      </c>
      <c r="C451">
        <f t="shared" si="24"/>
        <v>0.49000000000000021</v>
      </c>
      <c r="D451">
        <f t="shared" si="25"/>
        <v>3.2493368700265264</v>
      </c>
      <c r="F451" t="str">
        <f t="shared" si="26"/>
        <v/>
      </c>
      <c r="G451" t="str">
        <f t="shared" si="27"/>
        <v/>
      </c>
    </row>
    <row r="452" spans="1:7" x14ac:dyDescent="0.25">
      <c r="A452" s="1">
        <v>42650</v>
      </c>
      <c r="B452">
        <v>15.08</v>
      </c>
      <c r="C452">
        <f t="shared" si="24"/>
        <v>0.47000000000000064</v>
      </c>
      <c r="D452">
        <f t="shared" si="25"/>
        <v>3.2169746748802237</v>
      </c>
      <c r="F452" t="str">
        <f t="shared" si="26"/>
        <v/>
      </c>
      <c r="G452" t="str">
        <f t="shared" si="27"/>
        <v/>
      </c>
    </row>
    <row r="453" spans="1:7" x14ac:dyDescent="0.25">
      <c r="A453" s="1">
        <v>42649</v>
      </c>
      <c r="B453">
        <v>14.61</v>
      </c>
      <c r="C453">
        <f t="shared" si="24"/>
        <v>-0.66000000000000014</v>
      </c>
      <c r="D453">
        <f t="shared" si="25"/>
        <v>-4.3222003929273098</v>
      </c>
      <c r="F453" t="str">
        <f t="shared" si="26"/>
        <v/>
      </c>
      <c r="G453" t="str">
        <f t="shared" si="27"/>
        <v/>
      </c>
    </row>
    <row r="454" spans="1:7" x14ac:dyDescent="0.25">
      <c r="A454" s="1">
        <v>42648</v>
      </c>
      <c r="B454">
        <v>15.27</v>
      </c>
      <c r="C454">
        <f t="shared" si="24"/>
        <v>-0.32000000000000028</v>
      </c>
      <c r="D454">
        <f t="shared" si="25"/>
        <v>-2.0525978191148191</v>
      </c>
      <c r="F454" t="str">
        <f t="shared" si="26"/>
        <v/>
      </c>
      <c r="G454" t="str">
        <f t="shared" si="27"/>
        <v/>
      </c>
    </row>
    <row r="455" spans="1:7" x14ac:dyDescent="0.25">
      <c r="A455" s="1">
        <v>42647</v>
      </c>
      <c r="B455">
        <v>15.59</v>
      </c>
      <c r="C455">
        <f t="shared" si="24"/>
        <v>0.59999999999999964</v>
      </c>
      <c r="D455">
        <f t="shared" si="25"/>
        <v>4.0026684456304178</v>
      </c>
      <c r="F455" t="str">
        <f t="shared" si="26"/>
        <v/>
      </c>
      <c r="G455" t="str">
        <f t="shared" si="27"/>
        <v/>
      </c>
    </row>
    <row r="456" spans="1:7" x14ac:dyDescent="0.25">
      <c r="A456" s="1">
        <v>42646</v>
      </c>
      <c r="B456">
        <v>14.99</v>
      </c>
      <c r="C456">
        <f t="shared" ref="C456:C519" si="28">IF(AND(ISNUMBER(B456),ISNUMBER(B457)), (B456 - B457), "")</f>
        <v>0.57000000000000028</v>
      </c>
      <c r="D456">
        <f t="shared" ref="D456:D519" si="29">IF(AND(ISNUMBER(C456),ISNUMBER(B457)), (100*C456/ABS(B457)), "")</f>
        <v>3.9528432732316245</v>
      </c>
      <c r="F456" t="str">
        <f t="shared" ref="F456:F519" si="30">IF(AND(ISNUMBER(E456),ISNUMBER(E457)), (E456 - E457), "")</f>
        <v/>
      </c>
      <c r="G456" t="str">
        <f t="shared" ref="G456:G519" si="31">IF(AND(ISNUMBER(F456),ISNUMBER(E457)), (100*F456/ABS(E457)), "")</f>
        <v/>
      </c>
    </row>
    <row r="457" spans="1:7" x14ac:dyDescent="0.25">
      <c r="A457" s="1">
        <v>42643</v>
      </c>
      <c r="B457">
        <v>14.42</v>
      </c>
      <c r="C457">
        <f t="shared" si="28"/>
        <v>0.27999999999999936</v>
      </c>
      <c r="D457">
        <f t="shared" si="29"/>
        <v>1.9801980198019755</v>
      </c>
      <c r="F457" t="str">
        <f t="shared" si="30"/>
        <v/>
      </c>
      <c r="G457" t="str">
        <f t="shared" si="31"/>
        <v/>
      </c>
    </row>
    <row r="458" spans="1:7" x14ac:dyDescent="0.25">
      <c r="A458" s="1">
        <v>42642</v>
      </c>
      <c r="B458">
        <v>14.14</v>
      </c>
      <c r="C458">
        <f t="shared" si="28"/>
        <v>-2.9999999999999361E-2</v>
      </c>
      <c r="D458">
        <f t="shared" si="29"/>
        <v>-0.21171489061396867</v>
      </c>
      <c r="F458" t="str">
        <f t="shared" si="30"/>
        <v/>
      </c>
      <c r="G458" t="str">
        <f t="shared" si="31"/>
        <v/>
      </c>
    </row>
    <row r="459" spans="1:7" x14ac:dyDescent="0.25">
      <c r="A459" s="1">
        <v>42641</v>
      </c>
      <c r="B459">
        <v>14.17</v>
      </c>
      <c r="C459">
        <f t="shared" si="28"/>
        <v>-0.41999999999999993</v>
      </c>
      <c r="D459">
        <f t="shared" si="29"/>
        <v>-2.878684030157642</v>
      </c>
      <c r="F459" t="str">
        <f t="shared" si="30"/>
        <v/>
      </c>
      <c r="G459" t="str">
        <f t="shared" si="31"/>
        <v/>
      </c>
    </row>
    <row r="460" spans="1:7" x14ac:dyDescent="0.25">
      <c r="A460" s="1">
        <v>42640</v>
      </c>
      <c r="B460">
        <v>14.59</v>
      </c>
      <c r="C460">
        <f t="shared" si="28"/>
        <v>-0.55000000000000071</v>
      </c>
      <c r="D460">
        <f t="shared" si="29"/>
        <v>-3.6327608982826995</v>
      </c>
      <c r="F460" t="str">
        <f t="shared" si="30"/>
        <v/>
      </c>
      <c r="G460" t="str">
        <f t="shared" si="31"/>
        <v/>
      </c>
    </row>
    <row r="461" spans="1:7" x14ac:dyDescent="0.25">
      <c r="A461" s="1">
        <v>42639</v>
      </c>
      <c r="B461">
        <v>15.14</v>
      </c>
      <c r="C461">
        <f t="shared" si="28"/>
        <v>2.41</v>
      </c>
      <c r="D461">
        <f t="shared" si="29"/>
        <v>18.931657501963866</v>
      </c>
      <c r="F461" t="str">
        <f t="shared" si="30"/>
        <v/>
      </c>
      <c r="G461" t="str">
        <f t="shared" si="31"/>
        <v/>
      </c>
    </row>
    <row r="462" spans="1:7" x14ac:dyDescent="0.25">
      <c r="A462" s="1">
        <v>42636</v>
      </c>
      <c r="B462">
        <v>12.73</v>
      </c>
      <c r="C462">
        <f t="shared" si="28"/>
        <v>0.16999999999999993</v>
      </c>
      <c r="D462">
        <f t="shared" si="29"/>
        <v>1.3535031847133752</v>
      </c>
      <c r="F462" t="str">
        <f t="shared" si="30"/>
        <v/>
      </c>
      <c r="G462" t="str">
        <f t="shared" si="31"/>
        <v/>
      </c>
    </row>
    <row r="463" spans="1:7" x14ac:dyDescent="0.25">
      <c r="A463" s="1">
        <v>42635</v>
      </c>
      <c r="B463">
        <v>12.56</v>
      </c>
      <c r="C463">
        <f t="shared" si="28"/>
        <v>-1.6799999999999997</v>
      </c>
      <c r="D463">
        <f t="shared" si="29"/>
        <v>-11.797752808988761</v>
      </c>
      <c r="F463" t="str">
        <f t="shared" si="30"/>
        <v/>
      </c>
      <c r="G463" t="str">
        <f t="shared" si="31"/>
        <v/>
      </c>
    </row>
    <row r="464" spans="1:7" x14ac:dyDescent="0.25">
      <c r="A464" s="1">
        <v>42634</v>
      </c>
      <c r="B464">
        <v>14.24</v>
      </c>
      <c r="C464">
        <f t="shared" si="28"/>
        <v>-1.5899999999999999</v>
      </c>
      <c r="D464">
        <f t="shared" si="29"/>
        <v>-10.044219835754896</v>
      </c>
      <c r="F464" t="str">
        <f t="shared" si="30"/>
        <v/>
      </c>
      <c r="G464" t="str">
        <f t="shared" si="31"/>
        <v/>
      </c>
    </row>
    <row r="465" spans="1:7" x14ac:dyDescent="0.25">
      <c r="A465" s="1">
        <v>42633</v>
      </c>
      <c r="B465">
        <v>15.83</v>
      </c>
      <c r="C465">
        <f t="shared" si="28"/>
        <v>0.25</v>
      </c>
      <c r="D465">
        <f t="shared" si="29"/>
        <v>1.6046213093709885</v>
      </c>
      <c r="F465" t="str">
        <f t="shared" si="30"/>
        <v/>
      </c>
      <c r="G465" t="str">
        <f t="shared" si="31"/>
        <v/>
      </c>
    </row>
    <row r="466" spans="1:7" x14ac:dyDescent="0.25">
      <c r="A466" s="1">
        <v>42632</v>
      </c>
      <c r="B466">
        <v>15.58</v>
      </c>
      <c r="C466">
        <f t="shared" si="28"/>
        <v>-3.9999999999999147E-2</v>
      </c>
      <c r="D466">
        <f t="shared" si="29"/>
        <v>-0.25608194622278585</v>
      </c>
      <c r="F466" t="str">
        <f t="shared" si="30"/>
        <v/>
      </c>
      <c r="G466" t="str">
        <f t="shared" si="31"/>
        <v/>
      </c>
    </row>
    <row r="467" spans="1:7" x14ac:dyDescent="0.25">
      <c r="A467" s="1">
        <v>42629</v>
      </c>
      <c r="B467">
        <v>15.62</v>
      </c>
      <c r="C467">
        <f t="shared" si="28"/>
        <v>-0.7300000000000022</v>
      </c>
      <c r="D467">
        <f t="shared" si="29"/>
        <v>-4.4648318042813591</v>
      </c>
      <c r="F467" t="str">
        <f t="shared" si="30"/>
        <v/>
      </c>
      <c r="G467" t="str">
        <f t="shared" si="31"/>
        <v/>
      </c>
    </row>
    <row r="468" spans="1:7" x14ac:dyDescent="0.25">
      <c r="A468" s="1">
        <v>42628</v>
      </c>
      <c r="B468">
        <v>16.350000000000001</v>
      </c>
      <c r="C468">
        <f t="shared" si="28"/>
        <v>-1.2299999999999969</v>
      </c>
      <c r="D468">
        <f t="shared" si="29"/>
        <v>-6.9965870307167064</v>
      </c>
      <c r="F468" t="str">
        <f t="shared" si="30"/>
        <v/>
      </c>
      <c r="G468" t="str">
        <f t="shared" si="31"/>
        <v/>
      </c>
    </row>
    <row r="469" spans="1:7" x14ac:dyDescent="0.25">
      <c r="A469" s="1">
        <v>42627</v>
      </c>
      <c r="B469">
        <v>17.579999999999998</v>
      </c>
      <c r="C469">
        <f t="shared" si="28"/>
        <v>0.13999999999999702</v>
      </c>
      <c r="D469">
        <f t="shared" si="29"/>
        <v>0.80275229357796452</v>
      </c>
      <c r="F469" t="str">
        <f t="shared" si="30"/>
        <v/>
      </c>
      <c r="G469" t="str">
        <f t="shared" si="31"/>
        <v/>
      </c>
    </row>
    <row r="470" spans="1:7" x14ac:dyDescent="0.25">
      <c r="A470" s="1">
        <v>42626</v>
      </c>
      <c r="B470">
        <v>17.440000000000001</v>
      </c>
      <c r="C470">
        <f t="shared" si="28"/>
        <v>1.7000000000000011</v>
      </c>
      <c r="D470">
        <f t="shared" si="29"/>
        <v>10.800508259212206</v>
      </c>
      <c r="F470" t="str">
        <f t="shared" si="30"/>
        <v/>
      </c>
      <c r="G470" t="str">
        <f t="shared" si="31"/>
        <v/>
      </c>
    </row>
    <row r="471" spans="1:7" x14ac:dyDescent="0.25">
      <c r="A471" s="1">
        <v>42625</v>
      </c>
      <c r="B471">
        <v>15.74</v>
      </c>
      <c r="C471">
        <f t="shared" si="28"/>
        <v>-0.40000000000000036</v>
      </c>
      <c r="D471">
        <f t="shared" si="29"/>
        <v>-2.4783147459727406</v>
      </c>
      <c r="F471" t="str">
        <f t="shared" si="30"/>
        <v/>
      </c>
      <c r="G471" t="str">
        <f t="shared" si="31"/>
        <v/>
      </c>
    </row>
    <row r="472" spans="1:7" x14ac:dyDescent="0.25">
      <c r="A472" s="1">
        <v>42622</v>
      </c>
      <c r="B472">
        <v>16.14</v>
      </c>
      <c r="C472">
        <f t="shared" si="28"/>
        <v>2.3500000000000014</v>
      </c>
      <c r="D472">
        <f t="shared" si="29"/>
        <v>17.04133430021756</v>
      </c>
      <c r="F472" t="str">
        <f t="shared" si="30"/>
        <v/>
      </c>
      <c r="G472" t="str">
        <f t="shared" si="31"/>
        <v/>
      </c>
    </row>
    <row r="473" spans="1:7" x14ac:dyDescent="0.25">
      <c r="A473" s="1">
        <v>42621</v>
      </c>
      <c r="B473">
        <v>13.79</v>
      </c>
      <c r="C473">
        <f t="shared" si="28"/>
        <v>0.25999999999999979</v>
      </c>
      <c r="D473">
        <f t="shared" si="29"/>
        <v>1.921655580192164</v>
      </c>
      <c r="F473" t="str">
        <f t="shared" si="30"/>
        <v/>
      </c>
      <c r="G473" t="str">
        <f t="shared" si="31"/>
        <v/>
      </c>
    </row>
    <row r="474" spans="1:7" x14ac:dyDescent="0.25">
      <c r="A474" s="1">
        <v>42620</v>
      </c>
      <c r="B474">
        <v>13.53</v>
      </c>
      <c r="C474">
        <f t="shared" si="28"/>
        <v>-0.12000000000000099</v>
      </c>
      <c r="D474">
        <f t="shared" si="29"/>
        <v>-0.87912087912088643</v>
      </c>
      <c r="F474" t="str">
        <f t="shared" si="30"/>
        <v/>
      </c>
      <c r="G474" t="str">
        <f t="shared" si="31"/>
        <v/>
      </c>
    </row>
    <row r="475" spans="1:7" x14ac:dyDescent="0.25">
      <c r="A475" s="1">
        <v>42619</v>
      </c>
      <c r="B475">
        <v>13.65</v>
      </c>
      <c r="C475">
        <f t="shared" si="28"/>
        <v>0.42999999999999972</v>
      </c>
      <c r="D475">
        <f t="shared" si="29"/>
        <v>3.2526475037821458</v>
      </c>
      <c r="F475" t="str">
        <f t="shared" si="30"/>
        <v/>
      </c>
      <c r="G475" t="str">
        <f t="shared" si="31"/>
        <v/>
      </c>
    </row>
    <row r="476" spans="1:7" x14ac:dyDescent="0.25">
      <c r="A476" s="1">
        <v>42615</v>
      </c>
      <c r="B476">
        <v>13.22</v>
      </c>
      <c r="C476">
        <f t="shared" si="28"/>
        <v>-0.97999999999999865</v>
      </c>
      <c r="D476">
        <f t="shared" si="29"/>
        <v>-6.9014084507042153</v>
      </c>
      <c r="F476" t="str">
        <f t="shared" si="30"/>
        <v/>
      </c>
      <c r="G476" t="str">
        <f t="shared" si="31"/>
        <v/>
      </c>
    </row>
    <row r="477" spans="1:7" x14ac:dyDescent="0.25">
      <c r="A477" s="1">
        <v>42614</v>
      </c>
      <c r="B477">
        <v>14.2</v>
      </c>
      <c r="C477">
        <f t="shared" si="28"/>
        <v>-0.5600000000000005</v>
      </c>
      <c r="D477">
        <f t="shared" si="29"/>
        <v>-3.7940379403794071</v>
      </c>
      <c r="F477" t="str">
        <f t="shared" si="30"/>
        <v/>
      </c>
      <c r="G477" t="str">
        <f t="shared" si="31"/>
        <v/>
      </c>
    </row>
    <row r="478" spans="1:7" x14ac:dyDescent="0.25">
      <c r="A478" s="1">
        <v>42613</v>
      </c>
      <c r="B478">
        <v>14.76</v>
      </c>
      <c r="C478">
        <f t="shared" si="28"/>
        <v>0.44999999999999929</v>
      </c>
      <c r="D478">
        <f t="shared" si="29"/>
        <v>3.1446540880503093</v>
      </c>
      <c r="F478" t="str">
        <f t="shared" si="30"/>
        <v/>
      </c>
      <c r="G478" t="str">
        <f t="shared" si="31"/>
        <v/>
      </c>
    </row>
    <row r="479" spans="1:7" x14ac:dyDescent="0.25">
      <c r="A479" s="1">
        <v>42612</v>
      </c>
      <c r="B479">
        <v>14.31</v>
      </c>
      <c r="C479">
        <f t="shared" si="28"/>
        <v>0.79000000000000092</v>
      </c>
      <c r="D479">
        <f t="shared" si="29"/>
        <v>5.843195266272196</v>
      </c>
      <c r="F479" t="str">
        <f t="shared" si="30"/>
        <v/>
      </c>
      <c r="G479" t="str">
        <f t="shared" si="31"/>
        <v/>
      </c>
    </row>
    <row r="480" spans="1:7" x14ac:dyDescent="0.25">
      <c r="A480" s="1">
        <v>42611</v>
      </c>
      <c r="B480">
        <v>13.52</v>
      </c>
      <c r="C480">
        <f t="shared" si="28"/>
        <v>-0.34999999999999964</v>
      </c>
      <c r="D480">
        <f t="shared" si="29"/>
        <v>-2.5234318673395792</v>
      </c>
      <c r="F480" t="str">
        <f t="shared" si="30"/>
        <v/>
      </c>
      <c r="G480" t="str">
        <f t="shared" si="31"/>
        <v/>
      </c>
    </row>
    <row r="481" spans="1:7" x14ac:dyDescent="0.25">
      <c r="A481" s="1">
        <v>42608</v>
      </c>
      <c r="B481">
        <v>13.87</v>
      </c>
      <c r="C481">
        <f t="shared" si="28"/>
        <v>-1.17</v>
      </c>
      <c r="D481">
        <f t="shared" si="29"/>
        <v>-7.7792553191489366</v>
      </c>
      <c r="F481" t="str">
        <f t="shared" si="30"/>
        <v/>
      </c>
      <c r="G481" t="str">
        <f t="shared" si="31"/>
        <v/>
      </c>
    </row>
    <row r="482" spans="1:7" x14ac:dyDescent="0.25">
      <c r="A482" s="1">
        <v>42607</v>
      </c>
      <c r="B482">
        <v>15.04</v>
      </c>
      <c r="C482">
        <f t="shared" si="28"/>
        <v>0.62999999999999901</v>
      </c>
      <c r="D482">
        <f t="shared" si="29"/>
        <v>4.3719639139486395</v>
      </c>
      <c r="F482" t="str">
        <f t="shared" si="30"/>
        <v/>
      </c>
      <c r="G482" t="str">
        <f t="shared" si="31"/>
        <v/>
      </c>
    </row>
    <row r="483" spans="1:7" x14ac:dyDescent="0.25">
      <c r="A483" s="1">
        <v>42606</v>
      </c>
      <c r="B483">
        <v>14.41</v>
      </c>
      <c r="C483">
        <f t="shared" si="28"/>
        <v>0.22000000000000064</v>
      </c>
      <c r="D483">
        <f t="shared" si="29"/>
        <v>1.5503875968992293</v>
      </c>
      <c r="F483" t="str">
        <f t="shared" si="30"/>
        <v/>
      </c>
      <c r="G483" t="str">
        <f t="shared" si="31"/>
        <v/>
      </c>
    </row>
    <row r="484" spans="1:7" x14ac:dyDescent="0.25">
      <c r="A484" s="1">
        <v>42605</v>
      </c>
      <c r="B484">
        <v>14.19</v>
      </c>
      <c r="C484">
        <f t="shared" si="28"/>
        <v>9.9999999999999645E-2</v>
      </c>
      <c r="D484">
        <f t="shared" si="29"/>
        <v>0.70972320794889743</v>
      </c>
      <c r="F484" t="str">
        <f t="shared" si="30"/>
        <v/>
      </c>
      <c r="G484" t="str">
        <f t="shared" si="31"/>
        <v/>
      </c>
    </row>
    <row r="485" spans="1:7" x14ac:dyDescent="0.25">
      <c r="A485" s="1">
        <v>42604</v>
      </c>
      <c r="B485">
        <v>14.09</v>
      </c>
      <c r="C485">
        <f t="shared" si="28"/>
        <v>0.72000000000000064</v>
      </c>
      <c r="D485">
        <f t="shared" si="29"/>
        <v>5.3851907255048665</v>
      </c>
      <c r="F485" t="str">
        <f t="shared" si="30"/>
        <v/>
      </c>
      <c r="G485" t="str">
        <f t="shared" si="31"/>
        <v/>
      </c>
    </row>
    <row r="486" spans="1:7" x14ac:dyDescent="0.25">
      <c r="A486" s="1">
        <v>42601</v>
      </c>
      <c r="B486">
        <v>13.37</v>
      </c>
      <c r="C486">
        <f t="shared" si="28"/>
        <v>9.9999999999997868E-3</v>
      </c>
      <c r="D486">
        <f t="shared" si="29"/>
        <v>7.4850299401196016E-2</v>
      </c>
      <c r="F486" t="str">
        <f t="shared" si="30"/>
        <v/>
      </c>
      <c r="G486" t="str">
        <f t="shared" si="31"/>
        <v/>
      </c>
    </row>
    <row r="487" spans="1:7" x14ac:dyDescent="0.25">
      <c r="A487" s="1">
        <v>42600</v>
      </c>
      <c r="B487">
        <v>13.36</v>
      </c>
      <c r="C487">
        <f t="shared" si="28"/>
        <v>-0.14000000000000057</v>
      </c>
      <c r="D487">
        <f t="shared" si="29"/>
        <v>-1.0370370370370412</v>
      </c>
      <c r="F487" t="str">
        <f t="shared" si="30"/>
        <v/>
      </c>
      <c r="G487" t="str">
        <f t="shared" si="31"/>
        <v/>
      </c>
    </row>
    <row r="488" spans="1:7" x14ac:dyDescent="0.25">
      <c r="A488" s="1">
        <v>42599</v>
      </c>
      <c r="B488">
        <v>13.5</v>
      </c>
      <c r="C488">
        <f t="shared" si="28"/>
        <v>-1.1999999999999993</v>
      </c>
      <c r="D488">
        <f t="shared" si="29"/>
        <v>-8.1632653061224438</v>
      </c>
      <c r="F488" t="str">
        <f t="shared" si="30"/>
        <v/>
      </c>
      <c r="G488" t="str">
        <f t="shared" si="31"/>
        <v/>
      </c>
    </row>
    <row r="489" spans="1:7" x14ac:dyDescent="0.25">
      <c r="A489" s="1">
        <v>42598</v>
      </c>
      <c r="B489">
        <v>14.7</v>
      </c>
      <c r="C489">
        <f t="shared" si="28"/>
        <v>1.0699999999999985</v>
      </c>
      <c r="D489">
        <f t="shared" si="29"/>
        <v>7.8503301540718891</v>
      </c>
      <c r="F489" t="str">
        <f t="shared" si="30"/>
        <v/>
      </c>
      <c r="G489" t="str">
        <f t="shared" si="31"/>
        <v/>
      </c>
    </row>
    <row r="490" spans="1:7" x14ac:dyDescent="0.25">
      <c r="A490" s="1">
        <v>42597</v>
      </c>
      <c r="B490">
        <v>13.63</v>
      </c>
      <c r="C490">
        <f t="shared" si="28"/>
        <v>2.4400000000000013</v>
      </c>
      <c r="D490">
        <f t="shared" si="29"/>
        <v>21.805183199285086</v>
      </c>
      <c r="F490" t="str">
        <f t="shared" si="30"/>
        <v/>
      </c>
      <c r="G490" t="str">
        <f t="shared" si="31"/>
        <v/>
      </c>
    </row>
    <row r="491" spans="1:7" x14ac:dyDescent="0.25">
      <c r="A491" s="1">
        <v>42594</v>
      </c>
      <c r="B491">
        <v>11.19</v>
      </c>
      <c r="C491">
        <f t="shared" si="28"/>
        <v>-1.7400000000000002</v>
      </c>
      <c r="D491">
        <f t="shared" si="29"/>
        <v>-13.457076566125293</v>
      </c>
      <c r="F491" t="str">
        <f t="shared" si="30"/>
        <v/>
      </c>
      <c r="G491" t="str">
        <f t="shared" si="31"/>
        <v/>
      </c>
    </row>
    <row r="492" spans="1:7" x14ac:dyDescent="0.25">
      <c r="A492" s="1">
        <v>42593</v>
      </c>
      <c r="B492">
        <v>12.93</v>
      </c>
      <c r="C492">
        <f t="shared" si="28"/>
        <v>0.5</v>
      </c>
      <c r="D492">
        <f t="shared" si="29"/>
        <v>4.0225261464199518</v>
      </c>
      <c r="F492" t="str">
        <f t="shared" si="30"/>
        <v/>
      </c>
      <c r="G492" t="str">
        <f t="shared" si="31"/>
        <v/>
      </c>
    </row>
    <row r="493" spans="1:7" x14ac:dyDescent="0.25">
      <c r="A493" s="1">
        <v>42592</v>
      </c>
      <c r="B493">
        <v>12.43</v>
      </c>
      <c r="C493">
        <f t="shared" si="28"/>
        <v>9.9999999999999645E-2</v>
      </c>
      <c r="D493">
        <f t="shared" si="29"/>
        <v>0.81103000811029724</v>
      </c>
      <c r="F493" t="str">
        <f t="shared" si="30"/>
        <v/>
      </c>
      <c r="G493" t="str">
        <f t="shared" si="31"/>
        <v/>
      </c>
    </row>
    <row r="494" spans="1:7" x14ac:dyDescent="0.25">
      <c r="A494" s="1">
        <v>42591</v>
      </c>
      <c r="B494">
        <v>12.33</v>
      </c>
      <c r="C494">
        <f t="shared" si="28"/>
        <v>-0.27999999999999936</v>
      </c>
      <c r="D494">
        <f t="shared" si="29"/>
        <v>-2.2204599524187105</v>
      </c>
      <c r="F494" t="str">
        <f t="shared" si="30"/>
        <v/>
      </c>
      <c r="G494" t="str">
        <f t="shared" si="31"/>
        <v/>
      </c>
    </row>
    <row r="495" spans="1:7" x14ac:dyDescent="0.25">
      <c r="A495" s="1">
        <v>42590</v>
      </c>
      <c r="B495">
        <v>12.61</v>
      </c>
      <c r="C495">
        <f t="shared" si="28"/>
        <v>-0.97000000000000064</v>
      </c>
      <c r="D495">
        <f t="shared" si="29"/>
        <v>-7.1428571428571468</v>
      </c>
      <c r="F495" t="str">
        <f t="shared" si="30"/>
        <v/>
      </c>
      <c r="G495" t="str">
        <f t="shared" si="31"/>
        <v/>
      </c>
    </row>
    <row r="496" spans="1:7" x14ac:dyDescent="0.25">
      <c r="A496" s="1">
        <v>42587</v>
      </c>
      <c r="B496">
        <v>13.58</v>
      </c>
      <c r="C496">
        <f t="shared" si="28"/>
        <v>-0.49000000000000021</v>
      </c>
      <c r="D496">
        <f t="shared" si="29"/>
        <v>-3.4825870646766184</v>
      </c>
      <c r="F496" t="str">
        <f t="shared" si="30"/>
        <v/>
      </c>
      <c r="G496" t="str">
        <f t="shared" si="31"/>
        <v/>
      </c>
    </row>
    <row r="497" spans="1:7" x14ac:dyDescent="0.25">
      <c r="A497" s="1">
        <v>42586</v>
      </c>
      <c r="B497">
        <v>14.07</v>
      </c>
      <c r="C497">
        <f t="shared" si="28"/>
        <v>-0.41999999999999993</v>
      </c>
      <c r="D497">
        <f t="shared" si="29"/>
        <v>-2.8985507246376807</v>
      </c>
      <c r="F497" t="str">
        <f t="shared" si="30"/>
        <v/>
      </c>
      <c r="G497" t="str">
        <f t="shared" si="31"/>
        <v/>
      </c>
    </row>
    <row r="498" spans="1:7" x14ac:dyDescent="0.25">
      <c r="A498" s="1">
        <v>42585</v>
      </c>
      <c r="B498">
        <v>14.49</v>
      </c>
      <c r="C498">
        <f t="shared" si="28"/>
        <v>-0.60999999999999943</v>
      </c>
      <c r="D498">
        <f t="shared" si="29"/>
        <v>-4.0397350993377446</v>
      </c>
      <c r="F498" t="str">
        <f t="shared" si="30"/>
        <v/>
      </c>
      <c r="G498" t="str">
        <f t="shared" si="31"/>
        <v/>
      </c>
    </row>
    <row r="499" spans="1:7" x14ac:dyDescent="0.25">
      <c r="A499" s="1">
        <v>42584</v>
      </c>
      <c r="B499">
        <v>15.1</v>
      </c>
      <c r="C499">
        <f t="shared" si="28"/>
        <v>2.09</v>
      </c>
      <c r="D499">
        <f t="shared" si="29"/>
        <v>16.06456571867794</v>
      </c>
      <c r="F499" t="str">
        <f t="shared" si="30"/>
        <v/>
      </c>
      <c r="G499" t="str">
        <f t="shared" si="31"/>
        <v/>
      </c>
    </row>
    <row r="500" spans="1:7" x14ac:dyDescent="0.25">
      <c r="A500" s="1">
        <v>42580</v>
      </c>
      <c r="B500">
        <v>13.01</v>
      </c>
      <c r="C500">
        <f t="shared" si="28"/>
        <v>0.99000000000000021</v>
      </c>
      <c r="D500">
        <f t="shared" si="29"/>
        <v>8.2362728785357771</v>
      </c>
      <c r="F500" t="str">
        <f t="shared" si="30"/>
        <v/>
      </c>
      <c r="G500" t="str">
        <f t="shared" si="31"/>
        <v/>
      </c>
    </row>
    <row r="501" spans="1:7" x14ac:dyDescent="0.25">
      <c r="A501" s="1">
        <v>42579</v>
      </c>
      <c r="B501">
        <v>12.02</v>
      </c>
      <c r="C501">
        <f t="shared" si="28"/>
        <v>-1.2200000000000006</v>
      </c>
      <c r="D501">
        <f t="shared" si="29"/>
        <v>-9.2145015105740224</v>
      </c>
      <c r="F501" t="str">
        <f t="shared" si="30"/>
        <v/>
      </c>
      <c r="G501" t="str">
        <f t="shared" si="31"/>
        <v/>
      </c>
    </row>
    <row r="502" spans="1:7" x14ac:dyDescent="0.25">
      <c r="A502" s="1">
        <v>42578</v>
      </c>
      <c r="B502">
        <v>13.24</v>
      </c>
      <c r="C502">
        <f t="shared" si="28"/>
        <v>-0.17999999999999972</v>
      </c>
      <c r="D502">
        <f t="shared" si="29"/>
        <v>-1.3412816691505196</v>
      </c>
      <c r="F502" t="str">
        <f t="shared" si="30"/>
        <v/>
      </c>
      <c r="G502" t="str">
        <f t="shared" si="31"/>
        <v/>
      </c>
    </row>
    <row r="503" spans="1:7" x14ac:dyDescent="0.25">
      <c r="A503" s="1">
        <v>42577</v>
      </c>
      <c r="B503">
        <v>13.42</v>
      </c>
      <c r="C503">
        <f t="shared" si="28"/>
        <v>2.9999999999999361E-2</v>
      </c>
      <c r="D503">
        <f t="shared" si="29"/>
        <v>0.22404779686332607</v>
      </c>
      <c r="F503" t="str">
        <f t="shared" si="30"/>
        <v/>
      </c>
      <c r="G503" t="str">
        <f t="shared" si="31"/>
        <v/>
      </c>
    </row>
    <row r="504" spans="1:7" x14ac:dyDescent="0.25">
      <c r="A504" s="1">
        <v>42576</v>
      </c>
      <c r="B504">
        <v>13.39</v>
      </c>
      <c r="C504">
        <f t="shared" si="28"/>
        <v>0.80000000000000071</v>
      </c>
      <c r="D504">
        <f t="shared" si="29"/>
        <v>6.3542494042891242</v>
      </c>
      <c r="F504" t="str">
        <f t="shared" si="30"/>
        <v/>
      </c>
      <c r="G504" t="str">
        <f t="shared" si="31"/>
        <v/>
      </c>
    </row>
    <row r="505" spans="1:7" x14ac:dyDescent="0.25">
      <c r="A505" s="1">
        <v>42573</v>
      </c>
      <c r="B505">
        <v>12.59</v>
      </c>
      <c r="C505">
        <f t="shared" si="28"/>
        <v>9.9999999999997868E-3</v>
      </c>
      <c r="D505">
        <f t="shared" si="29"/>
        <v>7.9491255961842505E-2</v>
      </c>
      <c r="F505" t="str">
        <f t="shared" si="30"/>
        <v/>
      </c>
      <c r="G505" t="str">
        <f t="shared" si="31"/>
        <v/>
      </c>
    </row>
    <row r="506" spans="1:7" x14ac:dyDescent="0.25">
      <c r="A506" s="1">
        <v>42572</v>
      </c>
      <c r="B506">
        <v>12.58</v>
      </c>
      <c r="C506">
        <f t="shared" si="28"/>
        <v>0.10999999999999943</v>
      </c>
      <c r="D506">
        <f t="shared" si="29"/>
        <v>0.88211708099438191</v>
      </c>
      <c r="F506" t="str">
        <f t="shared" si="30"/>
        <v/>
      </c>
      <c r="G506" t="str">
        <f t="shared" si="31"/>
        <v/>
      </c>
    </row>
    <row r="507" spans="1:7" x14ac:dyDescent="0.25">
      <c r="A507" s="1">
        <v>42571</v>
      </c>
      <c r="B507">
        <v>12.47</v>
      </c>
      <c r="C507">
        <f t="shared" si="28"/>
        <v>0.18000000000000149</v>
      </c>
      <c r="D507">
        <f t="shared" si="29"/>
        <v>1.4646053702197031</v>
      </c>
      <c r="F507" t="str">
        <f t="shared" si="30"/>
        <v/>
      </c>
      <c r="G507" t="str">
        <f t="shared" si="31"/>
        <v/>
      </c>
    </row>
    <row r="508" spans="1:7" x14ac:dyDescent="0.25">
      <c r="A508" s="1">
        <v>42570</v>
      </c>
      <c r="B508">
        <v>12.29</v>
      </c>
      <c r="C508">
        <f t="shared" si="28"/>
        <v>-2.000000000000135E-2</v>
      </c>
      <c r="D508">
        <f t="shared" si="29"/>
        <v>-0.16246953696183061</v>
      </c>
      <c r="F508" t="str">
        <f t="shared" si="30"/>
        <v/>
      </c>
      <c r="G508" t="str">
        <f t="shared" si="31"/>
        <v/>
      </c>
    </row>
    <row r="509" spans="1:7" x14ac:dyDescent="0.25">
      <c r="A509" s="1">
        <v>42569</v>
      </c>
      <c r="B509">
        <v>12.31</v>
      </c>
      <c r="C509">
        <f t="shared" si="28"/>
        <v>3.4600000000000009</v>
      </c>
      <c r="D509">
        <f t="shared" si="29"/>
        <v>39.096045197740125</v>
      </c>
      <c r="F509" t="str">
        <f t="shared" si="30"/>
        <v/>
      </c>
      <c r="G509" t="str">
        <f t="shared" si="31"/>
        <v/>
      </c>
    </row>
    <row r="510" spans="1:7" x14ac:dyDescent="0.25">
      <c r="A510" s="1">
        <v>42566</v>
      </c>
      <c r="B510">
        <v>8.85</v>
      </c>
      <c r="C510">
        <f t="shared" si="28"/>
        <v>-3.7300000000000004</v>
      </c>
      <c r="D510">
        <f t="shared" si="29"/>
        <v>-29.650238473767889</v>
      </c>
      <c r="F510" t="str">
        <f t="shared" si="30"/>
        <v/>
      </c>
      <c r="G510" t="str">
        <f t="shared" si="31"/>
        <v/>
      </c>
    </row>
    <row r="511" spans="1:7" x14ac:dyDescent="0.25">
      <c r="A511" s="1">
        <v>42565</v>
      </c>
      <c r="B511">
        <v>12.58</v>
      </c>
      <c r="C511">
        <f t="shared" si="28"/>
        <v>-2.0199999999999996</v>
      </c>
      <c r="D511">
        <f t="shared" si="29"/>
        <v>-13.83561643835616</v>
      </c>
      <c r="F511" t="str">
        <f t="shared" si="30"/>
        <v/>
      </c>
      <c r="G511" t="str">
        <f t="shared" si="31"/>
        <v/>
      </c>
    </row>
    <row r="512" spans="1:7" x14ac:dyDescent="0.25">
      <c r="A512" s="1">
        <v>42564</v>
      </c>
      <c r="B512">
        <v>14.6</v>
      </c>
      <c r="C512">
        <f t="shared" si="28"/>
        <v>0.70999999999999908</v>
      </c>
      <c r="D512">
        <f t="shared" si="29"/>
        <v>5.1115910727141767</v>
      </c>
      <c r="F512" t="str">
        <f t="shared" si="30"/>
        <v/>
      </c>
      <c r="G512" t="str">
        <f t="shared" si="31"/>
        <v/>
      </c>
    </row>
    <row r="513" spans="1:7" x14ac:dyDescent="0.25">
      <c r="A513" s="1">
        <v>42563</v>
      </c>
      <c r="B513">
        <v>13.89</v>
      </c>
      <c r="C513">
        <f t="shared" si="28"/>
        <v>0.63000000000000078</v>
      </c>
      <c r="D513">
        <f t="shared" si="29"/>
        <v>4.7511312217194632</v>
      </c>
      <c r="F513" t="str">
        <f t="shared" si="30"/>
        <v/>
      </c>
      <c r="G513" t="str">
        <f t="shared" si="31"/>
        <v/>
      </c>
    </row>
    <row r="514" spans="1:7" x14ac:dyDescent="0.25">
      <c r="A514" s="1">
        <v>42562</v>
      </c>
      <c r="B514">
        <v>13.26</v>
      </c>
      <c r="C514">
        <f t="shared" si="28"/>
        <v>-0.80000000000000071</v>
      </c>
      <c r="D514">
        <f t="shared" si="29"/>
        <v>-5.689900426742537</v>
      </c>
      <c r="F514" t="str">
        <f t="shared" si="30"/>
        <v/>
      </c>
      <c r="G514" t="str">
        <f t="shared" si="31"/>
        <v/>
      </c>
    </row>
    <row r="515" spans="1:7" x14ac:dyDescent="0.25">
      <c r="A515" s="1">
        <v>42559</v>
      </c>
      <c r="B515">
        <v>14.06</v>
      </c>
      <c r="C515">
        <f t="shared" si="28"/>
        <v>-1.2599999999999998</v>
      </c>
      <c r="D515">
        <f t="shared" si="29"/>
        <v>-8.2245430809399451</v>
      </c>
      <c r="F515" t="str">
        <f t="shared" si="30"/>
        <v/>
      </c>
      <c r="G515" t="str">
        <f t="shared" si="31"/>
        <v/>
      </c>
    </row>
    <row r="516" spans="1:7" x14ac:dyDescent="0.25">
      <c r="A516" s="1">
        <v>42558</v>
      </c>
      <c r="B516">
        <v>15.32</v>
      </c>
      <c r="C516">
        <f t="shared" si="28"/>
        <v>0.34999999999999964</v>
      </c>
      <c r="D516">
        <f t="shared" si="29"/>
        <v>2.3380093520374059</v>
      </c>
      <c r="F516" t="str">
        <f t="shared" si="30"/>
        <v/>
      </c>
      <c r="G516" t="str">
        <f t="shared" si="31"/>
        <v/>
      </c>
    </row>
    <row r="517" spans="1:7" x14ac:dyDescent="0.25">
      <c r="A517" s="1">
        <v>42557</v>
      </c>
      <c r="B517">
        <v>14.97</v>
      </c>
      <c r="C517">
        <f t="shared" si="28"/>
        <v>-5.9999999999998721E-2</v>
      </c>
      <c r="D517">
        <f t="shared" si="29"/>
        <v>-0.39920159680637873</v>
      </c>
      <c r="F517" t="str">
        <f t="shared" si="30"/>
        <v/>
      </c>
      <c r="G517" t="str">
        <f t="shared" si="31"/>
        <v/>
      </c>
    </row>
    <row r="518" spans="1:7" x14ac:dyDescent="0.25">
      <c r="A518" s="1">
        <v>42556</v>
      </c>
      <c r="B518">
        <v>15.03</v>
      </c>
      <c r="C518">
        <f t="shared" si="28"/>
        <v>0.61999999999999922</v>
      </c>
      <c r="D518">
        <f t="shared" si="29"/>
        <v>4.3025676613462815</v>
      </c>
      <c r="F518" t="str">
        <f t="shared" si="30"/>
        <v/>
      </c>
      <c r="G518" t="str">
        <f t="shared" si="31"/>
        <v/>
      </c>
    </row>
    <row r="519" spans="1:7" x14ac:dyDescent="0.25">
      <c r="A519" s="1">
        <v>42555</v>
      </c>
      <c r="B519">
        <v>14.41</v>
      </c>
      <c r="C519">
        <f t="shared" si="28"/>
        <v>1.3399999999999999</v>
      </c>
      <c r="D519">
        <f t="shared" si="29"/>
        <v>10.252486610558531</v>
      </c>
      <c r="F519" t="str">
        <f t="shared" si="30"/>
        <v/>
      </c>
      <c r="G519" t="str">
        <f t="shared" si="31"/>
        <v/>
      </c>
    </row>
    <row r="520" spans="1:7" x14ac:dyDescent="0.25">
      <c r="A520" s="1">
        <v>42551</v>
      </c>
      <c r="B520">
        <v>13.07</v>
      </c>
      <c r="C520">
        <f t="shared" ref="C520:C583" si="32">IF(AND(ISNUMBER(B520),ISNUMBER(B521)), (B520 - B521), "")</f>
        <v>-1.8399999999999999</v>
      </c>
      <c r="D520">
        <f t="shared" ref="D520:D583" si="33">IF(AND(ISNUMBER(C520),ISNUMBER(B521)), (100*C520/ABS(B521)), "")</f>
        <v>-12.340710932260228</v>
      </c>
      <c r="F520" t="str">
        <f t="shared" ref="F520:F583" si="34">IF(AND(ISNUMBER(E520),ISNUMBER(E521)), (E520 - E521), "")</f>
        <v/>
      </c>
      <c r="G520" t="str">
        <f t="shared" ref="G520:G583" si="35">IF(AND(ISNUMBER(F520),ISNUMBER(E521)), (100*F520/ABS(E521)), "")</f>
        <v/>
      </c>
    </row>
    <row r="521" spans="1:7" x14ac:dyDescent="0.25">
      <c r="A521" s="1">
        <v>42550</v>
      </c>
      <c r="B521">
        <v>14.91</v>
      </c>
      <c r="C521">
        <f t="shared" si="32"/>
        <v>-1.2899999999999991</v>
      </c>
      <c r="D521">
        <f t="shared" si="33"/>
        <v>-7.9629629629629584</v>
      </c>
      <c r="F521" t="str">
        <f t="shared" si="34"/>
        <v/>
      </c>
      <c r="G521" t="str">
        <f t="shared" si="35"/>
        <v/>
      </c>
    </row>
    <row r="522" spans="1:7" x14ac:dyDescent="0.25">
      <c r="A522" s="1">
        <v>42549</v>
      </c>
      <c r="B522">
        <v>16.2</v>
      </c>
      <c r="C522">
        <f t="shared" si="32"/>
        <v>-3.8200000000000003</v>
      </c>
      <c r="D522">
        <f t="shared" si="33"/>
        <v>-19.080919080919081</v>
      </c>
      <c r="F522" t="str">
        <f t="shared" si="34"/>
        <v/>
      </c>
      <c r="G522" t="str">
        <f t="shared" si="35"/>
        <v/>
      </c>
    </row>
    <row r="523" spans="1:7" x14ac:dyDescent="0.25">
      <c r="A523" s="1">
        <v>42548</v>
      </c>
      <c r="B523">
        <v>20.02</v>
      </c>
      <c r="C523">
        <f t="shared" si="32"/>
        <v>-3.9999999999999147E-2</v>
      </c>
      <c r="D523">
        <f t="shared" si="33"/>
        <v>-0.19940179461614732</v>
      </c>
      <c r="F523" t="str">
        <f t="shared" si="34"/>
        <v/>
      </c>
      <c r="G523" t="str">
        <f t="shared" si="35"/>
        <v/>
      </c>
    </row>
    <row r="524" spans="1:7" x14ac:dyDescent="0.25">
      <c r="A524" s="1">
        <v>42545</v>
      </c>
      <c r="B524">
        <v>20.059999999999999</v>
      </c>
      <c r="C524">
        <f t="shared" si="32"/>
        <v>4.9299999999999979</v>
      </c>
      <c r="D524">
        <f t="shared" si="33"/>
        <v>32.584269662921329</v>
      </c>
      <c r="F524" t="str">
        <f t="shared" si="34"/>
        <v/>
      </c>
      <c r="G524" t="str">
        <f t="shared" si="35"/>
        <v/>
      </c>
    </row>
    <row r="525" spans="1:7" x14ac:dyDescent="0.25">
      <c r="A525" s="1">
        <v>42544</v>
      </c>
      <c r="B525">
        <v>15.13</v>
      </c>
      <c r="C525">
        <f t="shared" si="32"/>
        <v>-2.74</v>
      </c>
      <c r="D525">
        <f t="shared" si="33"/>
        <v>-15.332960268606602</v>
      </c>
      <c r="F525" t="str">
        <f t="shared" si="34"/>
        <v/>
      </c>
      <c r="G525" t="str">
        <f t="shared" si="35"/>
        <v/>
      </c>
    </row>
    <row r="526" spans="1:7" x14ac:dyDescent="0.25">
      <c r="A526" s="1">
        <v>42543</v>
      </c>
      <c r="B526">
        <v>17.87</v>
      </c>
      <c r="C526">
        <f t="shared" si="32"/>
        <v>1.7900000000000027</v>
      </c>
      <c r="D526">
        <f t="shared" si="33"/>
        <v>11.131840796019919</v>
      </c>
      <c r="F526" t="str">
        <f t="shared" si="34"/>
        <v/>
      </c>
      <c r="G526" t="str">
        <f t="shared" si="35"/>
        <v/>
      </c>
    </row>
    <row r="527" spans="1:7" x14ac:dyDescent="0.25">
      <c r="A527" s="1">
        <v>42542</v>
      </c>
      <c r="B527">
        <v>16.079999999999998</v>
      </c>
      <c r="C527">
        <f t="shared" si="32"/>
        <v>0.73999999999999844</v>
      </c>
      <c r="D527">
        <f t="shared" si="33"/>
        <v>4.8239895697522712</v>
      </c>
      <c r="F527" t="str">
        <f t="shared" si="34"/>
        <v/>
      </c>
      <c r="G527" t="str">
        <f t="shared" si="35"/>
        <v/>
      </c>
    </row>
    <row r="528" spans="1:7" x14ac:dyDescent="0.25">
      <c r="A528" s="1">
        <v>42541</v>
      </c>
      <c r="B528">
        <v>15.34</v>
      </c>
      <c r="C528">
        <f t="shared" si="32"/>
        <v>-1.9400000000000013</v>
      </c>
      <c r="D528">
        <f t="shared" si="33"/>
        <v>-11.226851851851858</v>
      </c>
      <c r="F528" t="str">
        <f t="shared" si="34"/>
        <v/>
      </c>
      <c r="G528" t="str">
        <f t="shared" si="35"/>
        <v/>
      </c>
    </row>
    <row r="529" spans="1:7" x14ac:dyDescent="0.25">
      <c r="A529" s="1">
        <v>42538</v>
      </c>
      <c r="B529">
        <v>17.28</v>
      </c>
      <c r="C529">
        <f t="shared" si="32"/>
        <v>-0.48999999999999844</v>
      </c>
      <c r="D529">
        <f t="shared" si="33"/>
        <v>-2.7574563871693778</v>
      </c>
      <c r="F529" t="str">
        <f t="shared" si="34"/>
        <v/>
      </c>
      <c r="G529" t="str">
        <f t="shared" si="35"/>
        <v/>
      </c>
    </row>
    <row r="530" spans="1:7" x14ac:dyDescent="0.25">
      <c r="A530" s="1">
        <v>42537</v>
      </c>
      <c r="B530">
        <v>17.77</v>
      </c>
      <c r="C530">
        <f t="shared" si="32"/>
        <v>0.48999999999999844</v>
      </c>
      <c r="D530">
        <f t="shared" si="33"/>
        <v>2.835648148148139</v>
      </c>
      <c r="F530" t="str">
        <f t="shared" si="34"/>
        <v/>
      </c>
      <c r="G530" t="str">
        <f t="shared" si="35"/>
        <v/>
      </c>
    </row>
    <row r="531" spans="1:7" x14ac:dyDescent="0.25">
      <c r="A531" s="1">
        <v>42536</v>
      </c>
      <c r="B531">
        <v>17.28</v>
      </c>
      <c r="C531">
        <f t="shared" si="32"/>
        <v>-1.3200000000000003</v>
      </c>
      <c r="D531">
        <f t="shared" si="33"/>
        <v>-7.0967741935483879</v>
      </c>
      <c r="F531" t="str">
        <f t="shared" si="34"/>
        <v/>
      </c>
      <c r="G531" t="str">
        <f t="shared" si="35"/>
        <v/>
      </c>
    </row>
    <row r="532" spans="1:7" x14ac:dyDescent="0.25">
      <c r="A532" s="1">
        <v>42535</v>
      </c>
      <c r="B532">
        <v>18.600000000000001</v>
      </c>
      <c r="C532">
        <f t="shared" si="32"/>
        <v>0.58000000000000185</v>
      </c>
      <c r="D532">
        <f t="shared" si="33"/>
        <v>3.2186459489456265</v>
      </c>
      <c r="F532" t="str">
        <f t="shared" si="34"/>
        <v/>
      </c>
      <c r="G532" t="str">
        <f t="shared" si="35"/>
        <v/>
      </c>
    </row>
    <row r="533" spans="1:7" x14ac:dyDescent="0.25">
      <c r="A533" s="1">
        <v>42534</v>
      </c>
      <c r="B533">
        <v>18.02</v>
      </c>
      <c r="C533">
        <f t="shared" si="32"/>
        <v>1.8999999999999986</v>
      </c>
      <c r="D533">
        <f t="shared" si="33"/>
        <v>11.786600496277906</v>
      </c>
      <c r="F533" t="str">
        <f t="shared" si="34"/>
        <v/>
      </c>
      <c r="G533" t="str">
        <f t="shared" si="35"/>
        <v/>
      </c>
    </row>
    <row r="534" spans="1:7" x14ac:dyDescent="0.25">
      <c r="A534" s="1">
        <v>42531</v>
      </c>
      <c r="B534">
        <v>16.12</v>
      </c>
      <c r="C534">
        <f t="shared" si="32"/>
        <v>2.2200000000000006</v>
      </c>
      <c r="D534">
        <f t="shared" si="33"/>
        <v>15.971223021582738</v>
      </c>
      <c r="F534" t="str">
        <f t="shared" si="34"/>
        <v/>
      </c>
      <c r="G534" t="str">
        <f t="shared" si="35"/>
        <v/>
      </c>
    </row>
    <row r="535" spans="1:7" x14ac:dyDescent="0.25">
      <c r="A535" s="1">
        <v>42530</v>
      </c>
      <c r="B535">
        <v>13.9</v>
      </c>
      <c r="C535">
        <f t="shared" si="32"/>
        <v>0.66999999999999993</v>
      </c>
      <c r="D535">
        <f t="shared" si="33"/>
        <v>5.0642479213907787</v>
      </c>
      <c r="F535" t="str">
        <f t="shared" si="34"/>
        <v/>
      </c>
      <c r="G535" t="str">
        <f t="shared" si="35"/>
        <v/>
      </c>
    </row>
    <row r="536" spans="1:7" x14ac:dyDescent="0.25">
      <c r="A536" s="1">
        <v>42529</v>
      </c>
      <c r="B536">
        <v>13.23</v>
      </c>
      <c r="C536">
        <f t="shared" si="32"/>
        <v>1.0500000000000007</v>
      </c>
      <c r="D536">
        <f t="shared" si="33"/>
        <v>8.6206896551724199</v>
      </c>
      <c r="F536" t="str">
        <f t="shared" si="34"/>
        <v/>
      </c>
      <c r="G536" t="str">
        <f t="shared" si="35"/>
        <v/>
      </c>
    </row>
    <row r="537" spans="1:7" x14ac:dyDescent="0.25">
      <c r="A537" s="1">
        <v>42528</v>
      </c>
      <c r="B537">
        <v>12.18</v>
      </c>
      <c r="C537">
        <f t="shared" si="32"/>
        <v>-8.9999999999999858E-2</v>
      </c>
      <c r="D537">
        <f t="shared" si="33"/>
        <v>-0.73349633251833624</v>
      </c>
      <c r="F537" t="str">
        <f t="shared" si="34"/>
        <v/>
      </c>
      <c r="G537" t="str">
        <f t="shared" si="35"/>
        <v/>
      </c>
    </row>
    <row r="538" spans="1:7" x14ac:dyDescent="0.25">
      <c r="A538" s="1">
        <v>42527</v>
      </c>
      <c r="B538">
        <v>12.27</v>
      </c>
      <c r="C538">
        <f t="shared" si="32"/>
        <v>0.16999999999999993</v>
      </c>
      <c r="D538">
        <f t="shared" si="33"/>
        <v>1.40495867768595</v>
      </c>
      <c r="F538" t="str">
        <f t="shared" si="34"/>
        <v/>
      </c>
      <c r="G538" t="str">
        <f t="shared" si="35"/>
        <v/>
      </c>
    </row>
    <row r="539" spans="1:7" x14ac:dyDescent="0.25">
      <c r="A539" s="1">
        <v>42524</v>
      </c>
      <c r="B539">
        <v>12.1</v>
      </c>
      <c r="C539">
        <f t="shared" si="32"/>
        <v>-0.71000000000000085</v>
      </c>
      <c r="D539">
        <f t="shared" si="33"/>
        <v>-5.542544886807188</v>
      </c>
      <c r="F539" t="str">
        <f t="shared" si="34"/>
        <v/>
      </c>
      <c r="G539" t="str">
        <f t="shared" si="35"/>
        <v/>
      </c>
    </row>
    <row r="540" spans="1:7" x14ac:dyDescent="0.25">
      <c r="A540" s="1">
        <v>42523</v>
      </c>
      <c r="B540">
        <v>12.81</v>
      </c>
      <c r="C540">
        <f t="shared" si="32"/>
        <v>-0.54999999999999893</v>
      </c>
      <c r="D540">
        <f t="shared" si="33"/>
        <v>-4.1167664670658608</v>
      </c>
      <c r="F540" t="str">
        <f t="shared" si="34"/>
        <v/>
      </c>
      <c r="G540" t="str">
        <f t="shared" si="35"/>
        <v/>
      </c>
    </row>
    <row r="541" spans="1:7" x14ac:dyDescent="0.25">
      <c r="A541" s="1">
        <v>42522</v>
      </c>
      <c r="B541">
        <v>13.36</v>
      </c>
      <c r="C541">
        <f t="shared" si="32"/>
        <v>-0.35000000000000142</v>
      </c>
      <c r="D541">
        <f t="shared" si="33"/>
        <v>-2.5528811086798058</v>
      </c>
      <c r="F541" t="str">
        <f t="shared" si="34"/>
        <v/>
      </c>
      <c r="G541" t="str">
        <f t="shared" si="35"/>
        <v/>
      </c>
    </row>
    <row r="542" spans="1:7" x14ac:dyDescent="0.25">
      <c r="A542" s="1">
        <v>42521</v>
      </c>
      <c r="B542">
        <v>13.71</v>
      </c>
      <c r="C542">
        <f t="shared" si="32"/>
        <v>0.64000000000000057</v>
      </c>
      <c r="D542">
        <f t="shared" si="33"/>
        <v>4.8967100229533322</v>
      </c>
      <c r="F542" t="str">
        <f t="shared" si="34"/>
        <v/>
      </c>
      <c r="G542" t="str">
        <f t="shared" si="35"/>
        <v/>
      </c>
    </row>
    <row r="543" spans="1:7" x14ac:dyDescent="0.25">
      <c r="A543" s="1">
        <v>42520</v>
      </c>
      <c r="B543">
        <v>13.07</v>
      </c>
      <c r="C543">
        <f t="shared" si="32"/>
        <v>0.62000000000000099</v>
      </c>
      <c r="D543">
        <f t="shared" si="33"/>
        <v>4.9799196787148681</v>
      </c>
      <c r="F543" t="str">
        <f t="shared" si="34"/>
        <v/>
      </c>
      <c r="G543" t="str">
        <f t="shared" si="35"/>
        <v/>
      </c>
    </row>
    <row r="544" spans="1:7" x14ac:dyDescent="0.25">
      <c r="A544" s="1">
        <v>42517</v>
      </c>
      <c r="B544">
        <v>12.45</v>
      </c>
      <c r="C544">
        <f t="shared" si="32"/>
        <v>-0.52000000000000135</v>
      </c>
      <c r="D544">
        <f t="shared" si="33"/>
        <v>-4.0092521202775737</v>
      </c>
      <c r="F544" t="str">
        <f t="shared" si="34"/>
        <v/>
      </c>
      <c r="G544" t="str">
        <f t="shared" si="35"/>
        <v/>
      </c>
    </row>
    <row r="545" spans="1:7" x14ac:dyDescent="0.25">
      <c r="A545" s="1">
        <v>42516</v>
      </c>
      <c r="B545">
        <v>12.97</v>
      </c>
      <c r="C545">
        <f t="shared" si="32"/>
        <v>-0.47999999999999865</v>
      </c>
      <c r="D545">
        <f t="shared" si="33"/>
        <v>-3.5687732342007337</v>
      </c>
      <c r="F545" t="str">
        <f t="shared" si="34"/>
        <v/>
      </c>
      <c r="G545" t="str">
        <f t="shared" si="35"/>
        <v/>
      </c>
    </row>
    <row r="546" spans="1:7" x14ac:dyDescent="0.25">
      <c r="A546" s="1">
        <v>42515</v>
      </c>
      <c r="B546">
        <v>13.45</v>
      </c>
      <c r="C546">
        <f t="shared" si="32"/>
        <v>-0.68000000000000149</v>
      </c>
      <c r="D546">
        <f t="shared" si="33"/>
        <v>-4.8124557678697908</v>
      </c>
      <c r="F546" t="str">
        <f t="shared" si="34"/>
        <v/>
      </c>
      <c r="G546" t="str">
        <f t="shared" si="35"/>
        <v/>
      </c>
    </row>
    <row r="547" spans="1:7" x14ac:dyDescent="0.25">
      <c r="A547" s="1">
        <v>42514</v>
      </c>
      <c r="B547">
        <v>14.13</v>
      </c>
      <c r="C547">
        <f t="shared" si="32"/>
        <v>4.57</v>
      </c>
      <c r="D547">
        <f t="shared" si="33"/>
        <v>47.803347280334727</v>
      </c>
      <c r="F547" t="str">
        <f t="shared" si="34"/>
        <v/>
      </c>
      <c r="G547" t="str">
        <f t="shared" si="35"/>
        <v/>
      </c>
    </row>
    <row r="548" spans="1:7" x14ac:dyDescent="0.25">
      <c r="A548" s="1">
        <v>42510</v>
      </c>
      <c r="B548">
        <v>9.56</v>
      </c>
      <c r="C548">
        <f t="shared" si="32"/>
        <v>-5.74</v>
      </c>
      <c r="D548">
        <f t="shared" si="33"/>
        <v>-37.516339869281047</v>
      </c>
      <c r="F548" t="str">
        <f t="shared" si="34"/>
        <v/>
      </c>
      <c r="G548" t="str">
        <f t="shared" si="35"/>
        <v/>
      </c>
    </row>
    <row r="549" spans="1:7" x14ac:dyDescent="0.25">
      <c r="A549" s="1">
        <v>42509</v>
      </c>
      <c r="B549">
        <v>15.3</v>
      </c>
      <c r="C549">
        <f t="shared" si="32"/>
        <v>-8.0000000000000071E-2</v>
      </c>
      <c r="D549">
        <f t="shared" si="33"/>
        <v>-0.5201560468140447</v>
      </c>
      <c r="F549" t="str">
        <f t="shared" si="34"/>
        <v/>
      </c>
      <c r="G549" t="str">
        <f t="shared" si="35"/>
        <v/>
      </c>
    </row>
    <row r="550" spans="1:7" x14ac:dyDescent="0.25">
      <c r="A550" s="1">
        <v>42508</v>
      </c>
      <c r="B550">
        <v>15.38</v>
      </c>
      <c r="C550">
        <f t="shared" si="32"/>
        <v>-0.28999999999999915</v>
      </c>
      <c r="D550">
        <f t="shared" si="33"/>
        <v>-1.8506700701978249</v>
      </c>
      <c r="F550" t="str">
        <f t="shared" si="34"/>
        <v/>
      </c>
      <c r="G550" t="str">
        <f t="shared" si="35"/>
        <v/>
      </c>
    </row>
    <row r="551" spans="1:7" x14ac:dyDescent="0.25">
      <c r="A551" s="1">
        <v>42507</v>
      </c>
      <c r="B551">
        <v>15.67</v>
      </c>
      <c r="C551">
        <f t="shared" si="32"/>
        <v>-0.61999999999999922</v>
      </c>
      <c r="D551">
        <f t="shared" si="33"/>
        <v>-3.8060159607120889</v>
      </c>
      <c r="F551" t="str">
        <f t="shared" si="34"/>
        <v/>
      </c>
      <c r="G551" t="str">
        <f t="shared" si="35"/>
        <v/>
      </c>
    </row>
    <row r="552" spans="1:7" x14ac:dyDescent="0.25">
      <c r="A552" s="1">
        <v>42506</v>
      </c>
      <c r="B552">
        <v>16.29</v>
      </c>
      <c r="C552">
        <f t="shared" si="32"/>
        <v>0.21999999999999886</v>
      </c>
      <c r="D552">
        <f t="shared" si="33"/>
        <v>1.3690105787181013</v>
      </c>
      <c r="F552" t="str">
        <f t="shared" si="34"/>
        <v/>
      </c>
      <c r="G552" t="str">
        <f t="shared" si="35"/>
        <v/>
      </c>
    </row>
    <row r="553" spans="1:7" x14ac:dyDescent="0.25">
      <c r="A553" s="1">
        <v>42503</v>
      </c>
      <c r="B553">
        <v>16.07</v>
      </c>
      <c r="C553">
        <f t="shared" si="32"/>
        <v>-0.28999999999999915</v>
      </c>
      <c r="D553">
        <f t="shared" si="33"/>
        <v>-1.7726161369193103</v>
      </c>
      <c r="F553" t="str">
        <f t="shared" si="34"/>
        <v/>
      </c>
      <c r="G553" t="str">
        <f t="shared" si="35"/>
        <v/>
      </c>
    </row>
    <row r="554" spans="1:7" x14ac:dyDescent="0.25">
      <c r="A554" s="1">
        <v>42502</v>
      </c>
      <c r="B554">
        <v>16.36</v>
      </c>
      <c r="C554">
        <f t="shared" si="32"/>
        <v>-0.21000000000000085</v>
      </c>
      <c r="D554">
        <f t="shared" si="33"/>
        <v>-1.267350633675322</v>
      </c>
      <c r="F554" t="str">
        <f t="shared" si="34"/>
        <v/>
      </c>
      <c r="G554" t="str">
        <f t="shared" si="35"/>
        <v/>
      </c>
    </row>
    <row r="555" spans="1:7" x14ac:dyDescent="0.25">
      <c r="A555" s="1">
        <v>42501</v>
      </c>
      <c r="B555">
        <v>16.57</v>
      </c>
      <c r="C555">
        <f t="shared" si="32"/>
        <v>-0.21999999999999886</v>
      </c>
      <c r="D555">
        <f t="shared" si="33"/>
        <v>-1.3103037522334655</v>
      </c>
      <c r="F555" t="str">
        <f t="shared" si="34"/>
        <v/>
      </c>
      <c r="G555" t="str">
        <f t="shared" si="35"/>
        <v/>
      </c>
    </row>
    <row r="556" spans="1:7" x14ac:dyDescent="0.25">
      <c r="A556" s="1">
        <v>42500</v>
      </c>
      <c r="B556">
        <v>16.79</v>
      </c>
      <c r="C556">
        <f t="shared" si="32"/>
        <v>-1.25</v>
      </c>
      <c r="D556">
        <f t="shared" si="33"/>
        <v>-6.9290465631929052</v>
      </c>
      <c r="F556" t="str">
        <f t="shared" si="34"/>
        <v/>
      </c>
      <c r="G556" t="str">
        <f t="shared" si="35"/>
        <v/>
      </c>
    </row>
    <row r="557" spans="1:7" x14ac:dyDescent="0.25">
      <c r="A557" s="1">
        <v>42499</v>
      </c>
      <c r="B557">
        <v>18.04</v>
      </c>
      <c r="C557">
        <f t="shared" si="32"/>
        <v>4.09</v>
      </c>
      <c r="D557">
        <f t="shared" si="33"/>
        <v>29.318996415770609</v>
      </c>
      <c r="F557" t="str">
        <f t="shared" si="34"/>
        <v/>
      </c>
      <c r="G557" t="str">
        <f t="shared" si="35"/>
        <v/>
      </c>
    </row>
    <row r="558" spans="1:7" x14ac:dyDescent="0.25">
      <c r="A558" s="1">
        <v>42496</v>
      </c>
      <c r="B558">
        <v>13.95</v>
      </c>
      <c r="C558">
        <f t="shared" si="32"/>
        <v>-3.7899999999999991</v>
      </c>
      <c r="D558">
        <f t="shared" si="33"/>
        <v>-21.364148816234493</v>
      </c>
      <c r="F558" t="str">
        <f t="shared" si="34"/>
        <v/>
      </c>
      <c r="G558" t="str">
        <f t="shared" si="35"/>
        <v/>
      </c>
    </row>
    <row r="559" spans="1:7" x14ac:dyDescent="0.25">
      <c r="A559" s="1">
        <v>42495</v>
      </c>
      <c r="B559">
        <v>17.739999999999998</v>
      </c>
      <c r="C559">
        <f t="shared" si="32"/>
        <v>0.69999999999999929</v>
      </c>
      <c r="D559">
        <f t="shared" si="33"/>
        <v>4.1079812206572734</v>
      </c>
      <c r="F559" t="str">
        <f t="shared" si="34"/>
        <v/>
      </c>
      <c r="G559" t="str">
        <f t="shared" si="35"/>
        <v/>
      </c>
    </row>
    <row r="560" spans="1:7" x14ac:dyDescent="0.25">
      <c r="A560" s="1">
        <v>42494</v>
      </c>
      <c r="B560">
        <v>17.04</v>
      </c>
      <c r="C560">
        <f t="shared" si="32"/>
        <v>-1.6900000000000013</v>
      </c>
      <c r="D560">
        <f t="shared" si="33"/>
        <v>-9.0229578216764601</v>
      </c>
      <c r="F560" t="str">
        <f t="shared" si="34"/>
        <v/>
      </c>
      <c r="G560" t="str">
        <f t="shared" si="35"/>
        <v/>
      </c>
    </row>
    <row r="561" spans="1:7" x14ac:dyDescent="0.25">
      <c r="A561" s="1">
        <v>42493</v>
      </c>
      <c r="B561">
        <v>18.73</v>
      </c>
      <c r="C561">
        <f t="shared" si="32"/>
        <v>2.4000000000000021</v>
      </c>
      <c r="D561">
        <f t="shared" si="33"/>
        <v>14.696876913655863</v>
      </c>
      <c r="F561" t="str">
        <f t="shared" si="34"/>
        <v/>
      </c>
      <c r="G561" t="str">
        <f t="shared" si="35"/>
        <v/>
      </c>
    </row>
    <row r="562" spans="1:7" x14ac:dyDescent="0.25">
      <c r="A562" s="1">
        <v>42492</v>
      </c>
      <c r="B562">
        <v>16.329999999999998</v>
      </c>
      <c r="C562">
        <f t="shared" si="32"/>
        <v>0.68999999999999773</v>
      </c>
      <c r="D562">
        <f t="shared" si="33"/>
        <v>4.4117647058823382</v>
      </c>
      <c r="F562" t="str">
        <f t="shared" si="34"/>
        <v/>
      </c>
      <c r="G562" t="str">
        <f t="shared" si="35"/>
        <v/>
      </c>
    </row>
    <row r="563" spans="1:7" x14ac:dyDescent="0.25">
      <c r="A563" s="1">
        <v>42489</v>
      </c>
      <c r="B563">
        <v>15.64</v>
      </c>
      <c r="C563">
        <f t="shared" si="32"/>
        <v>7.0000000000000284E-2</v>
      </c>
      <c r="D563">
        <f t="shared" si="33"/>
        <v>0.44958253050738783</v>
      </c>
      <c r="F563" t="str">
        <f t="shared" si="34"/>
        <v/>
      </c>
      <c r="G563" t="str">
        <f t="shared" si="35"/>
        <v/>
      </c>
    </row>
    <row r="564" spans="1:7" x14ac:dyDescent="0.25">
      <c r="A564" s="1">
        <v>42488</v>
      </c>
      <c r="B564">
        <v>15.57</v>
      </c>
      <c r="C564">
        <f t="shared" si="32"/>
        <v>0.15000000000000036</v>
      </c>
      <c r="D564">
        <f t="shared" si="33"/>
        <v>0.9727626459143992</v>
      </c>
      <c r="F564" t="str">
        <f t="shared" si="34"/>
        <v/>
      </c>
      <c r="G564" t="str">
        <f t="shared" si="35"/>
        <v/>
      </c>
    </row>
    <row r="565" spans="1:7" x14ac:dyDescent="0.25">
      <c r="A565" s="1">
        <v>42487</v>
      </c>
      <c r="B565">
        <v>15.42</v>
      </c>
      <c r="C565">
        <f t="shared" si="32"/>
        <v>-0.84000000000000163</v>
      </c>
      <c r="D565">
        <f t="shared" si="33"/>
        <v>-5.1660516605166151</v>
      </c>
      <c r="F565" t="str">
        <f t="shared" si="34"/>
        <v/>
      </c>
      <c r="G565" t="str">
        <f t="shared" si="35"/>
        <v/>
      </c>
    </row>
    <row r="566" spans="1:7" x14ac:dyDescent="0.25">
      <c r="A566" s="1">
        <v>42486</v>
      </c>
      <c r="B566">
        <v>16.260000000000002</v>
      </c>
      <c r="C566">
        <f t="shared" si="32"/>
        <v>0.24000000000000199</v>
      </c>
      <c r="D566">
        <f t="shared" si="33"/>
        <v>1.4981273408239826</v>
      </c>
      <c r="F566" t="str">
        <f t="shared" si="34"/>
        <v/>
      </c>
      <c r="G566" t="str">
        <f t="shared" si="35"/>
        <v/>
      </c>
    </row>
    <row r="567" spans="1:7" x14ac:dyDescent="0.25">
      <c r="A567" s="1">
        <v>42485</v>
      </c>
      <c r="B567">
        <v>16.02</v>
      </c>
      <c r="C567">
        <f t="shared" si="32"/>
        <v>1.7400000000000002</v>
      </c>
      <c r="D567">
        <f t="shared" si="33"/>
        <v>12.184873949579835</v>
      </c>
      <c r="F567" t="str">
        <f t="shared" si="34"/>
        <v/>
      </c>
      <c r="G567" t="str">
        <f t="shared" si="35"/>
        <v/>
      </c>
    </row>
    <row r="568" spans="1:7" x14ac:dyDescent="0.25">
      <c r="A568" s="1">
        <v>42482</v>
      </c>
      <c r="B568">
        <v>14.28</v>
      </c>
      <c r="C568">
        <f t="shared" si="32"/>
        <v>-4.0000000000000924E-2</v>
      </c>
      <c r="D568">
        <f t="shared" si="33"/>
        <v>-0.27932960893855391</v>
      </c>
      <c r="F568" t="str">
        <f t="shared" si="34"/>
        <v/>
      </c>
      <c r="G568" t="str">
        <f t="shared" si="35"/>
        <v/>
      </c>
    </row>
    <row r="569" spans="1:7" x14ac:dyDescent="0.25">
      <c r="A569" s="1">
        <v>42481</v>
      </c>
      <c r="B569">
        <v>14.32</v>
      </c>
      <c r="C569">
        <f t="shared" si="32"/>
        <v>1.4900000000000002</v>
      </c>
      <c r="D569">
        <f t="shared" si="33"/>
        <v>11.613406079501171</v>
      </c>
      <c r="F569" t="str">
        <f t="shared" si="34"/>
        <v/>
      </c>
      <c r="G569" t="str">
        <f t="shared" si="35"/>
        <v/>
      </c>
    </row>
    <row r="570" spans="1:7" x14ac:dyDescent="0.25">
      <c r="A570" s="1">
        <v>42480</v>
      </c>
      <c r="B570">
        <v>12.83</v>
      </c>
      <c r="C570">
        <f t="shared" si="32"/>
        <v>-1.0600000000000005</v>
      </c>
      <c r="D570">
        <f t="shared" si="33"/>
        <v>-7.6313894888408962</v>
      </c>
      <c r="F570" t="str">
        <f t="shared" si="34"/>
        <v/>
      </c>
      <c r="G570" t="str">
        <f t="shared" si="35"/>
        <v/>
      </c>
    </row>
    <row r="571" spans="1:7" x14ac:dyDescent="0.25">
      <c r="A571" s="1">
        <v>42479</v>
      </c>
      <c r="B571">
        <v>13.89</v>
      </c>
      <c r="C571">
        <f t="shared" si="32"/>
        <v>-0.27999999999999936</v>
      </c>
      <c r="D571">
        <f t="shared" si="33"/>
        <v>-1.9760056457304118</v>
      </c>
      <c r="F571" t="str">
        <f t="shared" si="34"/>
        <v/>
      </c>
      <c r="G571" t="str">
        <f t="shared" si="35"/>
        <v/>
      </c>
    </row>
    <row r="572" spans="1:7" x14ac:dyDescent="0.25">
      <c r="A572" s="1">
        <v>42478</v>
      </c>
      <c r="B572">
        <v>14.17</v>
      </c>
      <c r="C572">
        <f t="shared" si="32"/>
        <v>-2.0200000000000014</v>
      </c>
      <c r="D572">
        <f t="shared" si="33"/>
        <v>-12.476837554045716</v>
      </c>
      <c r="F572" t="str">
        <f t="shared" si="34"/>
        <v/>
      </c>
      <c r="G572" t="str">
        <f t="shared" si="35"/>
        <v/>
      </c>
    </row>
    <row r="573" spans="1:7" x14ac:dyDescent="0.25">
      <c r="A573" s="1">
        <v>42475</v>
      </c>
      <c r="B573">
        <v>16.190000000000001</v>
      </c>
      <c r="C573">
        <f t="shared" si="32"/>
        <v>0.98000000000000043</v>
      </c>
      <c r="D573">
        <f t="shared" si="33"/>
        <v>6.4431295200525991</v>
      </c>
      <c r="F573" t="str">
        <f t="shared" si="34"/>
        <v/>
      </c>
      <c r="G573" t="str">
        <f t="shared" si="35"/>
        <v/>
      </c>
    </row>
    <row r="574" spans="1:7" x14ac:dyDescent="0.25">
      <c r="A574" s="1">
        <v>42474</v>
      </c>
      <c r="B574">
        <v>15.21</v>
      </c>
      <c r="C574">
        <f t="shared" si="32"/>
        <v>-0.57999999999999829</v>
      </c>
      <c r="D574">
        <f t="shared" si="33"/>
        <v>-3.6732108929702236</v>
      </c>
      <c r="F574" t="str">
        <f t="shared" si="34"/>
        <v/>
      </c>
      <c r="G574" t="str">
        <f t="shared" si="35"/>
        <v/>
      </c>
    </row>
    <row r="575" spans="1:7" x14ac:dyDescent="0.25">
      <c r="A575" s="1">
        <v>42473</v>
      </c>
      <c r="B575">
        <v>15.79</v>
      </c>
      <c r="C575">
        <f t="shared" si="32"/>
        <v>-1.4400000000000013</v>
      </c>
      <c r="D575">
        <f t="shared" si="33"/>
        <v>-8.3575159605339593</v>
      </c>
      <c r="F575" t="str">
        <f t="shared" si="34"/>
        <v/>
      </c>
      <c r="G575" t="str">
        <f t="shared" si="35"/>
        <v/>
      </c>
    </row>
    <row r="576" spans="1:7" x14ac:dyDescent="0.25">
      <c r="A576" s="1">
        <v>42472</v>
      </c>
      <c r="B576">
        <v>17.23</v>
      </c>
      <c r="C576">
        <f t="shared" si="32"/>
        <v>-0.62999999999999901</v>
      </c>
      <c r="D576">
        <f t="shared" si="33"/>
        <v>-3.5274356103023461</v>
      </c>
      <c r="F576" t="str">
        <f t="shared" si="34"/>
        <v/>
      </c>
      <c r="G576" t="str">
        <f t="shared" si="35"/>
        <v/>
      </c>
    </row>
    <row r="577" spans="1:7" x14ac:dyDescent="0.25">
      <c r="A577" s="1">
        <v>42471</v>
      </c>
      <c r="B577">
        <v>17.86</v>
      </c>
      <c r="C577">
        <f t="shared" si="32"/>
        <v>-5.0000000000000711E-2</v>
      </c>
      <c r="D577">
        <f t="shared" si="33"/>
        <v>-0.27917364600782085</v>
      </c>
      <c r="F577" t="str">
        <f t="shared" si="34"/>
        <v/>
      </c>
      <c r="G577" t="str">
        <f t="shared" si="35"/>
        <v/>
      </c>
    </row>
    <row r="578" spans="1:7" x14ac:dyDescent="0.25">
      <c r="A578" s="1">
        <v>42468</v>
      </c>
      <c r="B578">
        <v>17.91</v>
      </c>
      <c r="C578">
        <f t="shared" si="32"/>
        <v>-1.1600000000000001</v>
      </c>
      <c r="D578">
        <f t="shared" si="33"/>
        <v>-6.082852648138438</v>
      </c>
      <c r="F578" t="str">
        <f t="shared" si="34"/>
        <v/>
      </c>
      <c r="G578" t="str">
        <f t="shared" si="35"/>
        <v/>
      </c>
    </row>
    <row r="579" spans="1:7" x14ac:dyDescent="0.25">
      <c r="A579" s="1">
        <v>42467</v>
      </c>
      <c r="B579">
        <v>19.07</v>
      </c>
      <c r="C579">
        <f t="shared" si="32"/>
        <v>0.73000000000000043</v>
      </c>
      <c r="D579">
        <f t="shared" si="33"/>
        <v>3.9803707742639065</v>
      </c>
      <c r="F579" t="str">
        <f t="shared" si="34"/>
        <v/>
      </c>
      <c r="G579" t="str">
        <f t="shared" si="35"/>
        <v/>
      </c>
    </row>
    <row r="580" spans="1:7" x14ac:dyDescent="0.25">
      <c r="A580" s="1">
        <v>42466</v>
      </c>
      <c r="B580">
        <v>18.34</v>
      </c>
      <c r="C580">
        <f t="shared" si="32"/>
        <v>-0.69000000000000128</v>
      </c>
      <c r="D580">
        <f t="shared" si="33"/>
        <v>-3.6258539148712625</v>
      </c>
      <c r="F580" t="str">
        <f t="shared" si="34"/>
        <v/>
      </c>
      <c r="G580" t="str">
        <f t="shared" si="35"/>
        <v/>
      </c>
    </row>
    <row r="581" spans="1:7" x14ac:dyDescent="0.25">
      <c r="A581" s="1">
        <v>42465</v>
      </c>
      <c r="B581">
        <v>19.03</v>
      </c>
      <c r="C581">
        <f t="shared" si="32"/>
        <v>0.72000000000000242</v>
      </c>
      <c r="D581">
        <f t="shared" si="33"/>
        <v>3.9322774440196748</v>
      </c>
      <c r="F581" t="str">
        <f t="shared" si="34"/>
        <v/>
      </c>
      <c r="G581" t="str">
        <f t="shared" si="35"/>
        <v/>
      </c>
    </row>
    <row r="582" spans="1:7" x14ac:dyDescent="0.25">
      <c r="A582" s="1">
        <v>42464</v>
      </c>
      <c r="B582">
        <v>18.309999999999999</v>
      </c>
      <c r="C582">
        <f t="shared" si="32"/>
        <v>-0.14000000000000057</v>
      </c>
      <c r="D582">
        <f t="shared" si="33"/>
        <v>-0.75880758807588389</v>
      </c>
      <c r="F582" t="str">
        <f t="shared" si="34"/>
        <v/>
      </c>
      <c r="G582" t="str">
        <f t="shared" si="35"/>
        <v/>
      </c>
    </row>
    <row r="583" spans="1:7" x14ac:dyDescent="0.25">
      <c r="A583" s="1">
        <v>42461</v>
      </c>
      <c r="B583">
        <v>18.45</v>
      </c>
      <c r="C583">
        <f t="shared" si="32"/>
        <v>0</v>
      </c>
      <c r="D583">
        <f t="shared" si="33"/>
        <v>0</v>
      </c>
      <c r="F583" t="str">
        <f t="shared" si="34"/>
        <v/>
      </c>
      <c r="G583" t="str">
        <f t="shared" si="35"/>
        <v/>
      </c>
    </row>
    <row r="584" spans="1:7" x14ac:dyDescent="0.25">
      <c r="A584" s="1">
        <v>42460</v>
      </c>
      <c r="B584">
        <v>18.45</v>
      </c>
      <c r="C584">
        <f t="shared" ref="C584:C647" si="36">IF(AND(ISNUMBER(B584),ISNUMBER(B585)), (B584 - B585), "")</f>
        <v>9.9999999999997868E-2</v>
      </c>
      <c r="D584">
        <f t="shared" ref="D584:D647" si="37">IF(AND(ISNUMBER(C584),ISNUMBER(B585)), (100*C584/ABS(B585)), "")</f>
        <v>0.54495912806538349</v>
      </c>
      <c r="F584" t="str">
        <f t="shared" ref="F584:F647" si="38">IF(AND(ISNUMBER(E584),ISNUMBER(E585)), (E584 - E585), "")</f>
        <v/>
      </c>
      <c r="G584" t="str">
        <f t="shared" ref="G584:G647" si="39">IF(AND(ISNUMBER(F584),ISNUMBER(E585)), (100*F584/ABS(E585)), "")</f>
        <v/>
      </c>
    </row>
    <row r="585" spans="1:7" x14ac:dyDescent="0.25">
      <c r="A585" s="1">
        <v>42459</v>
      </c>
      <c r="B585">
        <v>18.350000000000001</v>
      </c>
      <c r="C585">
        <f t="shared" si="36"/>
        <v>-0.78999999999999915</v>
      </c>
      <c r="D585">
        <f t="shared" si="37"/>
        <v>-4.1274817136886055</v>
      </c>
      <c r="F585" t="str">
        <f t="shared" si="38"/>
        <v/>
      </c>
      <c r="G585" t="str">
        <f t="shared" si="39"/>
        <v/>
      </c>
    </row>
    <row r="586" spans="1:7" x14ac:dyDescent="0.25">
      <c r="A586" s="1">
        <v>42458</v>
      </c>
      <c r="B586">
        <v>19.14</v>
      </c>
      <c r="C586">
        <f t="shared" si="36"/>
        <v>-0.21999999999999886</v>
      </c>
      <c r="D586">
        <f t="shared" si="37"/>
        <v>-1.1363636363636305</v>
      </c>
      <c r="F586" t="str">
        <f t="shared" si="38"/>
        <v/>
      </c>
      <c r="G586" t="str">
        <f t="shared" si="39"/>
        <v/>
      </c>
    </row>
    <row r="587" spans="1:7" x14ac:dyDescent="0.25">
      <c r="A587" s="1">
        <v>42457</v>
      </c>
      <c r="B587">
        <v>19.36</v>
      </c>
      <c r="C587">
        <f t="shared" si="36"/>
        <v>1.3200000000000003</v>
      </c>
      <c r="D587">
        <f t="shared" si="37"/>
        <v>7.3170731707317094</v>
      </c>
      <c r="F587" t="str">
        <f t="shared" si="38"/>
        <v/>
      </c>
      <c r="G587" t="str">
        <f t="shared" si="39"/>
        <v/>
      </c>
    </row>
    <row r="588" spans="1:7" x14ac:dyDescent="0.25">
      <c r="A588" s="1">
        <v>42453</v>
      </c>
      <c r="B588">
        <v>18.04</v>
      </c>
      <c r="C588">
        <f t="shared" si="36"/>
        <v>-0.76000000000000156</v>
      </c>
      <c r="D588">
        <f t="shared" si="37"/>
        <v>-4.04255319148937</v>
      </c>
      <c r="F588" t="str">
        <f t="shared" si="38"/>
        <v/>
      </c>
      <c r="G588" t="str">
        <f t="shared" si="39"/>
        <v/>
      </c>
    </row>
    <row r="589" spans="1:7" x14ac:dyDescent="0.25">
      <c r="A589" s="1">
        <v>42452</v>
      </c>
      <c r="B589">
        <v>18.8</v>
      </c>
      <c r="C589">
        <f t="shared" si="36"/>
        <v>-0.44999999999999929</v>
      </c>
      <c r="D589">
        <f t="shared" si="37"/>
        <v>-2.337662337662334</v>
      </c>
      <c r="F589" t="str">
        <f t="shared" si="38"/>
        <v/>
      </c>
      <c r="G589" t="str">
        <f t="shared" si="39"/>
        <v/>
      </c>
    </row>
    <row r="590" spans="1:7" x14ac:dyDescent="0.25">
      <c r="A590" s="1">
        <v>42451</v>
      </c>
      <c r="B590">
        <v>19.25</v>
      </c>
      <c r="C590">
        <f t="shared" si="36"/>
        <v>0.58999999999999986</v>
      </c>
      <c r="D590">
        <f t="shared" si="37"/>
        <v>3.1618435155412641</v>
      </c>
      <c r="F590" t="str">
        <f t="shared" si="38"/>
        <v/>
      </c>
      <c r="G590" t="str">
        <f t="shared" si="39"/>
        <v/>
      </c>
    </row>
    <row r="591" spans="1:7" x14ac:dyDescent="0.25">
      <c r="A591" s="1">
        <v>42450</v>
      </c>
      <c r="B591">
        <v>18.66</v>
      </c>
      <c r="C591">
        <f t="shared" si="36"/>
        <v>-0.39999999999999858</v>
      </c>
      <c r="D591">
        <f t="shared" si="37"/>
        <v>-2.0986358866736547</v>
      </c>
      <c r="F591" t="str">
        <f t="shared" si="38"/>
        <v/>
      </c>
      <c r="G591" t="str">
        <f t="shared" si="39"/>
        <v/>
      </c>
    </row>
    <row r="592" spans="1:7" x14ac:dyDescent="0.25">
      <c r="A592" s="1">
        <v>42447</v>
      </c>
      <c r="B592">
        <v>19.059999999999999</v>
      </c>
      <c r="C592">
        <f t="shared" si="36"/>
        <v>0.36999999999999744</v>
      </c>
      <c r="D592">
        <f t="shared" si="37"/>
        <v>1.9796682718030894</v>
      </c>
      <c r="F592" t="str">
        <f t="shared" si="38"/>
        <v/>
      </c>
      <c r="G592" t="str">
        <f t="shared" si="39"/>
        <v/>
      </c>
    </row>
    <row r="593" spans="1:7" x14ac:dyDescent="0.25">
      <c r="A593" s="1">
        <v>42446</v>
      </c>
      <c r="B593">
        <v>18.690000000000001</v>
      </c>
      <c r="C593">
        <f t="shared" si="36"/>
        <v>-0.44999999999999929</v>
      </c>
      <c r="D593">
        <f t="shared" si="37"/>
        <v>-2.3510971786833816</v>
      </c>
      <c r="F593" t="str">
        <f t="shared" si="38"/>
        <v/>
      </c>
      <c r="G593" t="str">
        <f t="shared" si="39"/>
        <v/>
      </c>
    </row>
    <row r="594" spans="1:7" x14ac:dyDescent="0.25">
      <c r="A594" s="1">
        <v>42445</v>
      </c>
      <c r="B594">
        <v>19.14</v>
      </c>
      <c r="C594">
        <f t="shared" si="36"/>
        <v>-2.0599999999999987</v>
      </c>
      <c r="D594">
        <f t="shared" si="37"/>
        <v>-9.7169811320754675</v>
      </c>
      <c r="F594" t="str">
        <f t="shared" si="38"/>
        <v/>
      </c>
      <c r="G594" t="str">
        <f t="shared" si="39"/>
        <v/>
      </c>
    </row>
    <row r="595" spans="1:7" x14ac:dyDescent="0.25">
      <c r="A595" s="1">
        <v>42444</v>
      </c>
      <c r="B595">
        <v>21.2</v>
      </c>
      <c r="C595">
        <f t="shared" si="36"/>
        <v>-6.0000000000002274E-2</v>
      </c>
      <c r="D595">
        <f t="shared" si="37"/>
        <v>-0.2822201317027388</v>
      </c>
      <c r="F595" t="str">
        <f t="shared" si="38"/>
        <v/>
      </c>
      <c r="G595" t="str">
        <f t="shared" si="39"/>
        <v/>
      </c>
    </row>
    <row r="596" spans="1:7" x14ac:dyDescent="0.25">
      <c r="A596" s="1">
        <v>42443</v>
      </c>
      <c r="B596">
        <v>21.26</v>
      </c>
      <c r="C596">
        <f t="shared" si="36"/>
        <v>3</v>
      </c>
      <c r="D596">
        <f t="shared" si="37"/>
        <v>16.429353778751366</v>
      </c>
      <c r="F596" t="str">
        <f t="shared" si="38"/>
        <v/>
      </c>
      <c r="G596" t="str">
        <f t="shared" si="39"/>
        <v/>
      </c>
    </row>
    <row r="597" spans="1:7" x14ac:dyDescent="0.25">
      <c r="A597" s="1">
        <v>42440</v>
      </c>
      <c r="B597">
        <v>18.260000000000002</v>
      </c>
      <c r="C597">
        <f t="shared" si="36"/>
        <v>-3.7399999999999984</v>
      </c>
      <c r="D597">
        <f t="shared" si="37"/>
        <v>-16.999999999999993</v>
      </c>
      <c r="F597" t="str">
        <f t="shared" si="38"/>
        <v/>
      </c>
      <c r="G597" t="str">
        <f t="shared" si="39"/>
        <v/>
      </c>
    </row>
    <row r="598" spans="1:7" x14ac:dyDescent="0.25">
      <c r="A598" s="1">
        <v>42439</v>
      </c>
      <c r="B598">
        <v>22</v>
      </c>
      <c r="C598">
        <f t="shared" si="36"/>
        <v>5.9999999999998721E-2</v>
      </c>
      <c r="D598">
        <f t="shared" si="37"/>
        <v>0.27347310847766054</v>
      </c>
      <c r="F598" t="str">
        <f t="shared" si="38"/>
        <v/>
      </c>
      <c r="G598" t="str">
        <f t="shared" si="39"/>
        <v/>
      </c>
    </row>
    <row r="599" spans="1:7" x14ac:dyDescent="0.25">
      <c r="A599" s="1">
        <v>42438</v>
      </c>
      <c r="B599">
        <v>21.94</v>
      </c>
      <c r="C599">
        <f t="shared" si="36"/>
        <v>-0.52999999999999758</v>
      </c>
      <c r="D599">
        <f t="shared" si="37"/>
        <v>-2.3587004895416004</v>
      </c>
      <c r="F599" t="str">
        <f t="shared" si="38"/>
        <v/>
      </c>
      <c r="G599" t="str">
        <f t="shared" si="39"/>
        <v/>
      </c>
    </row>
    <row r="600" spans="1:7" x14ac:dyDescent="0.25">
      <c r="A600" s="1">
        <v>42437</v>
      </c>
      <c r="B600">
        <v>22.47</v>
      </c>
      <c r="C600">
        <f t="shared" si="36"/>
        <v>1.259999999999998</v>
      </c>
      <c r="D600">
        <f t="shared" si="37"/>
        <v>5.9405940594059308</v>
      </c>
      <c r="F600" t="str">
        <f t="shared" si="38"/>
        <v/>
      </c>
      <c r="G600" t="str">
        <f t="shared" si="39"/>
        <v/>
      </c>
    </row>
    <row r="601" spans="1:7" x14ac:dyDescent="0.25">
      <c r="A601" s="1">
        <v>42436</v>
      </c>
      <c r="B601">
        <v>21.21</v>
      </c>
      <c r="C601">
        <f t="shared" si="36"/>
        <v>-0.89999999999999858</v>
      </c>
      <c r="D601">
        <f t="shared" si="37"/>
        <v>-4.0705563093622734</v>
      </c>
      <c r="F601" t="str">
        <f t="shared" si="38"/>
        <v/>
      </c>
      <c r="G601" t="str">
        <f t="shared" si="39"/>
        <v/>
      </c>
    </row>
    <row r="602" spans="1:7" x14ac:dyDescent="0.25">
      <c r="A602" s="1">
        <v>42433</v>
      </c>
      <c r="B602">
        <v>22.11</v>
      </c>
      <c r="C602">
        <f t="shared" si="36"/>
        <v>1.3999999999999986</v>
      </c>
      <c r="D602">
        <f t="shared" si="37"/>
        <v>6.7600193143408909</v>
      </c>
      <c r="F602" t="str">
        <f t="shared" si="38"/>
        <v/>
      </c>
      <c r="G602" t="str">
        <f t="shared" si="39"/>
        <v/>
      </c>
    </row>
    <row r="603" spans="1:7" x14ac:dyDescent="0.25">
      <c r="A603" s="1">
        <v>42432</v>
      </c>
      <c r="B603">
        <v>20.71</v>
      </c>
      <c r="C603">
        <f t="shared" si="36"/>
        <v>-0.69999999999999929</v>
      </c>
      <c r="D603">
        <f t="shared" si="37"/>
        <v>-3.2695002335357275</v>
      </c>
      <c r="F603" t="str">
        <f t="shared" si="38"/>
        <v/>
      </c>
      <c r="G603" t="str">
        <f t="shared" si="39"/>
        <v/>
      </c>
    </row>
    <row r="604" spans="1:7" x14ac:dyDescent="0.25">
      <c r="A604" s="1">
        <v>42431</v>
      </c>
      <c r="B604">
        <v>21.41</v>
      </c>
      <c r="C604">
        <f t="shared" si="36"/>
        <v>-0.55000000000000071</v>
      </c>
      <c r="D604">
        <f t="shared" si="37"/>
        <v>-2.5045537340619339</v>
      </c>
      <c r="F604" t="str">
        <f t="shared" si="38"/>
        <v/>
      </c>
      <c r="G604" t="str">
        <f t="shared" si="39"/>
        <v/>
      </c>
    </row>
    <row r="605" spans="1:7" x14ac:dyDescent="0.25">
      <c r="A605" s="1">
        <v>42430</v>
      </c>
      <c r="B605">
        <v>21.96</v>
      </c>
      <c r="C605">
        <f t="shared" si="36"/>
        <v>-3.4800000000000004</v>
      </c>
      <c r="D605">
        <f t="shared" si="37"/>
        <v>-13.679245283018869</v>
      </c>
      <c r="F605" t="str">
        <f t="shared" si="38"/>
        <v/>
      </c>
      <c r="G605" t="str">
        <f t="shared" si="39"/>
        <v/>
      </c>
    </row>
    <row r="606" spans="1:7" x14ac:dyDescent="0.25">
      <c r="A606" s="1">
        <v>42429</v>
      </c>
      <c r="B606">
        <v>25.44</v>
      </c>
      <c r="C606">
        <f t="shared" si="36"/>
        <v>0.47000000000000242</v>
      </c>
      <c r="D606">
        <f t="shared" si="37"/>
        <v>1.8822587104525528</v>
      </c>
      <c r="F606" t="str">
        <f t="shared" si="38"/>
        <v/>
      </c>
      <c r="G606" t="str">
        <f t="shared" si="39"/>
        <v/>
      </c>
    </row>
    <row r="607" spans="1:7" x14ac:dyDescent="0.25">
      <c r="A607" s="1">
        <v>42426</v>
      </c>
      <c r="B607">
        <v>24.97</v>
      </c>
      <c r="C607">
        <f t="shared" si="36"/>
        <v>-4.00000000000027E-2</v>
      </c>
      <c r="D607">
        <f t="shared" si="37"/>
        <v>-0.15993602558977488</v>
      </c>
      <c r="F607" t="str">
        <f t="shared" si="38"/>
        <v/>
      </c>
      <c r="G607" t="str">
        <f t="shared" si="39"/>
        <v/>
      </c>
    </row>
    <row r="608" spans="1:7" x14ac:dyDescent="0.25">
      <c r="A608" s="1">
        <v>42425</v>
      </c>
      <c r="B608">
        <v>25.01</v>
      </c>
      <c r="C608">
        <f t="shared" si="36"/>
        <v>-0.67999999999999972</v>
      </c>
      <c r="D608">
        <f t="shared" si="37"/>
        <v>-2.6469443363176319</v>
      </c>
      <c r="F608" t="str">
        <f t="shared" si="38"/>
        <v/>
      </c>
      <c r="G608" t="str">
        <f t="shared" si="39"/>
        <v/>
      </c>
    </row>
    <row r="609" spans="1:7" x14ac:dyDescent="0.25">
      <c r="A609" s="1">
        <v>42424</v>
      </c>
      <c r="B609">
        <v>25.69</v>
      </c>
      <c r="C609">
        <f t="shared" si="36"/>
        <v>-9.9999999999997868E-2</v>
      </c>
      <c r="D609">
        <f t="shared" si="37"/>
        <v>-0.38774718883287274</v>
      </c>
      <c r="F609" t="str">
        <f t="shared" si="38"/>
        <v/>
      </c>
      <c r="G609" t="str">
        <f t="shared" si="39"/>
        <v/>
      </c>
    </row>
    <row r="610" spans="1:7" x14ac:dyDescent="0.25">
      <c r="A610" s="1">
        <v>42423</v>
      </c>
      <c r="B610">
        <v>25.79</v>
      </c>
      <c r="C610">
        <f t="shared" si="36"/>
        <v>1.9600000000000009</v>
      </c>
      <c r="D610">
        <f t="shared" si="37"/>
        <v>8.2249265631556909</v>
      </c>
      <c r="F610" t="str">
        <f t="shared" si="38"/>
        <v/>
      </c>
      <c r="G610" t="str">
        <f t="shared" si="39"/>
        <v/>
      </c>
    </row>
    <row r="611" spans="1:7" x14ac:dyDescent="0.25">
      <c r="A611" s="1">
        <v>42422</v>
      </c>
      <c r="B611">
        <v>23.83</v>
      </c>
      <c r="C611">
        <f t="shared" si="36"/>
        <v>0.17999999999999972</v>
      </c>
      <c r="D611">
        <f t="shared" si="37"/>
        <v>0.76109936575052739</v>
      </c>
      <c r="F611" t="str">
        <f t="shared" si="38"/>
        <v/>
      </c>
      <c r="G611" t="str">
        <f t="shared" si="39"/>
        <v/>
      </c>
    </row>
    <row r="612" spans="1:7" x14ac:dyDescent="0.25">
      <c r="A612" s="1">
        <v>42419</v>
      </c>
      <c r="B612">
        <v>23.65</v>
      </c>
      <c r="C612">
        <f t="shared" si="36"/>
        <v>-0.33000000000000185</v>
      </c>
      <c r="D612">
        <f t="shared" si="37"/>
        <v>-1.3761467889908334</v>
      </c>
      <c r="F612" t="str">
        <f t="shared" si="38"/>
        <v/>
      </c>
      <c r="G612" t="str">
        <f t="shared" si="39"/>
        <v/>
      </c>
    </row>
    <row r="613" spans="1:7" x14ac:dyDescent="0.25">
      <c r="A613" s="1">
        <v>42418</v>
      </c>
      <c r="B613">
        <v>23.98</v>
      </c>
      <c r="C613">
        <f t="shared" si="36"/>
        <v>-0.89000000000000057</v>
      </c>
      <c r="D613">
        <f t="shared" si="37"/>
        <v>-3.5786087655810235</v>
      </c>
      <c r="F613" t="str">
        <f t="shared" si="38"/>
        <v/>
      </c>
      <c r="G613" t="str">
        <f t="shared" si="39"/>
        <v/>
      </c>
    </row>
    <row r="614" spans="1:7" x14ac:dyDescent="0.25">
      <c r="A614" s="1">
        <v>42417</v>
      </c>
      <c r="B614">
        <v>24.87</v>
      </c>
      <c r="C614">
        <f t="shared" si="36"/>
        <v>-2.6400000000000006</v>
      </c>
      <c r="D614">
        <f t="shared" si="37"/>
        <v>-9.5965103598691393</v>
      </c>
      <c r="F614" t="str">
        <f t="shared" si="38"/>
        <v/>
      </c>
      <c r="G614" t="str">
        <f t="shared" si="39"/>
        <v/>
      </c>
    </row>
    <row r="615" spans="1:7" x14ac:dyDescent="0.25">
      <c r="A615" s="1">
        <v>42416</v>
      </c>
      <c r="B615">
        <v>27.51</v>
      </c>
      <c r="C615">
        <f t="shared" si="36"/>
        <v>-2.3599999999999994</v>
      </c>
      <c r="D615">
        <f t="shared" si="37"/>
        <v>-7.90090391697355</v>
      </c>
      <c r="F615" t="str">
        <f t="shared" si="38"/>
        <v/>
      </c>
      <c r="G615" t="str">
        <f t="shared" si="39"/>
        <v/>
      </c>
    </row>
    <row r="616" spans="1:7" x14ac:dyDescent="0.25">
      <c r="A616" s="1">
        <v>42412</v>
      </c>
      <c r="B616">
        <v>29.87</v>
      </c>
      <c r="C616">
        <f t="shared" si="36"/>
        <v>-2.1199999999999974</v>
      </c>
      <c r="D616">
        <f t="shared" si="37"/>
        <v>-6.6270709596748905</v>
      </c>
      <c r="F616" t="str">
        <f t="shared" si="38"/>
        <v/>
      </c>
      <c r="G616" t="str">
        <f t="shared" si="39"/>
        <v/>
      </c>
    </row>
    <row r="617" spans="1:7" x14ac:dyDescent="0.25">
      <c r="A617" s="1">
        <v>42411</v>
      </c>
      <c r="B617">
        <v>31.99</v>
      </c>
      <c r="C617">
        <f t="shared" si="36"/>
        <v>1.2099999999999973</v>
      </c>
      <c r="D617">
        <f t="shared" si="37"/>
        <v>3.9311241065626943</v>
      </c>
      <c r="F617" t="str">
        <f t="shared" si="38"/>
        <v/>
      </c>
      <c r="G617" t="str">
        <f t="shared" si="39"/>
        <v/>
      </c>
    </row>
    <row r="618" spans="1:7" x14ac:dyDescent="0.25">
      <c r="A618" s="1">
        <v>42410</v>
      </c>
      <c r="B618">
        <v>30.78</v>
      </c>
      <c r="C618">
        <f t="shared" si="36"/>
        <v>-1.1600000000000001</v>
      </c>
      <c r="D618">
        <f t="shared" si="37"/>
        <v>-3.6318096430807767</v>
      </c>
      <c r="F618" t="str">
        <f t="shared" si="38"/>
        <v/>
      </c>
      <c r="G618" t="str">
        <f t="shared" si="39"/>
        <v/>
      </c>
    </row>
    <row r="619" spans="1:7" x14ac:dyDescent="0.25">
      <c r="A619" s="1">
        <v>42409</v>
      </c>
      <c r="B619">
        <v>31.94</v>
      </c>
      <c r="C619">
        <f t="shared" si="36"/>
        <v>3.990000000000002</v>
      </c>
      <c r="D619">
        <f t="shared" si="37"/>
        <v>14.275491949910563</v>
      </c>
      <c r="F619" t="str">
        <f t="shared" si="38"/>
        <v/>
      </c>
      <c r="G619" t="str">
        <f t="shared" si="39"/>
        <v/>
      </c>
    </row>
    <row r="620" spans="1:7" x14ac:dyDescent="0.25">
      <c r="A620" s="1">
        <v>42408</v>
      </c>
      <c r="B620">
        <v>27.95</v>
      </c>
      <c r="C620">
        <f t="shared" si="36"/>
        <v>3.3499999999999979</v>
      </c>
      <c r="D620">
        <f t="shared" si="37"/>
        <v>13.617886178861779</v>
      </c>
      <c r="F620" t="str">
        <f t="shared" si="38"/>
        <v/>
      </c>
      <c r="G620" t="str">
        <f t="shared" si="39"/>
        <v/>
      </c>
    </row>
    <row r="621" spans="1:7" x14ac:dyDescent="0.25">
      <c r="A621" s="1">
        <v>42405</v>
      </c>
      <c r="B621">
        <v>24.6</v>
      </c>
      <c r="C621">
        <f t="shared" si="36"/>
        <v>-1.259999999999998</v>
      </c>
      <c r="D621">
        <f t="shared" si="37"/>
        <v>-4.872389791183287</v>
      </c>
      <c r="F621" t="str">
        <f t="shared" si="38"/>
        <v/>
      </c>
      <c r="G621" t="str">
        <f t="shared" si="39"/>
        <v/>
      </c>
    </row>
    <row r="622" spans="1:7" x14ac:dyDescent="0.25">
      <c r="A622" s="1">
        <v>42404</v>
      </c>
      <c r="B622">
        <v>25.86</v>
      </c>
      <c r="C622">
        <f t="shared" si="36"/>
        <v>0.25999999999999801</v>
      </c>
      <c r="D622">
        <f t="shared" si="37"/>
        <v>1.0156249999999922</v>
      </c>
      <c r="F622" t="str">
        <f t="shared" si="38"/>
        <v/>
      </c>
      <c r="G622" t="str">
        <f t="shared" si="39"/>
        <v/>
      </c>
    </row>
    <row r="623" spans="1:7" x14ac:dyDescent="0.25">
      <c r="A623" s="1">
        <v>42403</v>
      </c>
      <c r="B623">
        <v>25.6</v>
      </c>
      <c r="C623">
        <f t="shared" si="36"/>
        <v>3.0000000000001137E-2</v>
      </c>
      <c r="D623">
        <f t="shared" si="37"/>
        <v>0.11732499022292192</v>
      </c>
      <c r="F623" t="str">
        <f t="shared" si="38"/>
        <v/>
      </c>
      <c r="G623" t="str">
        <f t="shared" si="39"/>
        <v/>
      </c>
    </row>
    <row r="624" spans="1:7" x14ac:dyDescent="0.25">
      <c r="A624" s="1">
        <v>42402</v>
      </c>
      <c r="B624">
        <v>25.57</v>
      </c>
      <c r="C624">
        <f t="shared" si="36"/>
        <v>1.1999999999999993</v>
      </c>
      <c r="D624">
        <f t="shared" si="37"/>
        <v>4.9240869922035255</v>
      </c>
      <c r="F624" t="str">
        <f t="shared" si="38"/>
        <v/>
      </c>
      <c r="G624" t="str">
        <f t="shared" si="39"/>
        <v/>
      </c>
    </row>
    <row r="625" spans="1:7" x14ac:dyDescent="0.25">
      <c r="A625" s="1">
        <v>42401</v>
      </c>
      <c r="B625">
        <v>24.37</v>
      </c>
      <c r="C625">
        <f t="shared" si="36"/>
        <v>2.0700000000000003</v>
      </c>
      <c r="D625">
        <f t="shared" si="37"/>
        <v>9.2825112107623333</v>
      </c>
      <c r="F625" t="str">
        <f t="shared" si="38"/>
        <v/>
      </c>
      <c r="G625" t="str">
        <f t="shared" si="39"/>
        <v/>
      </c>
    </row>
    <row r="626" spans="1:7" x14ac:dyDescent="0.25">
      <c r="A626" s="1">
        <v>42398</v>
      </c>
      <c r="B626">
        <v>22.3</v>
      </c>
      <c r="C626">
        <f t="shared" si="36"/>
        <v>-1.129999999999999</v>
      </c>
      <c r="D626">
        <f t="shared" si="37"/>
        <v>-4.8228766538625649</v>
      </c>
      <c r="F626" t="str">
        <f t="shared" si="38"/>
        <v/>
      </c>
      <c r="G626" t="str">
        <f t="shared" si="39"/>
        <v/>
      </c>
    </row>
    <row r="627" spans="1:7" x14ac:dyDescent="0.25">
      <c r="A627" s="1">
        <v>42397</v>
      </c>
      <c r="B627">
        <v>23.43</v>
      </c>
      <c r="C627">
        <f t="shared" si="36"/>
        <v>-1.0300000000000011</v>
      </c>
      <c r="D627">
        <f t="shared" si="37"/>
        <v>-4.2109566639411327</v>
      </c>
      <c r="F627" t="str">
        <f t="shared" si="38"/>
        <v/>
      </c>
      <c r="G627" t="str">
        <f t="shared" si="39"/>
        <v/>
      </c>
    </row>
    <row r="628" spans="1:7" x14ac:dyDescent="0.25">
      <c r="A628" s="1">
        <v>42396</v>
      </c>
      <c r="B628">
        <v>24.46</v>
      </c>
      <c r="C628">
        <f t="shared" si="36"/>
        <v>-0.41999999999999815</v>
      </c>
      <c r="D628">
        <f t="shared" si="37"/>
        <v>-1.6881028938906679</v>
      </c>
      <c r="F628" t="str">
        <f t="shared" si="38"/>
        <v/>
      </c>
      <c r="G628" t="str">
        <f t="shared" si="39"/>
        <v/>
      </c>
    </row>
    <row r="629" spans="1:7" x14ac:dyDescent="0.25">
      <c r="A629" s="1">
        <v>42395</v>
      </c>
      <c r="B629">
        <v>24.88</v>
      </c>
      <c r="C629">
        <f t="shared" si="36"/>
        <v>-1.6099999999999994</v>
      </c>
      <c r="D629">
        <f t="shared" si="37"/>
        <v>-6.0777651944129847</v>
      </c>
      <c r="F629" t="str">
        <f t="shared" si="38"/>
        <v/>
      </c>
      <c r="G629" t="str">
        <f t="shared" si="39"/>
        <v/>
      </c>
    </row>
    <row r="630" spans="1:7" x14ac:dyDescent="0.25">
      <c r="A630" s="1">
        <v>42394</v>
      </c>
      <c r="B630">
        <v>26.49</v>
      </c>
      <c r="C630">
        <f t="shared" si="36"/>
        <v>2.4499999999999993</v>
      </c>
      <c r="D630">
        <f t="shared" si="37"/>
        <v>10.191347753743758</v>
      </c>
      <c r="F630" t="str">
        <f t="shared" si="38"/>
        <v/>
      </c>
      <c r="G630" t="str">
        <f t="shared" si="39"/>
        <v/>
      </c>
    </row>
    <row r="631" spans="1:7" x14ac:dyDescent="0.25">
      <c r="A631" s="1">
        <v>42391</v>
      </c>
      <c r="B631">
        <v>24.04</v>
      </c>
      <c r="C631">
        <f t="shared" si="36"/>
        <v>-2.3900000000000006</v>
      </c>
      <c r="D631">
        <f t="shared" si="37"/>
        <v>-9.0427544457056399</v>
      </c>
      <c r="F631" t="str">
        <f t="shared" si="38"/>
        <v/>
      </c>
      <c r="G631" t="str">
        <f t="shared" si="39"/>
        <v/>
      </c>
    </row>
    <row r="632" spans="1:7" x14ac:dyDescent="0.25">
      <c r="A632" s="1">
        <v>42390</v>
      </c>
      <c r="B632">
        <v>26.43</v>
      </c>
      <c r="C632">
        <f t="shared" si="36"/>
        <v>-0.42999999999999972</v>
      </c>
      <c r="D632">
        <f t="shared" si="37"/>
        <v>-1.6008935219657472</v>
      </c>
      <c r="F632" t="str">
        <f t="shared" si="38"/>
        <v/>
      </c>
      <c r="G632" t="str">
        <f t="shared" si="39"/>
        <v/>
      </c>
    </row>
    <row r="633" spans="1:7" x14ac:dyDescent="0.25">
      <c r="A633" s="1">
        <v>42389</v>
      </c>
      <c r="B633">
        <v>26.86</v>
      </c>
      <c r="C633">
        <f t="shared" si="36"/>
        <v>2.0199999999999996</v>
      </c>
      <c r="D633">
        <f t="shared" si="37"/>
        <v>8.1320450885668247</v>
      </c>
      <c r="F633" t="str">
        <f t="shared" si="38"/>
        <v/>
      </c>
      <c r="G633" t="str">
        <f t="shared" si="39"/>
        <v/>
      </c>
    </row>
    <row r="634" spans="1:7" x14ac:dyDescent="0.25">
      <c r="A634" s="1">
        <v>42388</v>
      </c>
      <c r="B634">
        <v>24.84</v>
      </c>
      <c r="C634">
        <f t="shared" si="36"/>
        <v>-1.370000000000001</v>
      </c>
      <c r="D634">
        <f t="shared" si="37"/>
        <v>-5.2270125906142733</v>
      </c>
      <c r="F634" t="str">
        <f t="shared" si="38"/>
        <v/>
      </c>
      <c r="G634" t="str">
        <f t="shared" si="39"/>
        <v/>
      </c>
    </row>
    <row r="635" spans="1:7" x14ac:dyDescent="0.25">
      <c r="A635" s="1">
        <v>42387</v>
      </c>
      <c r="B635">
        <v>26.21</v>
      </c>
      <c r="C635">
        <f t="shared" si="36"/>
        <v>-1.3599999999999994</v>
      </c>
      <c r="D635">
        <f t="shared" si="37"/>
        <v>-4.9328980776206004</v>
      </c>
      <c r="F635" t="str">
        <f t="shared" si="38"/>
        <v/>
      </c>
      <c r="G635" t="str">
        <f t="shared" si="39"/>
        <v/>
      </c>
    </row>
    <row r="636" spans="1:7" x14ac:dyDescent="0.25">
      <c r="A636" s="1">
        <v>42384</v>
      </c>
      <c r="B636">
        <v>27.57</v>
      </c>
      <c r="C636">
        <f t="shared" si="36"/>
        <v>4.4400000000000013</v>
      </c>
      <c r="D636">
        <f t="shared" si="37"/>
        <v>19.195849546044105</v>
      </c>
      <c r="F636" t="str">
        <f t="shared" si="38"/>
        <v/>
      </c>
      <c r="G636" t="str">
        <f t="shared" si="39"/>
        <v/>
      </c>
    </row>
    <row r="637" spans="1:7" x14ac:dyDescent="0.25">
      <c r="A637" s="1">
        <v>42383</v>
      </c>
      <c r="B637">
        <v>23.13</v>
      </c>
      <c r="C637">
        <f t="shared" si="36"/>
        <v>-3.870000000000001</v>
      </c>
      <c r="D637">
        <f t="shared" si="37"/>
        <v>-14.333333333333337</v>
      </c>
      <c r="F637" t="str">
        <f t="shared" si="38"/>
        <v/>
      </c>
      <c r="G637" t="str">
        <f t="shared" si="39"/>
        <v/>
      </c>
    </row>
    <row r="638" spans="1:7" x14ac:dyDescent="0.25">
      <c r="A638" s="1">
        <v>42382</v>
      </c>
      <c r="B638">
        <v>27</v>
      </c>
      <c r="C638">
        <f t="shared" si="36"/>
        <v>2.7899999999999991</v>
      </c>
      <c r="D638">
        <f t="shared" si="37"/>
        <v>11.524163568773229</v>
      </c>
      <c r="F638" t="str">
        <f t="shared" si="38"/>
        <v/>
      </c>
      <c r="G638" t="str">
        <f t="shared" si="39"/>
        <v/>
      </c>
    </row>
    <row r="639" spans="1:7" x14ac:dyDescent="0.25">
      <c r="A639" s="1">
        <v>42381</v>
      </c>
      <c r="B639">
        <v>24.21</v>
      </c>
      <c r="C639">
        <f t="shared" si="36"/>
        <v>-0.50999999999999801</v>
      </c>
      <c r="D639">
        <f t="shared" si="37"/>
        <v>-2.0631067961164971</v>
      </c>
      <c r="F639" t="str">
        <f t="shared" si="38"/>
        <v/>
      </c>
      <c r="G639" t="str">
        <f t="shared" si="39"/>
        <v/>
      </c>
    </row>
    <row r="640" spans="1:7" x14ac:dyDescent="0.25">
      <c r="A640" s="1">
        <v>42380</v>
      </c>
      <c r="B640">
        <v>24.72</v>
      </c>
      <c r="C640">
        <f t="shared" si="36"/>
        <v>-0.85000000000000142</v>
      </c>
      <c r="D640">
        <f t="shared" si="37"/>
        <v>-3.3242080563160008</v>
      </c>
      <c r="F640" t="str">
        <f t="shared" si="38"/>
        <v/>
      </c>
      <c r="G640" t="str">
        <f t="shared" si="39"/>
        <v/>
      </c>
    </row>
    <row r="641" spans="1:7" x14ac:dyDescent="0.25">
      <c r="A641" s="1">
        <v>42377</v>
      </c>
      <c r="B641">
        <v>25.57</v>
      </c>
      <c r="C641">
        <f t="shared" si="36"/>
        <v>0.73000000000000043</v>
      </c>
      <c r="D641">
        <f t="shared" si="37"/>
        <v>2.9388083735909842</v>
      </c>
      <c r="F641" t="str">
        <f t="shared" si="38"/>
        <v/>
      </c>
      <c r="G641" t="str">
        <f t="shared" si="39"/>
        <v/>
      </c>
    </row>
    <row r="642" spans="1:7" x14ac:dyDescent="0.25">
      <c r="A642" s="1">
        <v>42376</v>
      </c>
      <c r="B642">
        <v>24.84</v>
      </c>
      <c r="C642">
        <f t="shared" si="36"/>
        <v>3.0100000000000016</v>
      </c>
      <c r="D642">
        <f t="shared" si="37"/>
        <v>13.788364635822273</v>
      </c>
      <c r="F642" t="str">
        <f t="shared" si="38"/>
        <v/>
      </c>
      <c r="G642" t="str">
        <f t="shared" si="39"/>
        <v/>
      </c>
    </row>
    <row r="643" spans="1:7" x14ac:dyDescent="0.25">
      <c r="A643" s="1">
        <v>42375</v>
      </c>
      <c r="B643">
        <v>21.83</v>
      </c>
      <c r="C643">
        <f t="shared" si="36"/>
        <v>1.629999999999999</v>
      </c>
      <c r="D643">
        <f t="shared" si="37"/>
        <v>8.0693069306930632</v>
      </c>
      <c r="F643" t="str">
        <f t="shared" si="38"/>
        <v/>
      </c>
      <c r="G643" t="str">
        <f t="shared" si="39"/>
        <v/>
      </c>
    </row>
    <row r="644" spans="1:7" x14ac:dyDescent="0.25">
      <c r="A644" s="1">
        <v>42374</v>
      </c>
      <c r="B644">
        <v>20.2</v>
      </c>
      <c r="C644">
        <f t="shared" si="36"/>
        <v>-1.4499999999999993</v>
      </c>
      <c r="D644">
        <f t="shared" si="37"/>
        <v>-6.6974595842956095</v>
      </c>
      <c r="F644" t="str">
        <f t="shared" si="38"/>
        <v/>
      </c>
      <c r="G644" t="str">
        <f t="shared" si="39"/>
        <v/>
      </c>
    </row>
    <row r="645" spans="1:7" x14ac:dyDescent="0.25">
      <c r="A645" s="1">
        <v>42373</v>
      </c>
      <c r="B645">
        <v>21.65</v>
      </c>
      <c r="C645">
        <f t="shared" si="36"/>
        <v>2.16</v>
      </c>
      <c r="D645">
        <f t="shared" si="37"/>
        <v>11.082606464853772</v>
      </c>
      <c r="F645" t="str">
        <f t="shared" si="38"/>
        <v/>
      </c>
      <c r="G645" t="str">
        <f t="shared" si="39"/>
        <v/>
      </c>
    </row>
    <row r="646" spans="1:7" x14ac:dyDescent="0.25">
      <c r="A646" s="1">
        <v>42369</v>
      </c>
      <c r="B646">
        <v>19.489999999999998</v>
      </c>
      <c r="C646">
        <f t="shared" si="36"/>
        <v>0.17999999999999972</v>
      </c>
      <c r="D646">
        <f t="shared" si="37"/>
        <v>0.93215950284826377</v>
      </c>
      <c r="F646" t="str">
        <f t="shared" si="38"/>
        <v/>
      </c>
      <c r="G646" t="str">
        <f t="shared" si="39"/>
        <v/>
      </c>
    </row>
    <row r="647" spans="1:7" x14ac:dyDescent="0.25">
      <c r="A647" s="1">
        <v>42368</v>
      </c>
      <c r="B647">
        <v>19.309999999999999</v>
      </c>
      <c r="C647">
        <f t="shared" si="36"/>
        <v>0.43999999999999773</v>
      </c>
      <c r="D647">
        <f t="shared" si="37"/>
        <v>2.3317435082140845</v>
      </c>
      <c r="F647" t="str">
        <f t="shared" si="38"/>
        <v/>
      </c>
      <c r="G647" t="str">
        <f t="shared" si="39"/>
        <v/>
      </c>
    </row>
    <row r="648" spans="1:7" x14ac:dyDescent="0.25">
      <c r="A648" s="1">
        <v>42367</v>
      </c>
      <c r="B648">
        <v>18.87</v>
      </c>
      <c r="C648">
        <f t="shared" ref="C648:C711" si="40">IF(AND(ISNUMBER(B648),ISNUMBER(B649)), (B648 - B649), "")</f>
        <v>1.5899999999999999</v>
      </c>
      <c r="D648">
        <f t="shared" ref="D648:D711" si="41">IF(AND(ISNUMBER(C648),ISNUMBER(B649)), (100*C648/ABS(B649)), "")</f>
        <v>9.2013888888888875</v>
      </c>
      <c r="F648" t="str">
        <f t="shared" ref="F648:F711" si="42">IF(AND(ISNUMBER(E648),ISNUMBER(E649)), (E648 - E649), "")</f>
        <v/>
      </c>
      <c r="G648" t="str">
        <f t="shared" ref="G648:G711" si="43">IF(AND(ISNUMBER(F648),ISNUMBER(E649)), (100*F648/ABS(E649)), "")</f>
        <v/>
      </c>
    </row>
    <row r="649" spans="1:7" x14ac:dyDescent="0.25">
      <c r="A649" s="1">
        <v>42362</v>
      </c>
      <c r="B649">
        <v>17.28</v>
      </c>
      <c r="C649">
        <f t="shared" si="40"/>
        <v>0.42999999999999972</v>
      </c>
      <c r="D649">
        <f t="shared" si="41"/>
        <v>2.5519287833827873</v>
      </c>
      <c r="F649" t="str">
        <f t="shared" si="42"/>
        <v/>
      </c>
      <c r="G649" t="str">
        <f t="shared" si="43"/>
        <v/>
      </c>
    </row>
    <row r="650" spans="1:7" x14ac:dyDescent="0.25">
      <c r="A650" s="1">
        <v>42361</v>
      </c>
      <c r="B650">
        <v>16.850000000000001</v>
      </c>
      <c r="C650">
        <f t="shared" si="40"/>
        <v>-0.83999999999999986</v>
      </c>
      <c r="D650">
        <f t="shared" si="41"/>
        <v>-4.748445449406443</v>
      </c>
      <c r="F650" t="str">
        <f t="shared" si="42"/>
        <v/>
      </c>
      <c r="G650" t="str">
        <f t="shared" si="43"/>
        <v/>
      </c>
    </row>
    <row r="651" spans="1:7" x14ac:dyDescent="0.25">
      <c r="A651" s="1">
        <v>42360</v>
      </c>
      <c r="B651">
        <v>17.690000000000001</v>
      </c>
      <c r="C651">
        <f t="shared" si="40"/>
        <v>-2.2099999999999973</v>
      </c>
      <c r="D651">
        <f t="shared" si="41"/>
        <v>-11.10552763819094</v>
      </c>
      <c r="F651" t="str">
        <f t="shared" si="42"/>
        <v/>
      </c>
      <c r="G651" t="str">
        <f t="shared" si="43"/>
        <v/>
      </c>
    </row>
    <row r="652" spans="1:7" x14ac:dyDescent="0.25">
      <c r="A652" s="1">
        <v>42359</v>
      </c>
      <c r="B652">
        <v>19.899999999999999</v>
      </c>
      <c r="C652">
        <f t="shared" si="40"/>
        <v>0.32000000000000028</v>
      </c>
      <c r="D652">
        <f t="shared" si="41"/>
        <v>1.6343207354443325</v>
      </c>
      <c r="F652" t="str">
        <f t="shared" si="42"/>
        <v/>
      </c>
      <c r="G652" t="str">
        <f t="shared" si="43"/>
        <v/>
      </c>
    </row>
    <row r="653" spans="1:7" x14ac:dyDescent="0.25">
      <c r="A653" s="1">
        <v>42356</v>
      </c>
      <c r="B653">
        <v>19.579999999999998</v>
      </c>
      <c r="C653">
        <f t="shared" si="40"/>
        <v>-2.0200000000000031</v>
      </c>
      <c r="D653">
        <f t="shared" si="41"/>
        <v>-9.3518518518518654</v>
      </c>
      <c r="F653" t="str">
        <f t="shared" si="42"/>
        <v/>
      </c>
      <c r="G653" t="str">
        <f t="shared" si="43"/>
        <v/>
      </c>
    </row>
    <row r="654" spans="1:7" x14ac:dyDescent="0.25">
      <c r="A654" s="1">
        <v>42355</v>
      </c>
      <c r="B654">
        <v>21.6</v>
      </c>
      <c r="C654">
        <f t="shared" si="40"/>
        <v>1.6300000000000026</v>
      </c>
      <c r="D654">
        <f t="shared" si="41"/>
        <v>8.1622433650475852</v>
      </c>
      <c r="F654" t="str">
        <f t="shared" si="42"/>
        <v/>
      </c>
      <c r="G654" t="str">
        <f t="shared" si="43"/>
        <v/>
      </c>
    </row>
    <row r="655" spans="1:7" x14ac:dyDescent="0.25">
      <c r="A655" s="1">
        <v>42354</v>
      </c>
      <c r="B655">
        <v>19.97</v>
      </c>
      <c r="C655">
        <f t="shared" si="40"/>
        <v>-2.4500000000000028</v>
      </c>
      <c r="D655">
        <f t="shared" si="41"/>
        <v>-10.927743086529896</v>
      </c>
      <c r="F655" t="str">
        <f t="shared" si="42"/>
        <v/>
      </c>
      <c r="G655" t="str">
        <f t="shared" si="43"/>
        <v/>
      </c>
    </row>
    <row r="656" spans="1:7" x14ac:dyDescent="0.25">
      <c r="A656" s="1">
        <v>42353</v>
      </c>
      <c r="B656">
        <v>22.42</v>
      </c>
      <c r="C656">
        <f t="shared" si="40"/>
        <v>-0.52999999999999758</v>
      </c>
      <c r="D656">
        <f t="shared" si="41"/>
        <v>-2.3093681917211226</v>
      </c>
      <c r="F656" t="str">
        <f t="shared" si="42"/>
        <v/>
      </c>
      <c r="G656" t="str">
        <f t="shared" si="43"/>
        <v/>
      </c>
    </row>
    <row r="657" spans="1:7" x14ac:dyDescent="0.25">
      <c r="A657" s="1">
        <v>42352</v>
      </c>
      <c r="B657">
        <v>22.95</v>
      </c>
      <c r="C657">
        <f t="shared" si="40"/>
        <v>0</v>
      </c>
      <c r="D657">
        <f t="shared" si="41"/>
        <v>0</v>
      </c>
      <c r="F657" t="str">
        <f t="shared" si="42"/>
        <v/>
      </c>
      <c r="G657" t="str">
        <f t="shared" si="43"/>
        <v/>
      </c>
    </row>
    <row r="658" spans="1:7" x14ac:dyDescent="0.25">
      <c r="A658" s="1">
        <v>42349</v>
      </c>
      <c r="B658">
        <v>22.95</v>
      </c>
      <c r="C658">
        <f t="shared" si="40"/>
        <v>1.9699999999999989</v>
      </c>
      <c r="D658">
        <f t="shared" si="41"/>
        <v>9.3898951382268763</v>
      </c>
      <c r="F658" t="str">
        <f t="shared" si="42"/>
        <v/>
      </c>
      <c r="G658" t="str">
        <f t="shared" si="43"/>
        <v/>
      </c>
    </row>
    <row r="659" spans="1:7" x14ac:dyDescent="0.25">
      <c r="A659" s="1">
        <v>42348</v>
      </c>
      <c r="B659">
        <v>20.98</v>
      </c>
      <c r="C659">
        <f t="shared" si="40"/>
        <v>0.23000000000000043</v>
      </c>
      <c r="D659">
        <f t="shared" si="41"/>
        <v>1.1084337349397611</v>
      </c>
      <c r="F659" t="str">
        <f t="shared" si="42"/>
        <v/>
      </c>
      <c r="G659" t="str">
        <f t="shared" si="43"/>
        <v/>
      </c>
    </row>
    <row r="660" spans="1:7" x14ac:dyDescent="0.25">
      <c r="A660" s="1">
        <v>42347</v>
      </c>
      <c r="B660">
        <v>20.75</v>
      </c>
      <c r="C660">
        <f t="shared" si="40"/>
        <v>0.83999999999999986</v>
      </c>
      <c r="D660">
        <f t="shared" si="41"/>
        <v>4.218985434455047</v>
      </c>
      <c r="F660" t="str">
        <f t="shared" si="42"/>
        <v/>
      </c>
      <c r="G660" t="str">
        <f t="shared" si="43"/>
        <v/>
      </c>
    </row>
    <row r="661" spans="1:7" x14ac:dyDescent="0.25">
      <c r="A661" s="1">
        <v>42346</v>
      </c>
      <c r="B661">
        <v>19.91</v>
      </c>
      <c r="C661">
        <f t="shared" si="40"/>
        <v>1.1400000000000006</v>
      </c>
      <c r="D661">
        <f t="shared" si="41"/>
        <v>6.073521576984553</v>
      </c>
      <c r="F661" t="str">
        <f t="shared" si="42"/>
        <v/>
      </c>
      <c r="G661" t="str">
        <f t="shared" si="43"/>
        <v/>
      </c>
    </row>
    <row r="662" spans="1:7" x14ac:dyDescent="0.25">
      <c r="A662" s="1">
        <v>42345</v>
      </c>
      <c r="B662">
        <v>18.77</v>
      </c>
      <c r="C662">
        <f t="shared" si="40"/>
        <v>1.6600000000000001</v>
      </c>
      <c r="D662">
        <f t="shared" si="41"/>
        <v>9.7019286966686149</v>
      </c>
      <c r="F662" t="str">
        <f t="shared" si="42"/>
        <v/>
      </c>
      <c r="G662" t="str">
        <f t="shared" si="43"/>
        <v/>
      </c>
    </row>
    <row r="663" spans="1:7" x14ac:dyDescent="0.25">
      <c r="A663" s="1">
        <v>42342</v>
      </c>
      <c r="B663">
        <v>17.11</v>
      </c>
      <c r="C663">
        <f t="shared" si="40"/>
        <v>-1.5600000000000023</v>
      </c>
      <c r="D663">
        <f t="shared" si="41"/>
        <v>-8.3556507766470389</v>
      </c>
      <c r="F663" t="str">
        <f t="shared" si="42"/>
        <v/>
      </c>
      <c r="G663" t="str">
        <f t="shared" si="43"/>
        <v/>
      </c>
    </row>
    <row r="664" spans="1:7" x14ac:dyDescent="0.25">
      <c r="A664" s="1">
        <v>42341</v>
      </c>
      <c r="B664">
        <v>18.670000000000002</v>
      </c>
      <c r="C664">
        <f t="shared" si="40"/>
        <v>1.6000000000000014</v>
      </c>
      <c r="D664">
        <f t="shared" si="41"/>
        <v>9.3731693028705418</v>
      </c>
      <c r="F664" t="str">
        <f t="shared" si="42"/>
        <v/>
      </c>
      <c r="G664" t="str">
        <f t="shared" si="43"/>
        <v/>
      </c>
    </row>
    <row r="665" spans="1:7" x14ac:dyDescent="0.25">
      <c r="A665" s="1">
        <v>42340</v>
      </c>
      <c r="B665">
        <v>17.07</v>
      </c>
      <c r="C665">
        <f t="shared" si="40"/>
        <v>0.5</v>
      </c>
      <c r="D665">
        <f t="shared" si="41"/>
        <v>3.0175015087507542</v>
      </c>
      <c r="F665" t="str">
        <f t="shared" si="42"/>
        <v/>
      </c>
      <c r="G665" t="str">
        <f t="shared" si="43"/>
        <v/>
      </c>
    </row>
    <row r="666" spans="1:7" x14ac:dyDescent="0.25">
      <c r="A666" s="1">
        <v>42339</v>
      </c>
      <c r="B666">
        <v>16.57</v>
      </c>
      <c r="C666">
        <f t="shared" si="40"/>
        <v>-0.80999999999999872</v>
      </c>
      <c r="D666">
        <f t="shared" si="41"/>
        <v>-4.6605293440736411</v>
      </c>
      <c r="F666" t="str">
        <f t="shared" si="42"/>
        <v/>
      </c>
      <c r="G666" t="str">
        <f t="shared" si="43"/>
        <v/>
      </c>
    </row>
    <row r="667" spans="1:7" x14ac:dyDescent="0.25">
      <c r="A667" s="1">
        <v>42338</v>
      </c>
      <c r="B667">
        <v>17.38</v>
      </c>
      <c r="C667">
        <f t="shared" si="40"/>
        <v>-0.19999999999999929</v>
      </c>
      <c r="D667">
        <f t="shared" si="41"/>
        <v>-1.1376564277588128</v>
      </c>
      <c r="F667" t="str">
        <f t="shared" si="42"/>
        <v/>
      </c>
      <c r="G667" t="str">
        <f t="shared" si="43"/>
        <v/>
      </c>
    </row>
    <row r="668" spans="1:7" x14ac:dyDescent="0.25">
      <c r="A668" s="1">
        <v>42335</v>
      </c>
      <c r="B668">
        <v>17.579999999999998</v>
      </c>
      <c r="C668">
        <f t="shared" si="40"/>
        <v>0.60999999999999943</v>
      </c>
      <c r="D668">
        <f t="shared" si="41"/>
        <v>3.5945786682380643</v>
      </c>
      <c r="F668" t="str">
        <f t="shared" si="42"/>
        <v/>
      </c>
      <c r="G668" t="str">
        <f t="shared" si="43"/>
        <v/>
      </c>
    </row>
    <row r="669" spans="1:7" x14ac:dyDescent="0.25">
      <c r="A669" s="1">
        <v>42334</v>
      </c>
      <c r="B669">
        <v>16.97</v>
      </c>
      <c r="C669">
        <f t="shared" si="40"/>
        <v>-0.42999999999999972</v>
      </c>
      <c r="D669">
        <f t="shared" si="41"/>
        <v>-2.4712643678160906</v>
      </c>
      <c r="F669" t="str">
        <f t="shared" si="42"/>
        <v/>
      </c>
      <c r="G669" t="str">
        <f t="shared" si="43"/>
        <v/>
      </c>
    </row>
    <row r="670" spans="1:7" x14ac:dyDescent="0.25">
      <c r="A670" s="1">
        <v>42333</v>
      </c>
      <c r="B670">
        <v>17.399999999999999</v>
      </c>
      <c r="C670">
        <f t="shared" si="40"/>
        <v>-0.57000000000000028</v>
      </c>
      <c r="D670">
        <f t="shared" si="41"/>
        <v>-3.1719532554257115</v>
      </c>
      <c r="F670" t="str">
        <f t="shared" si="42"/>
        <v/>
      </c>
      <c r="G670" t="str">
        <f t="shared" si="43"/>
        <v/>
      </c>
    </row>
    <row r="671" spans="1:7" x14ac:dyDescent="0.25">
      <c r="A671" s="1">
        <v>42332</v>
      </c>
      <c r="B671">
        <v>17.97</v>
      </c>
      <c r="C671">
        <f t="shared" si="40"/>
        <v>2.9999999999997584E-2</v>
      </c>
      <c r="D671">
        <f t="shared" si="41"/>
        <v>0.16722408026754504</v>
      </c>
      <c r="F671" t="str">
        <f t="shared" si="42"/>
        <v/>
      </c>
      <c r="G671" t="str">
        <f t="shared" si="43"/>
        <v/>
      </c>
    </row>
    <row r="672" spans="1:7" x14ac:dyDescent="0.25">
      <c r="A672" s="1">
        <v>42331</v>
      </c>
      <c r="B672">
        <v>17.940000000000001</v>
      </c>
      <c r="C672">
        <f t="shared" si="40"/>
        <v>-8.9999999999999858E-2</v>
      </c>
      <c r="D672">
        <f t="shared" si="41"/>
        <v>-0.49916805324459151</v>
      </c>
      <c r="F672" t="str">
        <f t="shared" si="42"/>
        <v/>
      </c>
      <c r="G672" t="str">
        <f t="shared" si="43"/>
        <v/>
      </c>
    </row>
    <row r="673" spans="1:7" x14ac:dyDescent="0.25">
      <c r="A673" s="1">
        <v>42328</v>
      </c>
      <c r="B673">
        <v>18.03</v>
      </c>
      <c r="C673">
        <f t="shared" si="40"/>
        <v>-0.64000000000000057</v>
      </c>
      <c r="D673">
        <f t="shared" si="41"/>
        <v>-3.4279592929833984</v>
      </c>
      <c r="F673" t="str">
        <f t="shared" si="42"/>
        <v/>
      </c>
      <c r="G673" t="str">
        <f t="shared" si="43"/>
        <v/>
      </c>
    </row>
    <row r="674" spans="1:7" x14ac:dyDescent="0.25">
      <c r="A674" s="1">
        <v>42327</v>
      </c>
      <c r="B674">
        <v>18.670000000000002</v>
      </c>
      <c r="C674">
        <f t="shared" si="40"/>
        <v>-0.25999999999999801</v>
      </c>
      <c r="D674">
        <f t="shared" si="41"/>
        <v>-1.3734812466983519</v>
      </c>
      <c r="F674" t="str">
        <f t="shared" si="42"/>
        <v/>
      </c>
      <c r="G674" t="str">
        <f t="shared" si="43"/>
        <v/>
      </c>
    </row>
    <row r="675" spans="1:7" x14ac:dyDescent="0.25">
      <c r="A675" s="1">
        <v>42326</v>
      </c>
      <c r="B675">
        <v>18.93</v>
      </c>
      <c r="C675">
        <f t="shared" si="40"/>
        <v>-2.16</v>
      </c>
      <c r="D675">
        <f t="shared" si="41"/>
        <v>-10.241820768136558</v>
      </c>
      <c r="F675" t="str">
        <f t="shared" si="42"/>
        <v/>
      </c>
      <c r="G675" t="str">
        <f t="shared" si="43"/>
        <v/>
      </c>
    </row>
    <row r="676" spans="1:7" x14ac:dyDescent="0.25">
      <c r="A676" s="1">
        <v>42325</v>
      </c>
      <c r="B676">
        <v>21.09</v>
      </c>
      <c r="C676">
        <f t="shared" si="40"/>
        <v>-0.48999999999999844</v>
      </c>
      <c r="D676">
        <f t="shared" si="41"/>
        <v>-2.2706209453197332</v>
      </c>
      <c r="F676" t="str">
        <f t="shared" si="42"/>
        <v/>
      </c>
      <c r="G676" t="str">
        <f t="shared" si="43"/>
        <v/>
      </c>
    </row>
    <row r="677" spans="1:7" x14ac:dyDescent="0.25">
      <c r="A677" s="1">
        <v>42324</v>
      </c>
      <c r="B677">
        <v>21.58</v>
      </c>
      <c r="C677">
        <f t="shared" si="40"/>
        <v>0.12999999999999901</v>
      </c>
      <c r="D677">
        <f t="shared" si="41"/>
        <v>0.60606060606060141</v>
      </c>
      <c r="F677" t="str">
        <f t="shared" si="42"/>
        <v/>
      </c>
      <c r="G677" t="str">
        <f t="shared" si="43"/>
        <v/>
      </c>
    </row>
    <row r="678" spans="1:7" x14ac:dyDescent="0.25">
      <c r="A678" s="1">
        <v>42321</v>
      </c>
      <c r="B678">
        <v>21.45</v>
      </c>
      <c r="C678">
        <f t="shared" si="40"/>
        <v>0.57000000000000028</v>
      </c>
      <c r="D678">
        <f t="shared" si="41"/>
        <v>2.7298850574712659</v>
      </c>
      <c r="F678" t="str">
        <f t="shared" si="42"/>
        <v/>
      </c>
      <c r="G678" t="str">
        <f t="shared" si="43"/>
        <v/>
      </c>
    </row>
    <row r="679" spans="1:7" x14ac:dyDescent="0.25">
      <c r="A679" s="1">
        <v>42320</v>
      </c>
      <c r="B679">
        <v>20.88</v>
      </c>
      <c r="C679">
        <f t="shared" si="40"/>
        <v>1.5199999999999996</v>
      </c>
      <c r="D679">
        <f t="shared" si="41"/>
        <v>7.851239669421485</v>
      </c>
      <c r="F679" t="str">
        <f t="shared" si="42"/>
        <v/>
      </c>
      <c r="G679" t="str">
        <f t="shared" si="43"/>
        <v/>
      </c>
    </row>
    <row r="680" spans="1:7" x14ac:dyDescent="0.25">
      <c r="A680" s="1">
        <v>42319</v>
      </c>
      <c r="B680">
        <v>19.36</v>
      </c>
      <c r="C680">
        <f t="shared" si="40"/>
        <v>0.43999999999999773</v>
      </c>
      <c r="D680">
        <f t="shared" si="41"/>
        <v>2.3255813953488249</v>
      </c>
      <c r="F680" t="str">
        <f t="shared" si="42"/>
        <v/>
      </c>
      <c r="G680" t="str">
        <f t="shared" si="43"/>
        <v/>
      </c>
    </row>
    <row r="681" spans="1:7" x14ac:dyDescent="0.25">
      <c r="A681" s="1">
        <v>42318</v>
      </c>
      <c r="B681">
        <v>18.920000000000002</v>
      </c>
      <c r="C681">
        <f t="shared" si="40"/>
        <v>-0.41999999999999815</v>
      </c>
      <c r="D681">
        <f t="shared" si="41"/>
        <v>-2.1716649431230515</v>
      </c>
      <c r="F681" t="str">
        <f t="shared" si="42"/>
        <v/>
      </c>
      <c r="G681" t="str">
        <f t="shared" si="43"/>
        <v/>
      </c>
    </row>
    <row r="682" spans="1:7" x14ac:dyDescent="0.25">
      <c r="A682" s="1">
        <v>42317</v>
      </c>
      <c r="B682">
        <v>19.34</v>
      </c>
      <c r="C682">
        <f t="shared" si="40"/>
        <v>1.4199999999999982</v>
      </c>
      <c r="D682">
        <f t="shared" si="41"/>
        <v>7.9241071428571326</v>
      </c>
      <c r="F682" t="str">
        <f t="shared" si="42"/>
        <v/>
      </c>
      <c r="G682" t="str">
        <f t="shared" si="43"/>
        <v/>
      </c>
    </row>
    <row r="683" spans="1:7" x14ac:dyDescent="0.25">
      <c r="A683" s="1">
        <v>42314</v>
      </c>
      <c r="B683">
        <v>17.920000000000002</v>
      </c>
      <c r="C683">
        <f t="shared" si="40"/>
        <v>-0.76999999999999957</v>
      </c>
      <c r="D683">
        <f t="shared" si="41"/>
        <v>-4.1198501872659152</v>
      </c>
      <c r="F683" t="str">
        <f t="shared" si="42"/>
        <v/>
      </c>
      <c r="G683" t="str">
        <f t="shared" si="43"/>
        <v/>
      </c>
    </row>
    <row r="684" spans="1:7" x14ac:dyDescent="0.25">
      <c r="A684" s="1">
        <v>42313</v>
      </c>
      <c r="B684">
        <v>18.690000000000001</v>
      </c>
      <c r="C684">
        <f t="shared" si="40"/>
        <v>-0.41999999999999815</v>
      </c>
      <c r="D684">
        <f t="shared" si="41"/>
        <v>-2.1978021978021882</v>
      </c>
      <c r="F684" t="str">
        <f t="shared" si="42"/>
        <v/>
      </c>
      <c r="G684" t="str">
        <f t="shared" si="43"/>
        <v/>
      </c>
    </row>
    <row r="685" spans="1:7" x14ac:dyDescent="0.25">
      <c r="A685" s="1">
        <v>42312</v>
      </c>
      <c r="B685">
        <v>19.11</v>
      </c>
      <c r="C685">
        <f t="shared" si="40"/>
        <v>0.18999999999999773</v>
      </c>
      <c r="D685">
        <f t="shared" si="41"/>
        <v>1.004228329809713</v>
      </c>
      <c r="F685" t="str">
        <f t="shared" si="42"/>
        <v/>
      </c>
      <c r="G685" t="str">
        <f t="shared" si="43"/>
        <v/>
      </c>
    </row>
    <row r="686" spans="1:7" x14ac:dyDescent="0.25">
      <c r="A686" s="1">
        <v>42311</v>
      </c>
      <c r="B686">
        <v>18.920000000000002</v>
      </c>
      <c r="C686">
        <f t="shared" si="40"/>
        <v>-0.76999999999999957</v>
      </c>
      <c r="D686">
        <f t="shared" si="41"/>
        <v>-3.9106145251396622</v>
      </c>
      <c r="F686" t="str">
        <f t="shared" si="42"/>
        <v/>
      </c>
      <c r="G686" t="str">
        <f t="shared" si="43"/>
        <v/>
      </c>
    </row>
    <row r="687" spans="1:7" x14ac:dyDescent="0.25">
      <c r="A687" s="1">
        <v>42310</v>
      </c>
      <c r="B687">
        <v>19.690000000000001</v>
      </c>
      <c r="C687">
        <f t="shared" si="40"/>
        <v>0.14000000000000057</v>
      </c>
      <c r="D687">
        <f t="shared" si="41"/>
        <v>0.71611253196931235</v>
      </c>
      <c r="F687" t="str">
        <f t="shared" si="42"/>
        <v/>
      </c>
      <c r="G687" t="str">
        <f t="shared" si="43"/>
        <v/>
      </c>
    </row>
    <row r="688" spans="1:7" x14ac:dyDescent="0.25">
      <c r="A688" s="1">
        <v>42307</v>
      </c>
      <c r="B688">
        <v>19.55</v>
      </c>
      <c r="C688">
        <f t="shared" si="40"/>
        <v>1.379999999999999</v>
      </c>
      <c r="D688">
        <f t="shared" si="41"/>
        <v>7.5949367088607529</v>
      </c>
      <c r="F688" t="str">
        <f t="shared" si="42"/>
        <v/>
      </c>
      <c r="G688" t="str">
        <f t="shared" si="43"/>
        <v/>
      </c>
    </row>
    <row r="689" spans="1:7" x14ac:dyDescent="0.25">
      <c r="A689" s="1">
        <v>42306</v>
      </c>
      <c r="B689">
        <v>18.170000000000002</v>
      </c>
      <c r="C689">
        <f t="shared" si="40"/>
        <v>0.43000000000000327</v>
      </c>
      <c r="D689">
        <f t="shared" si="41"/>
        <v>2.4239007891770199</v>
      </c>
      <c r="F689" t="str">
        <f t="shared" si="42"/>
        <v/>
      </c>
      <c r="G689" t="str">
        <f t="shared" si="43"/>
        <v/>
      </c>
    </row>
    <row r="690" spans="1:7" x14ac:dyDescent="0.25">
      <c r="A690" s="1">
        <v>42305</v>
      </c>
      <c r="B690">
        <v>17.739999999999998</v>
      </c>
      <c r="C690">
        <f t="shared" si="40"/>
        <v>-1.6900000000000013</v>
      </c>
      <c r="D690">
        <f t="shared" si="41"/>
        <v>-8.697889861039636</v>
      </c>
      <c r="F690" t="str">
        <f t="shared" si="42"/>
        <v/>
      </c>
      <c r="G690" t="str">
        <f t="shared" si="43"/>
        <v/>
      </c>
    </row>
    <row r="691" spans="1:7" x14ac:dyDescent="0.25">
      <c r="A691" s="1">
        <v>42304</v>
      </c>
      <c r="B691">
        <v>19.43</v>
      </c>
      <c r="C691">
        <f t="shared" si="40"/>
        <v>1.6000000000000014</v>
      </c>
      <c r="D691">
        <f t="shared" si="41"/>
        <v>8.9736399326977097</v>
      </c>
      <c r="F691" t="str">
        <f t="shared" si="42"/>
        <v/>
      </c>
      <c r="G691" t="str">
        <f t="shared" si="43"/>
        <v/>
      </c>
    </row>
    <row r="692" spans="1:7" x14ac:dyDescent="0.25">
      <c r="A692" s="1">
        <v>42303</v>
      </c>
      <c r="B692">
        <v>17.829999999999998</v>
      </c>
      <c r="C692">
        <f t="shared" si="40"/>
        <v>-0.13000000000000256</v>
      </c>
      <c r="D692">
        <f t="shared" si="41"/>
        <v>-0.72383073496660666</v>
      </c>
      <c r="F692" t="str">
        <f t="shared" si="42"/>
        <v/>
      </c>
      <c r="G692" t="str">
        <f t="shared" si="43"/>
        <v/>
      </c>
    </row>
    <row r="693" spans="1:7" x14ac:dyDescent="0.25">
      <c r="A693" s="1">
        <v>42300</v>
      </c>
      <c r="B693">
        <v>17.96</v>
      </c>
      <c r="C693">
        <f t="shared" si="40"/>
        <v>0.25</v>
      </c>
      <c r="D693">
        <f t="shared" si="41"/>
        <v>1.411631846414455</v>
      </c>
      <c r="F693" t="str">
        <f t="shared" si="42"/>
        <v/>
      </c>
      <c r="G693" t="str">
        <f t="shared" si="43"/>
        <v/>
      </c>
    </row>
    <row r="694" spans="1:7" x14ac:dyDescent="0.25">
      <c r="A694" s="1">
        <v>42299</v>
      </c>
      <c r="B694">
        <v>17.71</v>
      </c>
      <c r="C694">
        <f t="shared" si="40"/>
        <v>-1.8599999999999994</v>
      </c>
      <c r="D694">
        <f t="shared" si="41"/>
        <v>-9.5043433827286634</v>
      </c>
      <c r="F694" t="str">
        <f t="shared" si="42"/>
        <v/>
      </c>
      <c r="G694" t="str">
        <f t="shared" si="43"/>
        <v/>
      </c>
    </row>
    <row r="695" spans="1:7" x14ac:dyDescent="0.25">
      <c r="A695" s="1">
        <v>42298</v>
      </c>
      <c r="B695">
        <v>19.57</v>
      </c>
      <c r="C695">
        <f t="shared" si="40"/>
        <v>-0.25</v>
      </c>
      <c r="D695">
        <f t="shared" si="41"/>
        <v>-1.2613521695257315</v>
      </c>
      <c r="F695" t="str">
        <f t="shared" si="42"/>
        <v/>
      </c>
      <c r="G695" t="str">
        <f t="shared" si="43"/>
        <v/>
      </c>
    </row>
    <row r="696" spans="1:7" x14ac:dyDescent="0.25">
      <c r="A696" s="1">
        <v>42297</v>
      </c>
      <c r="B696">
        <v>19.82</v>
      </c>
      <c r="C696">
        <f t="shared" si="40"/>
        <v>0.33000000000000185</v>
      </c>
      <c r="D696">
        <f t="shared" si="41"/>
        <v>1.6931759876860024</v>
      </c>
      <c r="F696" t="str">
        <f t="shared" si="42"/>
        <v/>
      </c>
      <c r="G696" t="str">
        <f t="shared" si="43"/>
        <v/>
      </c>
    </row>
    <row r="697" spans="1:7" x14ac:dyDescent="0.25">
      <c r="A697" s="1">
        <v>42296</v>
      </c>
      <c r="B697">
        <v>19.489999999999998</v>
      </c>
      <c r="C697">
        <f t="shared" si="40"/>
        <v>0.18999999999999773</v>
      </c>
      <c r="D697">
        <f t="shared" si="41"/>
        <v>0.98445595854921097</v>
      </c>
      <c r="F697" t="str">
        <f t="shared" si="42"/>
        <v/>
      </c>
      <c r="G697" t="str">
        <f t="shared" si="43"/>
        <v/>
      </c>
    </row>
    <row r="698" spans="1:7" x14ac:dyDescent="0.25">
      <c r="A698" s="1">
        <v>42293</v>
      </c>
      <c r="B698">
        <v>19.3</v>
      </c>
      <c r="C698">
        <f t="shared" si="40"/>
        <v>-0.46999999999999886</v>
      </c>
      <c r="D698">
        <f t="shared" si="41"/>
        <v>-2.3773394031360588</v>
      </c>
      <c r="F698" t="str">
        <f t="shared" si="42"/>
        <v/>
      </c>
      <c r="G698" t="str">
        <f t="shared" si="43"/>
        <v/>
      </c>
    </row>
    <row r="699" spans="1:7" x14ac:dyDescent="0.25">
      <c r="A699" s="1">
        <v>42292</v>
      </c>
      <c r="B699">
        <v>19.77</v>
      </c>
      <c r="C699">
        <f t="shared" si="40"/>
        <v>-0.67999999999999972</v>
      </c>
      <c r="D699">
        <f t="shared" si="41"/>
        <v>-3.3251833740831285</v>
      </c>
      <c r="F699" t="str">
        <f t="shared" si="42"/>
        <v/>
      </c>
      <c r="G699" t="str">
        <f t="shared" si="43"/>
        <v/>
      </c>
    </row>
    <row r="700" spans="1:7" x14ac:dyDescent="0.25">
      <c r="A700" s="1">
        <v>42291</v>
      </c>
      <c r="B700">
        <v>20.45</v>
      </c>
      <c r="C700">
        <f t="shared" si="40"/>
        <v>1.0299999999999976</v>
      </c>
      <c r="D700">
        <f t="shared" si="41"/>
        <v>5.3038105046343844</v>
      </c>
      <c r="F700" t="str">
        <f t="shared" si="42"/>
        <v/>
      </c>
      <c r="G700" t="str">
        <f t="shared" si="43"/>
        <v/>
      </c>
    </row>
    <row r="701" spans="1:7" x14ac:dyDescent="0.25">
      <c r="A701" s="1">
        <v>42290</v>
      </c>
      <c r="B701">
        <v>19.420000000000002</v>
      </c>
      <c r="C701">
        <f t="shared" si="40"/>
        <v>0.85000000000000142</v>
      </c>
      <c r="D701">
        <f t="shared" si="41"/>
        <v>4.5772751750134706</v>
      </c>
      <c r="F701" t="str">
        <f t="shared" si="42"/>
        <v/>
      </c>
      <c r="G701" t="str">
        <f t="shared" si="43"/>
        <v/>
      </c>
    </row>
    <row r="702" spans="1:7" x14ac:dyDescent="0.25">
      <c r="A702" s="1">
        <v>42286</v>
      </c>
      <c r="B702">
        <v>18.57</v>
      </c>
      <c r="C702">
        <f t="shared" si="40"/>
        <v>0.10999999999999943</v>
      </c>
      <c r="D702">
        <f t="shared" si="41"/>
        <v>0.59588299024918434</v>
      </c>
      <c r="F702" t="str">
        <f t="shared" si="42"/>
        <v/>
      </c>
      <c r="G702" t="str">
        <f t="shared" si="43"/>
        <v/>
      </c>
    </row>
    <row r="703" spans="1:7" x14ac:dyDescent="0.25">
      <c r="A703" s="1">
        <v>42285</v>
      </c>
      <c r="B703">
        <v>18.46</v>
      </c>
      <c r="C703">
        <f t="shared" si="40"/>
        <v>-1.009999999999998</v>
      </c>
      <c r="D703">
        <f t="shared" si="41"/>
        <v>-5.1874678993322965</v>
      </c>
      <c r="F703" t="str">
        <f t="shared" si="42"/>
        <v/>
      </c>
      <c r="G703" t="str">
        <f t="shared" si="43"/>
        <v/>
      </c>
    </row>
    <row r="704" spans="1:7" x14ac:dyDescent="0.25">
      <c r="A704" s="1">
        <v>42284</v>
      </c>
      <c r="B704">
        <v>19.47</v>
      </c>
      <c r="C704">
        <f t="shared" si="40"/>
        <v>-1.4299999999999997</v>
      </c>
      <c r="D704">
        <f t="shared" si="41"/>
        <v>-6.8421052631578938</v>
      </c>
      <c r="F704" t="str">
        <f t="shared" si="42"/>
        <v/>
      </c>
      <c r="G704" t="str">
        <f t="shared" si="43"/>
        <v/>
      </c>
    </row>
    <row r="705" spans="1:7" x14ac:dyDescent="0.25">
      <c r="A705" s="1">
        <v>42283</v>
      </c>
      <c r="B705">
        <v>20.9</v>
      </c>
      <c r="C705">
        <f t="shared" si="40"/>
        <v>-0.95000000000000284</v>
      </c>
      <c r="D705">
        <f t="shared" si="41"/>
        <v>-4.3478260869565348</v>
      </c>
      <c r="F705" t="str">
        <f t="shared" si="42"/>
        <v/>
      </c>
      <c r="G705" t="str">
        <f t="shared" si="43"/>
        <v/>
      </c>
    </row>
    <row r="706" spans="1:7" x14ac:dyDescent="0.25">
      <c r="A706" s="1">
        <v>42282</v>
      </c>
      <c r="B706">
        <v>21.85</v>
      </c>
      <c r="C706">
        <f t="shared" si="40"/>
        <v>-0.97999999999999687</v>
      </c>
      <c r="D706">
        <f t="shared" si="41"/>
        <v>-4.2925974594831224</v>
      </c>
      <c r="F706" t="str">
        <f t="shared" si="42"/>
        <v/>
      </c>
      <c r="G706" t="str">
        <f t="shared" si="43"/>
        <v/>
      </c>
    </row>
    <row r="707" spans="1:7" x14ac:dyDescent="0.25">
      <c r="A707" s="1">
        <v>42279</v>
      </c>
      <c r="B707">
        <v>22.83</v>
      </c>
      <c r="C707">
        <f t="shared" si="40"/>
        <v>-0.96000000000000085</v>
      </c>
      <c r="D707">
        <f t="shared" si="41"/>
        <v>-4.0353089533417439</v>
      </c>
      <c r="F707" t="str">
        <f t="shared" si="42"/>
        <v/>
      </c>
      <c r="G707" t="str">
        <f t="shared" si="43"/>
        <v/>
      </c>
    </row>
    <row r="708" spans="1:7" x14ac:dyDescent="0.25">
      <c r="A708" s="1">
        <v>42278</v>
      </c>
      <c r="B708">
        <v>23.79</v>
      </c>
      <c r="C708">
        <f t="shared" si="40"/>
        <v>0.32000000000000028</v>
      </c>
      <c r="D708">
        <f t="shared" si="41"/>
        <v>1.3634426927993195</v>
      </c>
      <c r="F708" t="str">
        <f t="shared" si="42"/>
        <v/>
      </c>
      <c r="G708" t="str">
        <f t="shared" si="43"/>
        <v/>
      </c>
    </row>
    <row r="709" spans="1:7" x14ac:dyDescent="0.25">
      <c r="A709" s="1">
        <v>42277</v>
      </c>
      <c r="B709">
        <v>23.47</v>
      </c>
      <c r="C709">
        <f t="shared" si="40"/>
        <v>-3.0199999999999996</v>
      </c>
      <c r="D709">
        <f t="shared" si="41"/>
        <v>-11.400528501321253</v>
      </c>
      <c r="F709" t="str">
        <f t="shared" si="42"/>
        <v/>
      </c>
      <c r="G709" t="str">
        <f t="shared" si="43"/>
        <v/>
      </c>
    </row>
    <row r="710" spans="1:7" x14ac:dyDescent="0.25">
      <c r="A710" s="1">
        <v>42276</v>
      </c>
      <c r="B710">
        <v>26.49</v>
      </c>
      <c r="C710">
        <f t="shared" si="40"/>
        <v>-1.120000000000001</v>
      </c>
      <c r="D710">
        <f t="shared" si="41"/>
        <v>-4.0565012676566496</v>
      </c>
      <c r="F710" t="str">
        <f t="shared" si="42"/>
        <v/>
      </c>
      <c r="G710" t="str">
        <f t="shared" si="43"/>
        <v/>
      </c>
    </row>
    <row r="711" spans="1:7" x14ac:dyDescent="0.25">
      <c r="A711" s="1">
        <v>42275</v>
      </c>
      <c r="B711">
        <v>27.61</v>
      </c>
      <c r="C711">
        <f t="shared" si="40"/>
        <v>4.2300000000000004</v>
      </c>
      <c r="D711">
        <f t="shared" si="41"/>
        <v>18.09238665526091</v>
      </c>
      <c r="F711" t="str">
        <f t="shared" si="42"/>
        <v/>
      </c>
      <c r="G711" t="str">
        <f t="shared" si="43"/>
        <v/>
      </c>
    </row>
    <row r="712" spans="1:7" x14ac:dyDescent="0.25">
      <c r="A712" s="1">
        <v>42272</v>
      </c>
      <c r="B712">
        <v>23.38</v>
      </c>
      <c r="C712">
        <f t="shared" ref="C712:C775" si="44">IF(AND(ISNUMBER(B712),ISNUMBER(B713)), (B712 - B713), "")</f>
        <v>-1.5</v>
      </c>
      <c r="D712">
        <f t="shared" ref="D712:D775" si="45">IF(AND(ISNUMBER(C712),ISNUMBER(B713)), (100*C712/ABS(B713)), "")</f>
        <v>-6.028938906752412</v>
      </c>
      <c r="F712" t="str">
        <f t="shared" ref="F712:F775" si="46">IF(AND(ISNUMBER(E712),ISNUMBER(E713)), (E712 - E713), "")</f>
        <v/>
      </c>
      <c r="G712" t="str">
        <f t="shared" ref="G712:G775" si="47">IF(AND(ISNUMBER(F712),ISNUMBER(E713)), (100*F712/ABS(E713)), "")</f>
        <v/>
      </c>
    </row>
    <row r="713" spans="1:7" x14ac:dyDescent="0.25">
      <c r="A713" s="1">
        <v>42271</v>
      </c>
      <c r="B713">
        <v>24.88</v>
      </c>
      <c r="C713">
        <f t="shared" si="44"/>
        <v>0.75999999999999801</v>
      </c>
      <c r="D713">
        <f t="shared" si="45"/>
        <v>3.1509121061359782</v>
      </c>
      <c r="F713" t="str">
        <f t="shared" si="46"/>
        <v/>
      </c>
      <c r="G713" t="str">
        <f t="shared" si="47"/>
        <v/>
      </c>
    </row>
    <row r="714" spans="1:7" x14ac:dyDescent="0.25">
      <c r="A714" s="1">
        <v>42270</v>
      </c>
      <c r="B714">
        <v>24.12</v>
      </c>
      <c r="C714">
        <f t="shared" si="44"/>
        <v>0.17000000000000171</v>
      </c>
      <c r="D714">
        <f t="shared" si="45"/>
        <v>0.70981210855950605</v>
      </c>
      <c r="F714" t="str">
        <f t="shared" si="46"/>
        <v/>
      </c>
      <c r="G714" t="str">
        <f t="shared" si="47"/>
        <v/>
      </c>
    </row>
    <row r="715" spans="1:7" x14ac:dyDescent="0.25">
      <c r="A715" s="1">
        <v>42269</v>
      </c>
      <c r="B715">
        <v>23.95</v>
      </c>
      <c r="C715">
        <f t="shared" si="44"/>
        <v>2.1400000000000006</v>
      </c>
      <c r="D715">
        <f t="shared" si="45"/>
        <v>9.8120128381476412</v>
      </c>
      <c r="F715" t="str">
        <f t="shared" si="46"/>
        <v/>
      </c>
      <c r="G715" t="str">
        <f t="shared" si="47"/>
        <v/>
      </c>
    </row>
    <row r="716" spans="1:7" x14ac:dyDescent="0.25">
      <c r="A716" s="1">
        <v>42268</v>
      </c>
      <c r="B716">
        <v>21.81</v>
      </c>
      <c r="C716">
        <f t="shared" si="44"/>
        <v>1.3200000000000003</v>
      </c>
      <c r="D716">
        <f t="shared" si="45"/>
        <v>6.4421669106881421</v>
      </c>
      <c r="F716" t="str">
        <f t="shared" si="46"/>
        <v/>
      </c>
      <c r="G716" t="str">
        <f t="shared" si="47"/>
        <v/>
      </c>
    </row>
    <row r="717" spans="1:7" x14ac:dyDescent="0.25">
      <c r="A717" s="1">
        <v>42265</v>
      </c>
      <c r="B717">
        <v>20.49</v>
      </c>
      <c r="C717">
        <f t="shared" si="44"/>
        <v>-1.240000000000002</v>
      </c>
      <c r="D717">
        <f t="shared" si="45"/>
        <v>-5.7063966866083842</v>
      </c>
      <c r="F717" t="str">
        <f t="shared" si="46"/>
        <v/>
      </c>
      <c r="G717" t="str">
        <f t="shared" si="47"/>
        <v/>
      </c>
    </row>
    <row r="718" spans="1:7" x14ac:dyDescent="0.25">
      <c r="A718" s="1">
        <v>42264</v>
      </c>
      <c r="B718">
        <v>21.73</v>
      </c>
      <c r="C718">
        <f t="shared" si="44"/>
        <v>-0.82000000000000028</v>
      </c>
      <c r="D718">
        <f t="shared" si="45"/>
        <v>-3.6363636363636376</v>
      </c>
      <c r="F718" t="str">
        <f t="shared" si="46"/>
        <v/>
      </c>
      <c r="G718" t="str">
        <f t="shared" si="47"/>
        <v/>
      </c>
    </row>
    <row r="719" spans="1:7" x14ac:dyDescent="0.25">
      <c r="A719" s="1">
        <v>42263</v>
      </c>
      <c r="B719">
        <v>22.55</v>
      </c>
      <c r="C719">
        <f t="shared" si="44"/>
        <v>-1.2300000000000004</v>
      </c>
      <c r="D719">
        <f t="shared" si="45"/>
        <v>-5.1724137931034502</v>
      </c>
      <c r="F719" t="str">
        <f t="shared" si="46"/>
        <v/>
      </c>
      <c r="G719" t="str">
        <f t="shared" si="47"/>
        <v/>
      </c>
    </row>
    <row r="720" spans="1:7" x14ac:dyDescent="0.25">
      <c r="A720" s="1">
        <v>42262</v>
      </c>
      <c r="B720">
        <v>23.78</v>
      </c>
      <c r="C720">
        <f t="shared" si="44"/>
        <v>-1.7399999999999984</v>
      </c>
      <c r="D720">
        <f t="shared" si="45"/>
        <v>-6.8181818181818112</v>
      </c>
      <c r="F720" t="str">
        <f t="shared" si="46"/>
        <v/>
      </c>
      <c r="G720" t="str">
        <f t="shared" si="47"/>
        <v/>
      </c>
    </row>
    <row r="721" spans="1:7" x14ac:dyDescent="0.25">
      <c r="A721" s="1">
        <v>42261</v>
      </c>
      <c r="B721">
        <v>25.52</v>
      </c>
      <c r="C721">
        <f t="shared" si="44"/>
        <v>0.34999999999999787</v>
      </c>
      <c r="D721">
        <f t="shared" si="45"/>
        <v>1.3905442987683665</v>
      </c>
      <c r="F721" t="str">
        <f t="shared" si="46"/>
        <v/>
      </c>
      <c r="G721" t="str">
        <f t="shared" si="47"/>
        <v/>
      </c>
    </row>
    <row r="722" spans="1:7" x14ac:dyDescent="0.25">
      <c r="A722" s="1">
        <v>42258</v>
      </c>
      <c r="B722">
        <v>25.17</v>
      </c>
      <c r="C722">
        <f t="shared" si="44"/>
        <v>0.48000000000000043</v>
      </c>
      <c r="D722">
        <f t="shared" si="45"/>
        <v>1.9441069258809252</v>
      </c>
      <c r="F722" t="str">
        <f t="shared" si="46"/>
        <v/>
      </c>
      <c r="G722" t="str">
        <f t="shared" si="47"/>
        <v/>
      </c>
    </row>
    <row r="723" spans="1:7" x14ac:dyDescent="0.25">
      <c r="A723" s="1">
        <v>42257</v>
      </c>
      <c r="B723">
        <v>24.69</v>
      </c>
      <c r="C723">
        <f t="shared" si="44"/>
        <v>-1.4699999999999989</v>
      </c>
      <c r="D723">
        <f t="shared" si="45"/>
        <v>-5.6192660550458671</v>
      </c>
      <c r="F723" t="str">
        <f t="shared" si="46"/>
        <v/>
      </c>
      <c r="G723" t="str">
        <f t="shared" si="47"/>
        <v/>
      </c>
    </row>
    <row r="724" spans="1:7" x14ac:dyDescent="0.25">
      <c r="A724" s="1">
        <v>42256</v>
      </c>
      <c r="B724">
        <v>26.16</v>
      </c>
      <c r="C724">
        <f t="shared" si="44"/>
        <v>1.6000000000000014</v>
      </c>
      <c r="D724">
        <f t="shared" si="45"/>
        <v>6.5146579804560325</v>
      </c>
      <c r="F724" t="str">
        <f t="shared" si="46"/>
        <v/>
      </c>
      <c r="G724" t="str">
        <f t="shared" si="47"/>
        <v/>
      </c>
    </row>
    <row r="725" spans="1:7" x14ac:dyDescent="0.25">
      <c r="A725" s="1">
        <v>42255</v>
      </c>
      <c r="B725">
        <v>24.56</v>
      </c>
      <c r="C725">
        <f t="shared" si="44"/>
        <v>-0.85000000000000142</v>
      </c>
      <c r="D725">
        <f t="shared" si="45"/>
        <v>-3.3451397087760779</v>
      </c>
      <c r="F725" t="str">
        <f t="shared" si="46"/>
        <v/>
      </c>
      <c r="G725" t="str">
        <f t="shared" si="47"/>
        <v/>
      </c>
    </row>
    <row r="726" spans="1:7" x14ac:dyDescent="0.25">
      <c r="A726" s="1">
        <v>42251</v>
      </c>
      <c r="B726">
        <v>25.41</v>
      </c>
      <c r="C726">
        <f t="shared" si="44"/>
        <v>1.3500000000000014</v>
      </c>
      <c r="D726">
        <f t="shared" si="45"/>
        <v>5.6109725685785596</v>
      </c>
      <c r="F726" t="str">
        <f t="shared" si="46"/>
        <v/>
      </c>
      <c r="G726" t="str">
        <f t="shared" si="47"/>
        <v/>
      </c>
    </row>
    <row r="727" spans="1:7" x14ac:dyDescent="0.25">
      <c r="A727" s="1">
        <v>42250</v>
      </c>
      <c r="B727">
        <v>24.06</v>
      </c>
      <c r="C727">
        <f t="shared" si="44"/>
        <v>-0.98000000000000043</v>
      </c>
      <c r="D727">
        <f t="shared" si="45"/>
        <v>-3.913738019169331</v>
      </c>
      <c r="F727" t="str">
        <f t="shared" si="46"/>
        <v/>
      </c>
      <c r="G727" t="str">
        <f t="shared" si="47"/>
        <v/>
      </c>
    </row>
    <row r="728" spans="1:7" x14ac:dyDescent="0.25">
      <c r="A728" s="1">
        <v>42249</v>
      </c>
      <c r="B728">
        <v>25.04</v>
      </c>
      <c r="C728">
        <f t="shared" si="44"/>
        <v>-2.2800000000000011</v>
      </c>
      <c r="D728">
        <f t="shared" si="45"/>
        <v>-8.3455344070278219</v>
      </c>
      <c r="F728" t="str">
        <f t="shared" si="46"/>
        <v/>
      </c>
      <c r="G728" t="str">
        <f t="shared" si="47"/>
        <v/>
      </c>
    </row>
    <row r="729" spans="1:7" x14ac:dyDescent="0.25">
      <c r="A729" s="1">
        <v>42248</v>
      </c>
      <c r="B729">
        <v>27.32</v>
      </c>
      <c r="C729">
        <f t="shared" si="44"/>
        <v>2.8500000000000014</v>
      </c>
      <c r="D729">
        <f t="shared" si="45"/>
        <v>11.646914589293017</v>
      </c>
      <c r="F729" t="str">
        <f t="shared" si="46"/>
        <v/>
      </c>
      <c r="G729" t="str">
        <f t="shared" si="47"/>
        <v/>
      </c>
    </row>
    <row r="730" spans="1:7" x14ac:dyDescent="0.25">
      <c r="A730" s="1">
        <v>42247</v>
      </c>
      <c r="B730">
        <v>24.47</v>
      </c>
      <c r="C730">
        <f t="shared" si="44"/>
        <v>1.3499999999999979</v>
      </c>
      <c r="D730">
        <f t="shared" si="45"/>
        <v>5.8391003460207509</v>
      </c>
      <c r="F730" t="str">
        <f t="shared" si="46"/>
        <v/>
      </c>
      <c r="G730" t="str">
        <f t="shared" si="47"/>
        <v/>
      </c>
    </row>
    <row r="731" spans="1:7" x14ac:dyDescent="0.25">
      <c r="A731" s="1">
        <v>42244</v>
      </c>
      <c r="B731">
        <v>23.12</v>
      </c>
      <c r="C731">
        <f t="shared" si="44"/>
        <v>-1.3900000000000006</v>
      </c>
      <c r="D731">
        <f t="shared" si="45"/>
        <v>-5.6711546307629561</v>
      </c>
      <c r="F731" t="str">
        <f t="shared" si="46"/>
        <v/>
      </c>
      <c r="G731" t="str">
        <f t="shared" si="47"/>
        <v/>
      </c>
    </row>
    <row r="732" spans="1:7" x14ac:dyDescent="0.25">
      <c r="A732" s="1">
        <v>42243</v>
      </c>
      <c r="B732">
        <v>24.51</v>
      </c>
      <c r="C732">
        <f t="shared" si="44"/>
        <v>-2.1999999999999993</v>
      </c>
      <c r="D732">
        <f t="shared" si="45"/>
        <v>-8.2366154998128014</v>
      </c>
      <c r="F732" t="str">
        <f t="shared" si="46"/>
        <v/>
      </c>
      <c r="G732" t="str">
        <f t="shared" si="47"/>
        <v/>
      </c>
    </row>
    <row r="733" spans="1:7" x14ac:dyDescent="0.25">
      <c r="A733" s="1">
        <v>42242</v>
      </c>
      <c r="B733">
        <v>26.71</v>
      </c>
      <c r="C733">
        <f t="shared" si="44"/>
        <v>-5.2399999999999984</v>
      </c>
      <c r="D733">
        <f t="shared" si="45"/>
        <v>-16.400625978090762</v>
      </c>
      <c r="F733" t="str">
        <f t="shared" si="46"/>
        <v/>
      </c>
      <c r="G733" t="str">
        <f t="shared" si="47"/>
        <v/>
      </c>
    </row>
    <row r="734" spans="1:7" x14ac:dyDescent="0.25">
      <c r="A734" s="1">
        <v>42241</v>
      </c>
      <c r="B734">
        <v>31.95</v>
      </c>
      <c r="C734">
        <f t="shared" si="44"/>
        <v>-1.0700000000000038</v>
      </c>
      <c r="D734">
        <f t="shared" si="45"/>
        <v>-3.2404603270745116</v>
      </c>
      <c r="F734" t="str">
        <f t="shared" si="46"/>
        <v/>
      </c>
      <c r="G734" t="str">
        <f t="shared" si="47"/>
        <v/>
      </c>
    </row>
    <row r="735" spans="1:7" x14ac:dyDescent="0.25">
      <c r="A735" s="1">
        <v>42240</v>
      </c>
      <c r="B735">
        <v>33.020000000000003</v>
      </c>
      <c r="C735">
        <f t="shared" si="44"/>
        <v>8.610000000000003</v>
      </c>
      <c r="D735">
        <f t="shared" si="45"/>
        <v>35.272429332240897</v>
      </c>
      <c r="F735" t="str">
        <f t="shared" si="46"/>
        <v/>
      </c>
      <c r="G735" t="str">
        <f t="shared" si="47"/>
        <v/>
      </c>
    </row>
    <row r="736" spans="1:7" x14ac:dyDescent="0.25">
      <c r="A736" s="1">
        <v>42237</v>
      </c>
      <c r="B736">
        <v>24.41</v>
      </c>
      <c r="C736">
        <f t="shared" si="44"/>
        <v>3.2399999999999984</v>
      </c>
      <c r="D736">
        <f t="shared" si="45"/>
        <v>15.304676428908824</v>
      </c>
      <c r="F736" t="str">
        <f t="shared" si="46"/>
        <v/>
      </c>
      <c r="G736" t="str">
        <f t="shared" si="47"/>
        <v/>
      </c>
    </row>
    <row r="737" spans="1:7" x14ac:dyDescent="0.25">
      <c r="A737" s="1">
        <v>42236</v>
      </c>
      <c r="B737">
        <v>21.17</v>
      </c>
      <c r="C737">
        <f t="shared" si="44"/>
        <v>3.2800000000000011</v>
      </c>
      <c r="D737">
        <f t="shared" si="45"/>
        <v>18.33426495248743</v>
      </c>
      <c r="F737" t="str">
        <f t="shared" si="46"/>
        <v/>
      </c>
      <c r="G737" t="str">
        <f t="shared" si="47"/>
        <v/>
      </c>
    </row>
    <row r="738" spans="1:7" x14ac:dyDescent="0.25">
      <c r="A738" s="1">
        <v>42235</v>
      </c>
      <c r="B738">
        <v>17.89</v>
      </c>
      <c r="C738">
        <f t="shared" si="44"/>
        <v>0.64000000000000057</v>
      </c>
      <c r="D738">
        <f t="shared" si="45"/>
        <v>3.710144927536235</v>
      </c>
      <c r="F738" t="str">
        <f t="shared" si="46"/>
        <v/>
      </c>
      <c r="G738" t="str">
        <f t="shared" si="47"/>
        <v/>
      </c>
    </row>
    <row r="739" spans="1:7" x14ac:dyDescent="0.25">
      <c r="A739" s="1">
        <v>42234</v>
      </c>
      <c r="B739">
        <v>17.25</v>
      </c>
      <c r="C739">
        <f t="shared" si="44"/>
        <v>-3.9999999999999147E-2</v>
      </c>
      <c r="D739">
        <f t="shared" si="45"/>
        <v>-0.23134759976864749</v>
      </c>
      <c r="F739" t="str">
        <f t="shared" si="46"/>
        <v/>
      </c>
      <c r="G739" t="str">
        <f t="shared" si="47"/>
        <v/>
      </c>
    </row>
    <row r="740" spans="1:7" x14ac:dyDescent="0.25">
      <c r="A740" s="1">
        <v>42233</v>
      </c>
      <c r="B740">
        <v>17.29</v>
      </c>
      <c r="C740">
        <f t="shared" si="44"/>
        <v>1.2199999999999989</v>
      </c>
      <c r="D740">
        <f t="shared" si="45"/>
        <v>7.5917859365276845</v>
      </c>
      <c r="F740" t="str">
        <f t="shared" si="46"/>
        <v/>
      </c>
      <c r="G740" t="str">
        <f t="shared" si="47"/>
        <v/>
      </c>
    </row>
    <row r="741" spans="1:7" x14ac:dyDescent="0.25">
      <c r="A741" s="1">
        <v>42230</v>
      </c>
      <c r="B741">
        <v>16.07</v>
      </c>
      <c r="C741">
        <f t="shared" si="44"/>
        <v>-0.16999999999999815</v>
      </c>
      <c r="D741">
        <f t="shared" si="45"/>
        <v>-1.046798029556639</v>
      </c>
      <c r="F741" t="str">
        <f t="shared" si="46"/>
        <v/>
      </c>
      <c r="G741" t="str">
        <f t="shared" si="47"/>
        <v/>
      </c>
    </row>
    <row r="742" spans="1:7" x14ac:dyDescent="0.25">
      <c r="A742" s="1">
        <v>42229</v>
      </c>
      <c r="B742">
        <v>16.239999999999998</v>
      </c>
      <c r="C742">
        <f t="shared" si="44"/>
        <v>-0.44000000000000128</v>
      </c>
      <c r="D742">
        <f t="shared" si="45"/>
        <v>-2.6378896882494081</v>
      </c>
      <c r="F742" t="str">
        <f t="shared" si="46"/>
        <v/>
      </c>
      <c r="G742" t="str">
        <f t="shared" si="47"/>
        <v/>
      </c>
    </row>
    <row r="743" spans="1:7" x14ac:dyDescent="0.25">
      <c r="A743" s="1">
        <v>42228</v>
      </c>
      <c r="B743">
        <v>16.68</v>
      </c>
      <c r="C743">
        <f t="shared" si="44"/>
        <v>0.53000000000000114</v>
      </c>
      <c r="D743">
        <f t="shared" si="45"/>
        <v>3.2817337461300382</v>
      </c>
      <c r="F743" t="str">
        <f t="shared" si="46"/>
        <v/>
      </c>
      <c r="G743" t="str">
        <f t="shared" si="47"/>
        <v/>
      </c>
    </row>
    <row r="744" spans="1:7" x14ac:dyDescent="0.25">
      <c r="A744" s="1">
        <v>42227</v>
      </c>
      <c r="B744">
        <v>16.149999999999999</v>
      </c>
      <c r="C744">
        <f t="shared" si="44"/>
        <v>2.3499999999999979</v>
      </c>
      <c r="D744">
        <f t="shared" si="45"/>
        <v>17.028985507246361</v>
      </c>
      <c r="F744" t="str">
        <f t="shared" si="46"/>
        <v/>
      </c>
      <c r="G744" t="str">
        <f t="shared" si="47"/>
        <v/>
      </c>
    </row>
    <row r="745" spans="1:7" x14ac:dyDescent="0.25">
      <c r="A745" s="1">
        <v>42226</v>
      </c>
      <c r="B745">
        <v>13.8</v>
      </c>
      <c r="C745">
        <f t="shared" si="44"/>
        <v>-0.76999999999999957</v>
      </c>
      <c r="D745">
        <f t="shared" si="45"/>
        <v>-5.2848318462594346</v>
      </c>
      <c r="F745" t="str">
        <f t="shared" si="46"/>
        <v/>
      </c>
      <c r="G745" t="str">
        <f t="shared" si="47"/>
        <v/>
      </c>
    </row>
    <row r="746" spans="1:7" x14ac:dyDescent="0.25">
      <c r="A746" s="1">
        <v>42223</v>
      </c>
      <c r="B746">
        <v>14.57</v>
      </c>
      <c r="C746">
        <f t="shared" si="44"/>
        <v>-0.73000000000000043</v>
      </c>
      <c r="D746">
        <f t="shared" si="45"/>
        <v>-4.7712418300653621</v>
      </c>
      <c r="F746" t="str">
        <f t="shared" si="46"/>
        <v/>
      </c>
      <c r="G746" t="str">
        <f t="shared" si="47"/>
        <v/>
      </c>
    </row>
    <row r="747" spans="1:7" x14ac:dyDescent="0.25">
      <c r="A747" s="1">
        <v>42222</v>
      </c>
      <c r="B747">
        <v>15.3</v>
      </c>
      <c r="C747">
        <f t="shared" si="44"/>
        <v>0.77000000000000135</v>
      </c>
      <c r="D747">
        <f t="shared" si="45"/>
        <v>5.2993805918788812</v>
      </c>
      <c r="F747" t="str">
        <f t="shared" si="46"/>
        <v/>
      </c>
      <c r="G747" t="str">
        <f t="shared" si="47"/>
        <v/>
      </c>
    </row>
    <row r="748" spans="1:7" x14ac:dyDescent="0.25">
      <c r="A748" s="1">
        <v>42221</v>
      </c>
      <c r="B748">
        <v>14.53</v>
      </c>
      <c r="C748">
        <f t="shared" si="44"/>
        <v>-0.60000000000000142</v>
      </c>
      <c r="D748">
        <f t="shared" si="45"/>
        <v>-3.9656311962987534</v>
      </c>
      <c r="F748" t="str">
        <f t="shared" si="46"/>
        <v/>
      </c>
      <c r="G748" t="str">
        <f t="shared" si="47"/>
        <v/>
      </c>
    </row>
    <row r="749" spans="1:7" x14ac:dyDescent="0.25">
      <c r="A749" s="1">
        <v>42220</v>
      </c>
      <c r="B749">
        <v>15.13</v>
      </c>
      <c r="C749">
        <f t="shared" si="44"/>
        <v>1.3800000000000008</v>
      </c>
      <c r="D749">
        <f t="shared" si="45"/>
        <v>10.036363636363642</v>
      </c>
      <c r="F749" t="str">
        <f t="shared" si="46"/>
        <v/>
      </c>
      <c r="G749" t="str">
        <f t="shared" si="47"/>
        <v/>
      </c>
    </row>
    <row r="750" spans="1:7" x14ac:dyDescent="0.25">
      <c r="A750" s="1">
        <v>42216</v>
      </c>
      <c r="B750">
        <v>13.75</v>
      </c>
      <c r="C750">
        <f t="shared" si="44"/>
        <v>0.59999999999999964</v>
      </c>
      <c r="D750">
        <f t="shared" si="45"/>
        <v>4.5627376425855486</v>
      </c>
      <c r="F750" t="str">
        <f t="shared" si="46"/>
        <v/>
      </c>
      <c r="G750" t="str">
        <f t="shared" si="47"/>
        <v/>
      </c>
    </row>
    <row r="751" spans="1:7" x14ac:dyDescent="0.25">
      <c r="A751" s="1">
        <v>42215</v>
      </c>
      <c r="B751">
        <v>13.15</v>
      </c>
      <c r="C751">
        <f t="shared" si="44"/>
        <v>-0.91000000000000014</v>
      </c>
      <c r="D751">
        <f t="shared" si="45"/>
        <v>-6.4722617354196306</v>
      </c>
      <c r="F751" t="str">
        <f t="shared" si="46"/>
        <v/>
      </c>
      <c r="G751" t="str">
        <f t="shared" si="47"/>
        <v/>
      </c>
    </row>
    <row r="752" spans="1:7" x14ac:dyDescent="0.25">
      <c r="A752" s="1">
        <v>42214</v>
      </c>
      <c r="B752">
        <v>14.06</v>
      </c>
      <c r="C752">
        <f t="shared" si="44"/>
        <v>0.57000000000000028</v>
      </c>
      <c r="D752">
        <f t="shared" si="45"/>
        <v>4.2253521126760587</v>
      </c>
      <c r="F752" t="str">
        <f t="shared" si="46"/>
        <v/>
      </c>
      <c r="G752" t="str">
        <f t="shared" si="47"/>
        <v/>
      </c>
    </row>
    <row r="753" spans="1:7" x14ac:dyDescent="0.25">
      <c r="A753" s="1">
        <v>42213</v>
      </c>
      <c r="B753">
        <v>13.49</v>
      </c>
      <c r="C753">
        <f t="shared" si="44"/>
        <v>-0.51999999999999957</v>
      </c>
      <c r="D753">
        <f t="shared" si="45"/>
        <v>-3.7116345467523169</v>
      </c>
      <c r="F753" t="str">
        <f t="shared" si="46"/>
        <v/>
      </c>
      <c r="G753" t="str">
        <f t="shared" si="47"/>
        <v/>
      </c>
    </row>
    <row r="754" spans="1:7" x14ac:dyDescent="0.25">
      <c r="A754" s="1">
        <v>42212</v>
      </c>
      <c r="B754">
        <v>14.01</v>
      </c>
      <c r="C754">
        <f t="shared" si="44"/>
        <v>1.1199999999999992</v>
      </c>
      <c r="D754">
        <f t="shared" si="45"/>
        <v>8.6889061287819942</v>
      </c>
      <c r="F754" t="str">
        <f t="shared" si="46"/>
        <v/>
      </c>
      <c r="G754" t="str">
        <f t="shared" si="47"/>
        <v/>
      </c>
    </row>
    <row r="755" spans="1:7" x14ac:dyDescent="0.25">
      <c r="A755" s="1">
        <v>42209</v>
      </c>
      <c r="B755">
        <v>12.89</v>
      </c>
      <c r="C755">
        <f t="shared" si="44"/>
        <v>0.50999999999999979</v>
      </c>
      <c r="D755">
        <f t="shared" si="45"/>
        <v>4.1195476575121139</v>
      </c>
      <c r="F755" t="str">
        <f t="shared" si="46"/>
        <v/>
      </c>
      <c r="G755" t="str">
        <f t="shared" si="47"/>
        <v/>
      </c>
    </row>
    <row r="756" spans="1:7" x14ac:dyDescent="0.25">
      <c r="A756" s="1">
        <v>42208</v>
      </c>
      <c r="B756">
        <v>12.38</v>
      </c>
      <c r="C756">
        <f t="shared" si="44"/>
        <v>-3.9999999999999147E-2</v>
      </c>
      <c r="D756">
        <f t="shared" si="45"/>
        <v>-0.32206119162640218</v>
      </c>
      <c r="F756" t="str">
        <f t="shared" si="46"/>
        <v/>
      </c>
      <c r="G756" t="str">
        <f t="shared" si="47"/>
        <v/>
      </c>
    </row>
    <row r="757" spans="1:7" x14ac:dyDescent="0.25">
      <c r="A757" s="1">
        <v>42207</v>
      </c>
      <c r="B757">
        <v>12.42</v>
      </c>
      <c r="C757">
        <f t="shared" si="44"/>
        <v>2.3200000000000003</v>
      </c>
      <c r="D757">
        <f t="shared" si="45"/>
        <v>22.970297029702973</v>
      </c>
      <c r="F757" t="str">
        <f t="shared" si="46"/>
        <v/>
      </c>
      <c r="G757" t="str">
        <f t="shared" si="47"/>
        <v/>
      </c>
    </row>
    <row r="758" spans="1:7" x14ac:dyDescent="0.25">
      <c r="A758" s="1">
        <v>42206</v>
      </c>
      <c r="B758">
        <v>10.1</v>
      </c>
      <c r="C758">
        <f t="shared" si="44"/>
        <v>-3.0000000000001137E-2</v>
      </c>
      <c r="D758">
        <f t="shared" si="45"/>
        <v>-0.29615004935835276</v>
      </c>
      <c r="F758" t="str">
        <f t="shared" si="46"/>
        <v/>
      </c>
      <c r="G758" t="str">
        <f t="shared" si="47"/>
        <v/>
      </c>
    </row>
    <row r="759" spans="1:7" x14ac:dyDescent="0.25">
      <c r="A759" s="1">
        <v>42205</v>
      </c>
      <c r="B759">
        <v>10.130000000000001</v>
      </c>
      <c r="C759">
        <f t="shared" si="44"/>
        <v>0.63000000000000078</v>
      </c>
      <c r="D759">
        <f t="shared" si="45"/>
        <v>6.6315789473684292</v>
      </c>
      <c r="F759" t="str">
        <f t="shared" si="46"/>
        <v/>
      </c>
      <c r="G759" t="str">
        <f t="shared" si="47"/>
        <v/>
      </c>
    </row>
    <row r="760" spans="1:7" x14ac:dyDescent="0.25">
      <c r="A760" s="1">
        <v>42202</v>
      </c>
      <c r="B760">
        <v>9.5</v>
      </c>
      <c r="C760">
        <f t="shared" si="44"/>
        <v>-1.1999999999999993</v>
      </c>
      <c r="D760">
        <f t="shared" si="45"/>
        <v>-11.214953271028032</v>
      </c>
      <c r="F760" t="str">
        <f t="shared" si="46"/>
        <v/>
      </c>
      <c r="G760" t="str">
        <f t="shared" si="47"/>
        <v/>
      </c>
    </row>
    <row r="761" spans="1:7" x14ac:dyDescent="0.25">
      <c r="A761" s="1">
        <v>42201</v>
      </c>
      <c r="B761">
        <v>10.7</v>
      </c>
      <c r="C761">
        <f t="shared" si="44"/>
        <v>-2.2300000000000004</v>
      </c>
      <c r="D761">
        <f t="shared" si="45"/>
        <v>-17.24671307037897</v>
      </c>
      <c r="F761" t="str">
        <f t="shared" si="46"/>
        <v/>
      </c>
      <c r="G761" t="str">
        <f t="shared" si="47"/>
        <v/>
      </c>
    </row>
    <row r="762" spans="1:7" x14ac:dyDescent="0.25">
      <c r="A762" s="1">
        <v>42200</v>
      </c>
      <c r="B762">
        <v>12.93</v>
      </c>
      <c r="C762">
        <f t="shared" si="44"/>
        <v>3.7799999999999994</v>
      </c>
      <c r="D762">
        <f t="shared" si="45"/>
        <v>41.311475409836056</v>
      </c>
      <c r="F762" t="str">
        <f t="shared" si="46"/>
        <v/>
      </c>
      <c r="G762" t="str">
        <f t="shared" si="47"/>
        <v/>
      </c>
    </row>
    <row r="763" spans="1:7" x14ac:dyDescent="0.25">
      <c r="A763" s="1">
        <v>42199</v>
      </c>
      <c r="B763">
        <v>9.15</v>
      </c>
      <c r="C763">
        <f t="shared" si="44"/>
        <v>0.75</v>
      </c>
      <c r="D763">
        <f t="shared" si="45"/>
        <v>8.9285714285714288</v>
      </c>
      <c r="F763" t="str">
        <f t="shared" si="46"/>
        <v/>
      </c>
      <c r="G763" t="str">
        <f t="shared" si="47"/>
        <v/>
      </c>
    </row>
    <row r="764" spans="1:7" x14ac:dyDescent="0.25">
      <c r="A764" s="1">
        <v>42198</v>
      </c>
      <c r="B764">
        <v>8.4</v>
      </c>
      <c r="C764">
        <f t="shared" si="44"/>
        <v>-5.1999999999999993</v>
      </c>
      <c r="D764">
        <f t="shared" si="45"/>
        <v>-38.235294117647051</v>
      </c>
      <c r="F764" t="str">
        <f t="shared" si="46"/>
        <v/>
      </c>
      <c r="G764" t="str">
        <f t="shared" si="47"/>
        <v/>
      </c>
    </row>
    <row r="765" spans="1:7" x14ac:dyDescent="0.25">
      <c r="A765" s="1">
        <v>42195</v>
      </c>
      <c r="B765">
        <v>13.6</v>
      </c>
      <c r="C765">
        <f t="shared" si="44"/>
        <v>-0.65000000000000036</v>
      </c>
      <c r="D765">
        <f t="shared" si="45"/>
        <v>-4.5614035087719316</v>
      </c>
      <c r="F765" t="str">
        <f t="shared" si="46"/>
        <v/>
      </c>
      <c r="G765" t="str">
        <f t="shared" si="47"/>
        <v/>
      </c>
    </row>
    <row r="766" spans="1:7" x14ac:dyDescent="0.25">
      <c r="A766" s="1">
        <v>42194</v>
      </c>
      <c r="B766">
        <v>14.25</v>
      </c>
      <c r="C766">
        <f t="shared" si="44"/>
        <v>1.7100000000000009</v>
      </c>
      <c r="D766">
        <f t="shared" si="45"/>
        <v>13.636363636363644</v>
      </c>
      <c r="F766" t="str">
        <f t="shared" si="46"/>
        <v/>
      </c>
      <c r="G766" t="str">
        <f t="shared" si="47"/>
        <v/>
      </c>
    </row>
    <row r="767" spans="1:7" x14ac:dyDescent="0.25">
      <c r="A767" s="1">
        <v>42193</v>
      </c>
      <c r="B767">
        <v>12.54</v>
      </c>
      <c r="C767">
        <f t="shared" si="44"/>
        <v>-0.26000000000000156</v>
      </c>
      <c r="D767">
        <f t="shared" si="45"/>
        <v>-2.031250000000012</v>
      </c>
      <c r="F767" t="str">
        <f t="shared" si="46"/>
        <v/>
      </c>
      <c r="G767" t="str">
        <f t="shared" si="47"/>
        <v/>
      </c>
    </row>
    <row r="768" spans="1:7" x14ac:dyDescent="0.25">
      <c r="A768" s="1">
        <v>42192</v>
      </c>
      <c r="B768">
        <v>12.8</v>
      </c>
      <c r="C768">
        <f t="shared" si="44"/>
        <v>0.48000000000000043</v>
      </c>
      <c r="D768">
        <f t="shared" si="45"/>
        <v>3.8961038961038996</v>
      </c>
      <c r="F768" t="str">
        <f t="shared" si="46"/>
        <v/>
      </c>
      <c r="G768" t="str">
        <f t="shared" si="47"/>
        <v/>
      </c>
    </row>
    <row r="769" spans="1:7" x14ac:dyDescent="0.25">
      <c r="A769" s="1">
        <v>42191</v>
      </c>
      <c r="B769">
        <v>12.32</v>
      </c>
      <c r="C769">
        <f t="shared" si="44"/>
        <v>-0.9399999999999995</v>
      </c>
      <c r="D769">
        <f t="shared" si="45"/>
        <v>-7.0889894419306145</v>
      </c>
      <c r="F769" t="str">
        <f t="shared" si="46"/>
        <v/>
      </c>
      <c r="G769" t="str">
        <f t="shared" si="47"/>
        <v/>
      </c>
    </row>
    <row r="770" spans="1:7" x14ac:dyDescent="0.25">
      <c r="A770" s="1">
        <v>42188</v>
      </c>
      <c r="B770">
        <v>13.26</v>
      </c>
      <c r="C770">
        <f t="shared" si="44"/>
        <v>0.12999999999999901</v>
      </c>
      <c r="D770">
        <f t="shared" si="45"/>
        <v>0.99009900990098243</v>
      </c>
      <c r="F770" t="str">
        <f t="shared" si="46"/>
        <v/>
      </c>
      <c r="G770" t="str">
        <f t="shared" si="47"/>
        <v/>
      </c>
    </row>
    <row r="771" spans="1:7" x14ac:dyDescent="0.25">
      <c r="A771" s="1">
        <v>42187</v>
      </c>
      <c r="B771">
        <v>13.13</v>
      </c>
      <c r="C771">
        <f t="shared" si="44"/>
        <v>-0.40999999999999837</v>
      </c>
      <c r="D771">
        <f t="shared" si="45"/>
        <v>-3.0280649926144636</v>
      </c>
      <c r="F771" t="str">
        <f t="shared" si="46"/>
        <v/>
      </c>
      <c r="G771" t="str">
        <f t="shared" si="47"/>
        <v/>
      </c>
    </row>
    <row r="772" spans="1:7" x14ac:dyDescent="0.25">
      <c r="A772" s="1">
        <v>42185</v>
      </c>
      <c r="B772">
        <v>13.54</v>
      </c>
      <c r="C772">
        <f t="shared" si="44"/>
        <v>-0.86000000000000121</v>
      </c>
      <c r="D772">
        <f t="shared" si="45"/>
        <v>-5.9722222222222303</v>
      </c>
      <c r="F772" t="str">
        <f t="shared" si="46"/>
        <v/>
      </c>
      <c r="G772" t="str">
        <f t="shared" si="47"/>
        <v/>
      </c>
    </row>
    <row r="773" spans="1:7" x14ac:dyDescent="0.25">
      <c r="A773" s="1">
        <v>42184</v>
      </c>
      <c r="B773">
        <v>14.4</v>
      </c>
      <c r="C773">
        <f t="shared" si="44"/>
        <v>1.9500000000000011</v>
      </c>
      <c r="D773">
        <f t="shared" si="45"/>
        <v>15.662650602409649</v>
      </c>
      <c r="F773" t="str">
        <f t="shared" si="46"/>
        <v/>
      </c>
      <c r="G773" t="str">
        <f t="shared" si="47"/>
        <v/>
      </c>
    </row>
    <row r="774" spans="1:7" x14ac:dyDescent="0.25">
      <c r="A774" s="1">
        <v>42181</v>
      </c>
      <c r="B774">
        <v>12.45</v>
      </c>
      <c r="C774">
        <f t="shared" si="44"/>
        <v>-0.40000000000000036</v>
      </c>
      <c r="D774">
        <f t="shared" si="45"/>
        <v>-3.1128404669260727</v>
      </c>
      <c r="F774" t="str">
        <f t="shared" si="46"/>
        <v/>
      </c>
      <c r="G774" t="str">
        <f t="shared" si="47"/>
        <v/>
      </c>
    </row>
    <row r="775" spans="1:7" x14ac:dyDescent="0.25">
      <c r="A775" s="1">
        <v>42180</v>
      </c>
      <c r="B775">
        <v>12.85</v>
      </c>
      <c r="C775">
        <f t="shared" si="44"/>
        <v>-7.0000000000000284E-2</v>
      </c>
      <c r="D775">
        <f t="shared" si="45"/>
        <v>-0.54179566563467707</v>
      </c>
      <c r="F775" t="str">
        <f t="shared" si="46"/>
        <v/>
      </c>
      <c r="G775" t="str">
        <f t="shared" si="47"/>
        <v/>
      </c>
    </row>
    <row r="776" spans="1:7" x14ac:dyDescent="0.25">
      <c r="A776" s="1">
        <v>42179</v>
      </c>
      <c r="B776">
        <v>12.92</v>
      </c>
      <c r="C776">
        <f t="shared" ref="C776:C839" si="48">IF(AND(ISNUMBER(B776),ISNUMBER(B777)), (B776 - B777), "")</f>
        <v>0.1899999999999995</v>
      </c>
      <c r="D776">
        <f t="shared" ref="D776:D839" si="49">IF(AND(ISNUMBER(C776),ISNUMBER(B777)), (100*C776/ABS(B777)), "")</f>
        <v>1.4925373134328319</v>
      </c>
      <c r="F776" t="str">
        <f t="shared" ref="F776:F839" si="50">IF(AND(ISNUMBER(E776),ISNUMBER(E777)), (E776 - E777), "")</f>
        <v/>
      </c>
      <c r="G776" t="str">
        <f t="shared" ref="G776:G839" si="51">IF(AND(ISNUMBER(F776),ISNUMBER(E777)), (100*F776/ABS(E777)), "")</f>
        <v/>
      </c>
    </row>
    <row r="777" spans="1:7" x14ac:dyDescent="0.25">
      <c r="A777" s="1">
        <v>42178</v>
      </c>
      <c r="B777">
        <v>12.73</v>
      </c>
      <c r="C777">
        <f t="shared" si="48"/>
        <v>-1.42</v>
      </c>
      <c r="D777">
        <f t="shared" si="49"/>
        <v>-10.035335689045937</v>
      </c>
      <c r="F777" t="str">
        <f t="shared" si="50"/>
        <v/>
      </c>
      <c r="G777" t="str">
        <f t="shared" si="51"/>
        <v/>
      </c>
    </row>
    <row r="778" spans="1:7" x14ac:dyDescent="0.25">
      <c r="A778" s="1">
        <v>42177</v>
      </c>
      <c r="B778">
        <v>14.15</v>
      </c>
      <c r="C778">
        <f t="shared" si="48"/>
        <v>0.4399999999999995</v>
      </c>
      <c r="D778">
        <f t="shared" si="49"/>
        <v>3.2093362509117394</v>
      </c>
      <c r="F778" t="str">
        <f t="shared" si="50"/>
        <v/>
      </c>
      <c r="G778" t="str">
        <f t="shared" si="51"/>
        <v/>
      </c>
    </row>
    <row r="779" spans="1:7" x14ac:dyDescent="0.25">
      <c r="A779" s="1">
        <v>42174</v>
      </c>
      <c r="B779">
        <v>13.71</v>
      </c>
      <c r="C779">
        <f t="shared" si="48"/>
        <v>0.48000000000000043</v>
      </c>
      <c r="D779">
        <f t="shared" si="49"/>
        <v>3.6281179138322028</v>
      </c>
      <c r="F779" t="str">
        <f t="shared" si="50"/>
        <v/>
      </c>
      <c r="G779" t="str">
        <f t="shared" si="51"/>
        <v/>
      </c>
    </row>
    <row r="780" spans="1:7" x14ac:dyDescent="0.25">
      <c r="A780" s="1">
        <v>42173</v>
      </c>
      <c r="B780">
        <v>13.23</v>
      </c>
      <c r="C780">
        <f t="shared" si="48"/>
        <v>-1.4800000000000004</v>
      </c>
      <c r="D780">
        <f t="shared" si="49"/>
        <v>-10.06118286879674</v>
      </c>
      <c r="F780" t="str">
        <f t="shared" si="50"/>
        <v/>
      </c>
      <c r="G780" t="str">
        <f t="shared" si="51"/>
        <v/>
      </c>
    </row>
    <row r="781" spans="1:7" x14ac:dyDescent="0.25">
      <c r="A781" s="1">
        <v>42172</v>
      </c>
      <c r="B781">
        <v>14.71</v>
      </c>
      <c r="C781">
        <f t="shared" si="48"/>
        <v>-7.9999999999998295E-2</v>
      </c>
      <c r="D781">
        <f t="shared" si="49"/>
        <v>-0.54090601757943402</v>
      </c>
      <c r="F781" t="str">
        <f t="shared" si="50"/>
        <v/>
      </c>
      <c r="G781" t="str">
        <f t="shared" si="51"/>
        <v/>
      </c>
    </row>
    <row r="782" spans="1:7" x14ac:dyDescent="0.25">
      <c r="A782" s="1">
        <v>42171</v>
      </c>
      <c r="B782">
        <v>14.79</v>
      </c>
      <c r="C782">
        <f t="shared" si="48"/>
        <v>-0.63000000000000078</v>
      </c>
      <c r="D782">
        <f t="shared" si="49"/>
        <v>-4.085603112840472</v>
      </c>
      <c r="F782" t="str">
        <f t="shared" si="50"/>
        <v/>
      </c>
      <c r="G782" t="str">
        <f t="shared" si="51"/>
        <v/>
      </c>
    </row>
    <row r="783" spans="1:7" x14ac:dyDescent="0.25">
      <c r="A783" s="1">
        <v>42170</v>
      </c>
      <c r="B783">
        <v>15.42</v>
      </c>
      <c r="C783">
        <f t="shared" si="48"/>
        <v>1.4000000000000004</v>
      </c>
      <c r="D783">
        <f t="shared" si="49"/>
        <v>9.9857346647646246</v>
      </c>
      <c r="F783" t="str">
        <f t="shared" si="50"/>
        <v/>
      </c>
      <c r="G783" t="str">
        <f t="shared" si="51"/>
        <v/>
      </c>
    </row>
    <row r="784" spans="1:7" x14ac:dyDescent="0.25">
      <c r="A784" s="1">
        <v>42167</v>
      </c>
      <c r="B784">
        <v>14.02</v>
      </c>
      <c r="C784">
        <f t="shared" si="48"/>
        <v>0.15000000000000036</v>
      </c>
      <c r="D784">
        <f t="shared" si="49"/>
        <v>1.0814708002883948</v>
      </c>
      <c r="F784" t="str">
        <f t="shared" si="50"/>
        <v/>
      </c>
      <c r="G784" t="str">
        <f t="shared" si="51"/>
        <v/>
      </c>
    </row>
    <row r="785" spans="1:7" x14ac:dyDescent="0.25">
      <c r="A785" s="1">
        <v>42166</v>
      </c>
      <c r="B785">
        <v>13.87</v>
      </c>
      <c r="C785">
        <f t="shared" si="48"/>
        <v>-0.13000000000000078</v>
      </c>
      <c r="D785">
        <f t="shared" si="49"/>
        <v>-0.92857142857143415</v>
      </c>
      <c r="F785" t="str">
        <f t="shared" si="50"/>
        <v/>
      </c>
      <c r="G785" t="str">
        <f t="shared" si="51"/>
        <v/>
      </c>
    </row>
    <row r="786" spans="1:7" x14ac:dyDescent="0.25">
      <c r="A786" s="1">
        <v>42165</v>
      </c>
      <c r="B786">
        <v>14</v>
      </c>
      <c r="C786">
        <f t="shared" si="48"/>
        <v>-0.5600000000000005</v>
      </c>
      <c r="D786">
        <f t="shared" si="49"/>
        <v>-3.8461538461538494</v>
      </c>
      <c r="F786" t="str">
        <f t="shared" si="50"/>
        <v/>
      </c>
      <c r="G786" t="str">
        <f t="shared" si="51"/>
        <v/>
      </c>
    </row>
    <row r="787" spans="1:7" x14ac:dyDescent="0.25">
      <c r="A787" s="1">
        <v>42164</v>
      </c>
      <c r="B787">
        <v>14.56</v>
      </c>
      <c r="C787">
        <f t="shared" si="48"/>
        <v>-1.2999999999999989</v>
      </c>
      <c r="D787">
        <f t="shared" si="49"/>
        <v>-8.1967213114754038</v>
      </c>
      <c r="F787" t="str">
        <f t="shared" si="50"/>
        <v/>
      </c>
      <c r="G787" t="str">
        <f t="shared" si="51"/>
        <v/>
      </c>
    </row>
    <row r="788" spans="1:7" x14ac:dyDescent="0.25">
      <c r="A788" s="1">
        <v>42163</v>
      </c>
      <c r="B788">
        <v>15.86</v>
      </c>
      <c r="C788">
        <f t="shared" si="48"/>
        <v>1.83</v>
      </c>
      <c r="D788">
        <f t="shared" si="49"/>
        <v>13.043478260869566</v>
      </c>
      <c r="F788" t="str">
        <f t="shared" si="50"/>
        <v/>
      </c>
      <c r="G788" t="str">
        <f t="shared" si="51"/>
        <v/>
      </c>
    </row>
    <row r="789" spans="1:7" x14ac:dyDescent="0.25">
      <c r="A789" s="1">
        <v>42160</v>
      </c>
      <c r="B789">
        <v>14.03</v>
      </c>
      <c r="C789">
        <f t="shared" si="48"/>
        <v>0.37999999999999901</v>
      </c>
      <c r="D789">
        <f t="shared" si="49"/>
        <v>2.7838827838827767</v>
      </c>
      <c r="F789" t="str">
        <f t="shared" si="50"/>
        <v/>
      </c>
      <c r="G789" t="str">
        <f t="shared" si="51"/>
        <v/>
      </c>
    </row>
    <row r="790" spans="1:7" x14ac:dyDescent="0.25">
      <c r="A790" s="1">
        <v>42159</v>
      </c>
      <c r="B790">
        <v>13.65</v>
      </c>
      <c r="C790">
        <f t="shared" si="48"/>
        <v>0.6899999999999995</v>
      </c>
      <c r="D790">
        <f t="shared" si="49"/>
        <v>5.3240740740740691</v>
      </c>
      <c r="F790" t="str">
        <f t="shared" si="50"/>
        <v/>
      </c>
      <c r="G790" t="str">
        <f t="shared" si="51"/>
        <v/>
      </c>
    </row>
    <row r="791" spans="1:7" x14ac:dyDescent="0.25">
      <c r="A791" s="1">
        <v>42158</v>
      </c>
      <c r="B791">
        <v>12.96</v>
      </c>
      <c r="C791">
        <f t="shared" si="48"/>
        <v>-0.75</v>
      </c>
      <c r="D791">
        <f t="shared" si="49"/>
        <v>-5.4704595185995624</v>
      </c>
      <c r="F791" t="str">
        <f t="shared" si="50"/>
        <v/>
      </c>
      <c r="G791" t="str">
        <f t="shared" si="51"/>
        <v/>
      </c>
    </row>
    <row r="792" spans="1:7" x14ac:dyDescent="0.25">
      <c r="A792" s="1">
        <v>42157</v>
      </c>
      <c r="B792">
        <v>13.71</v>
      </c>
      <c r="C792">
        <f t="shared" si="48"/>
        <v>-1</v>
      </c>
      <c r="D792">
        <f t="shared" si="49"/>
        <v>-6.7980965329707681</v>
      </c>
      <c r="F792" t="str">
        <f t="shared" si="50"/>
        <v/>
      </c>
      <c r="G792" t="str">
        <f t="shared" si="51"/>
        <v/>
      </c>
    </row>
    <row r="793" spans="1:7" x14ac:dyDescent="0.25">
      <c r="A793" s="1">
        <v>42156</v>
      </c>
      <c r="B793">
        <v>14.71</v>
      </c>
      <c r="C793">
        <f t="shared" si="48"/>
        <v>0.97000000000000064</v>
      </c>
      <c r="D793">
        <f t="shared" si="49"/>
        <v>7.0596797671033515</v>
      </c>
      <c r="F793" t="str">
        <f t="shared" si="50"/>
        <v/>
      </c>
      <c r="G793" t="str">
        <f t="shared" si="51"/>
        <v/>
      </c>
    </row>
    <row r="794" spans="1:7" x14ac:dyDescent="0.25">
      <c r="A794" s="1">
        <v>42153</v>
      </c>
      <c r="B794">
        <v>13.74</v>
      </c>
      <c r="C794">
        <f t="shared" si="48"/>
        <v>0.5600000000000005</v>
      </c>
      <c r="D794">
        <f t="shared" si="49"/>
        <v>4.2488619119878646</v>
      </c>
      <c r="F794" t="str">
        <f t="shared" si="50"/>
        <v/>
      </c>
      <c r="G794" t="str">
        <f t="shared" si="51"/>
        <v/>
      </c>
    </row>
    <row r="795" spans="1:7" x14ac:dyDescent="0.25">
      <c r="A795" s="1">
        <v>42152</v>
      </c>
      <c r="B795">
        <v>13.18</v>
      </c>
      <c r="C795">
        <f t="shared" si="48"/>
        <v>0.3100000000000005</v>
      </c>
      <c r="D795">
        <f t="shared" si="49"/>
        <v>2.4087024087024127</v>
      </c>
      <c r="F795" t="str">
        <f t="shared" si="50"/>
        <v/>
      </c>
      <c r="G795" t="str">
        <f t="shared" si="51"/>
        <v/>
      </c>
    </row>
    <row r="796" spans="1:7" x14ac:dyDescent="0.25">
      <c r="A796" s="1">
        <v>42151</v>
      </c>
      <c r="B796">
        <v>12.87</v>
      </c>
      <c r="C796">
        <f t="shared" si="48"/>
        <v>-0.57000000000000028</v>
      </c>
      <c r="D796">
        <f t="shared" si="49"/>
        <v>-4.2410714285714306</v>
      </c>
      <c r="F796" t="str">
        <f t="shared" si="50"/>
        <v/>
      </c>
      <c r="G796" t="str">
        <f t="shared" si="51"/>
        <v/>
      </c>
    </row>
    <row r="797" spans="1:7" x14ac:dyDescent="0.25">
      <c r="A797" s="1">
        <v>42150</v>
      </c>
      <c r="B797">
        <v>13.44</v>
      </c>
      <c r="C797">
        <f t="shared" si="48"/>
        <v>0.63999999999999879</v>
      </c>
      <c r="D797">
        <f t="shared" si="49"/>
        <v>4.9999999999999902</v>
      </c>
      <c r="F797" t="str">
        <f t="shared" si="50"/>
        <v/>
      </c>
      <c r="G797" t="str">
        <f t="shared" si="51"/>
        <v/>
      </c>
    </row>
    <row r="798" spans="1:7" x14ac:dyDescent="0.25">
      <c r="A798" s="1">
        <v>42149</v>
      </c>
      <c r="B798">
        <v>12.8</v>
      </c>
      <c r="C798">
        <f t="shared" si="48"/>
        <v>0.79000000000000092</v>
      </c>
      <c r="D798">
        <f t="shared" si="49"/>
        <v>6.5778517901748614</v>
      </c>
      <c r="F798" t="str">
        <f t="shared" si="50"/>
        <v/>
      </c>
      <c r="G798" t="str">
        <f t="shared" si="51"/>
        <v/>
      </c>
    </row>
    <row r="799" spans="1:7" x14ac:dyDescent="0.25">
      <c r="A799" s="1">
        <v>42146</v>
      </c>
      <c r="B799">
        <v>12.01</v>
      </c>
      <c r="C799">
        <f t="shared" si="48"/>
        <v>-8.0000000000000071E-2</v>
      </c>
      <c r="D799">
        <f t="shared" si="49"/>
        <v>-0.66170388751033971</v>
      </c>
      <c r="F799" t="str">
        <f t="shared" si="50"/>
        <v/>
      </c>
      <c r="G799" t="str">
        <f t="shared" si="51"/>
        <v/>
      </c>
    </row>
    <row r="800" spans="1:7" x14ac:dyDescent="0.25">
      <c r="A800" s="1">
        <v>42145</v>
      </c>
      <c r="B800">
        <v>12.09</v>
      </c>
      <c r="C800">
        <f t="shared" si="48"/>
        <v>-1.0199999999999996</v>
      </c>
      <c r="D800">
        <f t="shared" si="49"/>
        <v>-7.7803203661327203</v>
      </c>
      <c r="F800" t="str">
        <f t="shared" si="50"/>
        <v/>
      </c>
      <c r="G800" t="str">
        <f t="shared" si="51"/>
        <v/>
      </c>
    </row>
    <row r="801" spans="1:7" x14ac:dyDescent="0.25">
      <c r="A801" s="1">
        <v>42144</v>
      </c>
      <c r="B801">
        <v>13.11</v>
      </c>
      <c r="C801">
        <f t="shared" si="48"/>
        <v>0.24000000000000021</v>
      </c>
      <c r="D801">
        <f t="shared" si="49"/>
        <v>1.8648018648018665</v>
      </c>
      <c r="F801" t="str">
        <f t="shared" si="50"/>
        <v/>
      </c>
      <c r="G801" t="str">
        <f t="shared" si="51"/>
        <v/>
      </c>
    </row>
    <row r="802" spans="1:7" x14ac:dyDescent="0.25">
      <c r="A802" s="1">
        <v>42143</v>
      </c>
      <c r="B802">
        <v>12.87</v>
      </c>
      <c r="C802">
        <f t="shared" si="48"/>
        <v>-0.37000000000000099</v>
      </c>
      <c r="D802">
        <f t="shared" si="49"/>
        <v>-2.7945619335347507</v>
      </c>
      <c r="F802" t="str">
        <f t="shared" si="50"/>
        <v/>
      </c>
      <c r="G802" t="str">
        <f t="shared" si="51"/>
        <v/>
      </c>
    </row>
    <row r="803" spans="1:7" x14ac:dyDescent="0.25">
      <c r="A803" s="1">
        <v>42139</v>
      </c>
      <c r="B803">
        <v>13.24</v>
      </c>
      <c r="C803">
        <f t="shared" si="48"/>
        <v>-1.92</v>
      </c>
      <c r="D803">
        <f t="shared" si="49"/>
        <v>-12.664907651715039</v>
      </c>
      <c r="F803" t="str">
        <f t="shared" si="50"/>
        <v/>
      </c>
      <c r="G803" t="str">
        <f t="shared" si="51"/>
        <v/>
      </c>
    </row>
    <row r="804" spans="1:7" x14ac:dyDescent="0.25">
      <c r="A804" s="1">
        <v>42138</v>
      </c>
      <c r="B804">
        <v>15.16</v>
      </c>
      <c r="C804">
        <f t="shared" si="48"/>
        <v>-1.0700000000000003</v>
      </c>
      <c r="D804">
        <f t="shared" si="49"/>
        <v>-6.5927295132470745</v>
      </c>
      <c r="F804" t="str">
        <f t="shared" si="50"/>
        <v/>
      </c>
      <c r="G804" t="str">
        <f t="shared" si="51"/>
        <v/>
      </c>
    </row>
    <row r="805" spans="1:7" x14ac:dyDescent="0.25">
      <c r="A805" s="1">
        <v>42137</v>
      </c>
      <c r="B805">
        <v>16.23</v>
      </c>
      <c r="C805">
        <f t="shared" si="48"/>
        <v>-0.17999999999999972</v>
      </c>
      <c r="D805">
        <f t="shared" si="49"/>
        <v>-1.0968921389396691</v>
      </c>
      <c r="F805" t="str">
        <f t="shared" si="50"/>
        <v/>
      </c>
      <c r="G805" t="str">
        <f t="shared" si="51"/>
        <v/>
      </c>
    </row>
    <row r="806" spans="1:7" x14ac:dyDescent="0.25">
      <c r="A806" s="1">
        <v>42136</v>
      </c>
      <c r="B806">
        <v>16.41</v>
      </c>
      <c r="C806">
        <f t="shared" si="48"/>
        <v>0.71000000000000085</v>
      </c>
      <c r="D806">
        <f t="shared" si="49"/>
        <v>4.5222929936305789</v>
      </c>
      <c r="F806" t="str">
        <f t="shared" si="50"/>
        <v/>
      </c>
      <c r="G806" t="str">
        <f t="shared" si="51"/>
        <v/>
      </c>
    </row>
    <row r="807" spans="1:7" x14ac:dyDescent="0.25">
      <c r="A807" s="1">
        <v>42135</v>
      </c>
      <c r="B807">
        <v>15.7</v>
      </c>
      <c r="C807">
        <f t="shared" si="48"/>
        <v>1.9399999999999995</v>
      </c>
      <c r="D807">
        <f t="shared" si="49"/>
        <v>14.098837209302321</v>
      </c>
      <c r="F807" t="str">
        <f t="shared" si="50"/>
        <v/>
      </c>
      <c r="G807" t="str">
        <f t="shared" si="51"/>
        <v/>
      </c>
    </row>
    <row r="808" spans="1:7" x14ac:dyDescent="0.25">
      <c r="A808" s="1">
        <v>42132</v>
      </c>
      <c r="B808">
        <v>13.76</v>
      </c>
      <c r="C808">
        <f t="shared" si="48"/>
        <v>-1.1500000000000004</v>
      </c>
      <c r="D808">
        <f t="shared" si="49"/>
        <v>-7.7129443326626443</v>
      </c>
      <c r="F808" t="str">
        <f t="shared" si="50"/>
        <v/>
      </c>
      <c r="G808" t="str">
        <f t="shared" si="51"/>
        <v/>
      </c>
    </row>
    <row r="809" spans="1:7" x14ac:dyDescent="0.25">
      <c r="A809" s="1">
        <v>42131</v>
      </c>
      <c r="B809">
        <v>14.91</v>
      </c>
      <c r="C809">
        <f t="shared" si="48"/>
        <v>-0.74000000000000021</v>
      </c>
      <c r="D809">
        <f t="shared" si="49"/>
        <v>-4.7284345047923342</v>
      </c>
      <c r="F809" t="str">
        <f t="shared" si="50"/>
        <v/>
      </c>
      <c r="G809" t="str">
        <f t="shared" si="51"/>
        <v/>
      </c>
    </row>
    <row r="810" spans="1:7" x14ac:dyDescent="0.25">
      <c r="A810" s="1">
        <v>42130</v>
      </c>
      <c r="B810">
        <v>15.65</v>
      </c>
      <c r="C810">
        <f t="shared" si="48"/>
        <v>0.71000000000000085</v>
      </c>
      <c r="D810">
        <f t="shared" si="49"/>
        <v>4.7523427041499389</v>
      </c>
      <c r="F810" t="str">
        <f t="shared" si="50"/>
        <v/>
      </c>
      <c r="G810" t="str">
        <f t="shared" si="51"/>
        <v/>
      </c>
    </row>
    <row r="811" spans="1:7" x14ac:dyDescent="0.25">
      <c r="A811" s="1">
        <v>42129</v>
      </c>
      <c r="B811">
        <v>14.94</v>
      </c>
      <c r="C811">
        <f t="shared" si="48"/>
        <v>0.15000000000000036</v>
      </c>
      <c r="D811">
        <f t="shared" si="49"/>
        <v>1.0141987829614629</v>
      </c>
      <c r="F811" t="str">
        <f t="shared" si="50"/>
        <v/>
      </c>
      <c r="G811" t="str">
        <f t="shared" si="51"/>
        <v/>
      </c>
    </row>
    <row r="812" spans="1:7" x14ac:dyDescent="0.25">
      <c r="A812" s="1">
        <v>42128</v>
      </c>
      <c r="B812">
        <v>14.79</v>
      </c>
      <c r="C812">
        <f t="shared" si="48"/>
        <v>1.42</v>
      </c>
      <c r="D812">
        <f t="shared" si="49"/>
        <v>10.6207928197457</v>
      </c>
      <c r="F812" t="str">
        <f t="shared" si="50"/>
        <v/>
      </c>
      <c r="G812" t="str">
        <f t="shared" si="51"/>
        <v/>
      </c>
    </row>
    <row r="813" spans="1:7" x14ac:dyDescent="0.25">
      <c r="A813" s="1">
        <v>42125</v>
      </c>
      <c r="B813">
        <v>13.37</v>
      </c>
      <c r="C813">
        <f t="shared" si="48"/>
        <v>-0.64000000000000057</v>
      </c>
      <c r="D813">
        <f t="shared" si="49"/>
        <v>-4.5681655960028591</v>
      </c>
      <c r="F813" t="str">
        <f t="shared" si="50"/>
        <v/>
      </c>
      <c r="G813" t="str">
        <f t="shared" si="51"/>
        <v/>
      </c>
    </row>
    <row r="814" spans="1:7" x14ac:dyDescent="0.25">
      <c r="A814" s="1">
        <v>42124</v>
      </c>
      <c r="B814">
        <v>14.01</v>
      </c>
      <c r="C814">
        <f t="shared" si="48"/>
        <v>0.82000000000000028</v>
      </c>
      <c r="D814">
        <f t="shared" si="49"/>
        <v>6.2168309325246423</v>
      </c>
      <c r="F814" t="str">
        <f t="shared" si="50"/>
        <v/>
      </c>
      <c r="G814" t="str">
        <f t="shared" si="51"/>
        <v/>
      </c>
    </row>
    <row r="815" spans="1:7" x14ac:dyDescent="0.25">
      <c r="A815" s="1">
        <v>42123</v>
      </c>
      <c r="B815">
        <v>13.19</v>
      </c>
      <c r="C815">
        <f t="shared" si="48"/>
        <v>-8.9999999999999858E-2</v>
      </c>
      <c r="D815">
        <f t="shared" si="49"/>
        <v>-0.67771084337349297</v>
      </c>
      <c r="F815" t="str">
        <f t="shared" si="50"/>
        <v/>
      </c>
      <c r="G815" t="str">
        <f t="shared" si="51"/>
        <v/>
      </c>
    </row>
    <row r="816" spans="1:7" x14ac:dyDescent="0.25">
      <c r="A816" s="1">
        <v>42122</v>
      </c>
      <c r="B816">
        <v>13.28</v>
      </c>
      <c r="C816">
        <f t="shared" si="48"/>
        <v>8.9999999999999858E-2</v>
      </c>
      <c r="D816">
        <f t="shared" si="49"/>
        <v>0.68233510235026429</v>
      </c>
      <c r="F816" t="str">
        <f t="shared" si="50"/>
        <v/>
      </c>
      <c r="G816" t="str">
        <f t="shared" si="51"/>
        <v/>
      </c>
    </row>
    <row r="817" spans="1:7" x14ac:dyDescent="0.25">
      <c r="A817" s="1">
        <v>42121</v>
      </c>
      <c r="B817">
        <v>13.19</v>
      </c>
      <c r="C817">
        <f t="shared" si="48"/>
        <v>0.28999999999999915</v>
      </c>
      <c r="D817">
        <f t="shared" si="49"/>
        <v>2.2480620155038693</v>
      </c>
      <c r="F817" t="str">
        <f t="shared" si="50"/>
        <v/>
      </c>
      <c r="G817" t="str">
        <f t="shared" si="51"/>
        <v/>
      </c>
    </row>
    <row r="818" spans="1:7" x14ac:dyDescent="0.25">
      <c r="A818" s="1">
        <v>42118</v>
      </c>
      <c r="B818">
        <v>12.9</v>
      </c>
      <c r="C818">
        <f t="shared" si="48"/>
        <v>1.9999999999999574E-2</v>
      </c>
      <c r="D818">
        <f t="shared" si="49"/>
        <v>0.15527950310558675</v>
      </c>
      <c r="F818" t="str">
        <f t="shared" si="50"/>
        <v/>
      </c>
      <c r="G818" t="str">
        <f t="shared" si="51"/>
        <v/>
      </c>
    </row>
    <row r="819" spans="1:7" x14ac:dyDescent="0.25">
      <c r="A819" s="1">
        <v>42117</v>
      </c>
      <c r="B819">
        <v>12.88</v>
      </c>
      <c r="C819">
        <f t="shared" si="48"/>
        <v>8.0000000000000071E-2</v>
      </c>
      <c r="D819">
        <f t="shared" si="49"/>
        <v>0.62500000000000056</v>
      </c>
      <c r="F819" t="str">
        <f t="shared" si="50"/>
        <v/>
      </c>
      <c r="G819" t="str">
        <f t="shared" si="51"/>
        <v/>
      </c>
    </row>
    <row r="820" spans="1:7" x14ac:dyDescent="0.25">
      <c r="A820" s="1">
        <v>42116</v>
      </c>
      <c r="B820">
        <v>12.8</v>
      </c>
      <c r="C820">
        <f t="shared" si="48"/>
        <v>-2.2699999999999996</v>
      </c>
      <c r="D820">
        <f t="shared" si="49"/>
        <v>-15.063039150630388</v>
      </c>
      <c r="F820" t="str">
        <f t="shared" si="50"/>
        <v/>
      </c>
      <c r="G820" t="str">
        <f t="shared" si="51"/>
        <v/>
      </c>
    </row>
    <row r="821" spans="1:7" x14ac:dyDescent="0.25">
      <c r="A821" s="1">
        <v>42115</v>
      </c>
      <c r="B821">
        <v>15.07</v>
      </c>
      <c r="C821">
        <f t="shared" si="48"/>
        <v>1.33</v>
      </c>
      <c r="D821">
        <f t="shared" si="49"/>
        <v>9.6797671033478885</v>
      </c>
      <c r="F821" t="str">
        <f t="shared" si="50"/>
        <v/>
      </c>
      <c r="G821" t="str">
        <f t="shared" si="51"/>
        <v/>
      </c>
    </row>
    <row r="822" spans="1:7" x14ac:dyDescent="0.25">
      <c r="A822" s="1">
        <v>42114</v>
      </c>
      <c r="B822">
        <v>13.74</v>
      </c>
      <c r="C822">
        <f t="shared" si="48"/>
        <v>0.17999999999999972</v>
      </c>
      <c r="D822">
        <f t="shared" si="49"/>
        <v>1.3274336283185819</v>
      </c>
      <c r="F822" t="str">
        <f t="shared" si="50"/>
        <v/>
      </c>
      <c r="G822" t="str">
        <f t="shared" si="51"/>
        <v/>
      </c>
    </row>
    <row r="823" spans="1:7" x14ac:dyDescent="0.25">
      <c r="A823" s="1">
        <v>42111</v>
      </c>
      <c r="B823">
        <v>13.56</v>
      </c>
      <c r="C823">
        <f t="shared" si="48"/>
        <v>-2.1899999999999995</v>
      </c>
      <c r="D823">
        <f t="shared" si="49"/>
        <v>-13.904761904761902</v>
      </c>
      <c r="F823" t="str">
        <f t="shared" si="50"/>
        <v/>
      </c>
      <c r="G823" t="str">
        <f t="shared" si="51"/>
        <v/>
      </c>
    </row>
    <row r="824" spans="1:7" x14ac:dyDescent="0.25">
      <c r="A824" s="1">
        <v>42110</v>
      </c>
      <c r="B824">
        <v>15.75</v>
      </c>
      <c r="C824">
        <f t="shared" si="48"/>
        <v>8.0000000000000071E-2</v>
      </c>
      <c r="D824">
        <f t="shared" si="49"/>
        <v>0.51052967453733289</v>
      </c>
      <c r="F824" t="str">
        <f t="shared" si="50"/>
        <v/>
      </c>
      <c r="G824" t="str">
        <f t="shared" si="51"/>
        <v/>
      </c>
    </row>
    <row r="825" spans="1:7" x14ac:dyDescent="0.25">
      <c r="A825" s="1">
        <v>42109</v>
      </c>
      <c r="B825">
        <v>15.67</v>
      </c>
      <c r="C825">
        <f t="shared" si="48"/>
        <v>1.2899999999999991</v>
      </c>
      <c r="D825">
        <f t="shared" si="49"/>
        <v>8.9707927677329558</v>
      </c>
      <c r="F825" t="str">
        <f t="shared" si="50"/>
        <v/>
      </c>
      <c r="G825" t="str">
        <f t="shared" si="51"/>
        <v/>
      </c>
    </row>
    <row r="826" spans="1:7" x14ac:dyDescent="0.25">
      <c r="A826" s="1">
        <v>42108</v>
      </c>
      <c r="B826">
        <v>14.38</v>
      </c>
      <c r="C826">
        <f t="shared" si="48"/>
        <v>-0.42999999999999972</v>
      </c>
      <c r="D826">
        <f t="shared" si="49"/>
        <v>-2.9034436191762301</v>
      </c>
      <c r="F826" t="str">
        <f t="shared" si="50"/>
        <v/>
      </c>
      <c r="G826" t="str">
        <f t="shared" si="51"/>
        <v/>
      </c>
    </row>
    <row r="827" spans="1:7" x14ac:dyDescent="0.25">
      <c r="A827" s="1">
        <v>42107</v>
      </c>
      <c r="B827">
        <v>14.81</v>
      </c>
      <c r="C827">
        <f t="shared" si="48"/>
        <v>0.70000000000000107</v>
      </c>
      <c r="D827">
        <f t="shared" si="49"/>
        <v>4.9610205527994413</v>
      </c>
      <c r="F827" t="str">
        <f t="shared" si="50"/>
        <v/>
      </c>
      <c r="G827" t="str">
        <f t="shared" si="51"/>
        <v/>
      </c>
    </row>
    <row r="828" spans="1:7" x14ac:dyDescent="0.25">
      <c r="A828" s="1">
        <v>42104</v>
      </c>
      <c r="B828">
        <v>14.11</v>
      </c>
      <c r="C828">
        <f t="shared" si="48"/>
        <v>-0.48000000000000043</v>
      </c>
      <c r="D828">
        <f t="shared" si="49"/>
        <v>-3.2899246058944511</v>
      </c>
      <c r="F828" t="str">
        <f t="shared" si="50"/>
        <v/>
      </c>
      <c r="G828" t="str">
        <f t="shared" si="51"/>
        <v/>
      </c>
    </row>
    <row r="829" spans="1:7" x14ac:dyDescent="0.25">
      <c r="A829" s="1">
        <v>42103</v>
      </c>
      <c r="B829">
        <v>14.59</v>
      </c>
      <c r="C829">
        <f t="shared" si="48"/>
        <v>0.26999999999999957</v>
      </c>
      <c r="D829">
        <f t="shared" si="49"/>
        <v>1.8854748603351925</v>
      </c>
      <c r="F829" t="str">
        <f t="shared" si="50"/>
        <v/>
      </c>
      <c r="G829" t="str">
        <f t="shared" si="51"/>
        <v/>
      </c>
    </row>
    <row r="830" spans="1:7" x14ac:dyDescent="0.25">
      <c r="A830" s="1">
        <v>42102</v>
      </c>
      <c r="B830">
        <v>14.32</v>
      </c>
      <c r="C830">
        <f t="shared" si="48"/>
        <v>-1.7800000000000011</v>
      </c>
      <c r="D830">
        <f t="shared" si="49"/>
        <v>-11.055900621118019</v>
      </c>
      <c r="F830" t="str">
        <f t="shared" si="50"/>
        <v/>
      </c>
      <c r="G830" t="str">
        <f t="shared" si="51"/>
        <v/>
      </c>
    </row>
    <row r="831" spans="1:7" x14ac:dyDescent="0.25">
      <c r="A831" s="1">
        <v>42101</v>
      </c>
      <c r="B831">
        <v>16.100000000000001</v>
      </c>
      <c r="C831">
        <f t="shared" si="48"/>
        <v>0.42000000000000171</v>
      </c>
      <c r="D831">
        <f t="shared" si="49"/>
        <v>2.6785714285714395</v>
      </c>
      <c r="F831" t="str">
        <f t="shared" si="50"/>
        <v/>
      </c>
      <c r="G831" t="str">
        <f t="shared" si="51"/>
        <v/>
      </c>
    </row>
    <row r="832" spans="1:7" x14ac:dyDescent="0.25">
      <c r="A832" s="1">
        <v>42100</v>
      </c>
      <c r="B832">
        <v>15.68</v>
      </c>
      <c r="C832">
        <f t="shared" si="48"/>
        <v>0.70999999999999908</v>
      </c>
      <c r="D832">
        <f t="shared" si="49"/>
        <v>4.742818971275879</v>
      </c>
      <c r="F832" t="str">
        <f t="shared" si="50"/>
        <v/>
      </c>
      <c r="G832" t="str">
        <f t="shared" si="51"/>
        <v/>
      </c>
    </row>
    <row r="833" spans="1:7" x14ac:dyDescent="0.25">
      <c r="A833" s="1">
        <v>42096</v>
      </c>
      <c r="B833">
        <v>14.97</v>
      </c>
      <c r="C833">
        <f t="shared" si="48"/>
        <v>-2.0299999999999994</v>
      </c>
      <c r="D833">
        <f t="shared" si="49"/>
        <v>-11.941176470588232</v>
      </c>
      <c r="F833" t="str">
        <f t="shared" si="50"/>
        <v/>
      </c>
      <c r="G833" t="str">
        <f t="shared" si="51"/>
        <v/>
      </c>
    </row>
    <row r="834" spans="1:7" x14ac:dyDescent="0.25">
      <c r="A834" s="1">
        <v>42095</v>
      </c>
      <c r="B834">
        <v>17</v>
      </c>
      <c r="C834">
        <f t="shared" si="48"/>
        <v>-1.9999999999999574E-2</v>
      </c>
      <c r="D834">
        <f t="shared" si="49"/>
        <v>-0.11750881316098458</v>
      </c>
      <c r="F834" t="str">
        <f t="shared" si="50"/>
        <v/>
      </c>
      <c r="G834" t="str">
        <f t="shared" si="51"/>
        <v/>
      </c>
    </row>
    <row r="835" spans="1:7" x14ac:dyDescent="0.25">
      <c r="A835" s="1">
        <v>42094</v>
      </c>
      <c r="B835">
        <v>17.02</v>
      </c>
      <c r="C835">
        <f t="shared" si="48"/>
        <v>1.5499999999999989</v>
      </c>
      <c r="D835">
        <f t="shared" si="49"/>
        <v>10.019392372333542</v>
      </c>
      <c r="F835" t="str">
        <f t="shared" si="50"/>
        <v/>
      </c>
      <c r="G835" t="str">
        <f t="shared" si="51"/>
        <v/>
      </c>
    </row>
    <row r="836" spans="1:7" x14ac:dyDescent="0.25">
      <c r="A836" s="1">
        <v>42093</v>
      </c>
      <c r="B836">
        <v>15.47</v>
      </c>
      <c r="C836">
        <f t="shared" si="48"/>
        <v>-2.2900000000000009</v>
      </c>
      <c r="D836">
        <f t="shared" si="49"/>
        <v>-12.894144144144148</v>
      </c>
      <c r="F836" t="str">
        <f t="shared" si="50"/>
        <v/>
      </c>
      <c r="G836" t="str">
        <f t="shared" si="51"/>
        <v/>
      </c>
    </row>
    <row r="837" spans="1:7" x14ac:dyDescent="0.25">
      <c r="A837" s="1">
        <v>42090</v>
      </c>
      <c r="B837">
        <v>17.760000000000002</v>
      </c>
      <c r="C837">
        <f t="shared" si="48"/>
        <v>1.2900000000000027</v>
      </c>
      <c r="D837">
        <f t="shared" si="49"/>
        <v>7.8324225865209653</v>
      </c>
      <c r="F837" t="str">
        <f t="shared" si="50"/>
        <v/>
      </c>
      <c r="G837" t="str">
        <f t="shared" si="51"/>
        <v/>
      </c>
    </row>
    <row r="838" spans="1:7" x14ac:dyDescent="0.25">
      <c r="A838" s="1">
        <v>42089</v>
      </c>
      <c r="B838">
        <v>16.47</v>
      </c>
      <c r="C838">
        <f t="shared" si="48"/>
        <v>0.76999999999999957</v>
      </c>
      <c r="D838">
        <f t="shared" si="49"/>
        <v>4.9044585987261122</v>
      </c>
      <c r="F838" t="str">
        <f t="shared" si="50"/>
        <v/>
      </c>
      <c r="G838" t="str">
        <f t="shared" si="51"/>
        <v/>
      </c>
    </row>
    <row r="839" spans="1:7" x14ac:dyDescent="0.25">
      <c r="A839" s="1">
        <v>42088</v>
      </c>
      <c r="B839">
        <v>15.7</v>
      </c>
      <c r="C839">
        <f t="shared" si="48"/>
        <v>0.47999999999999865</v>
      </c>
      <c r="D839">
        <f t="shared" si="49"/>
        <v>3.1537450722733156</v>
      </c>
      <c r="F839" t="str">
        <f t="shared" si="50"/>
        <v/>
      </c>
      <c r="G839" t="str">
        <f t="shared" si="51"/>
        <v/>
      </c>
    </row>
    <row r="840" spans="1:7" x14ac:dyDescent="0.25">
      <c r="A840" s="1">
        <v>42087</v>
      </c>
      <c r="B840">
        <v>15.22</v>
      </c>
      <c r="C840">
        <f t="shared" ref="C840:C903" si="52">IF(AND(ISNUMBER(B840),ISNUMBER(B841)), (B840 - B841), "")</f>
        <v>0.15000000000000036</v>
      </c>
      <c r="D840">
        <f t="shared" ref="D840:D903" si="53">IF(AND(ISNUMBER(C840),ISNUMBER(B841)), (100*C840/ABS(B841)), "")</f>
        <v>0.99535500995355242</v>
      </c>
      <c r="F840" t="str">
        <f t="shared" ref="F840:F903" si="54">IF(AND(ISNUMBER(E840),ISNUMBER(E841)), (E840 - E841), "")</f>
        <v/>
      </c>
      <c r="G840" t="str">
        <f t="shared" ref="G840:G903" si="55">IF(AND(ISNUMBER(F840),ISNUMBER(E841)), (100*F840/ABS(E841)), "")</f>
        <v/>
      </c>
    </row>
    <row r="841" spans="1:7" x14ac:dyDescent="0.25">
      <c r="A841" s="1">
        <v>42086</v>
      </c>
      <c r="B841">
        <v>15.07</v>
      </c>
      <c r="C841">
        <f t="shared" si="52"/>
        <v>-0.16000000000000014</v>
      </c>
      <c r="D841">
        <f t="shared" si="53"/>
        <v>-1.0505581089954048</v>
      </c>
      <c r="F841" t="str">
        <f t="shared" si="54"/>
        <v/>
      </c>
      <c r="G841" t="str">
        <f t="shared" si="55"/>
        <v/>
      </c>
    </row>
    <row r="842" spans="1:7" x14ac:dyDescent="0.25">
      <c r="A842" s="1">
        <v>42083</v>
      </c>
      <c r="B842">
        <v>15.23</v>
      </c>
      <c r="C842">
        <f t="shared" si="52"/>
        <v>-1.3599999999999994</v>
      </c>
      <c r="D842">
        <f t="shared" si="53"/>
        <v>-8.1977094635322452</v>
      </c>
      <c r="F842" t="str">
        <f t="shared" si="54"/>
        <v/>
      </c>
      <c r="G842" t="str">
        <f t="shared" si="55"/>
        <v/>
      </c>
    </row>
    <row r="843" spans="1:7" x14ac:dyDescent="0.25">
      <c r="A843" s="1">
        <v>42082</v>
      </c>
      <c r="B843">
        <v>16.59</v>
      </c>
      <c r="C843">
        <f t="shared" si="52"/>
        <v>-0.23999999999999844</v>
      </c>
      <c r="D843">
        <f t="shared" si="53"/>
        <v>-1.426024955436711</v>
      </c>
      <c r="F843" t="str">
        <f t="shared" si="54"/>
        <v/>
      </c>
      <c r="G843" t="str">
        <f t="shared" si="55"/>
        <v/>
      </c>
    </row>
    <row r="844" spans="1:7" x14ac:dyDescent="0.25">
      <c r="A844" s="1">
        <v>42081</v>
      </c>
      <c r="B844">
        <v>16.829999999999998</v>
      </c>
      <c r="C844">
        <f t="shared" si="52"/>
        <v>-0.24000000000000199</v>
      </c>
      <c r="D844">
        <f t="shared" si="53"/>
        <v>-1.4059753954305916</v>
      </c>
      <c r="F844" t="str">
        <f t="shared" si="54"/>
        <v/>
      </c>
      <c r="G844" t="str">
        <f t="shared" si="55"/>
        <v/>
      </c>
    </row>
    <row r="845" spans="1:7" x14ac:dyDescent="0.25">
      <c r="A845" s="1">
        <v>42080</v>
      </c>
      <c r="B845">
        <v>17.07</v>
      </c>
      <c r="C845">
        <f t="shared" si="52"/>
        <v>-0.39000000000000057</v>
      </c>
      <c r="D845">
        <f t="shared" si="53"/>
        <v>-2.2336769759450203</v>
      </c>
      <c r="F845" t="str">
        <f t="shared" si="54"/>
        <v/>
      </c>
      <c r="G845" t="str">
        <f t="shared" si="55"/>
        <v/>
      </c>
    </row>
    <row r="846" spans="1:7" x14ac:dyDescent="0.25">
      <c r="A846" s="1">
        <v>42079</v>
      </c>
      <c r="B846">
        <v>17.46</v>
      </c>
      <c r="C846">
        <f t="shared" si="52"/>
        <v>0.44999999999999929</v>
      </c>
      <c r="D846">
        <f t="shared" si="53"/>
        <v>2.6455026455026411</v>
      </c>
      <c r="F846" t="str">
        <f t="shared" si="54"/>
        <v/>
      </c>
      <c r="G846" t="str">
        <f t="shared" si="55"/>
        <v/>
      </c>
    </row>
    <row r="847" spans="1:7" x14ac:dyDescent="0.25">
      <c r="A847" s="1">
        <v>42076</v>
      </c>
      <c r="B847">
        <v>17.010000000000002</v>
      </c>
      <c r="C847">
        <f t="shared" si="52"/>
        <v>0.22000000000000242</v>
      </c>
      <c r="D847">
        <f t="shared" si="53"/>
        <v>1.3103037522334868</v>
      </c>
      <c r="F847" t="str">
        <f t="shared" si="54"/>
        <v/>
      </c>
      <c r="G847" t="str">
        <f t="shared" si="55"/>
        <v/>
      </c>
    </row>
    <row r="848" spans="1:7" x14ac:dyDescent="0.25">
      <c r="A848" s="1">
        <v>42075</v>
      </c>
      <c r="B848">
        <v>16.79</v>
      </c>
      <c r="C848">
        <f t="shared" si="52"/>
        <v>-0.83000000000000185</v>
      </c>
      <c r="D848">
        <f t="shared" si="53"/>
        <v>-4.7105561861521101</v>
      </c>
      <c r="F848" t="str">
        <f t="shared" si="54"/>
        <v/>
      </c>
      <c r="G848" t="str">
        <f t="shared" si="55"/>
        <v/>
      </c>
    </row>
    <row r="849" spans="1:7" x14ac:dyDescent="0.25">
      <c r="A849" s="1">
        <v>42074</v>
      </c>
      <c r="B849">
        <v>17.62</v>
      </c>
      <c r="C849">
        <f t="shared" si="52"/>
        <v>-0.11999999999999744</v>
      </c>
      <c r="D849">
        <f t="shared" si="53"/>
        <v>-0.67643742953775343</v>
      </c>
      <c r="F849" t="str">
        <f t="shared" si="54"/>
        <v/>
      </c>
      <c r="G849" t="str">
        <f t="shared" si="55"/>
        <v/>
      </c>
    </row>
    <row r="850" spans="1:7" x14ac:dyDescent="0.25">
      <c r="A850" s="1">
        <v>42073</v>
      </c>
      <c r="B850">
        <v>17.739999999999998</v>
      </c>
      <c r="C850">
        <f t="shared" si="52"/>
        <v>0.51999999999999957</v>
      </c>
      <c r="D850">
        <f t="shared" si="53"/>
        <v>3.0197444831591151</v>
      </c>
      <c r="F850" t="str">
        <f t="shared" si="54"/>
        <v/>
      </c>
      <c r="G850" t="str">
        <f t="shared" si="55"/>
        <v/>
      </c>
    </row>
    <row r="851" spans="1:7" x14ac:dyDescent="0.25">
      <c r="A851" s="1">
        <v>42072</v>
      </c>
      <c r="B851">
        <v>17.22</v>
      </c>
      <c r="C851">
        <f t="shared" si="52"/>
        <v>0.68999999999999773</v>
      </c>
      <c r="D851">
        <f t="shared" si="53"/>
        <v>4.174228675136102</v>
      </c>
      <c r="F851" t="str">
        <f t="shared" si="54"/>
        <v/>
      </c>
      <c r="G851" t="str">
        <f t="shared" si="55"/>
        <v/>
      </c>
    </row>
    <row r="852" spans="1:7" x14ac:dyDescent="0.25">
      <c r="A852" s="1">
        <v>42069</v>
      </c>
      <c r="B852">
        <v>16.53</v>
      </c>
      <c r="C852">
        <f t="shared" si="52"/>
        <v>1.1600000000000019</v>
      </c>
      <c r="D852">
        <f t="shared" si="53"/>
        <v>7.5471698113207681</v>
      </c>
      <c r="F852" t="str">
        <f t="shared" si="54"/>
        <v/>
      </c>
      <c r="G852" t="str">
        <f t="shared" si="55"/>
        <v/>
      </c>
    </row>
    <row r="853" spans="1:7" x14ac:dyDescent="0.25">
      <c r="A853" s="1">
        <v>42068</v>
      </c>
      <c r="B853">
        <v>15.37</v>
      </c>
      <c r="C853">
        <f t="shared" si="52"/>
        <v>-0.64000000000000234</v>
      </c>
      <c r="D853">
        <f t="shared" si="53"/>
        <v>-3.9975015615240612</v>
      </c>
      <c r="F853" t="str">
        <f t="shared" si="54"/>
        <v/>
      </c>
      <c r="G853" t="str">
        <f t="shared" si="55"/>
        <v/>
      </c>
    </row>
    <row r="854" spans="1:7" x14ac:dyDescent="0.25">
      <c r="A854" s="1">
        <v>42067</v>
      </c>
      <c r="B854">
        <v>16.010000000000002</v>
      </c>
      <c r="C854">
        <f t="shared" si="52"/>
        <v>0.14000000000000234</v>
      </c>
      <c r="D854">
        <f t="shared" si="53"/>
        <v>0.88216761184626558</v>
      </c>
      <c r="F854" t="str">
        <f t="shared" si="54"/>
        <v/>
      </c>
      <c r="G854" t="str">
        <f t="shared" si="55"/>
        <v/>
      </c>
    </row>
    <row r="855" spans="1:7" x14ac:dyDescent="0.25">
      <c r="A855" s="1">
        <v>42066</v>
      </c>
      <c r="B855">
        <v>15.87</v>
      </c>
      <c r="C855">
        <f t="shared" si="52"/>
        <v>0.72999999999999865</v>
      </c>
      <c r="D855">
        <f t="shared" si="53"/>
        <v>4.8216644649933853</v>
      </c>
      <c r="F855" t="str">
        <f t="shared" si="54"/>
        <v/>
      </c>
      <c r="G855" t="str">
        <f t="shared" si="55"/>
        <v/>
      </c>
    </row>
    <row r="856" spans="1:7" x14ac:dyDescent="0.25">
      <c r="A856" s="1">
        <v>42065</v>
      </c>
      <c r="B856">
        <v>15.14</v>
      </c>
      <c r="C856">
        <f t="shared" si="52"/>
        <v>0.47000000000000064</v>
      </c>
      <c r="D856">
        <f t="shared" si="53"/>
        <v>3.2038173142467663</v>
      </c>
      <c r="F856" t="str">
        <f t="shared" si="54"/>
        <v/>
      </c>
      <c r="G856" t="str">
        <f t="shared" si="55"/>
        <v/>
      </c>
    </row>
    <row r="857" spans="1:7" x14ac:dyDescent="0.25">
      <c r="A857" s="1">
        <v>42062</v>
      </c>
      <c r="B857">
        <v>14.67</v>
      </c>
      <c r="C857">
        <f t="shared" si="52"/>
        <v>-8.0000000000000071E-2</v>
      </c>
      <c r="D857">
        <f t="shared" si="53"/>
        <v>-0.54237288135593265</v>
      </c>
      <c r="F857" t="str">
        <f t="shared" si="54"/>
        <v/>
      </c>
      <c r="G857" t="str">
        <f t="shared" si="55"/>
        <v/>
      </c>
    </row>
    <row r="858" spans="1:7" x14ac:dyDescent="0.25">
      <c r="A858" s="1">
        <v>42061</v>
      </c>
      <c r="B858">
        <v>14.75</v>
      </c>
      <c r="C858">
        <f t="shared" si="52"/>
        <v>-0.10999999999999943</v>
      </c>
      <c r="D858">
        <f t="shared" si="53"/>
        <v>-0.74024226110363012</v>
      </c>
      <c r="F858" t="str">
        <f t="shared" si="54"/>
        <v/>
      </c>
      <c r="G858" t="str">
        <f t="shared" si="55"/>
        <v/>
      </c>
    </row>
    <row r="859" spans="1:7" x14ac:dyDescent="0.25">
      <c r="A859" s="1">
        <v>42060</v>
      </c>
      <c r="B859">
        <v>14.86</v>
      </c>
      <c r="C859">
        <f t="shared" si="52"/>
        <v>-0.71000000000000085</v>
      </c>
      <c r="D859">
        <f t="shared" si="53"/>
        <v>-4.5600513808606351</v>
      </c>
      <c r="F859" t="str">
        <f t="shared" si="54"/>
        <v/>
      </c>
      <c r="G859" t="str">
        <f t="shared" si="55"/>
        <v/>
      </c>
    </row>
    <row r="860" spans="1:7" x14ac:dyDescent="0.25">
      <c r="A860" s="1">
        <v>42059</v>
      </c>
      <c r="B860">
        <v>15.57</v>
      </c>
      <c r="C860">
        <f t="shared" si="52"/>
        <v>-7.0000000000000284E-2</v>
      </c>
      <c r="D860">
        <f t="shared" si="53"/>
        <v>-0.44757033248082023</v>
      </c>
      <c r="F860" t="str">
        <f t="shared" si="54"/>
        <v/>
      </c>
      <c r="G860" t="str">
        <f t="shared" si="55"/>
        <v/>
      </c>
    </row>
    <row r="861" spans="1:7" x14ac:dyDescent="0.25">
      <c r="A861" s="1">
        <v>42058</v>
      </c>
      <c r="B861">
        <v>15.64</v>
      </c>
      <c r="C861">
        <f t="shared" si="52"/>
        <v>-1.1400000000000006</v>
      </c>
      <c r="D861">
        <f t="shared" si="53"/>
        <v>-6.793802145411207</v>
      </c>
      <c r="F861" t="str">
        <f t="shared" si="54"/>
        <v/>
      </c>
      <c r="G861" t="str">
        <f t="shared" si="55"/>
        <v/>
      </c>
    </row>
    <row r="862" spans="1:7" x14ac:dyDescent="0.25">
      <c r="A862" s="1">
        <v>42055</v>
      </c>
      <c r="B862">
        <v>16.78</v>
      </c>
      <c r="C862">
        <f t="shared" si="52"/>
        <v>-0.34999999999999787</v>
      </c>
      <c r="D862">
        <f t="shared" si="53"/>
        <v>-2.043199065966129</v>
      </c>
      <c r="F862" t="str">
        <f t="shared" si="54"/>
        <v/>
      </c>
      <c r="G862" t="str">
        <f t="shared" si="55"/>
        <v/>
      </c>
    </row>
    <row r="863" spans="1:7" x14ac:dyDescent="0.25">
      <c r="A863" s="1">
        <v>42054</v>
      </c>
      <c r="B863">
        <v>17.13</v>
      </c>
      <c r="C863">
        <f t="shared" si="52"/>
        <v>-0.19000000000000128</v>
      </c>
      <c r="D863">
        <f t="shared" si="53"/>
        <v>-1.0969976905311851</v>
      </c>
      <c r="F863" t="str">
        <f t="shared" si="54"/>
        <v/>
      </c>
      <c r="G863" t="str">
        <f t="shared" si="55"/>
        <v/>
      </c>
    </row>
    <row r="864" spans="1:7" x14ac:dyDescent="0.25">
      <c r="A864" s="1">
        <v>42053</v>
      </c>
      <c r="B864">
        <v>17.32</v>
      </c>
      <c r="C864">
        <f t="shared" si="52"/>
        <v>3.9999999999999147E-2</v>
      </c>
      <c r="D864">
        <f t="shared" si="53"/>
        <v>0.23148148148147654</v>
      </c>
      <c r="F864" t="str">
        <f t="shared" si="54"/>
        <v/>
      </c>
      <c r="G864" t="str">
        <f t="shared" si="55"/>
        <v/>
      </c>
    </row>
    <row r="865" spans="1:7" x14ac:dyDescent="0.25">
      <c r="A865" s="1">
        <v>42052</v>
      </c>
      <c r="B865">
        <v>17.28</v>
      </c>
      <c r="C865">
        <f t="shared" si="52"/>
        <v>-0.64000000000000057</v>
      </c>
      <c r="D865">
        <f t="shared" si="53"/>
        <v>-3.5714285714285743</v>
      </c>
      <c r="F865" t="str">
        <f t="shared" si="54"/>
        <v/>
      </c>
      <c r="G865" t="str">
        <f t="shared" si="55"/>
        <v/>
      </c>
    </row>
    <row r="866" spans="1:7" x14ac:dyDescent="0.25">
      <c r="A866" s="1">
        <v>42048</v>
      </c>
      <c r="B866">
        <v>17.920000000000002</v>
      </c>
      <c r="C866">
        <f t="shared" si="52"/>
        <v>0.46000000000000085</v>
      </c>
      <c r="D866">
        <f t="shared" si="53"/>
        <v>2.6345933562428456</v>
      </c>
      <c r="F866" t="str">
        <f t="shared" si="54"/>
        <v/>
      </c>
      <c r="G866" t="str">
        <f t="shared" si="55"/>
        <v/>
      </c>
    </row>
    <row r="867" spans="1:7" x14ac:dyDescent="0.25">
      <c r="A867" s="1">
        <v>42047</v>
      </c>
      <c r="B867">
        <v>17.46</v>
      </c>
      <c r="C867">
        <f t="shared" si="52"/>
        <v>-0.73000000000000043</v>
      </c>
      <c r="D867">
        <f t="shared" si="53"/>
        <v>-4.0131940626717997</v>
      </c>
      <c r="F867" t="str">
        <f t="shared" si="54"/>
        <v/>
      </c>
      <c r="G867" t="str">
        <f t="shared" si="55"/>
        <v/>
      </c>
    </row>
    <row r="868" spans="1:7" x14ac:dyDescent="0.25">
      <c r="A868" s="1">
        <v>42046</v>
      </c>
      <c r="B868">
        <v>18.190000000000001</v>
      </c>
      <c r="C868">
        <f t="shared" si="52"/>
        <v>-0.30999999999999872</v>
      </c>
      <c r="D868">
        <f t="shared" si="53"/>
        <v>-1.6756756756756688</v>
      </c>
      <c r="F868" t="str">
        <f t="shared" si="54"/>
        <v/>
      </c>
      <c r="G868" t="str">
        <f t="shared" si="55"/>
        <v/>
      </c>
    </row>
    <row r="869" spans="1:7" x14ac:dyDescent="0.25">
      <c r="A869" s="1">
        <v>42045</v>
      </c>
      <c r="B869">
        <v>18.5</v>
      </c>
      <c r="C869">
        <f t="shared" si="52"/>
        <v>-0.5</v>
      </c>
      <c r="D869">
        <f t="shared" si="53"/>
        <v>-2.6315789473684212</v>
      </c>
      <c r="F869" t="str">
        <f t="shared" si="54"/>
        <v/>
      </c>
      <c r="G869" t="str">
        <f t="shared" si="55"/>
        <v/>
      </c>
    </row>
    <row r="870" spans="1:7" x14ac:dyDescent="0.25">
      <c r="A870" s="1">
        <v>42044</v>
      </c>
      <c r="B870">
        <v>19</v>
      </c>
      <c r="C870">
        <f t="shared" si="52"/>
        <v>0.67000000000000171</v>
      </c>
      <c r="D870">
        <f t="shared" si="53"/>
        <v>3.6552100381887711</v>
      </c>
      <c r="F870" t="str">
        <f t="shared" si="54"/>
        <v/>
      </c>
      <c r="G870" t="str">
        <f t="shared" si="55"/>
        <v/>
      </c>
    </row>
    <row r="871" spans="1:7" x14ac:dyDescent="0.25">
      <c r="A871" s="1">
        <v>42041</v>
      </c>
      <c r="B871">
        <v>18.329999999999998</v>
      </c>
      <c r="C871">
        <f t="shared" si="52"/>
        <v>-0.23000000000000043</v>
      </c>
      <c r="D871">
        <f t="shared" si="53"/>
        <v>-1.2392241379310369</v>
      </c>
      <c r="F871" t="str">
        <f t="shared" si="54"/>
        <v/>
      </c>
      <c r="G871" t="str">
        <f t="shared" si="55"/>
        <v/>
      </c>
    </row>
    <row r="872" spans="1:7" x14ac:dyDescent="0.25">
      <c r="A872" s="1">
        <v>42040</v>
      </c>
      <c r="B872">
        <v>18.559999999999999</v>
      </c>
      <c r="C872">
        <f t="shared" si="52"/>
        <v>-8.9999999999999858E-2</v>
      </c>
      <c r="D872">
        <f t="shared" si="53"/>
        <v>-0.48257372654155423</v>
      </c>
      <c r="F872" t="str">
        <f t="shared" si="54"/>
        <v/>
      </c>
      <c r="G872" t="str">
        <f t="shared" si="55"/>
        <v/>
      </c>
    </row>
    <row r="873" spans="1:7" x14ac:dyDescent="0.25">
      <c r="A873" s="1">
        <v>42039</v>
      </c>
      <c r="B873">
        <v>18.649999999999999</v>
      </c>
      <c r="C873">
        <f t="shared" si="52"/>
        <v>-0.41000000000000014</v>
      </c>
      <c r="D873">
        <f t="shared" si="53"/>
        <v>-2.1511017838405047</v>
      </c>
      <c r="F873" t="str">
        <f t="shared" si="54"/>
        <v/>
      </c>
      <c r="G873" t="str">
        <f t="shared" si="55"/>
        <v/>
      </c>
    </row>
    <row r="874" spans="1:7" x14ac:dyDescent="0.25">
      <c r="A874" s="1">
        <v>42038</v>
      </c>
      <c r="B874">
        <v>19.059999999999999</v>
      </c>
      <c r="C874">
        <f t="shared" si="52"/>
        <v>0.10999999999999943</v>
      </c>
      <c r="D874">
        <f t="shared" si="53"/>
        <v>0.58047493403693629</v>
      </c>
      <c r="F874" t="str">
        <f t="shared" si="54"/>
        <v/>
      </c>
      <c r="G874" t="str">
        <f t="shared" si="55"/>
        <v/>
      </c>
    </row>
    <row r="875" spans="1:7" x14ac:dyDescent="0.25">
      <c r="A875" s="1">
        <v>42037</v>
      </c>
      <c r="B875">
        <v>18.95</v>
      </c>
      <c r="C875">
        <f t="shared" si="52"/>
        <v>-1.4200000000000017</v>
      </c>
      <c r="D875">
        <f t="shared" si="53"/>
        <v>-6.9710358370152266</v>
      </c>
      <c r="F875" t="str">
        <f t="shared" si="54"/>
        <v/>
      </c>
      <c r="G875" t="str">
        <f t="shared" si="55"/>
        <v/>
      </c>
    </row>
    <row r="876" spans="1:7" x14ac:dyDescent="0.25">
      <c r="A876" s="1">
        <v>42034</v>
      </c>
      <c r="B876">
        <v>20.37</v>
      </c>
      <c r="C876">
        <f t="shared" si="52"/>
        <v>0.47000000000000242</v>
      </c>
      <c r="D876">
        <f t="shared" si="53"/>
        <v>2.3618090452261429</v>
      </c>
      <c r="F876" t="str">
        <f t="shared" si="54"/>
        <v/>
      </c>
      <c r="G876" t="str">
        <f t="shared" si="55"/>
        <v/>
      </c>
    </row>
    <row r="877" spans="1:7" x14ac:dyDescent="0.25">
      <c r="A877" s="1">
        <v>42033</v>
      </c>
      <c r="B877">
        <v>19.899999999999999</v>
      </c>
      <c r="C877">
        <f t="shared" si="52"/>
        <v>-8.0000000000001847E-2</v>
      </c>
      <c r="D877">
        <f t="shared" si="53"/>
        <v>-0.40040040040040964</v>
      </c>
      <c r="F877" t="str">
        <f t="shared" si="54"/>
        <v/>
      </c>
      <c r="G877" t="str">
        <f t="shared" si="55"/>
        <v/>
      </c>
    </row>
    <row r="878" spans="1:7" x14ac:dyDescent="0.25">
      <c r="A878" s="1">
        <v>42032</v>
      </c>
      <c r="B878">
        <v>19.98</v>
      </c>
      <c r="C878">
        <f t="shared" si="52"/>
        <v>2.7300000000000004</v>
      </c>
      <c r="D878">
        <f t="shared" si="53"/>
        <v>15.826086956521742</v>
      </c>
      <c r="F878" t="str">
        <f t="shared" si="54"/>
        <v/>
      </c>
      <c r="G878" t="str">
        <f t="shared" si="55"/>
        <v/>
      </c>
    </row>
    <row r="879" spans="1:7" x14ac:dyDescent="0.25">
      <c r="A879" s="1">
        <v>42031</v>
      </c>
      <c r="B879">
        <v>17.25</v>
      </c>
      <c r="C879">
        <f t="shared" si="52"/>
        <v>-1.6099999999999994</v>
      </c>
      <c r="D879">
        <f t="shared" si="53"/>
        <v>-8.5365853658536555</v>
      </c>
      <c r="F879" t="str">
        <f t="shared" si="54"/>
        <v/>
      </c>
      <c r="G879" t="str">
        <f t="shared" si="55"/>
        <v/>
      </c>
    </row>
    <row r="880" spans="1:7" x14ac:dyDescent="0.25">
      <c r="A880" s="1">
        <v>42030</v>
      </c>
      <c r="B880">
        <v>18.86</v>
      </c>
      <c r="C880">
        <f t="shared" si="52"/>
        <v>1.1600000000000001</v>
      </c>
      <c r="D880">
        <f t="shared" si="53"/>
        <v>6.5536723163841817</v>
      </c>
      <c r="F880" t="str">
        <f t="shared" si="54"/>
        <v/>
      </c>
      <c r="G880" t="str">
        <f t="shared" si="55"/>
        <v/>
      </c>
    </row>
    <row r="881" spans="1:7" x14ac:dyDescent="0.25">
      <c r="A881" s="1">
        <v>42027</v>
      </c>
      <c r="B881">
        <v>17.7</v>
      </c>
      <c r="C881">
        <f t="shared" si="52"/>
        <v>-0.30000000000000071</v>
      </c>
      <c r="D881">
        <f t="shared" si="53"/>
        <v>-1.6666666666666705</v>
      </c>
      <c r="F881" t="str">
        <f t="shared" si="54"/>
        <v/>
      </c>
      <c r="G881" t="str">
        <f t="shared" si="55"/>
        <v/>
      </c>
    </row>
    <row r="882" spans="1:7" x14ac:dyDescent="0.25">
      <c r="A882" s="1">
        <v>42026</v>
      </c>
      <c r="B882">
        <v>18</v>
      </c>
      <c r="C882">
        <f t="shared" si="52"/>
        <v>-0.73999999999999844</v>
      </c>
      <c r="D882">
        <f t="shared" si="53"/>
        <v>-3.9487726787619986</v>
      </c>
      <c r="F882" t="str">
        <f t="shared" si="54"/>
        <v/>
      </c>
      <c r="G882" t="str">
        <f t="shared" si="55"/>
        <v/>
      </c>
    </row>
    <row r="883" spans="1:7" x14ac:dyDescent="0.25">
      <c r="A883" s="1">
        <v>42025</v>
      </c>
      <c r="B883">
        <v>18.739999999999998</v>
      </c>
      <c r="C883">
        <f t="shared" si="52"/>
        <v>-2.6000000000000014</v>
      </c>
      <c r="D883">
        <f t="shared" si="53"/>
        <v>-12.183692596063736</v>
      </c>
      <c r="F883" t="str">
        <f t="shared" si="54"/>
        <v/>
      </c>
      <c r="G883" t="str">
        <f t="shared" si="55"/>
        <v/>
      </c>
    </row>
    <row r="884" spans="1:7" x14ac:dyDescent="0.25">
      <c r="A884" s="1">
        <v>42024</v>
      </c>
      <c r="B884">
        <v>21.34</v>
      </c>
      <c r="C884">
        <f t="shared" si="52"/>
        <v>0.28000000000000114</v>
      </c>
      <c r="D884">
        <f t="shared" si="53"/>
        <v>1.3295346628680016</v>
      </c>
      <c r="F884" t="str">
        <f t="shared" si="54"/>
        <v/>
      </c>
      <c r="G884" t="str">
        <f t="shared" si="55"/>
        <v/>
      </c>
    </row>
    <row r="885" spans="1:7" x14ac:dyDescent="0.25">
      <c r="A885" s="1">
        <v>42023</v>
      </c>
      <c r="B885">
        <v>21.06</v>
      </c>
      <c r="C885">
        <f t="shared" si="52"/>
        <v>-0.5400000000000027</v>
      </c>
      <c r="D885">
        <f t="shared" si="53"/>
        <v>-2.5000000000000124</v>
      </c>
      <c r="F885" t="str">
        <f t="shared" si="54"/>
        <v/>
      </c>
      <c r="G885" t="str">
        <f t="shared" si="55"/>
        <v/>
      </c>
    </row>
    <row r="886" spans="1:7" x14ac:dyDescent="0.25">
      <c r="A886" s="1">
        <v>42020</v>
      </c>
      <c r="B886">
        <v>21.6</v>
      </c>
      <c r="C886">
        <f t="shared" si="52"/>
        <v>-2.9199999999999982</v>
      </c>
      <c r="D886">
        <f t="shared" si="53"/>
        <v>-11.908646003262636</v>
      </c>
      <c r="F886" t="str">
        <f t="shared" si="54"/>
        <v/>
      </c>
      <c r="G886" t="str">
        <f t="shared" si="55"/>
        <v/>
      </c>
    </row>
    <row r="887" spans="1:7" x14ac:dyDescent="0.25">
      <c r="A887" s="1">
        <v>42019</v>
      </c>
      <c r="B887">
        <v>24.52</v>
      </c>
      <c r="C887">
        <f t="shared" si="52"/>
        <v>-0.33000000000000185</v>
      </c>
      <c r="D887">
        <f t="shared" si="53"/>
        <v>-1.3279678068410536</v>
      </c>
      <c r="F887" t="str">
        <f t="shared" si="54"/>
        <v/>
      </c>
      <c r="G887" t="str">
        <f t="shared" si="55"/>
        <v/>
      </c>
    </row>
    <row r="888" spans="1:7" x14ac:dyDescent="0.25">
      <c r="A888" s="1">
        <v>42018</v>
      </c>
      <c r="B888">
        <v>24.85</v>
      </c>
      <c r="C888">
        <f t="shared" si="52"/>
        <v>1.3399999999999999</v>
      </c>
      <c r="D888">
        <f t="shared" si="53"/>
        <v>5.6997022543598463</v>
      </c>
      <c r="F888" t="str">
        <f t="shared" si="54"/>
        <v/>
      </c>
      <c r="G888" t="str">
        <f t="shared" si="55"/>
        <v/>
      </c>
    </row>
    <row r="889" spans="1:7" x14ac:dyDescent="0.25">
      <c r="A889" s="1">
        <v>42017</v>
      </c>
      <c r="B889">
        <v>23.51</v>
      </c>
      <c r="C889">
        <f t="shared" si="52"/>
        <v>0.7900000000000027</v>
      </c>
      <c r="D889">
        <f t="shared" si="53"/>
        <v>3.47711267605635</v>
      </c>
      <c r="F889" t="str">
        <f t="shared" si="54"/>
        <v/>
      </c>
      <c r="G889" t="str">
        <f t="shared" si="55"/>
        <v/>
      </c>
    </row>
    <row r="890" spans="1:7" x14ac:dyDescent="0.25">
      <c r="A890" s="1">
        <v>42016</v>
      </c>
      <c r="B890">
        <v>22.72</v>
      </c>
      <c r="C890">
        <f t="shared" si="52"/>
        <v>3.4599999999999973</v>
      </c>
      <c r="D890">
        <f t="shared" si="53"/>
        <v>17.964693665628229</v>
      </c>
      <c r="F890" t="str">
        <f t="shared" si="54"/>
        <v/>
      </c>
      <c r="G890" t="str">
        <f t="shared" si="55"/>
        <v/>
      </c>
    </row>
    <row r="891" spans="1:7" x14ac:dyDescent="0.25">
      <c r="A891" s="1">
        <v>42013</v>
      </c>
      <c r="B891">
        <v>19.260000000000002</v>
      </c>
      <c r="C891">
        <f t="shared" si="52"/>
        <v>0.31000000000000227</v>
      </c>
      <c r="D891">
        <f t="shared" si="53"/>
        <v>1.6358839050132046</v>
      </c>
      <c r="F891" t="str">
        <f t="shared" si="54"/>
        <v/>
      </c>
      <c r="G891" t="str">
        <f t="shared" si="55"/>
        <v/>
      </c>
    </row>
    <row r="892" spans="1:7" x14ac:dyDescent="0.25">
      <c r="A892" s="1">
        <v>42012</v>
      </c>
      <c r="B892">
        <v>18.95</v>
      </c>
      <c r="C892">
        <f t="shared" si="52"/>
        <v>-0.83000000000000185</v>
      </c>
      <c r="D892">
        <f t="shared" si="53"/>
        <v>-4.1961577350859542</v>
      </c>
      <c r="F892" t="str">
        <f t="shared" si="54"/>
        <v/>
      </c>
      <c r="G892" t="str">
        <f t="shared" si="55"/>
        <v/>
      </c>
    </row>
    <row r="893" spans="1:7" x14ac:dyDescent="0.25">
      <c r="A893" s="1">
        <v>42011</v>
      </c>
      <c r="B893">
        <v>19.78</v>
      </c>
      <c r="C893">
        <f t="shared" si="52"/>
        <v>-0.28999999999999915</v>
      </c>
      <c r="D893">
        <f t="shared" si="53"/>
        <v>-1.4449427005480775</v>
      </c>
      <c r="F893" t="str">
        <f t="shared" si="54"/>
        <v/>
      </c>
      <c r="G893" t="str">
        <f t="shared" si="55"/>
        <v/>
      </c>
    </row>
    <row r="894" spans="1:7" x14ac:dyDescent="0.25">
      <c r="A894" s="1">
        <v>42010</v>
      </c>
      <c r="B894">
        <v>20.07</v>
      </c>
      <c r="C894">
        <f t="shared" si="52"/>
        <v>0.57000000000000028</v>
      </c>
      <c r="D894">
        <f t="shared" si="53"/>
        <v>2.9230769230769247</v>
      </c>
      <c r="F894" t="str">
        <f t="shared" si="54"/>
        <v/>
      </c>
      <c r="G894" t="str">
        <f t="shared" si="55"/>
        <v/>
      </c>
    </row>
    <row r="895" spans="1:7" x14ac:dyDescent="0.25">
      <c r="A895" s="1">
        <v>42009</v>
      </c>
      <c r="B895">
        <v>19.5</v>
      </c>
      <c r="C895">
        <f t="shared" si="52"/>
        <v>2.3299999999999983</v>
      </c>
      <c r="D895">
        <f t="shared" si="53"/>
        <v>13.570180547466499</v>
      </c>
      <c r="F895" t="str">
        <f t="shared" si="54"/>
        <v/>
      </c>
      <c r="G895" t="str">
        <f t="shared" si="55"/>
        <v/>
      </c>
    </row>
    <row r="896" spans="1:7" x14ac:dyDescent="0.25">
      <c r="A896" s="1">
        <v>42006</v>
      </c>
      <c r="B896">
        <v>17.170000000000002</v>
      </c>
      <c r="C896">
        <f t="shared" si="52"/>
        <v>-0.25999999999999801</v>
      </c>
      <c r="D896">
        <f t="shared" si="53"/>
        <v>-1.4916810097532875</v>
      </c>
      <c r="F896" t="str">
        <f t="shared" si="54"/>
        <v/>
      </c>
      <c r="G896" t="str">
        <f t="shared" si="55"/>
        <v/>
      </c>
    </row>
    <row r="897" spans="1:7" x14ac:dyDescent="0.25">
      <c r="A897" s="1">
        <v>42004</v>
      </c>
      <c r="B897">
        <v>17.43</v>
      </c>
      <c r="C897">
        <f t="shared" si="52"/>
        <v>0.94999999999999929</v>
      </c>
      <c r="D897">
        <f t="shared" si="53"/>
        <v>5.7645631067961123</v>
      </c>
      <c r="F897" t="str">
        <f t="shared" si="54"/>
        <v/>
      </c>
      <c r="G897" t="str">
        <f t="shared" si="55"/>
        <v/>
      </c>
    </row>
    <row r="898" spans="1:7" x14ac:dyDescent="0.25">
      <c r="A898" s="1">
        <v>42003</v>
      </c>
      <c r="B898">
        <v>16.48</v>
      </c>
      <c r="C898">
        <f t="shared" si="52"/>
        <v>-0.62000000000000099</v>
      </c>
      <c r="D898">
        <f t="shared" si="53"/>
        <v>-3.6257309941520521</v>
      </c>
      <c r="F898" t="str">
        <f t="shared" si="54"/>
        <v/>
      </c>
      <c r="G898" t="str">
        <f t="shared" si="55"/>
        <v/>
      </c>
    </row>
    <row r="899" spans="1:7" x14ac:dyDescent="0.25">
      <c r="A899" s="1">
        <v>42002</v>
      </c>
      <c r="B899">
        <v>17.100000000000001</v>
      </c>
      <c r="C899">
        <f t="shared" si="52"/>
        <v>0.94000000000000128</v>
      </c>
      <c r="D899">
        <f t="shared" si="53"/>
        <v>5.8168316831683251</v>
      </c>
      <c r="F899" t="str">
        <f t="shared" si="54"/>
        <v/>
      </c>
      <c r="G899" t="str">
        <f t="shared" si="55"/>
        <v/>
      </c>
    </row>
    <row r="900" spans="1:7" x14ac:dyDescent="0.25">
      <c r="A900" s="1">
        <v>41997</v>
      </c>
      <c r="B900">
        <v>16.16</v>
      </c>
      <c r="C900">
        <f t="shared" si="52"/>
        <v>0.27999999999999936</v>
      </c>
      <c r="D900">
        <f t="shared" si="53"/>
        <v>1.7632241813601974</v>
      </c>
      <c r="F900" t="str">
        <f t="shared" si="54"/>
        <v/>
      </c>
      <c r="G900" t="str">
        <f t="shared" si="55"/>
        <v/>
      </c>
    </row>
    <row r="901" spans="1:7" x14ac:dyDescent="0.25">
      <c r="A901" s="1">
        <v>41996</v>
      </c>
      <c r="B901">
        <v>15.88</v>
      </c>
      <c r="C901">
        <f t="shared" si="52"/>
        <v>-1.2900000000000009</v>
      </c>
      <c r="D901">
        <f t="shared" si="53"/>
        <v>-7.5131042516016349</v>
      </c>
      <c r="F901" t="str">
        <f t="shared" si="54"/>
        <v/>
      </c>
      <c r="G901" t="str">
        <f t="shared" si="55"/>
        <v/>
      </c>
    </row>
    <row r="902" spans="1:7" x14ac:dyDescent="0.25">
      <c r="A902" s="1">
        <v>41995</v>
      </c>
      <c r="B902">
        <v>17.170000000000002</v>
      </c>
      <c r="C902">
        <f t="shared" si="52"/>
        <v>-0.96999999999999886</v>
      </c>
      <c r="D902">
        <f t="shared" si="53"/>
        <v>-5.3472987872105779</v>
      </c>
      <c r="F902" t="str">
        <f t="shared" si="54"/>
        <v/>
      </c>
      <c r="G902" t="str">
        <f t="shared" si="55"/>
        <v/>
      </c>
    </row>
    <row r="903" spans="1:7" x14ac:dyDescent="0.25">
      <c r="A903" s="1">
        <v>41992</v>
      </c>
      <c r="B903">
        <v>18.14</v>
      </c>
      <c r="C903">
        <f t="shared" si="52"/>
        <v>0.55000000000000071</v>
      </c>
      <c r="D903">
        <f t="shared" si="53"/>
        <v>3.1267765776009138</v>
      </c>
      <c r="F903" t="str">
        <f t="shared" si="54"/>
        <v/>
      </c>
      <c r="G903" t="str">
        <f t="shared" si="55"/>
        <v/>
      </c>
    </row>
    <row r="904" spans="1:7" x14ac:dyDescent="0.25">
      <c r="A904" s="1">
        <v>41991</v>
      </c>
      <c r="B904">
        <v>17.59</v>
      </c>
      <c r="C904">
        <f t="shared" ref="C904:C967" si="56">IF(AND(ISNUMBER(B904),ISNUMBER(B905)), (B904 - B905), "")</f>
        <v>-4</v>
      </c>
      <c r="D904">
        <f t="shared" ref="D904:D967" si="57">IF(AND(ISNUMBER(C904),ISNUMBER(B905)), (100*C904/ABS(B905)), "")</f>
        <v>-18.527095877721166</v>
      </c>
      <c r="F904" t="str">
        <f t="shared" ref="F904:F967" si="58">IF(AND(ISNUMBER(E904),ISNUMBER(E905)), (E904 - E905), "")</f>
        <v/>
      </c>
      <c r="G904" t="str">
        <f t="shared" ref="G904:G967" si="59">IF(AND(ISNUMBER(F904),ISNUMBER(E905)), (100*F904/ABS(E905)), "")</f>
        <v/>
      </c>
    </row>
    <row r="905" spans="1:7" x14ac:dyDescent="0.25">
      <c r="A905" s="1">
        <v>41990</v>
      </c>
      <c r="B905">
        <v>21.59</v>
      </c>
      <c r="C905">
        <f t="shared" si="56"/>
        <v>-2.0599999999999987</v>
      </c>
      <c r="D905">
        <f t="shared" si="57"/>
        <v>-8.7103594080338222</v>
      </c>
      <c r="F905" t="str">
        <f t="shared" si="58"/>
        <v/>
      </c>
      <c r="G905" t="str">
        <f t="shared" si="59"/>
        <v/>
      </c>
    </row>
    <row r="906" spans="1:7" x14ac:dyDescent="0.25">
      <c r="A906" s="1">
        <v>41989</v>
      </c>
      <c r="B906">
        <v>23.65</v>
      </c>
      <c r="C906">
        <f t="shared" si="56"/>
        <v>0.78999999999999915</v>
      </c>
      <c r="D906">
        <f t="shared" si="57"/>
        <v>3.4558180227471529</v>
      </c>
      <c r="F906" t="str">
        <f t="shared" si="58"/>
        <v/>
      </c>
      <c r="G906" t="str">
        <f t="shared" si="59"/>
        <v/>
      </c>
    </row>
    <row r="907" spans="1:7" x14ac:dyDescent="0.25">
      <c r="A907" s="1">
        <v>41988</v>
      </c>
      <c r="B907">
        <v>22.86</v>
      </c>
      <c r="C907">
        <f t="shared" si="56"/>
        <v>1.4199999999999982</v>
      </c>
      <c r="D907">
        <f t="shared" si="57"/>
        <v>6.6231343283582005</v>
      </c>
      <c r="F907" t="str">
        <f t="shared" si="58"/>
        <v/>
      </c>
      <c r="G907" t="str">
        <f t="shared" si="59"/>
        <v/>
      </c>
    </row>
    <row r="908" spans="1:7" x14ac:dyDescent="0.25">
      <c r="A908" s="1">
        <v>41985</v>
      </c>
      <c r="B908">
        <v>21.44</v>
      </c>
      <c r="C908">
        <f t="shared" si="56"/>
        <v>1.4400000000000013</v>
      </c>
      <c r="D908">
        <f t="shared" si="57"/>
        <v>7.2000000000000055</v>
      </c>
      <c r="F908" t="str">
        <f t="shared" si="58"/>
        <v/>
      </c>
      <c r="G908" t="str">
        <f t="shared" si="59"/>
        <v/>
      </c>
    </row>
    <row r="909" spans="1:7" x14ac:dyDescent="0.25">
      <c r="A909" s="1">
        <v>41984</v>
      </c>
      <c r="B909">
        <v>20</v>
      </c>
      <c r="C909">
        <f t="shared" si="56"/>
        <v>1.9600000000000009</v>
      </c>
      <c r="D909">
        <f t="shared" si="57"/>
        <v>10.86474501108648</v>
      </c>
      <c r="F909" t="str">
        <f t="shared" si="58"/>
        <v/>
      </c>
      <c r="G909" t="str">
        <f t="shared" si="59"/>
        <v/>
      </c>
    </row>
    <row r="910" spans="1:7" x14ac:dyDescent="0.25">
      <c r="A910" s="1">
        <v>41983</v>
      </c>
      <c r="B910">
        <v>18.04</v>
      </c>
      <c r="C910">
        <f t="shared" si="56"/>
        <v>0.43999999999999773</v>
      </c>
      <c r="D910">
        <f t="shared" si="57"/>
        <v>2.4999999999999867</v>
      </c>
      <c r="F910" t="str">
        <f t="shared" si="58"/>
        <v/>
      </c>
      <c r="G910" t="str">
        <f t="shared" si="59"/>
        <v/>
      </c>
    </row>
    <row r="911" spans="1:7" x14ac:dyDescent="0.25">
      <c r="A911" s="1">
        <v>41982</v>
      </c>
      <c r="B911">
        <v>17.600000000000001</v>
      </c>
      <c r="C911">
        <f t="shared" si="56"/>
        <v>-9.9999999999997868E-2</v>
      </c>
      <c r="D911">
        <f t="shared" si="57"/>
        <v>-0.5649717514124174</v>
      </c>
      <c r="F911" t="str">
        <f t="shared" si="58"/>
        <v/>
      </c>
      <c r="G911" t="str">
        <f t="shared" si="59"/>
        <v/>
      </c>
    </row>
    <row r="912" spans="1:7" x14ac:dyDescent="0.25">
      <c r="A912" s="1">
        <v>41981</v>
      </c>
      <c r="B912">
        <v>17.7</v>
      </c>
      <c r="C912">
        <f t="shared" si="56"/>
        <v>3.1099999999999994</v>
      </c>
      <c r="D912">
        <f t="shared" si="57"/>
        <v>21.315969842357777</v>
      </c>
      <c r="F912" t="str">
        <f t="shared" si="58"/>
        <v/>
      </c>
      <c r="G912" t="str">
        <f t="shared" si="59"/>
        <v/>
      </c>
    </row>
    <row r="913" spans="1:7" x14ac:dyDescent="0.25">
      <c r="A913" s="1">
        <v>41978</v>
      </c>
      <c r="B913">
        <v>14.59</v>
      </c>
      <c r="C913">
        <f t="shared" si="56"/>
        <v>-1.2100000000000009</v>
      </c>
      <c r="D913">
        <f t="shared" si="57"/>
        <v>-7.6582278481012711</v>
      </c>
      <c r="F913" t="str">
        <f t="shared" si="58"/>
        <v/>
      </c>
      <c r="G913" t="str">
        <f t="shared" si="59"/>
        <v/>
      </c>
    </row>
    <row r="914" spans="1:7" x14ac:dyDescent="0.25">
      <c r="A914" s="1">
        <v>41977</v>
      </c>
      <c r="B914">
        <v>15.8</v>
      </c>
      <c r="C914">
        <f t="shared" si="56"/>
        <v>1.3399999999999999</v>
      </c>
      <c r="D914">
        <f t="shared" si="57"/>
        <v>9.2669432918395565</v>
      </c>
      <c r="F914" t="str">
        <f t="shared" si="58"/>
        <v/>
      </c>
      <c r="G914" t="str">
        <f t="shared" si="59"/>
        <v/>
      </c>
    </row>
    <row r="915" spans="1:7" x14ac:dyDescent="0.25">
      <c r="A915" s="1">
        <v>41976</v>
      </c>
      <c r="B915">
        <v>14.46</v>
      </c>
      <c r="C915">
        <f t="shared" si="56"/>
        <v>-1.0799999999999983</v>
      </c>
      <c r="D915">
        <f t="shared" si="57"/>
        <v>-6.9498069498069395</v>
      </c>
      <c r="F915" t="str">
        <f t="shared" si="58"/>
        <v/>
      </c>
      <c r="G915" t="str">
        <f t="shared" si="59"/>
        <v/>
      </c>
    </row>
    <row r="916" spans="1:7" x14ac:dyDescent="0.25">
      <c r="A916" s="1">
        <v>41975</v>
      </c>
      <c r="B916">
        <v>15.54</v>
      </c>
      <c r="C916">
        <f t="shared" si="56"/>
        <v>-0.48000000000000043</v>
      </c>
      <c r="D916">
        <f t="shared" si="57"/>
        <v>-2.996254681647943</v>
      </c>
      <c r="F916" t="str">
        <f t="shared" si="58"/>
        <v/>
      </c>
      <c r="G916" t="str">
        <f t="shared" si="59"/>
        <v/>
      </c>
    </row>
    <row r="917" spans="1:7" x14ac:dyDescent="0.25">
      <c r="A917" s="1">
        <v>41974</v>
      </c>
      <c r="B917">
        <v>16.02</v>
      </c>
      <c r="C917">
        <f t="shared" si="56"/>
        <v>1.8699999999999992</v>
      </c>
      <c r="D917">
        <f t="shared" si="57"/>
        <v>13.215547703180206</v>
      </c>
      <c r="F917" t="str">
        <f t="shared" si="58"/>
        <v/>
      </c>
      <c r="G917" t="str">
        <f t="shared" si="59"/>
        <v/>
      </c>
    </row>
    <row r="918" spans="1:7" x14ac:dyDescent="0.25">
      <c r="A918" s="1">
        <v>41971</v>
      </c>
      <c r="B918">
        <v>14.15</v>
      </c>
      <c r="C918">
        <f t="shared" si="56"/>
        <v>-0.60999999999999943</v>
      </c>
      <c r="D918">
        <f t="shared" si="57"/>
        <v>-4.1327913279132753</v>
      </c>
      <c r="F918" t="str">
        <f t="shared" si="58"/>
        <v/>
      </c>
      <c r="G918" t="str">
        <f t="shared" si="59"/>
        <v/>
      </c>
    </row>
    <row r="919" spans="1:7" x14ac:dyDescent="0.25">
      <c r="A919" s="1">
        <v>41970</v>
      </c>
      <c r="B919">
        <v>14.76</v>
      </c>
      <c r="C919">
        <f t="shared" si="56"/>
        <v>0.86999999999999922</v>
      </c>
      <c r="D919">
        <f t="shared" si="57"/>
        <v>6.2634989200863869</v>
      </c>
      <c r="F919" t="str">
        <f t="shared" si="58"/>
        <v/>
      </c>
      <c r="G919" t="str">
        <f t="shared" si="59"/>
        <v/>
      </c>
    </row>
    <row r="920" spans="1:7" x14ac:dyDescent="0.25">
      <c r="A920" s="1">
        <v>41969</v>
      </c>
      <c r="B920">
        <v>13.89</v>
      </c>
      <c r="C920">
        <f t="shared" si="56"/>
        <v>0.25</v>
      </c>
      <c r="D920">
        <f t="shared" si="57"/>
        <v>1.8328445747800586</v>
      </c>
      <c r="F920" t="str">
        <f t="shared" si="58"/>
        <v/>
      </c>
      <c r="G920" t="str">
        <f t="shared" si="59"/>
        <v/>
      </c>
    </row>
    <row r="921" spans="1:7" x14ac:dyDescent="0.25">
      <c r="A921" s="1">
        <v>41968</v>
      </c>
      <c r="B921">
        <v>13.64</v>
      </c>
      <c r="C921">
        <f t="shared" si="56"/>
        <v>-0.82000000000000028</v>
      </c>
      <c r="D921">
        <f t="shared" si="57"/>
        <v>-5.6708160442600297</v>
      </c>
      <c r="F921" t="str">
        <f t="shared" si="58"/>
        <v/>
      </c>
      <c r="G921" t="str">
        <f t="shared" si="59"/>
        <v/>
      </c>
    </row>
    <row r="922" spans="1:7" x14ac:dyDescent="0.25">
      <c r="A922" s="1">
        <v>41967</v>
      </c>
      <c r="B922">
        <v>14.46</v>
      </c>
      <c r="C922">
        <f t="shared" si="56"/>
        <v>1</v>
      </c>
      <c r="D922">
        <f t="shared" si="57"/>
        <v>7.4294205052005937</v>
      </c>
      <c r="F922" t="str">
        <f t="shared" si="58"/>
        <v/>
      </c>
      <c r="G922" t="str">
        <f t="shared" si="59"/>
        <v/>
      </c>
    </row>
    <row r="923" spans="1:7" x14ac:dyDescent="0.25">
      <c r="A923" s="1">
        <v>41964</v>
      </c>
      <c r="B923">
        <v>13.46</v>
      </c>
      <c r="C923">
        <f t="shared" si="56"/>
        <v>-1.0799999999999983</v>
      </c>
      <c r="D923">
        <f t="shared" si="57"/>
        <v>-7.427785419532313</v>
      </c>
      <c r="F923" t="str">
        <f t="shared" si="58"/>
        <v/>
      </c>
      <c r="G923" t="str">
        <f t="shared" si="59"/>
        <v/>
      </c>
    </row>
    <row r="924" spans="1:7" x14ac:dyDescent="0.25">
      <c r="A924" s="1">
        <v>41963</v>
      </c>
      <c r="B924">
        <v>14.54</v>
      </c>
      <c r="C924">
        <f t="shared" si="56"/>
        <v>-0.41000000000000014</v>
      </c>
      <c r="D924">
        <f t="shared" si="57"/>
        <v>-2.7424749163879611</v>
      </c>
      <c r="F924" t="str">
        <f t="shared" si="58"/>
        <v/>
      </c>
      <c r="G924" t="str">
        <f t="shared" si="59"/>
        <v/>
      </c>
    </row>
    <row r="925" spans="1:7" x14ac:dyDescent="0.25">
      <c r="A925" s="1">
        <v>41962</v>
      </c>
      <c r="B925">
        <v>14.95</v>
      </c>
      <c r="C925">
        <f t="shared" si="56"/>
        <v>-1.240000000000002</v>
      </c>
      <c r="D925">
        <f t="shared" si="57"/>
        <v>-7.6590487955528221</v>
      </c>
      <c r="F925" t="str">
        <f t="shared" si="58"/>
        <v/>
      </c>
      <c r="G925" t="str">
        <f t="shared" si="59"/>
        <v/>
      </c>
    </row>
    <row r="926" spans="1:7" x14ac:dyDescent="0.25">
      <c r="A926" s="1">
        <v>41961</v>
      </c>
      <c r="B926">
        <v>16.190000000000001</v>
      </c>
      <c r="C926">
        <f t="shared" si="56"/>
        <v>0</v>
      </c>
      <c r="D926">
        <f t="shared" si="57"/>
        <v>0</v>
      </c>
      <c r="F926" t="str">
        <f t="shared" si="58"/>
        <v/>
      </c>
      <c r="G926" t="str">
        <f t="shared" si="59"/>
        <v/>
      </c>
    </row>
    <row r="927" spans="1:7" x14ac:dyDescent="0.25">
      <c r="A927" s="1">
        <v>41960</v>
      </c>
      <c r="B927">
        <v>16.190000000000001</v>
      </c>
      <c r="C927">
        <f t="shared" si="56"/>
        <v>1.4300000000000015</v>
      </c>
      <c r="D927">
        <f t="shared" si="57"/>
        <v>9.688346883468844</v>
      </c>
      <c r="F927" t="str">
        <f t="shared" si="58"/>
        <v/>
      </c>
      <c r="G927" t="str">
        <f t="shared" si="59"/>
        <v/>
      </c>
    </row>
    <row r="928" spans="1:7" x14ac:dyDescent="0.25">
      <c r="A928" s="1">
        <v>41957</v>
      </c>
      <c r="B928">
        <v>14.76</v>
      </c>
      <c r="C928">
        <f t="shared" si="56"/>
        <v>-0.49000000000000021</v>
      </c>
      <c r="D928">
        <f t="shared" si="57"/>
        <v>-3.213114754098362</v>
      </c>
      <c r="F928" t="str">
        <f t="shared" si="58"/>
        <v/>
      </c>
      <c r="G928" t="str">
        <f t="shared" si="59"/>
        <v/>
      </c>
    </row>
    <row r="929" spans="1:7" x14ac:dyDescent="0.25">
      <c r="A929" s="1">
        <v>41956</v>
      </c>
      <c r="B929">
        <v>15.25</v>
      </c>
      <c r="C929">
        <f t="shared" si="56"/>
        <v>0.25999999999999979</v>
      </c>
      <c r="D929">
        <f t="shared" si="57"/>
        <v>1.7344896597731807</v>
      </c>
      <c r="F929" t="str">
        <f t="shared" si="58"/>
        <v/>
      </c>
      <c r="G929" t="str">
        <f t="shared" si="59"/>
        <v/>
      </c>
    </row>
    <row r="930" spans="1:7" x14ac:dyDescent="0.25">
      <c r="A930" s="1">
        <v>41955</v>
      </c>
      <c r="B930">
        <v>14.99</v>
      </c>
      <c r="C930">
        <f t="shared" si="56"/>
        <v>-0.66999999999999993</v>
      </c>
      <c r="D930">
        <f t="shared" si="57"/>
        <v>-4.2784163473818646</v>
      </c>
      <c r="F930" t="str">
        <f t="shared" si="58"/>
        <v/>
      </c>
      <c r="G930" t="str">
        <f t="shared" si="59"/>
        <v/>
      </c>
    </row>
    <row r="931" spans="1:7" x14ac:dyDescent="0.25">
      <c r="A931" s="1">
        <v>41954</v>
      </c>
      <c r="B931">
        <v>15.66</v>
      </c>
      <c r="C931">
        <f t="shared" si="56"/>
        <v>-0.26999999999999957</v>
      </c>
      <c r="D931">
        <f t="shared" si="57"/>
        <v>-1.6949152542372854</v>
      </c>
      <c r="F931" t="str">
        <f t="shared" si="58"/>
        <v/>
      </c>
      <c r="G931" t="str">
        <f t="shared" si="59"/>
        <v/>
      </c>
    </row>
    <row r="932" spans="1:7" x14ac:dyDescent="0.25">
      <c r="A932" s="1">
        <v>41953</v>
      </c>
      <c r="B932">
        <v>15.93</v>
      </c>
      <c r="C932">
        <f t="shared" si="56"/>
        <v>0.15000000000000036</v>
      </c>
      <c r="D932">
        <f t="shared" si="57"/>
        <v>0.95057034220532544</v>
      </c>
      <c r="F932" t="str">
        <f t="shared" si="58"/>
        <v/>
      </c>
      <c r="G932" t="str">
        <f t="shared" si="59"/>
        <v/>
      </c>
    </row>
    <row r="933" spans="1:7" x14ac:dyDescent="0.25">
      <c r="A933" s="1">
        <v>41950</v>
      </c>
      <c r="B933">
        <v>15.78</v>
      </c>
      <c r="C933">
        <f t="shared" si="56"/>
        <v>-1.5299999999999994</v>
      </c>
      <c r="D933">
        <f t="shared" si="57"/>
        <v>-8.8388214904679359</v>
      </c>
      <c r="F933" t="str">
        <f t="shared" si="58"/>
        <v/>
      </c>
      <c r="G933" t="str">
        <f t="shared" si="59"/>
        <v/>
      </c>
    </row>
    <row r="934" spans="1:7" x14ac:dyDescent="0.25">
      <c r="A934" s="1">
        <v>41949</v>
      </c>
      <c r="B934">
        <v>17.309999999999999</v>
      </c>
      <c r="C934">
        <f t="shared" si="56"/>
        <v>0.2099999999999973</v>
      </c>
      <c r="D934">
        <f t="shared" si="57"/>
        <v>1.2280701754385805</v>
      </c>
      <c r="F934" t="str">
        <f t="shared" si="58"/>
        <v/>
      </c>
      <c r="G934" t="str">
        <f t="shared" si="59"/>
        <v/>
      </c>
    </row>
    <row r="935" spans="1:7" x14ac:dyDescent="0.25">
      <c r="A935" s="1">
        <v>41948</v>
      </c>
      <c r="B935">
        <v>17.100000000000001</v>
      </c>
      <c r="C935">
        <f t="shared" si="56"/>
        <v>0.22000000000000242</v>
      </c>
      <c r="D935">
        <f t="shared" si="57"/>
        <v>1.3033175355450382</v>
      </c>
      <c r="F935" t="str">
        <f t="shared" si="58"/>
        <v/>
      </c>
      <c r="G935" t="str">
        <f t="shared" si="59"/>
        <v/>
      </c>
    </row>
    <row r="936" spans="1:7" x14ac:dyDescent="0.25">
      <c r="A936" s="1">
        <v>41947</v>
      </c>
      <c r="B936">
        <v>16.88</v>
      </c>
      <c r="C936">
        <f t="shared" si="56"/>
        <v>0.35999999999999943</v>
      </c>
      <c r="D936">
        <f t="shared" si="57"/>
        <v>2.1791767554479384</v>
      </c>
      <c r="F936" t="str">
        <f t="shared" si="58"/>
        <v/>
      </c>
      <c r="G936" t="str">
        <f t="shared" si="59"/>
        <v/>
      </c>
    </row>
    <row r="937" spans="1:7" x14ac:dyDescent="0.25">
      <c r="A937" s="1">
        <v>41946</v>
      </c>
      <c r="B937">
        <v>16.52</v>
      </c>
      <c r="C937">
        <f t="shared" si="56"/>
        <v>0.77999999999999936</v>
      </c>
      <c r="D937">
        <f t="shared" si="57"/>
        <v>4.9555273189326519</v>
      </c>
      <c r="F937" t="str">
        <f t="shared" si="58"/>
        <v/>
      </c>
      <c r="G937" t="str">
        <f t="shared" si="59"/>
        <v/>
      </c>
    </row>
    <row r="938" spans="1:7" x14ac:dyDescent="0.25">
      <c r="A938" s="1">
        <v>41943</v>
      </c>
      <c r="B938">
        <v>15.74</v>
      </c>
      <c r="C938">
        <f t="shared" si="56"/>
        <v>1.0999999999999996</v>
      </c>
      <c r="D938">
        <f t="shared" si="57"/>
        <v>7.5136612021857898</v>
      </c>
      <c r="F938" t="str">
        <f t="shared" si="58"/>
        <v/>
      </c>
      <c r="G938" t="str">
        <f t="shared" si="59"/>
        <v/>
      </c>
    </row>
    <row r="939" spans="1:7" x14ac:dyDescent="0.25">
      <c r="A939" s="1">
        <v>41942</v>
      </c>
      <c r="B939">
        <v>14.64</v>
      </c>
      <c r="C939">
        <f t="shared" si="56"/>
        <v>-0.45999999999999908</v>
      </c>
      <c r="D939">
        <f t="shared" si="57"/>
        <v>-3.0463576158940335</v>
      </c>
      <c r="F939" t="str">
        <f t="shared" si="58"/>
        <v/>
      </c>
      <c r="G939" t="str">
        <f t="shared" si="59"/>
        <v/>
      </c>
    </row>
    <row r="940" spans="1:7" x14ac:dyDescent="0.25">
      <c r="A940" s="1">
        <v>41941</v>
      </c>
      <c r="B940">
        <v>15.1</v>
      </c>
      <c r="C940">
        <f t="shared" si="56"/>
        <v>0.49000000000000021</v>
      </c>
      <c r="D940">
        <f t="shared" si="57"/>
        <v>3.3538672142368258</v>
      </c>
      <c r="F940" t="str">
        <f t="shared" si="58"/>
        <v/>
      </c>
      <c r="G940" t="str">
        <f t="shared" si="59"/>
        <v/>
      </c>
    </row>
    <row r="941" spans="1:7" x14ac:dyDescent="0.25">
      <c r="A941" s="1">
        <v>41940</v>
      </c>
      <c r="B941">
        <v>14.61</v>
      </c>
      <c r="C941">
        <f t="shared" si="56"/>
        <v>-0.33999999999999986</v>
      </c>
      <c r="D941">
        <f t="shared" si="57"/>
        <v>-2.2742474916387954</v>
      </c>
      <c r="F941" t="str">
        <f t="shared" si="58"/>
        <v/>
      </c>
      <c r="G941" t="str">
        <f t="shared" si="59"/>
        <v/>
      </c>
    </row>
    <row r="942" spans="1:7" x14ac:dyDescent="0.25">
      <c r="A942" s="1">
        <v>41939</v>
      </c>
      <c r="B942">
        <v>14.95</v>
      </c>
      <c r="C942">
        <f t="shared" si="56"/>
        <v>-0.30000000000000071</v>
      </c>
      <c r="D942">
        <f t="shared" si="57"/>
        <v>-1.967213114754103</v>
      </c>
      <c r="F942" t="str">
        <f t="shared" si="58"/>
        <v/>
      </c>
      <c r="G942" t="str">
        <f t="shared" si="59"/>
        <v/>
      </c>
    </row>
    <row r="943" spans="1:7" x14ac:dyDescent="0.25">
      <c r="A943" s="1">
        <v>41936</v>
      </c>
      <c r="B943">
        <v>15.25</v>
      </c>
      <c r="C943">
        <f t="shared" si="56"/>
        <v>0.49000000000000021</v>
      </c>
      <c r="D943">
        <f t="shared" si="57"/>
        <v>3.3197831978319798</v>
      </c>
      <c r="F943" t="str">
        <f t="shared" si="58"/>
        <v/>
      </c>
      <c r="G943" t="str">
        <f t="shared" si="59"/>
        <v/>
      </c>
    </row>
    <row r="944" spans="1:7" x14ac:dyDescent="0.25">
      <c r="A944" s="1">
        <v>41935</v>
      </c>
      <c r="B944">
        <v>14.76</v>
      </c>
      <c r="C944">
        <f t="shared" si="56"/>
        <v>-1.0299999999999994</v>
      </c>
      <c r="D944">
        <f t="shared" si="57"/>
        <v>-6.5231158961367921</v>
      </c>
      <c r="F944" t="str">
        <f t="shared" si="58"/>
        <v/>
      </c>
      <c r="G944" t="str">
        <f t="shared" si="59"/>
        <v/>
      </c>
    </row>
    <row r="945" spans="1:7" x14ac:dyDescent="0.25">
      <c r="A945" s="1">
        <v>41934</v>
      </c>
      <c r="B945">
        <v>15.79</v>
      </c>
      <c r="C945">
        <f t="shared" si="56"/>
        <v>1.7199999999999989</v>
      </c>
      <c r="D945">
        <f t="shared" si="57"/>
        <v>12.224591329068932</v>
      </c>
      <c r="F945" t="str">
        <f t="shared" si="58"/>
        <v/>
      </c>
      <c r="G945" t="str">
        <f t="shared" si="59"/>
        <v/>
      </c>
    </row>
    <row r="946" spans="1:7" x14ac:dyDescent="0.25">
      <c r="A946" s="1">
        <v>41933</v>
      </c>
      <c r="B946">
        <v>14.07</v>
      </c>
      <c r="C946">
        <f t="shared" si="56"/>
        <v>-1.8599999999999994</v>
      </c>
      <c r="D946">
        <f t="shared" si="57"/>
        <v>-11.676082862523538</v>
      </c>
      <c r="F946" t="str">
        <f t="shared" si="58"/>
        <v/>
      </c>
      <c r="G946" t="str">
        <f t="shared" si="59"/>
        <v/>
      </c>
    </row>
    <row r="947" spans="1:7" x14ac:dyDescent="0.25">
      <c r="A947" s="1">
        <v>41932</v>
      </c>
      <c r="B947">
        <v>15.93</v>
      </c>
      <c r="C947">
        <f t="shared" si="56"/>
        <v>-2.2800000000000011</v>
      </c>
      <c r="D947">
        <f t="shared" si="57"/>
        <v>-12.520593080724883</v>
      </c>
      <c r="F947" t="str">
        <f t="shared" si="58"/>
        <v/>
      </c>
      <c r="G947" t="str">
        <f t="shared" si="59"/>
        <v/>
      </c>
    </row>
    <row r="948" spans="1:7" x14ac:dyDescent="0.25">
      <c r="A948" s="1">
        <v>41929</v>
      </c>
      <c r="B948">
        <v>18.21</v>
      </c>
      <c r="C948">
        <f t="shared" si="56"/>
        <v>-2.2699999999999996</v>
      </c>
      <c r="D948">
        <f t="shared" si="57"/>
        <v>-11.083984374999996</v>
      </c>
      <c r="F948" t="str">
        <f t="shared" si="58"/>
        <v/>
      </c>
      <c r="G948" t="str">
        <f t="shared" si="59"/>
        <v/>
      </c>
    </row>
    <row r="949" spans="1:7" x14ac:dyDescent="0.25">
      <c r="A949" s="1">
        <v>41928</v>
      </c>
      <c r="B949">
        <v>20.48</v>
      </c>
      <c r="C949">
        <f t="shared" si="56"/>
        <v>-1.3299999999999983</v>
      </c>
      <c r="D949">
        <f t="shared" si="57"/>
        <v>-6.0981201283814688</v>
      </c>
      <c r="F949" t="str">
        <f t="shared" si="58"/>
        <v/>
      </c>
      <c r="G949" t="str">
        <f t="shared" si="59"/>
        <v/>
      </c>
    </row>
    <row r="950" spans="1:7" x14ac:dyDescent="0.25">
      <c r="A950" s="1">
        <v>41927</v>
      </c>
      <c r="B950">
        <v>21.81</v>
      </c>
      <c r="C950">
        <f t="shared" si="56"/>
        <v>2.1199999999999974</v>
      </c>
      <c r="D950">
        <f t="shared" si="57"/>
        <v>10.766886744540361</v>
      </c>
      <c r="F950" t="str">
        <f t="shared" si="58"/>
        <v/>
      </c>
      <c r="G950" t="str">
        <f t="shared" si="59"/>
        <v/>
      </c>
    </row>
    <row r="951" spans="1:7" x14ac:dyDescent="0.25">
      <c r="A951" s="1">
        <v>41926</v>
      </c>
      <c r="B951">
        <v>19.690000000000001</v>
      </c>
      <c r="C951">
        <f t="shared" si="56"/>
        <v>1.0199999999999996</v>
      </c>
      <c r="D951">
        <f t="shared" si="57"/>
        <v>5.4633101231922847</v>
      </c>
      <c r="F951" t="str">
        <f t="shared" si="58"/>
        <v/>
      </c>
      <c r="G951" t="str">
        <f t="shared" si="59"/>
        <v/>
      </c>
    </row>
    <row r="952" spans="1:7" x14ac:dyDescent="0.25">
      <c r="A952" s="1">
        <v>41922</v>
      </c>
      <c r="B952">
        <v>18.670000000000002</v>
      </c>
      <c r="C952">
        <f t="shared" si="56"/>
        <v>2.6500000000000021</v>
      </c>
      <c r="D952">
        <f t="shared" si="57"/>
        <v>16.541822721598017</v>
      </c>
      <c r="F952" t="str">
        <f t="shared" si="58"/>
        <v/>
      </c>
      <c r="G952" t="str">
        <f t="shared" si="59"/>
        <v/>
      </c>
    </row>
    <row r="953" spans="1:7" x14ac:dyDescent="0.25">
      <c r="A953" s="1">
        <v>41921</v>
      </c>
      <c r="B953">
        <v>16.02</v>
      </c>
      <c r="C953">
        <f t="shared" si="56"/>
        <v>0.77999999999999936</v>
      </c>
      <c r="D953">
        <f t="shared" si="57"/>
        <v>5.1181102362204687</v>
      </c>
      <c r="F953" t="str">
        <f t="shared" si="58"/>
        <v/>
      </c>
      <c r="G953" t="str">
        <f t="shared" si="59"/>
        <v/>
      </c>
    </row>
    <row r="954" spans="1:7" x14ac:dyDescent="0.25">
      <c r="A954" s="1">
        <v>41920</v>
      </c>
      <c r="B954">
        <v>15.24</v>
      </c>
      <c r="C954">
        <f t="shared" si="56"/>
        <v>-0.34999999999999964</v>
      </c>
      <c r="D954">
        <f t="shared" si="57"/>
        <v>-2.2450288646568288</v>
      </c>
      <c r="F954" t="str">
        <f t="shared" si="58"/>
        <v/>
      </c>
      <c r="G954" t="str">
        <f t="shared" si="59"/>
        <v/>
      </c>
    </row>
    <row r="955" spans="1:7" x14ac:dyDescent="0.25">
      <c r="A955" s="1">
        <v>41919</v>
      </c>
      <c r="B955">
        <v>15.59</v>
      </c>
      <c r="C955">
        <f t="shared" si="56"/>
        <v>0.52999999999999936</v>
      </c>
      <c r="D955">
        <f t="shared" si="57"/>
        <v>3.5192563081009252</v>
      </c>
      <c r="F955" t="str">
        <f t="shared" si="58"/>
        <v/>
      </c>
      <c r="G955" t="str">
        <f t="shared" si="59"/>
        <v/>
      </c>
    </row>
    <row r="956" spans="1:7" x14ac:dyDescent="0.25">
      <c r="A956" s="1">
        <v>41918</v>
      </c>
      <c r="B956">
        <v>15.06</v>
      </c>
      <c r="C956">
        <f t="shared" si="56"/>
        <v>-0.49000000000000021</v>
      </c>
      <c r="D956">
        <f t="shared" si="57"/>
        <v>-3.1511254019292618</v>
      </c>
      <c r="F956" t="str">
        <f t="shared" si="58"/>
        <v/>
      </c>
      <c r="G956" t="str">
        <f t="shared" si="59"/>
        <v/>
      </c>
    </row>
    <row r="957" spans="1:7" x14ac:dyDescent="0.25">
      <c r="A957" s="1">
        <v>41915</v>
      </c>
      <c r="B957">
        <v>15.55</v>
      </c>
      <c r="C957">
        <f t="shared" si="56"/>
        <v>-0.71999999999999886</v>
      </c>
      <c r="D957">
        <f t="shared" si="57"/>
        <v>-4.4253226797787271</v>
      </c>
      <c r="F957" t="str">
        <f t="shared" si="58"/>
        <v/>
      </c>
      <c r="G957" t="str">
        <f t="shared" si="59"/>
        <v/>
      </c>
    </row>
    <row r="958" spans="1:7" x14ac:dyDescent="0.25">
      <c r="A958" s="1">
        <v>41914</v>
      </c>
      <c r="B958">
        <v>16.27</v>
      </c>
      <c r="C958">
        <f t="shared" si="56"/>
        <v>-3.9999999999999147E-2</v>
      </c>
      <c r="D958">
        <f t="shared" si="57"/>
        <v>-0.24524831391783661</v>
      </c>
      <c r="F958" t="str">
        <f t="shared" si="58"/>
        <v/>
      </c>
      <c r="G958" t="str">
        <f t="shared" si="59"/>
        <v/>
      </c>
    </row>
    <row r="959" spans="1:7" x14ac:dyDescent="0.25">
      <c r="A959" s="1">
        <v>41913</v>
      </c>
      <c r="B959">
        <v>16.309999999999999</v>
      </c>
      <c r="C959">
        <f t="shared" si="56"/>
        <v>1.9199999999999982</v>
      </c>
      <c r="D959">
        <f t="shared" si="57"/>
        <v>13.342599027102143</v>
      </c>
      <c r="F959" t="str">
        <f t="shared" si="58"/>
        <v/>
      </c>
      <c r="G959" t="str">
        <f t="shared" si="59"/>
        <v/>
      </c>
    </row>
    <row r="960" spans="1:7" x14ac:dyDescent="0.25">
      <c r="A960" s="1">
        <v>41912</v>
      </c>
      <c r="B960">
        <v>14.39</v>
      </c>
      <c r="C960">
        <f t="shared" si="56"/>
        <v>-0.14999999999999858</v>
      </c>
      <c r="D960">
        <f t="shared" si="57"/>
        <v>-1.0316368638239242</v>
      </c>
      <c r="F960" t="str">
        <f t="shared" si="58"/>
        <v/>
      </c>
      <c r="G960" t="str">
        <f t="shared" si="59"/>
        <v/>
      </c>
    </row>
    <row r="961" spans="1:7" x14ac:dyDescent="0.25">
      <c r="A961" s="1">
        <v>41911</v>
      </c>
      <c r="B961">
        <v>14.54</v>
      </c>
      <c r="C961">
        <f t="shared" si="56"/>
        <v>0.64999999999999858</v>
      </c>
      <c r="D961">
        <f t="shared" si="57"/>
        <v>4.6796256299495935</v>
      </c>
      <c r="F961" t="str">
        <f t="shared" si="58"/>
        <v/>
      </c>
      <c r="G961" t="str">
        <f t="shared" si="59"/>
        <v/>
      </c>
    </row>
    <row r="962" spans="1:7" x14ac:dyDescent="0.25">
      <c r="A962" s="1">
        <v>41908</v>
      </c>
      <c r="B962">
        <v>13.89</v>
      </c>
      <c r="C962">
        <f t="shared" si="56"/>
        <v>6.0000000000000497E-2</v>
      </c>
      <c r="D962">
        <f t="shared" si="57"/>
        <v>0.43383947939262835</v>
      </c>
      <c r="F962" t="str">
        <f t="shared" si="58"/>
        <v/>
      </c>
      <c r="G962" t="str">
        <f t="shared" si="59"/>
        <v/>
      </c>
    </row>
    <row r="963" spans="1:7" x14ac:dyDescent="0.25">
      <c r="A963" s="1">
        <v>41907</v>
      </c>
      <c r="B963">
        <v>13.83</v>
      </c>
      <c r="C963">
        <f t="shared" si="56"/>
        <v>0.51999999999999957</v>
      </c>
      <c r="D963">
        <f t="shared" si="57"/>
        <v>3.9068369646882011</v>
      </c>
      <c r="F963" t="str">
        <f t="shared" si="58"/>
        <v/>
      </c>
      <c r="G963" t="str">
        <f t="shared" si="59"/>
        <v/>
      </c>
    </row>
    <row r="964" spans="1:7" x14ac:dyDescent="0.25">
      <c r="A964" s="1">
        <v>41906</v>
      </c>
      <c r="B964">
        <v>13.31</v>
      </c>
      <c r="C964">
        <f t="shared" si="56"/>
        <v>0.20000000000000107</v>
      </c>
      <c r="D964">
        <f t="shared" si="57"/>
        <v>1.5255530129672088</v>
      </c>
      <c r="F964" t="str">
        <f t="shared" si="58"/>
        <v/>
      </c>
      <c r="G964" t="str">
        <f t="shared" si="59"/>
        <v/>
      </c>
    </row>
    <row r="965" spans="1:7" x14ac:dyDescent="0.25">
      <c r="A965" s="1">
        <v>41905</v>
      </c>
      <c r="B965">
        <v>13.11</v>
      </c>
      <c r="C965">
        <f t="shared" si="56"/>
        <v>0.25</v>
      </c>
      <c r="D965">
        <f t="shared" si="57"/>
        <v>1.9440124416796269</v>
      </c>
      <c r="F965" t="str">
        <f t="shared" si="58"/>
        <v/>
      </c>
      <c r="G965" t="str">
        <f t="shared" si="59"/>
        <v/>
      </c>
    </row>
    <row r="966" spans="1:7" x14ac:dyDescent="0.25">
      <c r="A966" s="1">
        <v>41904</v>
      </c>
      <c r="B966">
        <v>12.86</v>
      </c>
      <c r="C966">
        <f t="shared" si="56"/>
        <v>0.11999999999999922</v>
      </c>
      <c r="D966">
        <f t="shared" si="57"/>
        <v>0.94191522762950719</v>
      </c>
      <c r="F966" t="str">
        <f t="shared" si="58"/>
        <v/>
      </c>
      <c r="G966" t="str">
        <f t="shared" si="59"/>
        <v/>
      </c>
    </row>
    <row r="967" spans="1:7" x14ac:dyDescent="0.25">
      <c r="A967" s="1">
        <v>41901</v>
      </c>
      <c r="B967">
        <v>12.74</v>
      </c>
      <c r="C967">
        <f t="shared" si="56"/>
        <v>1.0899999999999999</v>
      </c>
      <c r="D967">
        <f t="shared" si="57"/>
        <v>9.3562231759656633</v>
      </c>
      <c r="F967" t="str">
        <f t="shared" si="58"/>
        <v/>
      </c>
      <c r="G967" t="str">
        <f t="shared" si="59"/>
        <v/>
      </c>
    </row>
    <row r="968" spans="1:7" x14ac:dyDescent="0.25">
      <c r="A968" s="1">
        <v>41900</v>
      </c>
      <c r="B968">
        <v>11.65</v>
      </c>
      <c r="C968">
        <f t="shared" ref="C968:C1031" si="60">IF(AND(ISNUMBER(B968),ISNUMBER(B969)), (B968 - B969), "")</f>
        <v>-0.42999999999999972</v>
      </c>
      <c r="D968">
        <f t="shared" ref="D968:D1031" si="61">IF(AND(ISNUMBER(C968),ISNUMBER(B969)), (100*C968/ABS(B969)), "")</f>
        <v>-3.5596026490066199</v>
      </c>
      <c r="F968" t="str">
        <f t="shared" ref="F968:F1031" si="62">IF(AND(ISNUMBER(E968),ISNUMBER(E969)), (E968 - E969), "")</f>
        <v/>
      </c>
      <c r="G968" t="str">
        <f t="shared" ref="G968:G1031" si="63">IF(AND(ISNUMBER(F968),ISNUMBER(E969)), (100*F968/ABS(E969)), "")</f>
        <v/>
      </c>
    </row>
    <row r="969" spans="1:7" x14ac:dyDescent="0.25">
      <c r="A969" s="1">
        <v>41899</v>
      </c>
      <c r="B969">
        <v>12.08</v>
      </c>
      <c r="C969">
        <f t="shared" si="60"/>
        <v>0.92999999999999972</v>
      </c>
      <c r="D969">
        <f t="shared" si="61"/>
        <v>8.3408071748878889</v>
      </c>
      <c r="F969" t="str">
        <f t="shared" si="62"/>
        <v/>
      </c>
      <c r="G969" t="str">
        <f t="shared" si="63"/>
        <v/>
      </c>
    </row>
    <row r="970" spans="1:7" x14ac:dyDescent="0.25">
      <c r="A970" s="1">
        <v>41898</v>
      </c>
      <c r="B970">
        <v>11.15</v>
      </c>
      <c r="C970">
        <f t="shared" si="60"/>
        <v>-1.8399999999999999</v>
      </c>
      <c r="D970">
        <f t="shared" si="61"/>
        <v>-14.164742109314858</v>
      </c>
      <c r="F970" t="str">
        <f t="shared" si="62"/>
        <v/>
      </c>
      <c r="G970" t="str">
        <f t="shared" si="63"/>
        <v/>
      </c>
    </row>
    <row r="971" spans="1:7" x14ac:dyDescent="0.25">
      <c r="A971" s="1">
        <v>41897</v>
      </c>
      <c r="B971">
        <v>12.99</v>
      </c>
      <c r="C971">
        <f t="shared" si="60"/>
        <v>2.620000000000001</v>
      </c>
      <c r="D971">
        <f t="shared" si="61"/>
        <v>25.265188042430101</v>
      </c>
      <c r="F971" t="str">
        <f t="shared" si="62"/>
        <v/>
      </c>
      <c r="G971" t="str">
        <f t="shared" si="63"/>
        <v/>
      </c>
    </row>
    <row r="972" spans="1:7" x14ac:dyDescent="0.25">
      <c r="A972" s="1">
        <v>41894</v>
      </c>
      <c r="B972">
        <v>10.37</v>
      </c>
      <c r="C972">
        <f t="shared" si="60"/>
        <v>-0.98000000000000043</v>
      </c>
      <c r="D972">
        <f t="shared" si="61"/>
        <v>-8.6343612334801794</v>
      </c>
      <c r="F972" t="str">
        <f t="shared" si="62"/>
        <v/>
      </c>
      <c r="G972" t="str">
        <f t="shared" si="63"/>
        <v/>
      </c>
    </row>
    <row r="973" spans="1:7" x14ac:dyDescent="0.25">
      <c r="A973" s="1">
        <v>41893</v>
      </c>
      <c r="B973">
        <v>11.35</v>
      </c>
      <c r="C973">
        <f t="shared" si="60"/>
        <v>1.6199999999999992</v>
      </c>
      <c r="D973">
        <f t="shared" si="61"/>
        <v>16.649537512846855</v>
      </c>
      <c r="F973" t="str">
        <f t="shared" si="62"/>
        <v/>
      </c>
      <c r="G973" t="str">
        <f t="shared" si="63"/>
        <v/>
      </c>
    </row>
    <row r="974" spans="1:7" x14ac:dyDescent="0.25">
      <c r="A974" s="1">
        <v>41892</v>
      </c>
      <c r="B974">
        <v>9.73</v>
      </c>
      <c r="C974">
        <f t="shared" si="60"/>
        <v>-2.0099999999999998</v>
      </c>
      <c r="D974">
        <f t="shared" si="61"/>
        <v>-17.120954003407153</v>
      </c>
      <c r="F974" t="str">
        <f t="shared" si="62"/>
        <v/>
      </c>
      <c r="G974" t="str">
        <f t="shared" si="63"/>
        <v/>
      </c>
    </row>
    <row r="975" spans="1:7" x14ac:dyDescent="0.25">
      <c r="A975" s="1">
        <v>41891</v>
      </c>
      <c r="B975">
        <v>11.74</v>
      </c>
      <c r="C975">
        <f t="shared" si="60"/>
        <v>0.15000000000000036</v>
      </c>
      <c r="D975">
        <f t="shared" si="61"/>
        <v>1.2942191544434889</v>
      </c>
      <c r="F975" t="str">
        <f t="shared" si="62"/>
        <v/>
      </c>
      <c r="G975" t="str">
        <f t="shared" si="63"/>
        <v/>
      </c>
    </row>
    <row r="976" spans="1:7" x14ac:dyDescent="0.25">
      <c r="A976" s="1">
        <v>41890</v>
      </c>
      <c r="B976">
        <v>11.59</v>
      </c>
      <c r="C976">
        <f t="shared" si="60"/>
        <v>0.33999999999999986</v>
      </c>
      <c r="D976">
        <f t="shared" si="61"/>
        <v>3.0222222222222208</v>
      </c>
      <c r="F976" t="str">
        <f t="shared" si="62"/>
        <v/>
      </c>
      <c r="G976" t="str">
        <f t="shared" si="63"/>
        <v/>
      </c>
    </row>
    <row r="977" spans="1:7" x14ac:dyDescent="0.25">
      <c r="A977" s="1">
        <v>41887</v>
      </c>
      <c r="B977">
        <v>11.25</v>
      </c>
      <c r="C977">
        <f t="shared" si="60"/>
        <v>-0.11999999999999922</v>
      </c>
      <c r="D977">
        <f t="shared" si="61"/>
        <v>-1.0554089709762464</v>
      </c>
      <c r="F977" t="str">
        <f t="shared" si="62"/>
        <v/>
      </c>
      <c r="G977" t="str">
        <f t="shared" si="63"/>
        <v/>
      </c>
    </row>
    <row r="978" spans="1:7" x14ac:dyDescent="0.25">
      <c r="A978" s="1">
        <v>41886</v>
      </c>
      <c r="B978">
        <v>11.37</v>
      </c>
      <c r="C978">
        <f t="shared" si="60"/>
        <v>0.52999999999999936</v>
      </c>
      <c r="D978">
        <f t="shared" si="61"/>
        <v>4.8892988929889238</v>
      </c>
      <c r="F978" t="str">
        <f t="shared" si="62"/>
        <v/>
      </c>
      <c r="G978" t="str">
        <f t="shared" si="63"/>
        <v/>
      </c>
    </row>
    <row r="979" spans="1:7" x14ac:dyDescent="0.25">
      <c r="A979" s="1">
        <v>41885</v>
      </c>
      <c r="B979">
        <v>10.84</v>
      </c>
      <c r="C979">
        <f t="shared" si="60"/>
        <v>-0.21000000000000085</v>
      </c>
      <c r="D979">
        <f t="shared" si="61"/>
        <v>-1.9004524886877905</v>
      </c>
      <c r="F979" t="str">
        <f t="shared" si="62"/>
        <v/>
      </c>
      <c r="G979" t="str">
        <f t="shared" si="63"/>
        <v/>
      </c>
    </row>
    <row r="980" spans="1:7" x14ac:dyDescent="0.25">
      <c r="A980" s="1">
        <v>41884</v>
      </c>
      <c r="B980">
        <v>11.05</v>
      </c>
      <c r="C980">
        <f t="shared" si="60"/>
        <v>0.66999999999999993</v>
      </c>
      <c r="D980">
        <f t="shared" si="61"/>
        <v>6.4547206165703273</v>
      </c>
      <c r="F980" t="str">
        <f t="shared" si="62"/>
        <v/>
      </c>
      <c r="G980" t="str">
        <f t="shared" si="63"/>
        <v/>
      </c>
    </row>
    <row r="981" spans="1:7" x14ac:dyDescent="0.25">
      <c r="A981" s="1">
        <v>41880</v>
      </c>
      <c r="B981">
        <v>10.38</v>
      </c>
      <c r="C981">
        <f t="shared" si="60"/>
        <v>-1.4399999999999995</v>
      </c>
      <c r="D981">
        <f t="shared" si="61"/>
        <v>-12.182741116751265</v>
      </c>
      <c r="F981" t="str">
        <f t="shared" si="62"/>
        <v/>
      </c>
      <c r="G981" t="str">
        <f t="shared" si="63"/>
        <v/>
      </c>
    </row>
    <row r="982" spans="1:7" x14ac:dyDescent="0.25">
      <c r="A982" s="1">
        <v>41879</v>
      </c>
      <c r="B982">
        <v>11.82</v>
      </c>
      <c r="C982">
        <f t="shared" si="60"/>
        <v>1.3000000000000007</v>
      </c>
      <c r="D982">
        <f t="shared" si="61"/>
        <v>12.357414448669207</v>
      </c>
      <c r="F982" t="str">
        <f t="shared" si="62"/>
        <v/>
      </c>
      <c r="G982" t="str">
        <f t="shared" si="63"/>
        <v/>
      </c>
    </row>
    <row r="983" spans="1:7" x14ac:dyDescent="0.25">
      <c r="A983" s="1">
        <v>41878</v>
      </c>
      <c r="B983">
        <v>10.52</v>
      </c>
      <c r="C983">
        <f t="shared" si="60"/>
        <v>-1.17</v>
      </c>
      <c r="D983">
        <f t="shared" si="61"/>
        <v>-10.008554319931566</v>
      </c>
      <c r="F983" t="str">
        <f t="shared" si="62"/>
        <v/>
      </c>
      <c r="G983" t="str">
        <f t="shared" si="63"/>
        <v/>
      </c>
    </row>
    <row r="984" spans="1:7" x14ac:dyDescent="0.25">
      <c r="A984" s="1">
        <v>41877</v>
      </c>
      <c r="B984">
        <v>11.69</v>
      </c>
      <c r="C984">
        <f t="shared" si="60"/>
        <v>0.69999999999999929</v>
      </c>
      <c r="D984">
        <f t="shared" si="61"/>
        <v>6.3694267515923499</v>
      </c>
      <c r="F984" t="str">
        <f t="shared" si="62"/>
        <v/>
      </c>
      <c r="G984" t="str">
        <f t="shared" si="63"/>
        <v/>
      </c>
    </row>
    <row r="985" spans="1:7" x14ac:dyDescent="0.25">
      <c r="A985" s="1">
        <v>41876</v>
      </c>
      <c r="B985">
        <v>10.99</v>
      </c>
      <c r="C985">
        <f t="shared" si="60"/>
        <v>1.5099999999999998</v>
      </c>
      <c r="D985">
        <f t="shared" si="61"/>
        <v>15.928270042194089</v>
      </c>
      <c r="F985" t="str">
        <f t="shared" si="62"/>
        <v/>
      </c>
      <c r="G985" t="str">
        <f t="shared" si="63"/>
        <v/>
      </c>
    </row>
    <row r="986" spans="1:7" x14ac:dyDescent="0.25">
      <c r="A986" s="1">
        <v>41873</v>
      </c>
      <c r="B986">
        <v>9.48</v>
      </c>
      <c r="C986">
        <f t="shared" si="60"/>
        <v>-0.92999999999999972</v>
      </c>
      <c r="D986">
        <f t="shared" si="61"/>
        <v>-8.9337175792507182</v>
      </c>
      <c r="F986" t="str">
        <f t="shared" si="62"/>
        <v/>
      </c>
      <c r="G986" t="str">
        <f t="shared" si="63"/>
        <v/>
      </c>
    </row>
    <row r="987" spans="1:7" x14ac:dyDescent="0.25">
      <c r="A987" s="1">
        <v>41872</v>
      </c>
      <c r="B987">
        <v>10.41</v>
      </c>
      <c r="C987">
        <f t="shared" si="60"/>
        <v>-1.7899999999999991</v>
      </c>
      <c r="D987">
        <f t="shared" si="61"/>
        <v>-14.672131147540977</v>
      </c>
      <c r="F987" t="str">
        <f t="shared" si="62"/>
        <v/>
      </c>
      <c r="G987" t="str">
        <f t="shared" si="63"/>
        <v/>
      </c>
    </row>
    <row r="988" spans="1:7" x14ac:dyDescent="0.25">
      <c r="A988" s="1">
        <v>41871</v>
      </c>
      <c r="B988">
        <v>12.2</v>
      </c>
      <c r="C988">
        <f t="shared" si="60"/>
        <v>2.4599999999999991</v>
      </c>
      <c r="D988">
        <f t="shared" si="61"/>
        <v>25.256673511293624</v>
      </c>
      <c r="F988" t="str">
        <f t="shared" si="62"/>
        <v/>
      </c>
      <c r="G988" t="str">
        <f t="shared" si="63"/>
        <v/>
      </c>
    </row>
    <row r="989" spans="1:7" x14ac:dyDescent="0.25">
      <c r="A989" s="1">
        <v>41870</v>
      </c>
      <c r="B989">
        <v>9.74</v>
      </c>
      <c r="C989">
        <f t="shared" si="60"/>
        <v>-1.8100000000000005</v>
      </c>
      <c r="D989">
        <f t="shared" si="61"/>
        <v>-15.670995670995675</v>
      </c>
      <c r="F989" t="str">
        <f t="shared" si="62"/>
        <v/>
      </c>
      <c r="G989" t="str">
        <f t="shared" si="63"/>
        <v/>
      </c>
    </row>
    <row r="990" spans="1:7" x14ac:dyDescent="0.25">
      <c r="A990" s="1">
        <v>41869</v>
      </c>
      <c r="B990">
        <v>11.55</v>
      </c>
      <c r="C990">
        <f t="shared" si="60"/>
        <v>-0.16000000000000014</v>
      </c>
      <c r="D990">
        <f t="shared" si="61"/>
        <v>-1.3663535439795058</v>
      </c>
      <c r="F990" t="str">
        <f t="shared" si="62"/>
        <v/>
      </c>
      <c r="G990" t="str">
        <f t="shared" si="63"/>
        <v/>
      </c>
    </row>
    <row r="991" spans="1:7" x14ac:dyDescent="0.25">
      <c r="A991" s="1">
        <v>41866</v>
      </c>
      <c r="B991">
        <v>11.71</v>
      </c>
      <c r="C991">
        <f t="shared" si="60"/>
        <v>-1.4899999999999984</v>
      </c>
      <c r="D991">
        <f t="shared" si="61"/>
        <v>-11.287878787878775</v>
      </c>
      <c r="F991" t="str">
        <f t="shared" si="62"/>
        <v/>
      </c>
      <c r="G991" t="str">
        <f t="shared" si="63"/>
        <v/>
      </c>
    </row>
    <row r="992" spans="1:7" x14ac:dyDescent="0.25">
      <c r="A992" s="1">
        <v>41865</v>
      </c>
      <c r="B992">
        <v>13.2</v>
      </c>
      <c r="C992">
        <f t="shared" si="60"/>
        <v>0.20999999999999908</v>
      </c>
      <c r="D992">
        <f t="shared" si="61"/>
        <v>1.6166281755196235</v>
      </c>
      <c r="F992" t="str">
        <f t="shared" si="62"/>
        <v/>
      </c>
      <c r="G992" t="str">
        <f t="shared" si="63"/>
        <v/>
      </c>
    </row>
    <row r="993" spans="1:7" x14ac:dyDescent="0.25">
      <c r="A993" s="1">
        <v>41864</v>
      </c>
      <c r="B993">
        <v>12.99</v>
      </c>
      <c r="C993">
        <f t="shared" si="60"/>
        <v>-1</v>
      </c>
      <c r="D993">
        <f t="shared" si="61"/>
        <v>-7.147962830593281</v>
      </c>
      <c r="F993" t="str">
        <f t="shared" si="62"/>
        <v/>
      </c>
      <c r="G993" t="str">
        <f t="shared" si="63"/>
        <v/>
      </c>
    </row>
    <row r="994" spans="1:7" x14ac:dyDescent="0.25">
      <c r="A994" s="1">
        <v>41863</v>
      </c>
      <c r="B994">
        <v>13.99</v>
      </c>
      <c r="C994">
        <f t="shared" si="60"/>
        <v>-0.48000000000000043</v>
      </c>
      <c r="D994">
        <f t="shared" si="61"/>
        <v>-3.3172080165860427</v>
      </c>
      <c r="F994" t="str">
        <f t="shared" si="62"/>
        <v/>
      </c>
      <c r="G994" t="str">
        <f t="shared" si="63"/>
        <v/>
      </c>
    </row>
    <row r="995" spans="1:7" x14ac:dyDescent="0.25">
      <c r="A995" s="1">
        <v>41862</v>
      </c>
      <c r="B995">
        <v>14.47</v>
      </c>
      <c r="C995">
        <f t="shared" si="60"/>
        <v>-0.24000000000000021</v>
      </c>
      <c r="D995">
        <f t="shared" si="61"/>
        <v>-1.6315431679129857</v>
      </c>
      <c r="F995" t="str">
        <f t="shared" si="62"/>
        <v/>
      </c>
      <c r="G995" t="str">
        <f t="shared" si="63"/>
        <v/>
      </c>
    </row>
    <row r="996" spans="1:7" x14ac:dyDescent="0.25">
      <c r="A996" s="1">
        <v>41859</v>
      </c>
      <c r="B996">
        <v>14.71</v>
      </c>
      <c r="C996">
        <f t="shared" si="60"/>
        <v>0.3100000000000005</v>
      </c>
      <c r="D996">
        <f t="shared" si="61"/>
        <v>2.1527777777777812</v>
      </c>
      <c r="F996" t="str">
        <f t="shared" si="62"/>
        <v/>
      </c>
      <c r="G996" t="str">
        <f t="shared" si="63"/>
        <v/>
      </c>
    </row>
    <row r="997" spans="1:7" x14ac:dyDescent="0.25">
      <c r="A997" s="1">
        <v>41858</v>
      </c>
      <c r="B997">
        <v>14.4</v>
      </c>
      <c r="C997">
        <f t="shared" si="60"/>
        <v>0.66000000000000014</v>
      </c>
      <c r="D997">
        <f t="shared" si="61"/>
        <v>4.8034934497816604</v>
      </c>
      <c r="F997" t="str">
        <f t="shared" si="62"/>
        <v/>
      </c>
      <c r="G997" t="str">
        <f t="shared" si="63"/>
        <v/>
      </c>
    </row>
    <row r="998" spans="1:7" x14ac:dyDescent="0.25">
      <c r="A998" s="1">
        <v>41857</v>
      </c>
      <c r="B998">
        <v>13.74</v>
      </c>
      <c r="C998">
        <f t="shared" si="60"/>
        <v>-8.9999999999999858E-2</v>
      </c>
      <c r="D998">
        <f t="shared" si="61"/>
        <v>-0.65075921908893608</v>
      </c>
      <c r="F998" t="str">
        <f t="shared" si="62"/>
        <v/>
      </c>
      <c r="G998" t="str">
        <f t="shared" si="63"/>
        <v/>
      </c>
    </row>
    <row r="999" spans="1:7" x14ac:dyDescent="0.25">
      <c r="A999" s="1">
        <v>41856</v>
      </c>
      <c r="B999">
        <v>13.83</v>
      </c>
      <c r="C999">
        <f t="shared" si="60"/>
        <v>-7.0000000000000284E-2</v>
      </c>
      <c r="D999">
        <f t="shared" si="61"/>
        <v>-0.50359712230216036</v>
      </c>
      <c r="F999" t="str">
        <f t="shared" si="62"/>
        <v/>
      </c>
      <c r="G999" t="str">
        <f t="shared" si="63"/>
        <v/>
      </c>
    </row>
    <row r="1000" spans="1:7" x14ac:dyDescent="0.25">
      <c r="A1000" s="1">
        <v>41852</v>
      </c>
      <c r="B1000">
        <v>13.9</v>
      </c>
      <c r="C1000">
        <f t="shared" si="60"/>
        <v>0.48000000000000043</v>
      </c>
      <c r="D1000">
        <f t="shared" si="61"/>
        <v>3.5767511177347275</v>
      </c>
      <c r="F1000" t="str">
        <f t="shared" si="62"/>
        <v/>
      </c>
      <c r="G1000" t="str">
        <f t="shared" si="63"/>
        <v/>
      </c>
    </row>
    <row r="1001" spans="1:7" x14ac:dyDescent="0.25">
      <c r="A1001" s="1">
        <v>41851</v>
      </c>
      <c r="B1001">
        <v>13.42</v>
      </c>
      <c r="C1001">
        <f t="shared" si="60"/>
        <v>1.2799999999999994</v>
      </c>
      <c r="D1001">
        <f t="shared" si="61"/>
        <v>10.543657331136734</v>
      </c>
      <c r="F1001" t="str">
        <f t="shared" si="62"/>
        <v/>
      </c>
      <c r="G1001" t="str">
        <f t="shared" si="63"/>
        <v/>
      </c>
    </row>
    <row r="1002" spans="1:7" x14ac:dyDescent="0.25">
      <c r="A1002" s="1">
        <v>41850</v>
      </c>
      <c r="B1002">
        <v>12.14</v>
      </c>
      <c r="C1002">
        <f t="shared" si="60"/>
        <v>0.63000000000000078</v>
      </c>
      <c r="D1002">
        <f t="shared" si="61"/>
        <v>5.4735013032146025</v>
      </c>
      <c r="F1002" t="str">
        <f t="shared" si="62"/>
        <v/>
      </c>
      <c r="G1002" t="str">
        <f t="shared" si="63"/>
        <v/>
      </c>
    </row>
    <row r="1003" spans="1:7" x14ac:dyDescent="0.25">
      <c r="A1003" s="1">
        <v>41849</v>
      </c>
      <c r="B1003">
        <v>11.51</v>
      </c>
      <c r="C1003">
        <f t="shared" si="60"/>
        <v>0</v>
      </c>
      <c r="D1003">
        <f t="shared" si="61"/>
        <v>0</v>
      </c>
      <c r="F1003" t="str">
        <f t="shared" si="62"/>
        <v/>
      </c>
      <c r="G1003" t="str">
        <f t="shared" si="63"/>
        <v/>
      </c>
    </row>
    <row r="1004" spans="1:7" x14ac:dyDescent="0.25">
      <c r="A1004" s="1">
        <v>41848</v>
      </c>
      <c r="B1004">
        <v>11.51</v>
      </c>
      <c r="C1004">
        <f t="shared" si="60"/>
        <v>0.62999999999999901</v>
      </c>
      <c r="D1004">
        <f t="shared" si="61"/>
        <v>5.790441176470579</v>
      </c>
      <c r="F1004" t="str">
        <f t="shared" si="62"/>
        <v/>
      </c>
      <c r="G1004" t="str">
        <f t="shared" si="63"/>
        <v/>
      </c>
    </row>
    <row r="1005" spans="1:7" x14ac:dyDescent="0.25">
      <c r="A1005" s="1">
        <v>41845</v>
      </c>
      <c r="B1005">
        <v>10.88</v>
      </c>
      <c r="C1005">
        <f t="shared" si="60"/>
        <v>0</v>
      </c>
      <c r="D1005">
        <f t="shared" si="61"/>
        <v>0</v>
      </c>
      <c r="F1005" t="str">
        <f t="shared" si="62"/>
        <v/>
      </c>
      <c r="G1005" t="str">
        <f t="shared" si="63"/>
        <v/>
      </c>
    </row>
    <row r="1006" spans="1:7" x14ac:dyDescent="0.25">
      <c r="A1006" s="1">
        <v>41844</v>
      </c>
      <c r="B1006">
        <v>10.88</v>
      </c>
      <c r="C1006">
        <f t="shared" si="60"/>
        <v>0.16000000000000014</v>
      </c>
      <c r="D1006">
        <f t="shared" si="61"/>
        <v>1.492537313432837</v>
      </c>
      <c r="F1006" t="str">
        <f t="shared" si="62"/>
        <v/>
      </c>
      <c r="G1006" t="str">
        <f t="shared" si="63"/>
        <v/>
      </c>
    </row>
    <row r="1007" spans="1:7" x14ac:dyDescent="0.25">
      <c r="A1007" s="1">
        <v>41843</v>
      </c>
      <c r="B1007">
        <v>10.72</v>
      </c>
      <c r="C1007">
        <f t="shared" si="60"/>
        <v>8.9999999999999858E-2</v>
      </c>
      <c r="D1007">
        <f t="shared" si="61"/>
        <v>0.84666039510818303</v>
      </c>
      <c r="F1007" t="str">
        <f t="shared" si="62"/>
        <v/>
      </c>
      <c r="G1007" t="str">
        <f t="shared" si="63"/>
        <v/>
      </c>
    </row>
    <row r="1008" spans="1:7" x14ac:dyDescent="0.25">
      <c r="A1008" s="1">
        <v>41842</v>
      </c>
      <c r="B1008">
        <v>10.63</v>
      </c>
      <c r="C1008">
        <f t="shared" si="60"/>
        <v>-0.91999999999999993</v>
      </c>
      <c r="D1008">
        <f t="shared" si="61"/>
        <v>-7.9653679653679648</v>
      </c>
      <c r="F1008" t="str">
        <f t="shared" si="62"/>
        <v/>
      </c>
      <c r="G1008" t="str">
        <f t="shared" si="63"/>
        <v/>
      </c>
    </row>
    <row r="1009" spans="1:7" x14ac:dyDescent="0.25">
      <c r="A1009" s="1">
        <v>41841</v>
      </c>
      <c r="B1009">
        <v>11.55</v>
      </c>
      <c r="C1009">
        <f t="shared" si="60"/>
        <v>0.65000000000000036</v>
      </c>
      <c r="D1009">
        <f t="shared" si="61"/>
        <v>5.96330275229358</v>
      </c>
      <c r="F1009" t="str">
        <f t="shared" si="62"/>
        <v/>
      </c>
      <c r="G1009" t="str">
        <f t="shared" si="63"/>
        <v/>
      </c>
    </row>
    <row r="1010" spans="1:7" x14ac:dyDescent="0.25">
      <c r="A1010" s="1">
        <v>41838</v>
      </c>
      <c r="B1010">
        <v>10.9</v>
      </c>
      <c r="C1010">
        <f t="shared" si="60"/>
        <v>-0.46999999999999886</v>
      </c>
      <c r="D1010">
        <f t="shared" si="61"/>
        <v>-4.1336851363236491</v>
      </c>
      <c r="F1010" t="str">
        <f t="shared" si="62"/>
        <v/>
      </c>
      <c r="G1010" t="str">
        <f t="shared" si="63"/>
        <v/>
      </c>
    </row>
    <row r="1011" spans="1:7" x14ac:dyDescent="0.25">
      <c r="A1011" s="1">
        <v>41837</v>
      </c>
      <c r="B1011">
        <v>11.37</v>
      </c>
      <c r="C1011">
        <f t="shared" si="60"/>
        <v>0.58999999999999986</v>
      </c>
      <c r="D1011">
        <f t="shared" si="61"/>
        <v>5.4730983302411866</v>
      </c>
      <c r="F1011" t="str">
        <f t="shared" si="62"/>
        <v/>
      </c>
      <c r="G1011" t="str">
        <f t="shared" si="63"/>
        <v/>
      </c>
    </row>
    <row r="1012" spans="1:7" x14ac:dyDescent="0.25">
      <c r="A1012" s="1">
        <v>41836</v>
      </c>
      <c r="B1012">
        <v>10.78</v>
      </c>
      <c r="C1012">
        <f t="shared" si="60"/>
        <v>-0.44000000000000128</v>
      </c>
      <c r="D1012">
        <f t="shared" si="61"/>
        <v>-3.9215686274509918</v>
      </c>
      <c r="F1012" t="str">
        <f t="shared" si="62"/>
        <v/>
      </c>
      <c r="G1012" t="str">
        <f t="shared" si="63"/>
        <v/>
      </c>
    </row>
    <row r="1013" spans="1:7" x14ac:dyDescent="0.25">
      <c r="A1013" s="1">
        <v>41835</v>
      </c>
      <c r="B1013">
        <v>11.22</v>
      </c>
      <c r="C1013">
        <f t="shared" si="60"/>
        <v>9.9999999999997868E-3</v>
      </c>
      <c r="D1013">
        <f t="shared" si="61"/>
        <v>8.9206066012486943E-2</v>
      </c>
      <c r="F1013" t="str">
        <f t="shared" si="62"/>
        <v/>
      </c>
      <c r="G1013" t="str">
        <f t="shared" si="63"/>
        <v/>
      </c>
    </row>
    <row r="1014" spans="1:7" x14ac:dyDescent="0.25">
      <c r="A1014" s="1">
        <v>41834</v>
      </c>
      <c r="B1014">
        <v>11.21</v>
      </c>
      <c r="C1014">
        <f t="shared" si="60"/>
        <v>-9.9999999999999645E-2</v>
      </c>
      <c r="D1014">
        <f t="shared" si="61"/>
        <v>-0.88417329796639821</v>
      </c>
      <c r="F1014" t="str">
        <f t="shared" si="62"/>
        <v/>
      </c>
      <c r="G1014" t="str">
        <f t="shared" si="63"/>
        <v/>
      </c>
    </row>
    <row r="1015" spans="1:7" x14ac:dyDescent="0.25">
      <c r="A1015" s="1">
        <v>41831</v>
      </c>
      <c r="B1015">
        <v>11.31</v>
      </c>
      <c r="C1015">
        <f t="shared" si="60"/>
        <v>-0.35999999999999943</v>
      </c>
      <c r="D1015">
        <f t="shared" si="61"/>
        <v>-3.0848329048843137</v>
      </c>
      <c r="F1015" t="str">
        <f t="shared" si="62"/>
        <v/>
      </c>
      <c r="G1015" t="str">
        <f t="shared" si="63"/>
        <v/>
      </c>
    </row>
    <row r="1016" spans="1:7" x14ac:dyDescent="0.25">
      <c r="A1016" s="1">
        <v>41830</v>
      </c>
      <c r="B1016">
        <v>11.67</v>
      </c>
      <c r="C1016">
        <f t="shared" si="60"/>
        <v>-0.25999999999999979</v>
      </c>
      <c r="D1016">
        <f t="shared" si="61"/>
        <v>-2.1793797150041896</v>
      </c>
      <c r="F1016" t="str">
        <f t="shared" si="62"/>
        <v/>
      </c>
      <c r="G1016" t="str">
        <f t="shared" si="63"/>
        <v/>
      </c>
    </row>
    <row r="1017" spans="1:7" x14ac:dyDescent="0.25">
      <c r="A1017" s="1">
        <v>41829</v>
      </c>
      <c r="B1017">
        <v>11.93</v>
      </c>
      <c r="C1017">
        <f t="shared" si="60"/>
        <v>0.50999999999999979</v>
      </c>
      <c r="D1017">
        <f t="shared" si="61"/>
        <v>4.4658493870402785</v>
      </c>
      <c r="F1017" t="str">
        <f t="shared" si="62"/>
        <v/>
      </c>
      <c r="G1017" t="str">
        <f t="shared" si="63"/>
        <v/>
      </c>
    </row>
    <row r="1018" spans="1:7" x14ac:dyDescent="0.25">
      <c r="A1018" s="1">
        <v>41828</v>
      </c>
      <c r="B1018">
        <v>11.42</v>
      </c>
      <c r="C1018">
        <f t="shared" si="60"/>
        <v>0.65000000000000036</v>
      </c>
      <c r="D1018">
        <f t="shared" si="61"/>
        <v>6.0352831940575706</v>
      </c>
      <c r="F1018" t="str">
        <f t="shared" si="62"/>
        <v/>
      </c>
      <c r="G1018" t="str">
        <f t="shared" si="63"/>
        <v/>
      </c>
    </row>
    <row r="1019" spans="1:7" x14ac:dyDescent="0.25">
      <c r="A1019" s="1">
        <v>41827</v>
      </c>
      <c r="B1019">
        <v>10.77</v>
      </c>
      <c r="C1019">
        <f t="shared" si="60"/>
        <v>2.9699999999999998</v>
      </c>
      <c r="D1019">
        <f t="shared" si="61"/>
        <v>38.07692307692308</v>
      </c>
      <c r="F1019" t="str">
        <f t="shared" si="62"/>
        <v/>
      </c>
      <c r="G1019" t="str">
        <f t="shared" si="63"/>
        <v/>
      </c>
    </row>
    <row r="1020" spans="1:7" x14ac:dyDescent="0.25">
      <c r="A1020" s="1">
        <v>41824</v>
      </c>
      <c r="B1020">
        <v>7.8</v>
      </c>
      <c r="C1020">
        <f t="shared" si="60"/>
        <v>-2.5300000000000002</v>
      </c>
      <c r="D1020">
        <f t="shared" si="61"/>
        <v>-24.491771539206198</v>
      </c>
      <c r="F1020" t="str">
        <f t="shared" si="62"/>
        <v/>
      </c>
      <c r="G1020" t="str">
        <f t="shared" si="63"/>
        <v/>
      </c>
    </row>
    <row r="1021" spans="1:7" x14ac:dyDescent="0.25">
      <c r="A1021" s="1">
        <v>41823</v>
      </c>
      <c r="B1021">
        <v>10.33</v>
      </c>
      <c r="C1021">
        <f t="shared" si="60"/>
        <v>0.49000000000000021</v>
      </c>
      <c r="D1021">
        <f t="shared" si="61"/>
        <v>4.97967479674797</v>
      </c>
      <c r="F1021" t="str">
        <f t="shared" si="62"/>
        <v/>
      </c>
      <c r="G1021" t="str">
        <f t="shared" si="63"/>
        <v/>
      </c>
    </row>
    <row r="1022" spans="1:7" x14ac:dyDescent="0.25">
      <c r="A1022" s="1">
        <v>41822</v>
      </c>
      <c r="B1022">
        <v>9.84</v>
      </c>
      <c r="C1022">
        <f t="shared" si="60"/>
        <v>-0.92999999999999972</v>
      </c>
      <c r="D1022">
        <f t="shared" si="61"/>
        <v>-8.6350974930362092</v>
      </c>
      <c r="F1022" t="str">
        <f t="shared" si="62"/>
        <v/>
      </c>
      <c r="G1022" t="str">
        <f t="shared" si="63"/>
        <v/>
      </c>
    </row>
    <row r="1023" spans="1:7" x14ac:dyDescent="0.25">
      <c r="A1023" s="1">
        <v>41820</v>
      </c>
      <c r="B1023">
        <v>10.77</v>
      </c>
      <c r="C1023">
        <f t="shared" si="60"/>
        <v>0.83999999999999986</v>
      </c>
      <c r="D1023">
        <f t="shared" si="61"/>
        <v>8.4592145015105729</v>
      </c>
      <c r="F1023" t="str">
        <f t="shared" si="62"/>
        <v/>
      </c>
      <c r="G1023" t="str">
        <f t="shared" si="63"/>
        <v/>
      </c>
    </row>
    <row r="1024" spans="1:7" x14ac:dyDescent="0.25">
      <c r="A1024" s="1">
        <v>41817</v>
      </c>
      <c r="B1024">
        <v>9.93</v>
      </c>
      <c r="C1024">
        <f t="shared" si="60"/>
        <v>-0.50999999999999979</v>
      </c>
      <c r="D1024">
        <f t="shared" si="61"/>
        <v>-4.885057471264366</v>
      </c>
      <c r="F1024" t="str">
        <f t="shared" si="62"/>
        <v/>
      </c>
      <c r="G1024" t="str">
        <f t="shared" si="63"/>
        <v/>
      </c>
    </row>
    <row r="1025" spans="1:7" x14ac:dyDescent="0.25">
      <c r="A1025" s="1">
        <v>41816</v>
      </c>
      <c r="B1025">
        <v>10.44</v>
      </c>
      <c r="C1025">
        <f t="shared" si="60"/>
        <v>-0.72000000000000064</v>
      </c>
      <c r="D1025">
        <f t="shared" si="61"/>
        <v>-6.4516129032258114</v>
      </c>
      <c r="F1025" t="str">
        <f t="shared" si="62"/>
        <v/>
      </c>
      <c r="G1025" t="str">
        <f t="shared" si="63"/>
        <v/>
      </c>
    </row>
    <row r="1026" spans="1:7" x14ac:dyDescent="0.25">
      <c r="A1026" s="1">
        <v>41815</v>
      </c>
      <c r="B1026">
        <v>11.16</v>
      </c>
      <c r="C1026">
        <f t="shared" si="60"/>
        <v>-0.17999999999999972</v>
      </c>
      <c r="D1026">
        <f t="shared" si="61"/>
        <v>-1.5873015873015848</v>
      </c>
      <c r="F1026" t="str">
        <f t="shared" si="62"/>
        <v/>
      </c>
      <c r="G1026" t="str">
        <f t="shared" si="63"/>
        <v/>
      </c>
    </row>
    <row r="1027" spans="1:7" x14ac:dyDescent="0.25">
      <c r="A1027" s="1">
        <v>41814</v>
      </c>
      <c r="B1027">
        <v>11.34</v>
      </c>
      <c r="C1027">
        <f t="shared" si="60"/>
        <v>0.89000000000000057</v>
      </c>
      <c r="D1027">
        <f t="shared" si="61"/>
        <v>8.5167464114832594</v>
      </c>
      <c r="F1027" t="str">
        <f t="shared" si="62"/>
        <v/>
      </c>
      <c r="G1027" t="str">
        <f t="shared" si="63"/>
        <v/>
      </c>
    </row>
    <row r="1028" spans="1:7" x14ac:dyDescent="0.25">
      <c r="A1028" s="1">
        <v>41813</v>
      </c>
      <c r="B1028">
        <v>10.45</v>
      </c>
      <c r="C1028">
        <f t="shared" si="60"/>
        <v>0.19999999999999929</v>
      </c>
      <c r="D1028">
        <f t="shared" si="61"/>
        <v>1.951219512195115</v>
      </c>
      <c r="F1028" t="str">
        <f t="shared" si="62"/>
        <v/>
      </c>
      <c r="G1028" t="str">
        <f t="shared" si="63"/>
        <v/>
      </c>
    </row>
    <row r="1029" spans="1:7" x14ac:dyDescent="0.25">
      <c r="A1029" s="1">
        <v>41810</v>
      </c>
      <c r="B1029">
        <v>10.25</v>
      </c>
      <c r="C1029">
        <f t="shared" si="60"/>
        <v>0.72000000000000064</v>
      </c>
      <c r="D1029">
        <f t="shared" si="61"/>
        <v>7.5550891920251901</v>
      </c>
      <c r="F1029" t="str">
        <f t="shared" si="62"/>
        <v/>
      </c>
      <c r="G1029" t="str">
        <f t="shared" si="63"/>
        <v/>
      </c>
    </row>
    <row r="1030" spans="1:7" x14ac:dyDescent="0.25">
      <c r="A1030" s="1">
        <v>41809</v>
      </c>
      <c r="B1030">
        <v>9.5299999999999994</v>
      </c>
      <c r="C1030">
        <f t="shared" si="60"/>
        <v>-1.67</v>
      </c>
      <c r="D1030">
        <f t="shared" si="61"/>
        <v>-14.910714285714286</v>
      </c>
      <c r="F1030" t="str">
        <f t="shared" si="62"/>
        <v/>
      </c>
      <c r="G1030" t="str">
        <f t="shared" si="63"/>
        <v/>
      </c>
    </row>
    <row r="1031" spans="1:7" x14ac:dyDescent="0.25">
      <c r="A1031" s="1">
        <v>41808</v>
      </c>
      <c r="B1031">
        <v>11.2</v>
      </c>
      <c r="C1031">
        <f t="shared" si="60"/>
        <v>1.5499999999999989</v>
      </c>
      <c r="D1031">
        <f t="shared" si="61"/>
        <v>16.062176165803095</v>
      </c>
      <c r="F1031" t="str">
        <f t="shared" si="62"/>
        <v/>
      </c>
      <c r="G1031" t="str">
        <f t="shared" si="63"/>
        <v/>
      </c>
    </row>
    <row r="1032" spans="1:7" x14ac:dyDescent="0.25">
      <c r="A1032" s="1">
        <v>41807</v>
      </c>
      <c r="B1032">
        <v>9.65</v>
      </c>
      <c r="C1032">
        <f t="shared" ref="C1032:C1095" si="64">IF(AND(ISNUMBER(B1032),ISNUMBER(B1033)), (B1032 - B1033), "")</f>
        <v>-3.129999999999999</v>
      </c>
      <c r="D1032">
        <f t="shared" ref="D1032:D1095" si="65">IF(AND(ISNUMBER(C1032),ISNUMBER(B1033)), (100*C1032/ABS(B1033)), "")</f>
        <v>-24.491392801251948</v>
      </c>
      <c r="F1032" t="str">
        <f t="shared" ref="F1032:F1095" si="66">IF(AND(ISNUMBER(E1032),ISNUMBER(E1033)), (E1032 - E1033), "")</f>
        <v/>
      </c>
      <c r="G1032" t="str">
        <f t="shared" ref="G1032:G1095" si="67">IF(AND(ISNUMBER(F1032),ISNUMBER(E1033)), (100*F1032/ABS(E1033)), "")</f>
        <v/>
      </c>
    </row>
    <row r="1033" spans="1:7" x14ac:dyDescent="0.25">
      <c r="A1033" s="1">
        <v>41806</v>
      </c>
      <c r="B1033">
        <v>12.78</v>
      </c>
      <c r="C1033">
        <f t="shared" si="64"/>
        <v>2.6499999999999986</v>
      </c>
      <c r="D1033">
        <f t="shared" si="65"/>
        <v>26.159921026653493</v>
      </c>
      <c r="F1033" t="str">
        <f t="shared" si="66"/>
        <v/>
      </c>
      <c r="G1033" t="str">
        <f t="shared" si="67"/>
        <v/>
      </c>
    </row>
    <row r="1034" spans="1:7" x14ac:dyDescent="0.25">
      <c r="A1034" s="1">
        <v>41803</v>
      </c>
      <c r="B1034">
        <v>10.130000000000001</v>
      </c>
      <c r="C1034">
        <f t="shared" si="64"/>
        <v>0.45000000000000107</v>
      </c>
      <c r="D1034">
        <f t="shared" si="65"/>
        <v>4.6487603305785239</v>
      </c>
      <c r="F1034" t="str">
        <f t="shared" si="66"/>
        <v/>
      </c>
      <c r="G1034" t="str">
        <f t="shared" si="67"/>
        <v/>
      </c>
    </row>
    <row r="1035" spans="1:7" x14ac:dyDescent="0.25">
      <c r="A1035" s="1">
        <v>41802</v>
      </c>
      <c r="B1035">
        <v>9.68</v>
      </c>
      <c r="C1035">
        <f t="shared" si="64"/>
        <v>-0.33000000000000007</v>
      </c>
      <c r="D1035">
        <f t="shared" si="65"/>
        <v>-3.2967032967032974</v>
      </c>
      <c r="F1035" t="str">
        <f t="shared" si="66"/>
        <v/>
      </c>
      <c r="G1035" t="str">
        <f t="shared" si="67"/>
        <v/>
      </c>
    </row>
    <row r="1036" spans="1:7" x14ac:dyDescent="0.25">
      <c r="A1036" s="1">
        <v>41801</v>
      </c>
      <c r="B1036">
        <v>10.01</v>
      </c>
      <c r="C1036">
        <f t="shared" si="64"/>
        <v>0.17999999999999972</v>
      </c>
      <c r="D1036">
        <f t="shared" si="65"/>
        <v>1.8311291963377387</v>
      </c>
      <c r="F1036" t="str">
        <f t="shared" si="66"/>
        <v/>
      </c>
      <c r="G1036" t="str">
        <f t="shared" si="67"/>
        <v/>
      </c>
    </row>
    <row r="1037" spans="1:7" x14ac:dyDescent="0.25">
      <c r="A1037" s="1">
        <v>41800</v>
      </c>
      <c r="B1037">
        <v>9.83</v>
      </c>
      <c r="C1037">
        <f t="shared" si="64"/>
        <v>-8.9999999999999858E-2</v>
      </c>
      <c r="D1037">
        <f t="shared" si="65"/>
        <v>-0.90725806451612756</v>
      </c>
      <c r="F1037" t="str">
        <f t="shared" si="66"/>
        <v/>
      </c>
      <c r="G1037" t="str">
        <f t="shared" si="67"/>
        <v/>
      </c>
    </row>
    <row r="1038" spans="1:7" x14ac:dyDescent="0.25">
      <c r="A1038" s="1">
        <v>41799</v>
      </c>
      <c r="B1038">
        <v>9.92</v>
      </c>
      <c r="C1038">
        <f t="shared" si="64"/>
        <v>0.19999999999999929</v>
      </c>
      <c r="D1038">
        <f t="shared" si="65"/>
        <v>2.0576131687242722</v>
      </c>
      <c r="F1038" t="str">
        <f t="shared" si="66"/>
        <v/>
      </c>
      <c r="G1038" t="str">
        <f t="shared" si="67"/>
        <v/>
      </c>
    </row>
    <row r="1039" spans="1:7" x14ac:dyDescent="0.25">
      <c r="A1039" s="1">
        <v>41796</v>
      </c>
      <c r="B1039">
        <v>9.7200000000000006</v>
      </c>
      <c r="C1039">
        <f t="shared" si="64"/>
        <v>-1.0999999999999996</v>
      </c>
      <c r="D1039">
        <f t="shared" si="65"/>
        <v>-10.166358595194081</v>
      </c>
      <c r="F1039" t="str">
        <f t="shared" si="66"/>
        <v/>
      </c>
      <c r="G1039" t="str">
        <f t="shared" si="67"/>
        <v/>
      </c>
    </row>
    <row r="1040" spans="1:7" x14ac:dyDescent="0.25">
      <c r="A1040" s="1">
        <v>41795</v>
      </c>
      <c r="B1040">
        <v>10.82</v>
      </c>
      <c r="C1040">
        <f t="shared" si="64"/>
        <v>-1.2799999999999994</v>
      </c>
      <c r="D1040">
        <f t="shared" si="65"/>
        <v>-10.57851239669421</v>
      </c>
      <c r="F1040" t="str">
        <f t="shared" si="66"/>
        <v/>
      </c>
      <c r="G1040" t="str">
        <f t="shared" si="67"/>
        <v/>
      </c>
    </row>
    <row r="1041" spans="1:7" x14ac:dyDescent="0.25">
      <c r="A1041" s="1">
        <v>41794</v>
      </c>
      <c r="B1041">
        <v>12.1</v>
      </c>
      <c r="C1041">
        <f t="shared" si="64"/>
        <v>1.8200000000000003</v>
      </c>
      <c r="D1041">
        <f t="shared" si="65"/>
        <v>17.704280155642028</v>
      </c>
      <c r="F1041" t="str">
        <f t="shared" si="66"/>
        <v/>
      </c>
      <c r="G1041" t="str">
        <f t="shared" si="67"/>
        <v/>
      </c>
    </row>
    <row r="1042" spans="1:7" x14ac:dyDescent="0.25">
      <c r="A1042" s="1">
        <v>41793</v>
      </c>
      <c r="B1042">
        <v>10.28</v>
      </c>
      <c r="C1042">
        <f t="shared" si="64"/>
        <v>-0.40000000000000036</v>
      </c>
      <c r="D1042">
        <f t="shared" si="65"/>
        <v>-3.7453183520599285</v>
      </c>
      <c r="F1042" t="str">
        <f t="shared" si="66"/>
        <v/>
      </c>
      <c r="G1042" t="str">
        <f t="shared" si="67"/>
        <v/>
      </c>
    </row>
    <row r="1043" spans="1:7" x14ac:dyDescent="0.25">
      <c r="A1043" s="1">
        <v>41792</v>
      </c>
      <c r="B1043">
        <v>10.68</v>
      </c>
      <c r="C1043">
        <f t="shared" si="64"/>
        <v>-0.15000000000000036</v>
      </c>
      <c r="D1043">
        <f t="shared" si="65"/>
        <v>-1.3850415512465406</v>
      </c>
      <c r="F1043" t="str">
        <f t="shared" si="66"/>
        <v/>
      </c>
      <c r="G1043" t="str">
        <f t="shared" si="67"/>
        <v/>
      </c>
    </row>
    <row r="1044" spans="1:7" x14ac:dyDescent="0.25">
      <c r="A1044" s="1">
        <v>41789</v>
      </c>
      <c r="B1044">
        <v>10.83</v>
      </c>
      <c r="C1044">
        <f t="shared" si="64"/>
        <v>0.10999999999999943</v>
      </c>
      <c r="D1044">
        <f t="shared" si="65"/>
        <v>1.0261194029850693</v>
      </c>
      <c r="F1044" t="str">
        <f t="shared" si="66"/>
        <v/>
      </c>
      <c r="G1044" t="str">
        <f t="shared" si="67"/>
        <v/>
      </c>
    </row>
    <row r="1045" spans="1:7" x14ac:dyDescent="0.25">
      <c r="A1045" s="1">
        <v>41788</v>
      </c>
      <c r="B1045">
        <v>10.72</v>
      </c>
      <c r="C1045">
        <f t="shared" si="64"/>
        <v>-0.97999999999999865</v>
      </c>
      <c r="D1045">
        <f t="shared" si="65"/>
        <v>-8.3760683760683641</v>
      </c>
      <c r="F1045" t="str">
        <f t="shared" si="66"/>
        <v/>
      </c>
      <c r="G1045" t="str">
        <f t="shared" si="67"/>
        <v/>
      </c>
    </row>
    <row r="1046" spans="1:7" x14ac:dyDescent="0.25">
      <c r="A1046" s="1">
        <v>41787</v>
      </c>
      <c r="B1046">
        <v>11.7</v>
      </c>
      <c r="C1046">
        <f t="shared" si="64"/>
        <v>1.1399999999999988</v>
      </c>
      <c r="D1046">
        <f t="shared" si="65"/>
        <v>10.795454545454534</v>
      </c>
      <c r="F1046" t="str">
        <f t="shared" si="66"/>
        <v/>
      </c>
      <c r="G1046" t="str">
        <f t="shared" si="67"/>
        <v/>
      </c>
    </row>
    <row r="1047" spans="1:7" x14ac:dyDescent="0.25">
      <c r="A1047" s="1">
        <v>41786</v>
      </c>
      <c r="B1047">
        <v>10.56</v>
      </c>
      <c r="C1047">
        <f t="shared" si="64"/>
        <v>-0.37999999999999901</v>
      </c>
      <c r="D1047">
        <f t="shared" si="65"/>
        <v>-3.473491773308949</v>
      </c>
      <c r="F1047" t="str">
        <f t="shared" si="66"/>
        <v/>
      </c>
      <c r="G1047" t="str">
        <f t="shared" si="67"/>
        <v/>
      </c>
    </row>
    <row r="1048" spans="1:7" x14ac:dyDescent="0.25">
      <c r="A1048" s="1">
        <v>41785</v>
      </c>
      <c r="B1048">
        <v>10.94</v>
      </c>
      <c r="C1048">
        <f t="shared" si="64"/>
        <v>0.87999999999999901</v>
      </c>
      <c r="D1048">
        <f t="shared" si="65"/>
        <v>8.7475149105367684</v>
      </c>
      <c r="F1048" t="str">
        <f t="shared" si="66"/>
        <v/>
      </c>
      <c r="G1048" t="str">
        <f t="shared" si="67"/>
        <v/>
      </c>
    </row>
    <row r="1049" spans="1:7" x14ac:dyDescent="0.25">
      <c r="A1049" s="1">
        <v>41782</v>
      </c>
      <c r="B1049">
        <v>10.06</v>
      </c>
      <c r="C1049">
        <f t="shared" si="64"/>
        <v>0.86000000000000121</v>
      </c>
      <c r="D1049">
        <f t="shared" si="65"/>
        <v>9.3478260869565339</v>
      </c>
      <c r="F1049" t="str">
        <f t="shared" si="66"/>
        <v/>
      </c>
      <c r="G1049" t="str">
        <f t="shared" si="67"/>
        <v/>
      </c>
    </row>
    <row r="1050" spans="1:7" x14ac:dyDescent="0.25">
      <c r="A1050" s="1">
        <v>41781</v>
      </c>
      <c r="B1050">
        <v>9.1999999999999993</v>
      </c>
      <c r="C1050">
        <f t="shared" si="64"/>
        <v>-1.0400000000000009</v>
      </c>
      <c r="D1050">
        <f t="shared" si="65"/>
        <v>-10.156250000000009</v>
      </c>
      <c r="F1050" t="str">
        <f t="shared" si="66"/>
        <v/>
      </c>
      <c r="G1050" t="str">
        <f t="shared" si="67"/>
        <v/>
      </c>
    </row>
    <row r="1051" spans="1:7" x14ac:dyDescent="0.25">
      <c r="A1051" s="1">
        <v>41780</v>
      </c>
      <c r="B1051">
        <v>10.24</v>
      </c>
      <c r="C1051">
        <f t="shared" si="64"/>
        <v>0.22000000000000064</v>
      </c>
      <c r="D1051">
        <f t="shared" si="65"/>
        <v>2.1956087824351362</v>
      </c>
      <c r="F1051" t="str">
        <f t="shared" si="66"/>
        <v/>
      </c>
      <c r="G1051" t="str">
        <f t="shared" si="67"/>
        <v/>
      </c>
    </row>
    <row r="1052" spans="1:7" x14ac:dyDescent="0.25">
      <c r="A1052" s="1">
        <v>41779</v>
      </c>
      <c r="B1052">
        <v>10.02</v>
      </c>
      <c r="C1052">
        <f t="shared" si="64"/>
        <v>-1.7699999999999996</v>
      </c>
      <c r="D1052">
        <f t="shared" si="65"/>
        <v>-15.012722646310429</v>
      </c>
      <c r="F1052" t="str">
        <f t="shared" si="66"/>
        <v/>
      </c>
      <c r="G1052" t="str">
        <f t="shared" si="67"/>
        <v/>
      </c>
    </row>
    <row r="1053" spans="1:7" x14ac:dyDescent="0.25">
      <c r="A1053" s="1">
        <v>41775</v>
      </c>
      <c r="B1053">
        <v>11.79</v>
      </c>
      <c r="C1053">
        <f t="shared" si="64"/>
        <v>0.29999999999999893</v>
      </c>
      <c r="D1053">
        <f t="shared" si="65"/>
        <v>2.6109660574412441</v>
      </c>
      <c r="F1053" t="str">
        <f t="shared" si="66"/>
        <v/>
      </c>
      <c r="G1053" t="str">
        <f t="shared" si="67"/>
        <v/>
      </c>
    </row>
    <row r="1054" spans="1:7" x14ac:dyDescent="0.25">
      <c r="A1054" s="1">
        <v>41774</v>
      </c>
      <c r="B1054">
        <v>11.49</v>
      </c>
      <c r="C1054">
        <f t="shared" si="64"/>
        <v>0.21000000000000085</v>
      </c>
      <c r="D1054">
        <f t="shared" si="65"/>
        <v>1.8617021276595822</v>
      </c>
      <c r="F1054" t="str">
        <f t="shared" si="66"/>
        <v/>
      </c>
      <c r="G1054" t="str">
        <f t="shared" si="67"/>
        <v/>
      </c>
    </row>
    <row r="1055" spans="1:7" x14ac:dyDescent="0.25">
      <c r="A1055" s="1">
        <v>41773</v>
      </c>
      <c r="B1055">
        <v>11.28</v>
      </c>
      <c r="C1055">
        <f t="shared" si="64"/>
        <v>-2.2400000000000002</v>
      </c>
      <c r="D1055">
        <f t="shared" si="65"/>
        <v>-16.568047337278109</v>
      </c>
      <c r="F1055" t="str">
        <f t="shared" si="66"/>
        <v/>
      </c>
      <c r="G1055" t="str">
        <f t="shared" si="67"/>
        <v/>
      </c>
    </row>
    <row r="1056" spans="1:7" x14ac:dyDescent="0.25">
      <c r="A1056" s="1">
        <v>41772</v>
      </c>
      <c r="B1056">
        <v>13.52</v>
      </c>
      <c r="C1056">
        <f t="shared" si="64"/>
        <v>0.33999999999999986</v>
      </c>
      <c r="D1056">
        <f t="shared" si="65"/>
        <v>2.5796661608497713</v>
      </c>
      <c r="F1056" t="str">
        <f t="shared" si="66"/>
        <v/>
      </c>
      <c r="G1056" t="str">
        <f t="shared" si="67"/>
        <v/>
      </c>
    </row>
    <row r="1057" spans="1:7" x14ac:dyDescent="0.25">
      <c r="A1057" s="1">
        <v>41771</v>
      </c>
      <c r="B1057">
        <v>13.18</v>
      </c>
      <c r="C1057">
        <f t="shared" si="64"/>
        <v>1</v>
      </c>
      <c r="D1057">
        <f t="shared" si="65"/>
        <v>8.2101806239737272</v>
      </c>
      <c r="F1057" t="str">
        <f t="shared" si="66"/>
        <v/>
      </c>
      <c r="G1057" t="str">
        <f t="shared" si="67"/>
        <v/>
      </c>
    </row>
    <row r="1058" spans="1:7" x14ac:dyDescent="0.25">
      <c r="A1058" s="1">
        <v>41768</v>
      </c>
      <c r="B1058">
        <v>12.18</v>
      </c>
      <c r="C1058">
        <f t="shared" si="64"/>
        <v>-0.62000000000000099</v>
      </c>
      <c r="D1058">
        <f t="shared" si="65"/>
        <v>-4.8437500000000071</v>
      </c>
      <c r="F1058" t="str">
        <f t="shared" si="66"/>
        <v/>
      </c>
      <c r="G1058" t="str">
        <f t="shared" si="67"/>
        <v/>
      </c>
    </row>
    <row r="1059" spans="1:7" x14ac:dyDescent="0.25">
      <c r="A1059" s="1">
        <v>41767</v>
      </c>
      <c r="B1059">
        <v>12.8</v>
      </c>
      <c r="C1059">
        <f t="shared" si="64"/>
        <v>1.5200000000000014</v>
      </c>
      <c r="D1059">
        <f t="shared" si="65"/>
        <v>13.475177304964552</v>
      </c>
      <c r="F1059" t="str">
        <f t="shared" si="66"/>
        <v/>
      </c>
      <c r="G1059" t="str">
        <f t="shared" si="67"/>
        <v/>
      </c>
    </row>
    <row r="1060" spans="1:7" x14ac:dyDescent="0.25">
      <c r="A1060" s="1">
        <v>41766</v>
      </c>
      <c r="B1060">
        <v>11.28</v>
      </c>
      <c r="C1060">
        <f t="shared" si="64"/>
        <v>-1.33</v>
      </c>
      <c r="D1060">
        <f t="shared" si="65"/>
        <v>-10.547184773988898</v>
      </c>
      <c r="F1060" t="str">
        <f t="shared" si="66"/>
        <v/>
      </c>
      <c r="G1060" t="str">
        <f t="shared" si="67"/>
        <v/>
      </c>
    </row>
    <row r="1061" spans="1:7" x14ac:dyDescent="0.25">
      <c r="A1061" s="1">
        <v>41765</v>
      </c>
      <c r="B1061">
        <v>12.61</v>
      </c>
      <c r="C1061">
        <f t="shared" si="64"/>
        <v>1.4900000000000002</v>
      </c>
      <c r="D1061">
        <f t="shared" si="65"/>
        <v>13.399280575539573</v>
      </c>
      <c r="F1061" t="str">
        <f t="shared" si="66"/>
        <v/>
      </c>
      <c r="G1061" t="str">
        <f t="shared" si="67"/>
        <v/>
      </c>
    </row>
    <row r="1062" spans="1:7" x14ac:dyDescent="0.25">
      <c r="A1062" s="1">
        <v>41764</v>
      </c>
      <c r="B1062">
        <v>11.12</v>
      </c>
      <c r="C1062">
        <f t="shared" si="64"/>
        <v>0.83000000000000007</v>
      </c>
      <c r="D1062">
        <f t="shared" si="65"/>
        <v>8.0660835762876584</v>
      </c>
      <c r="F1062" t="str">
        <f t="shared" si="66"/>
        <v/>
      </c>
      <c r="G1062" t="str">
        <f t="shared" si="67"/>
        <v/>
      </c>
    </row>
    <row r="1063" spans="1:7" x14ac:dyDescent="0.25">
      <c r="A1063" s="1">
        <v>41761</v>
      </c>
      <c r="B1063">
        <v>10.29</v>
      </c>
      <c r="C1063">
        <f t="shared" si="64"/>
        <v>-0.30000000000000071</v>
      </c>
      <c r="D1063">
        <f t="shared" si="65"/>
        <v>-2.8328611898017066</v>
      </c>
      <c r="F1063" t="str">
        <f t="shared" si="66"/>
        <v/>
      </c>
      <c r="G1063" t="str">
        <f t="shared" si="67"/>
        <v/>
      </c>
    </row>
    <row r="1064" spans="1:7" x14ac:dyDescent="0.25">
      <c r="A1064" s="1">
        <v>41760</v>
      </c>
      <c r="B1064">
        <v>10.59</v>
      </c>
      <c r="C1064">
        <f t="shared" si="64"/>
        <v>-0.10999999999999943</v>
      </c>
      <c r="D1064">
        <f t="shared" si="65"/>
        <v>-1.0280373831775649</v>
      </c>
      <c r="F1064" t="str">
        <f t="shared" si="66"/>
        <v/>
      </c>
      <c r="G1064" t="str">
        <f t="shared" si="67"/>
        <v/>
      </c>
    </row>
    <row r="1065" spans="1:7" x14ac:dyDescent="0.25">
      <c r="A1065" s="1">
        <v>41759</v>
      </c>
      <c r="B1065">
        <v>10.7</v>
      </c>
      <c r="C1065">
        <f t="shared" si="64"/>
        <v>-0.68000000000000149</v>
      </c>
      <c r="D1065">
        <f t="shared" si="65"/>
        <v>-5.9753954305799768</v>
      </c>
      <c r="F1065" t="str">
        <f t="shared" si="66"/>
        <v/>
      </c>
      <c r="G1065" t="str">
        <f t="shared" si="67"/>
        <v/>
      </c>
    </row>
    <row r="1066" spans="1:7" x14ac:dyDescent="0.25">
      <c r="A1066" s="1">
        <v>41758</v>
      </c>
      <c r="B1066">
        <v>11.38</v>
      </c>
      <c r="C1066">
        <f t="shared" si="64"/>
        <v>-0.47999999999999865</v>
      </c>
      <c r="D1066">
        <f t="shared" si="65"/>
        <v>-4.0472175379426529</v>
      </c>
      <c r="F1066" t="str">
        <f t="shared" si="66"/>
        <v/>
      </c>
      <c r="G1066" t="str">
        <f t="shared" si="67"/>
        <v/>
      </c>
    </row>
    <row r="1067" spans="1:7" x14ac:dyDescent="0.25">
      <c r="A1067" s="1">
        <v>41757</v>
      </c>
      <c r="B1067">
        <v>11.86</v>
      </c>
      <c r="C1067">
        <f t="shared" si="64"/>
        <v>0.59999999999999964</v>
      </c>
      <c r="D1067">
        <f t="shared" si="65"/>
        <v>5.3285968028419148</v>
      </c>
      <c r="F1067" t="str">
        <f t="shared" si="66"/>
        <v/>
      </c>
      <c r="G1067" t="str">
        <f t="shared" si="67"/>
        <v/>
      </c>
    </row>
    <row r="1068" spans="1:7" x14ac:dyDescent="0.25">
      <c r="A1068" s="1">
        <v>41754</v>
      </c>
      <c r="B1068">
        <v>11.26</v>
      </c>
      <c r="C1068">
        <f t="shared" si="64"/>
        <v>-0.5600000000000005</v>
      </c>
      <c r="D1068">
        <f t="shared" si="65"/>
        <v>-4.7377326565143862</v>
      </c>
      <c r="F1068" t="str">
        <f t="shared" si="66"/>
        <v/>
      </c>
      <c r="G1068" t="str">
        <f t="shared" si="67"/>
        <v/>
      </c>
    </row>
    <row r="1069" spans="1:7" x14ac:dyDescent="0.25">
      <c r="A1069" s="1">
        <v>41753</v>
      </c>
      <c r="B1069">
        <v>11.82</v>
      </c>
      <c r="C1069">
        <f t="shared" si="64"/>
        <v>2.120000000000001</v>
      </c>
      <c r="D1069">
        <f t="shared" si="65"/>
        <v>21.855670103092798</v>
      </c>
      <c r="F1069" t="str">
        <f t="shared" si="66"/>
        <v/>
      </c>
      <c r="G1069" t="str">
        <f t="shared" si="67"/>
        <v/>
      </c>
    </row>
    <row r="1070" spans="1:7" x14ac:dyDescent="0.25">
      <c r="A1070" s="1">
        <v>41752</v>
      </c>
      <c r="B1070">
        <v>9.6999999999999993</v>
      </c>
      <c r="C1070">
        <f t="shared" si="64"/>
        <v>-0.91999999999999993</v>
      </c>
      <c r="D1070">
        <f t="shared" si="65"/>
        <v>-8.662900188323917</v>
      </c>
      <c r="F1070" t="str">
        <f t="shared" si="66"/>
        <v/>
      </c>
      <c r="G1070" t="str">
        <f t="shared" si="67"/>
        <v/>
      </c>
    </row>
    <row r="1071" spans="1:7" x14ac:dyDescent="0.25">
      <c r="A1071" s="1">
        <v>41751</v>
      </c>
      <c r="B1071">
        <v>10.62</v>
      </c>
      <c r="C1071">
        <f t="shared" si="64"/>
        <v>0.54999999999999893</v>
      </c>
      <c r="D1071">
        <f t="shared" si="65"/>
        <v>5.4617676266136934</v>
      </c>
      <c r="F1071" t="str">
        <f t="shared" si="66"/>
        <v/>
      </c>
      <c r="G1071" t="str">
        <f t="shared" si="67"/>
        <v/>
      </c>
    </row>
    <row r="1072" spans="1:7" x14ac:dyDescent="0.25">
      <c r="A1072" s="1">
        <v>41750</v>
      </c>
      <c r="B1072">
        <v>10.07</v>
      </c>
      <c r="C1072">
        <f t="shared" si="64"/>
        <v>0.49000000000000021</v>
      </c>
      <c r="D1072">
        <f t="shared" si="65"/>
        <v>5.1148225469728619</v>
      </c>
      <c r="F1072" t="str">
        <f t="shared" si="66"/>
        <v/>
      </c>
      <c r="G1072" t="str">
        <f t="shared" si="67"/>
        <v/>
      </c>
    </row>
    <row r="1073" spans="1:7" x14ac:dyDescent="0.25">
      <c r="A1073" s="1">
        <v>41746</v>
      </c>
      <c r="B1073">
        <v>9.58</v>
      </c>
      <c r="C1073">
        <f t="shared" si="64"/>
        <v>-1.2200000000000006</v>
      </c>
      <c r="D1073">
        <f t="shared" si="65"/>
        <v>-11.296296296296301</v>
      </c>
      <c r="F1073" t="str">
        <f t="shared" si="66"/>
        <v/>
      </c>
      <c r="G1073" t="str">
        <f t="shared" si="67"/>
        <v/>
      </c>
    </row>
    <row r="1074" spans="1:7" x14ac:dyDescent="0.25">
      <c r="A1074" s="1">
        <v>41745</v>
      </c>
      <c r="B1074">
        <v>10.8</v>
      </c>
      <c r="C1074">
        <f t="shared" si="64"/>
        <v>-1.0699999999999985</v>
      </c>
      <c r="D1074">
        <f t="shared" si="65"/>
        <v>-9.0143218197135528</v>
      </c>
      <c r="F1074" t="str">
        <f t="shared" si="66"/>
        <v/>
      </c>
      <c r="G1074" t="str">
        <f t="shared" si="67"/>
        <v/>
      </c>
    </row>
    <row r="1075" spans="1:7" x14ac:dyDescent="0.25">
      <c r="A1075" s="1">
        <v>41744</v>
      </c>
      <c r="B1075">
        <v>11.87</v>
      </c>
      <c r="C1075">
        <f t="shared" si="64"/>
        <v>0.17999999999999972</v>
      </c>
      <c r="D1075">
        <f t="shared" si="65"/>
        <v>1.539777587681777</v>
      </c>
      <c r="F1075" t="str">
        <f t="shared" si="66"/>
        <v/>
      </c>
      <c r="G1075" t="str">
        <f t="shared" si="67"/>
        <v/>
      </c>
    </row>
    <row r="1076" spans="1:7" x14ac:dyDescent="0.25">
      <c r="A1076" s="1">
        <v>41743</v>
      </c>
      <c r="B1076">
        <v>11.69</v>
      </c>
      <c r="C1076">
        <f t="shared" si="64"/>
        <v>-1.9000000000000004</v>
      </c>
      <c r="D1076">
        <f t="shared" si="65"/>
        <v>-13.98086828550405</v>
      </c>
      <c r="F1076" t="str">
        <f t="shared" si="66"/>
        <v/>
      </c>
      <c r="G1076" t="str">
        <f t="shared" si="67"/>
        <v/>
      </c>
    </row>
    <row r="1077" spans="1:7" x14ac:dyDescent="0.25">
      <c r="A1077" s="1">
        <v>41740</v>
      </c>
      <c r="B1077">
        <v>13.59</v>
      </c>
      <c r="C1077">
        <f t="shared" si="64"/>
        <v>1.8399999999999999</v>
      </c>
      <c r="D1077">
        <f t="shared" si="65"/>
        <v>15.659574468085106</v>
      </c>
      <c r="F1077" t="str">
        <f t="shared" si="66"/>
        <v/>
      </c>
      <c r="G1077" t="str">
        <f t="shared" si="67"/>
        <v/>
      </c>
    </row>
    <row r="1078" spans="1:7" x14ac:dyDescent="0.25">
      <c r="A1078" s="1">
        <v>41739</v>
      </c>
      <c r="B1078">
        <v>11.75</v>
      </c>
      <c r="C1078">
        <f t="shared" si="64"/>
        <v>-3.9999999999999147E-2</v>
      </c>
      <c r="D1078">
        <f t="shared" si="65"/>
        <v>-0.33927056827819468</v>
      </c>
      <c r="F1078" t="str">
        <f t="shared" si="66"/>
        <v/>
      </c>
      <c r="G1078" t="str">
        <f t="shared" si="67"/>
        <v/>
      </c>
    </row>
    <row r="1079" spans="1:7" x14ac:dyDescent="0.25">
      <c r="A1079" s="1">
        <v>41738</v>
      </c>
      <c r="B1079">
        <v>11.79</v>
      </c>
      <c r="C1079">
        <f t="shared" si="64"/>
        <v>-0.36000000000000121</v>
      </c>
      <c r="D1079">
        <f t="shared" si="65"/>
        <v>-2.962962962962973</v>
      </c>
      <c r="F1079" t="str">
        <f t="shared" si="66"/>
        <v/>
      </c>
      <c r="G1079" t="str">
        <f t="shared" si="67"/>
        <v/>
      </c>
    </row>
    <row r="1080" spans="1:7" x14ac:dyDescent="0.25">
      <c r="A1080" s="1">
        <v>41737</v>
      </c>
      <c r="B1080">
        <v>12.15</v>
      </c>
      <c r="C1080">
        <f t="shared" si="64"/>
        <v>0.36000000000000121</v>
      </c>
      <c r="D1080">
        <f t="shared" si="65"/>
        <v>3.0534351145038272</v>
      </c>
      <c r="F1080" t="str">
        <f t="shared" si="66"/>
        <v/>
      </c>
      <c r="G1080" t="str">
        <f t="shared" si="67"/>
        <v/>
      </c>
    </row>
    <row r="1081" spans="1:7" x14ac:dyDescent="0.25">
      <c r="A1081" s="1">
        <v>41736</v>
      </c>
      <c r="B1081">
        <v>11.79</v>
      </c>
      <c r="C1081">
        <f t="shared" si="64"/>
        <v>1.5399999999999991</v>
      </c>
      <c r="D1081">
        <f t="shared" si="65"/>
        <v>15.024390243902431</v>
      </c>
      <c r="F1081" t="str">
        <f t="shared" si="66"/>
        <v/>
      </c>
      <c r="G1081" t="str">
        <f t="shared" si="67"/>
        <v/>
      </c>
    </row>
    <row r="1082" spans="1:7" x14ac:dyDescent="0.25">
      <c r="A1082" s="1">
        <v>41733</v>
      </c>
      <c r="B1082">
        <v>10.25</v>
      </c>
      <c r="C1082">
        <f t="shared" si="64"/>
        <v>-1.2300000000000004</v>
      </c>
      <c r="D1082">
        <f t="shared" si="65"/>
        <v>-10.714285714285717</v>
      </c>
      <c r="F1082" t="str">
        <f t="shared" si="66"/>
        <v/>
      </c>
      <c r="G1082" t="str">
        <f t="shared" si="67"/>
        <v/>
      </c>
    </row>
    <row r="1083" spans="1:7" x14ac:dyDescent="0.25">
      <c r="A1083" s="1">
        <v>41732</v>
      </c>
      <c r="B1083">
        <v>11.48</v>
      </c>
      <c r="C1083">
        <f t="shared" si="64"/>
        <v>2.2900000000000009</v>
      </c>
      <c r="D1083">
        <f t="shared" si="65"/>
        <v>24.918389553862905</v>
      </c>
      <c r="F1083" t="str">
        <f t="shared" si="66"/>
        <v/>
      </c>
      <c r="G1083" t="str">
        <f t="shared" si="67"/>
        <v/>
      </c>
    </row>
    <row r="1084" spans="1:7" x14ac:dyDescent="0.25">
      <c r="A1084" s="1">
        <v>41731</v>
      </c>
      <c r="B1084">
        <v>9.19</v>
      </c>
      <c r="C1084">
        <f t="shared" si="64"/>
        <v>-1.67</v>
      </c>
      <c r="D1084">
        <f t="shared" si="65"/>
        <v>-15.377532228360959</v>
      </c>
      <c r="F1084" t="str">
        <f t="shared" si="66"/>
        <v/>
      </c>
      <c r="G1084" t="str">
        <f t="shared" si="67"/>
        <v/>
      </c>
    </row>
    <row r="1085" spans="1:7" x14ac:dyDescent="0.25">
      <c r="A1085" s="1">
        <v>41730</v>
      </c>
      <c r="B1085">
        <v>10.86</v>
      </c>
      <c r="C1085">
        <f t="shared" si="64"/>
        <v>-9.9999999999997868E-3</v>
      </c>
      <c r="D1085">
        <f t="shared" si="65"/>
        <v>-9.1996320147192154E-2</v>
      </c>
      <c r="F1085" t="str">
        <f t="shared" si="66"/>
        <v/>
      </c>
      <c r="G1085" t="str">
        <f t="shared" si="67"/>
        <v/>
      </c>
    </row>
    <row r="1086" spans="1:7" x14ac:dyDescent="0.25">
      <c r="A1086" s="1">
        <v>41729</v>
      </c>
      <c r="B1086">
        <v>10.87</v>
      </c>
      <c r="C1086">
        <f t="shared" si="64"/>
        <v>-0.65000000000000036</v>
      </c>
      <c r="D1086">
        <f t="shared" si="65"/>
        <v>-5.6423611111111134</v>
      </c>
      <c r="F1086" t="str">
        <f t="shared" si="66"/>
        <v/>
      </c>
      <c r="G1086" t="str">
        <f t="shared" si="67"/>
        <v/>
      </c>
    </row>
    <row r="1087" spans="1:7" x14ac:dyDescent="0.25">
      <c r="A1087" s="1">
        <v>41726</v>
      </c>
      <c r="B1087">
        <v>11.52</v>
      </c>
      <c r="C1087">
        <f t="shared" si="64"/>
        <v>-0.80000000000000071</v>
      </c>
      <c r="D1087">
        <f t="shared" si="65"/>
        <v>-6.4935064935064988</v>
      </c>
      <c r="F1087" t="str">
        <f t="shared" si="66"/>
        <v/>
      </c>
      <c r="G1087" t="str">
        <f t="shared" si="67"/>
        <v/>
      </c>
    </row>
    <row r="1088" spans="1:7" x14ac:dyDescent="0.25">
      <c r="A1088" s="1">
        <v>41725</v>
      </c>
      <c r="B1088">
        <v>12.32</v>
      </c>
      <c r="C1088">
        <f t="shared" si="64"/>
        <v>-0.90000000000000036</v>
      </c>
      <c r="D1088">
        <f t="shared" si="65"/>
        <v>-6.8078668683812422</v>
      </c>
      <c r="F1088" t="str">
        <f t="shared" si="66"/>
        <v/>
      </c>
      <c r="G1088" t="str">
        <f t="shared" si="67"/>
        <v/>
      </c>
    </row>
    <row r="1089" spans="1:7" x14ac:dyDescent="0.25">
      <c r="A1089" s="1">
        <v>41724</v>
      </c>
      <c r="B1089">
        <v>13.22</v>
      </c>
      <c r="C1089">
        <f t="shared" si="64"/>
        <v>0.25</v>
      </c>
      <c r="D1089">
        <f t="shared" si="65"/>
        <v>1.9275250578257517</v>
      </c>
      <c r="F1089" t="str">
        <f t="shared" si="66"/>
        <v/>
      </c>
      <c r="G1089" t="str">
        <f t="shared" si="67"/>
        <v/>
      </c>
    </row>
    <row r="1090" spans="1:7" x14ac:dyDescent="0.25">
      <c r="A1090" s="1">
        <v>41723</v>
      </c>
      <c r="B1090">
        <v>12.97</v>
      </c>
      <c r="C1090">
        <f t="shared" si="64"/>
        <v>1.4700000000000006</v>
      </c>
      <c r="D1090">
        <f t="shared" si="65"/>
        <v>12.782608695652179</v>
      </c>
      <c r="F1090" t="str">
        <f t="shared" si="66"/>
        <v/>
      </c>
      <c r="G1090" t="str">
        <f t="shared" si="67"/>
        <v/>
      </c>
    </row>
    <row r="1091" spans="1:7" x14ac:dyDescent="0.25">
      <c r="A1091" s="1">
        <v>41722</v>
      </c>
      <c r="B1091">
        <v>11.5</v>
      </c>
      <c r="C1091">
        <f t="shared" si="64"/>
        <v>1.1199999999999992</v>
      </c>
      <c r="D1091">
        <f t="shared" si="65"/>
        <v>10.789980732177256</v>
      </c>
      <c r="F1091" t="str">
        <f t="shared" si="66"/>
        <v/>
      </c>
      <c r="G1091" t="str">
        <f t="shared" si="67"/>
        <v/>
      </c>
    </row>
    <row r="1092" spans="1:7" x14ac:dyDescent="0.25">
      <c r="A1092" s="1">
        <v>41719</v>
      </c>
      <c r="B1092">
        <v>10.38</v>
      </c>
      <c r="C1092">
        <f t="shared" si="64"/>
        <v>-2.1899999999999995</v>
      </c>
      <c r="D1092">
        <f t="shared" si="65"/>
        <v>-17.422434367541761</v>
      </c>
      <c r="F1092" t="str">
        <f t="shared" si="66"/>
        <v/>
      </c>
      <c r="G1092" t="str">
        <f t="shared" si="67"/>
        <v/>
      </c>
    </row>
    <row r="1093" spans="1:7" x14ac:dyDescent="0.25">
      <c r="A1093" s="1">
        <v>41718</v>
      </c>
      <c r="B1093">
        <v>12.57</v>
      </c>
      <c r="C1093">
        <f t="shared" si="64"/>
        <v>1.0600000000000005</v>
      </c>
      <c r="D1093">
        <f t="shared" si="65"/>
        <v>9.2093831450912305</v>
      </c>
      <c r="F1093" t="str">
        <f t="shared" si="66"/>
        <v/>
      </c>
      <c r="G1093" t="str">
        <f t="shared" si="67"/>
        <v/>
      </c>
    </row>
    <row r="1094" spans="1:7" x14ac:dyDescent="0.25">
      <c r="A1094" s="1">
        <v>41717</v>
      </c>
      <c r="B1094">
        <v>11.51</v>
      </c>
      <c r="C1094">
        <f t="shared" si="64"/>
        <v>0.1899999999999995</v>
      </c>
      <c r="D1094">
        <f t="shared" si="65"/>
        <v>1.6784452296819743</v>
      </c>
      <c r="F1094" t="str">
        <f t="shared" si="66"/>
        <v/>
      </c>
      <c r="G1094" t="str">
        <f t="shared" si="67"/>
        <v/>
      </c>
    </row>
    <row r="1095" spans="1:7" x14ac:dyDescent="0.25">
      <c r="A1095" s="1">
        <v>41716</v>
      </c>
      <c r="B1095">
        <v>11.32</v>
      </c>
      <c r="C1095">
        <f t="shared" si="64"/>
        <v>-1.5700000000000003</v>
      </c>
      <c r="D1095">
        <f t="shared" si="65"/>
        <v>-12.179984484096201</v>
      </c>
      <c r="F1095" t="str">
        <f t="shared" si="66"/>
        <v/>
      </c>
      <c r="G1095" t="str">
        <f t="shared" si="67"/>
        <v/>
      </c>
    </row>
    <row r="1096" spans="1:7" x14ac:dyDescent="0.25">
      <c r="A1096" s="1">
        <v>41715</v>
      </c>
      <c r="B1096">
        <v>12.89</v>
      </c>
      <c r="C1096">
        <f t="shared" ref="C1096:C1159" si="68">IF(AND(ISNUMBER(B1096),ISNUMBER(B1097)), (B1096 - B1097), "")</f>
        <v>-0.82000000000000028</v>
      </c>
      <c r="D1096">
        <f t="shared" ref="D1096:D1159" si="69">IF(AND(ISNUMBER(C1096),ISNUMBER(B1097)), (100*C1096/ABS(B1097)), "")</f>
        <v>-5.981035740335523</v>
      </c>
      <c r="F1096" t="str">
        <f t="shared" ref="F1096:F1159" si="70">IF(AND(ISNUMBER(E1096),ISNUMBER(E1097)), (E1096 - E1097), "")</f>
        <v/>
      </c>
      <c r="G1096" t="str">
        <f t="shared" ref="G1096:G1159" si="71">IF(AND(ISNUMBER(F1096),ISNUMBER(E1097)), (100*F1096/ABS(E1097)), "")</f>
        <v/>
      </c>
    </row>
    <row r="1097" spans="1:7" x14ac:dyDescent="0.25">
      <c r="A1097" s="1">
        <v>41712</v>
      </c>
      <c r="B1097">
        <v>13.71</v>
      </c>
      <c r="C1097">
        <f t="shared" si="68"/>
        <v>0.52000000000000135</v>
      </c>
      <c r="D1097">
        <f t="shared" si="69"/>
        <v>3.9423805913570993</v>
      </c>
      <c r="F1097" t="str">
        <f t="shared" si="70"/>
        <v/>
      </c>
      <c r="G1097" t="str">
        <f t="shared" si="71"/>
        <v/>
      </c>
    </row>
    <row r="1098" spans="1:7" x14ac:dyDescent="0.25">
      <c r="A1098" s="1">
        <v>41711</v>
      </c>
      <c r="B1098">
        <v>13.19</v>
      </c>
      <c r="C1098">
        <f t="shared" si="68"/>
        <v>0.1899999999999995</v>
      </c>
      <c r="D1098">
        <f t="shared" si="69"/>
        <v>1.4615384615384577</v>
      </c>
      <c r="F1098" t="str">
        <f t="shared" si="70"/>
        <v/>
      </c>
      <c r="G1098" t="str">
        <f t="shared" si="71"/>
        <v/>
      </c>
    </row>
    <row r="1099" spans="1:7" x14ac:dyDescent="0.25">
      <c r="A1099" s="1">
        <v>41710</v>
      </c>
      <c r="B1099">
        <v>13</v>
      </c>
      <c r="C1099">
        <f t="shared" si="68"/>
        <v>-0.52999999999999936</v>
      </c>
      <c r="D1099">
        <f t="shared" si="69"/>
        <v>-3.9172209903917175</v>
      </c>
      <c r="F1099" t="str">
        <f t="shared" si="70"/>
        <v/>
      </c>
      <c r="G1099" t="str">
        <f t="shared" si="71"/>
        <v/>
      </c>
    </row>
    <row r="1100" spans="1:7" x14ac:dyDescent="0.25">
      <c r="A1100" s="1">
        <v>41709</v>
      </c>
      <c r="B1100">
        <v>13.53</v>
      </c>
      <c r="C1100">
        <f t="shared" si="68"/>
        <v>-0.78000000000000114</v>
      </c>
      <c r="D1100">
        <f t="shared" si="69"/>
        <v>-5.450733752620553</v>
      </c>
      <c r="F1100" t="str">
        <f t="shared" si="70"/>
        <v/>
      </c>
      <c r="G1100" t="str">
        <f t="shared" si="71"/>
        <v/>
      </c>
    </row>
    <row r="1101" spans="1:7" x14ac:dyDescent="0.25">
      <c r="A1101" s="1">
        <v>41708</v>
      </c>
      <c r="B1101">
        <v>14.31</v>
      </c>
      <c r="C1101">
        <f t="shared" si="68"/>
        <v>0.59999999999999964</v>
      </c>
      <c r="D1101">
        <f t="shared" si="69"/>
        <v>4.3763676148796469</v>
      </c>
      <c r="F1101" t="str">
        <f t="shared" si="70"/>
        <v/>
      </c>
      <c r="G1101" t="str">
        <f t="shared" si="71"/>
        <v/>
      </c>
    </row>
    <row r="1102" spans="1:7" x14ac:dyDescent="0.25">
      <c r="A1102" s="1">
        <v>41705</v>
      </c>
      <c r="B1102">
        <v>13.71</v>
      </c>
      <c r="C1102">
        <f t="shared" si="68"/>
        <v>4.4200000000000017</v>
      </c>
      <c r="D1102">
        <f t="shared" si="69"/>
        <v>47.578040904198083</v>
      </c>
      <c r="F1102" t="str">
        <f t="shared" si="70"/>
        <v/>
      </c>
      <c r="G1102" t="str">
        <f t="shared" si="71"/>
        <v/>
      </c>
    </row>
    <row r="1103" spans="1:7" x14ac:dyDescent="0.25">
      <c r="A1103" s="1">
        <v>41704</v>
      </c>
      <c r="B1103">
        <v>9.2899999999999991</v>
      </c>
      <c r="C1103">
        <f t="shared" si="68"/>
        <v>-4.3500000000000014</v>
      </c>
      <c r="D1103">
        <f t="shared" si="69"/>
        <v>-31.891495601173027</v>
      </c>
      <c r="F1103" t="str">
        <f t="shared" si="70"/>
        <v/>
      </c>
      <c r="G1103" t="str">
        <f t="shared" si="71"/>
        <v/>
      </c>
    </row>
    <row r="1104" spans="1:7" x14ac:dyDescent="0.25">
      <c r="A1104" s="1">
        <v>41703</v>
      </c>
      <c r="B1104">
        <v>13.64</v>
      </c>
      <c r="C1104">
        <f t="shared" si="68"/>
        <v>0.97000000000000064</v>
      </c>
      <c r="D1104">
        <f t="shared" si="69"/>
        <v>7.6558800315706437</v>
      </c>
      <c r="F1104" t="str">
        <f t="shared" si="70"/>
        <v/>
      </c>
      <c r="G1104" t="str">
        <f t="shared" si="71"/>
        <v/>
      </c>
    </row>
    <row r="1105" spans="1:7" x14ac:dyDescent="0.25">
      <c r="A1105" s="1">
        <v>41702</v>
      </c>
      <c r="B1105">
        <v>12.67</v>
      </c>
      <c r="C1105">
        <f t="shared" si="68"/>
        <v>-0.69999999999999929</v>
      </c>
      <c r="D1105">
        <f t="shared" si="69"/>
        <v>-5.235602094240833</v>
      </c>
      <c r="F1105" t="str">
        <f t="shared" si="70"/>
        <v/>
      </c>
      <c r="G1105" t="str">
        <f t="shared" si="71"/>
        <v/>
      </c>
    </row>
    <row r="1106" spans="1:7" x14ac:dyDescent="0.25">
      <c r="A1106" s="1">
        <v>41701</v>
      </c>
      <c r="B1106">
        <v>13.37</v>
      </c>
      <c r="C1106">
        <f t="shared" si="68"/>
        <v>1.5</v>
      </c>
      <c r="D1106">
        <f t="shared" si="69"/>
        <v>12.636899747262007</v>
      </c>
      <c r="F1106" t="str">
        <f t="shared" si="70"/>
        <v/>
      </c>
      <c r="G1106" t="str">
        <f t="shared" si="71"/>
        <v/>
      </c>
    </row>
    <row r="1107" spans="1:7" x14ac:dyDescent="0.25">
      <c r="A1107" s="1">
        <v>41698</v>
      </c>
      <c r="B1107">
        <v>11.87</v>
      </c>
    </row>
    <row r="1108" spans="1:7" x14ac:dyDescent="0.25">
      <c r="A1108" s="1">
        <v>41697</v>
      </c>
      <c r="B1108">
        <v>11.75</v>
      </c>
    </row>
    <row r="1109" spans="1:7" x14ac:dyDescent="0.25">
      <c r="A1109" s="1">
        <v>41696</v>
      </c>
      <c r="B1109">
        <v>13.71</v>
      </c>
    </row>
    <row r="1110" spans="1:7" x14ac:dyDescent="0.25">
      <c r="A1110" s="1">
        <v>41695</v>
      </c>
      <c r="B1110">
        <v>12.11</v>
      </c>
    </row>
    <row r="1111" spans="1:7" x14ac:dyDescent="0.25">
      <c r="A1111" s="1">
        <v>41694</v>
      </c>
      <c r="B1111">
        <v>14.25</v>
      </c>
    </row>
    <row r="1112" spans="1:7" x14ac:dyDescent="0.25">
      <c r="A1112" s="1">
        <v>41691</v>
      </c>
      <c r="B1112">
        <v>13.2</v>
      </c>
    </row>
    <row r="1113" spans="1:7" x14ac:dyDescent="0.25">
      <c r="A1113" s="1">
        <v>41690</v>
      </c>
      <c r="B1113">
        <v>11.46</v>
      </c>
    </row>
    <row r="1114" spans="1:7" x14ac:dyDescent="0.25">
      <c r="A1114" s="1">
        <v>41689</v>
      </c>
      <c r="B1114">
        <v>13.47</v>
      </c>
    </row>
    <row r="1115" spans="1:7" x14ac:dyDescent="0.25">
      <c r="A1115" s="1">
        <v>41688</v>
      </c>
      <c r="B1115">
        <v>14.55</v>
      </c>
    </row>
    <row r="1116" spans="1:7" x14ac:dyDescent="0.25">
      <c r="A1116" s="1">
        <v>41684</v>
      </c>
      <c r="B1116">
        <v>9.0399999999999991</v>
      </c>
    </row>
    <row r="1117" spans="1:7" x14ac:dyDescent="0.25">
      <c r="A1117" s="1">
        <v>41683</v>
      </c>
      <c r="B1117">
        <v>11.66</v>
      </c>
    </row>
    <row r="1118" spans="1:7" x14ac:dyDescent="0.25">
      <c r="A1118" s="1">
        <v>41682</v>
      </c>
      <c r="B1118">
        <v>13.42</v>
      </c>
    </row>
    <row r="1119" spans="1:7" x14ac:dyDescent="0.25">
      <c r="A1119" s="1">
        <v>41681</v>
      </c>
      <c r="B1119">
        <v>11.87</v>
      </c>
    </row>
    <row r="1120" spans="1:7" x14ac:dyDescent="0.25">
      <c r="A1120" s="1">
        <v>41680</v>
      </c>
      <c r="B1120">
        <v>11.72</v>
      </c>
    </row>
    <row r="1121" spans="1:2" x14ac:dyDescent="0.25">
      <c r="A1121" s="1">
        <v>41677</v>
      </c>
      <c r="B1121">
        <v>14.91</v>
      </c>
    </row>
    <row r="1122" spans="1:2" x14ac:dyDescent="0.25">
      <c r="A1122" s="1">
        <v>41676</v>
      </c>
      <c r="B1122">
        <v>14.08</v>
      </c>
    </row>
    <row r="1123" spans="1:2" x14ac:dyDescent="0.25">
      <c r="A1123" s="1">
        <v>41675</v>
      </c>
      <c r="B1123">
        <v>15.94</v>
      </c>
    </row>
    <row r="1124" spans="1:2" x14ac:dyDescent="0.25">
      <c r="A1124" s="1">
        <v>41674</v>
      </c>
      <c r="B1124">
        <v>14.87</v>
      </c>
    </row>
    <row r="1125" spans="1:2" x14ac:dyDescent="0.25">
      <c r="A1125" s="1">
        <v>41673</v>
      </c>
      <c r="B1125">
        <v>15.99</v>
      </c>
    </row>
    <row r="1126" spans="1:2" x14ac:dyDescent="0.25">
      <c r="A1126" s="1">
        <v>41670</v>
      </c>
      <c r="B1126">
        <v>13.15</v>
      </c>
    </row>
    <row r="1127" spans="1:2" x14ac:dyDescent="0.25">
      <c r="A1127" s="1">
        <v>41669</v>
      </c>
      <c r="B1127">
        <v>13.62</v>
      </c>
    </row>
    <row r="1128" spans="1:2" x14ac:dyDescent="0.25">
      <c r="A1128" s="1">
        <v>41668</v>
      </c>
      <c r="B1128">
        <v>12.12</v>
      </c>
    </row>
    <row r="1129" spans="1:2" x14ac:dyDescent="0.25">
      <c r="A1129" s="1">
        <v>41667</v>
      </c>
      <c r="B1129">
        <v>13.31</v>
      </c>
    </row>
    <row r="1130" spans="1:2" x14ac:dyDescent="0.25">
      <c r="A1130" s="1">
        <v>41666</v>
      </c>
      <c r="B1130">
        <v>14.15</v>
      </c>
    </row>
    <row r="1131" spans="1:2" x14ac:dyDescent="0.25">
      <c r="A1131" s="1">
        <v>41663</v>
      </c>
      <c r="B1131">
        <v>12.31</v>
      </c>
    </row>
    <row r="1132" spans="1:2" x14ac:dyDescent="0.25">
      <c r="A1132" s="1">
        <v>41662</v>
      </c>
      <c r="B1132">
        <v>11.07</v>
      </c>
    </row>
    <row r="1133" spans="1:2" x14ac:dyDescent="0.25">
      <c r="A1133" s="1">
        <v>41661</v>
      </c>
      <c r="B1133">
        <v>9.2100000000000009</v>
      </c>
    </row>
    <row r="1134" spans="1:2" x14ac:dyDescent="0.25">
      <c r="A1134" s="1">
        <v>41660</v>
      </c>
      <c r="B1134">
        <v>10.28</v>
      </c>
    </row>
    <row r="1135" spans="1:2" x14ac:dyDescent="0.25">
      <c r="A1135" s="1">
        <v>41659</v>
      </c>
      <c r="B1135">
        <v>10.88</v>
      </c>
    </row>
    <row r="1136" spans="1:2" x14ac:dyDescent="0.25">
      <c r="A1136" s="1">
        <v>41656</v>
      </c>
      <c r="B1136">
        <v>11.22</v>
      </c>
    </row>
    <row r="1137" spans="1:2" x14ac:dyDescent="0.25">
      <c r="A1137" s="1">
        <v>41655</v>
      </c>
      <c r="B1137">
        <v>11.29</v>
      </c>
    </row>
    <row r="1138" spans="1:2" x14ac:dyDescent="0.25">
      <c r="A1138" s="1">
        <v>41654</v>
      </c>
      <c r="B1138">
        <v>15.39</v>
      </c>
    </row>
    <row r="1139" spans="1:2" x14ac:dyDescent="0.25">
      <c r="A1139" s="1">
        <v>41653</v>
      </c>
      <c r="B1139">
        <v>15.87</v>
      </c>
    </row>
    <row r="1140" spans="1:2" x14ac:dyDescent="0.25">
      <c r="A1140" s="1">
        <v>41652</v>
      </c>
      <c r="B1140">
        <v>15.96</v>
      </c>
    </row>
    <row r="1141" spans="1:2" x14ac:dyDescent="0.25">
      <c r="A1141" s="1">
        <v>41649</v>
      </c>
      <c r="B1141">
        <v>14.58</v>
      </c>
    </row>
    <row r="1142" spans="1:2" x14ac:dyDescent="0.25">
      <c r="A1142" s="1">
        <v>41648</v>
      </c>
      <c r="B1142">
        <v>14.03</v>
      </c>
    </row>
    <row r="1143" spans="1:2" x14ac:dyDescent="0.25">
      <c r="A1143" s="1">
        <v>41647</v>
      </c>
      <c r="B1143">
        <v>12.04</v>
      </c>
    </row>
    <row r="1144" spans="1:2" x14ac:dyDescent="0.25">
      <c r="A1144" s="1">
        <v>41646</v>
      </c>
      <c r="B1144">
        <v>13.44</v>
      </c>
    </row>
    <row r="1145" spans="1:2" x14ac:dyDescent="0.25">
      <c r="A1145" s="1">
        <v>41645</v>
      </c>
      <c r="B1145">
        <v>13.33</v>
      </c>
    </row>
    <row r="1146" spans="1:2" x14ac:dyDescent="0.25">
      <c r="A1146" s="1">
        <v>41642</v>
      </c>
      <c r="B1146">
        <v>11.38</v>
      </c>
    </row>
    <row r="1147" spans="1:2" x14ac:dyDescent="0.25">
      <c r="A1147" s="1">
        <v>41641</v>
      </c>
      <c r="B1147">
        <v>11.73</v>
      </c>
    </row>
    <row r="1148" spans="1:2" x14ac:dyDescent="0.25">
      <c r="A1148" s="1">
        <v>41639</v>
      </c>
      <c r="B1148">
        <v>11.94</v>
      </c>
    </row>
    <row r="1149" spans="1:2" x14ac:dyDescent="0.25">
      <c r="A1149" s="1">
        <v>41638</v>
      </c>
      <c r="B1149">
        <v>10.75</v>
      </c>
    </row>
    <row r="1150" spans="1:2" x14ac:dyDescent="0.25">
      <c r="A1150" s="1">
        <v>41635</v>
      </c>
      <c r="B1150">
        <v>10.49</v>
      </c>
    </row>
    <row r="1151" spans="1:2" x14ac:dyDescent="0.25">
      <c r="A1151" s="1">
        <v>41632</v>
      </c>
      <c r="B1151">
        <v>10.3</v>
      </c>
    </row>
    <row r="1152" spans="1:2" x14ac:dyDescent="0.25">
      <c r="A1152" s="1">
        <v>41631</v>
      </c>
      <c r="B1152">
        <v>14.41</v>
      </c>
    </row>
    <row r="1153" spans="1:2" x14ac:dyDescent="0.25">
      <c r="A1153" s="1">
        <v>41628</v>
      </c>
      <c r="B1153">
        <v>12.13</v>
      </c>
    </row>
    <row r="1154" spans="1:2" x14ac:dyDescent="0.25">
      <c r="A1154" s="1">
        <v>41627</v>
      </c>
      <c r="B1154">
        <v>14.33</v>
      </c>
    </row>
    <row r="1155" spans="1:2" x14ac:dyDescent="0.25">
      <c r="A1155" s="1">
        <v>41626</v>
      </c>
      <c r="B1155">
        <v>14.58</v>
      </c>
    </row>
    <row r="1156" spans="1:2" x14ac:dyDescent="0.25">
      <c r="A1156" s="1">
        <v>41625</v>
      </c>
      <c r="B1156">
        <v>13.35</v>
      </c>
    </row>
    <row r="1157" spans="1:2" x14ac:dyDescent="0.25">
      <c r="A1157" s="1">
        <v>41624</v>
      </c>
      <c r="B1157">
        <v>13.67</v>
      </c>
    </row>
    <row r="1158" spans="1:2" x14ac:dyDescent="0.25">
      <c r="A1158" s="1">
        <v>41621</v>
      </c>
      <c r="B1158">
        <v>13.64</v>
      </c>
    </row>
    <row r="1159" spans="1:2" x14ac:dyDescent="0.25">
      <c r="A1159" s="1">
        <v>41620</v>
      </c>
      <c r="B1159">
        <v>13.59</v>
      </c>
    </row>
    <row r="1160" spans="1:2" x14ac:dyDescent="0.25">
      <c r="A1160" s="1">
        <v>41619</v>
      </c>
      <c r="B1160">
        <v>13.46</v>
      </c>
    </row>
    <row r="1161" spans="1:2" x14ac:dyDescent="0.25">
      <c r="A1161" s="1">
        <v>41618</v>
      </c>
      <c r="B1161">
        <v>12.71</v>
      </c>
    </row>
    <row r="1162" spans="1:2" x14ac:dyDescent="0.25">
      <c r="A1162" s="1">
        <v>41617</v>
      </c>
      <c r="B1162">
        <v>12.96</v>
      </c>
    </row>
    <row r="1163" spans="1:2" x14ac:dyDescent="0.25">
      <c r="A1163" s="1">
        <v>41614</v>
      </c>
      <c r="B1163">
        <v>12.83</v>
      </c>
    </row>
    <row r="1164" spans="1:2" x14ac:dyDescent="0.25">
      <c r="A1164" s="1">
        <v>41613</v>
      </c>
      <c r="B1164">
        <v>12.58</v>
      </c>
    </row>
    <row r="1165" spans="1:2" x14ac:dyDescent="0.25">
      <c r="A1165" s="1">
        <v>41612</v>
      </c>
      <c r="B1165">
        <v>14.86</v>
      </c>
    </row>
    <row r="1166" spans="1:2" x14ac:dyDescent="0.25">
      <c r="A1166" s="1">
        <v>41611</v>
      </c>
      <c r="B1166">
        <v>13.87</v>
      </c>
    </row>
    <row r="1167" spans="1:2" x14ac:dyDescent="0.25">
      <c r="A1167" s="1">
        <v>41610</v>
      </c>
      <c r="B1167">
        <v>15.02</v>
      </c>
    </row>
    <row r="1168" spans="1:2" x14ac:dyDescent="0.25">
      <c r="A1168" s="1">
        <v>41607</v>
      </c>
      <c r="B1168">
        <v>12.65</v>
      </c>
    </row>
    <row r="1169" spans="1:2" x14ac:dyDescent="0.25">
      <c r="A1169" s="1">
        <v>41606</v>
      </c>
      <c r="B1169">
        <v>13.34</v>
      </c>
    </row>
    <row r="1170" spans="1:2" x14ac:dyDescent="0.25">
      <c r="A1170" s="1">
        <v>41605</v>
      </c>
      <c r="B1170">
        <v>12.18</v>
      </c>
    </row>
    <row r="1171" spans="1:2" x14ac:dyDescent="0.25">
      <c r="A1171" s="1">
        <v>41604</v>
      </c>
      <c r="B1171">
        <v>12.04</v>
      </c>
    </row>
    <row r="1172" spans="1:2" x14ac:dyDescent="0.25">
      <c r="A1172" s="1">
        <v>41603</v>
      </c>
      <c r="B1172">
        <v>11.38</v>
      </c>
    </row>
    <row r="1173" spans="1:2" x14ac:dyDescent="0.25">
      <c r="A1173" s="1">
        <v>41600</v>
      </c>
      <c r="B1173">
        <v>11.42</v>
      </c>
    </row>
    <row r="1174" spans="1:2" x14ac:dyDescent="0.25">
      <c r="A1174" s="1">
        <v>41599</v>
      </c>
      <c r="B1174">
        <v>12.17</v>
      </c>
    </row>
    <row r="1175" spans="1:2" x14ac:dyDescent="0.25">
      <c r="A1175" s="1">
        <v>41598</v>
      </c>
      <c r="B1175">
        <v>12.49</v>
      </c>
    </row>
    <row r="1176" spans="1:2" x14ac:dyDescent="0.25">
      <c r="A1176" s="1">
        <v>41597</v>
      </c>
      <c r="B1176">
        <v>12.96</v>
      </c>
    </row>
    <row r="1177" spans="1:2" x14ac:dyDescent="0.25">
      <c r="A1177" s="1">
        <v>41596</v>
      </c>
      <c r="B1177">
        <v>13.6</v>
      </c>
    </row>
    <row r="1178" spans="1:2" x14ac:dyDescent="0.25">
      <c r="A1178" s="1">
        <v>41593</v>
      </c>
      <c r="B1178">
        <v>12.49</v>
      </c>
    </row>
    <row r="1179" spans="1:2" x14ac:dyDescent="0.25">
      <c r="A1179" s="1">
        <v>41592</v>
      </c>
      <c r="B1179">
        <v>14.63</v>
      </c>
    </row>
    <row r="1180" spans="1:2" x14ac:dyDescent="0.25">
      <c r="A1180" s="1">
        <v>41591</v>
      </c>
      <c r="B1180">
        <v>14.26</v>
      </c>
    </row>
    <row r="1181" spans="1:2" x14ac:dyDescent="0.25">
      <c r="A1181" s="1">
        <v>41590</v>
      </c>
      <c r="B1181">
        <v>13.72</v>
      </c>
    </row>
    <row r="1182" spans="1:2" x14ac:dyDescent="0.25">
      <c r="A1182" s="1">
        <v>41589</v>
      </c>
      <c r="B1182">
        <v>15.27</v>
      </c>
    </row>
    <row r="1183" spans="1:2" x14ac:dyDescent="0.25">
      <c r="A1183" s="1">
        <v>41586</v>
      </c>
      <c r="B1183">
        <v>13.02</v>
      </c>
    </row>
    <row r="1184" spans="1:2" x14ac:dyDescent="0.25">
      <c r="A1184" s="1">
        <v>41585</v>
      </c>
      <c r="B1184">
        <v>12.52</v>
      </c>
    </row>
    <row r="1185" spans="1:2" x14ac:dyDescent="0.25">
      <c r="A1185" s="1">
        <v>41584</v>
      </c>
      <c r="B1185">
        <v>12.1</v>
      </c>
    </row>
    <row r="1186" spans="1:2" x14ac:dyDescent="0.25">
      <c r="A1186" s="1">
        <v>41583</v>
      </c>
      <c r="B1186">
        <v>12.64</v>
      </c>
    </row>
    <row r="1187" spans="1:2" x14ac:dyDescent="0.25">
      <c r="A1187" s="1">
        <v>41582</v>
      </c>
      <c r="B1187">
        <v>13.3</v>
      </c>
    </row>
    <row r="1188" spans="1:2" x14ac:dyDescent="0.25">
      <c r="A1188" s="1">
        <v>41579</v>
      </c>
      <c r="B1188">
        <v>13.17</v>
      </c>
    </row>
    <row r="1189" spans="1:2" x14ac:dyDescent="0.25">
      <c r="A1189" s="1">
        <v>41578</v>
      </c>
      <c r="B1189">
        <v>12.78</v>
      </c>
    </row>
    <row r="1190" spans="1:2" x14ac:dyDescent="0.25">
      <c r="A1190" s="1">
        <v>41577</v>
      </c>
      <c r="B1190">
        <v>12.18</v>
      </c>
    </row>
    <row r="1191" spans="1:2" x14ac:dyDescent="0.25">
      <c r="A1191" s="1">
        <v>41576</v>
      </c>
      <c r="B1191">
        <v>12.01</v>
      </c>
    </row>
    <row r="1192" spans="1:2" x14ac:dyDescent="0.25">
      <c r="A1192" s="1">
        <v>41575</v>
      </c>
      <c r="B1192">
        <v>12.39</v>
      </c>
    </row>
    <row r="1193" spans="1:2" x14ac:dyDescent="0.25">
      <c r="A1193" s="1">
        <v>41572</v>
      </c>
      <c r="B1193">
        <v>11.3</v>
      </c>
    </row>
    <row r="1194" spans="1:2" x14ac:dyDescent="0.25">
      <c r="A1194" s="1">
        <v>41571</v>
      </c>
      <c r="B1194">
        <v>11.43</v>
      </c>
    </row>
    <row r="1195" spans="1:2" x14ac:dyDescent="0.25">
      <c r="A1195" s="1">
        <v>41570</v>
      </c>
      <c r="B1195">
        <v>11.62</v>
      </c>
    </row>
    <row r="1196" spans="1:2" x14ac:dyDescent="0.25">
      <c r="A1196" s="1">
        <v>41569</v>
      </c>
      <c r="B1196">
        <v>12.35</v>
      </c>
    </row>
    <row r="1197" spans="1:2" x14ac:dyDescent="0.25">
      <c r="A1197" s="1">
        <v>41568</v>
      </c>
      <c r="B1197">
        <v>12.02</v>
      </c>
    </row>
    <row r="1198" spans="1:2" x14ac:dyDescent="0.25">
      <c r="A1198" s="1">
        <v>41565</v>
      </c>
      <c r="B1198">
        <v>11.22</v>
      </c>
    </row>
    <row r="1199" spans="1:2" x14ac:dyDescent="0.25">
      <c r="A1199" s="1">
        <v>41564</v>
      </c>
      <c r="B1199">
        <v>11.99</v>
      </c>
    </row>
    <row r="1200" spans="1:2" x14ac:dyDescent="0.25">
      <c r="A1200" s="1">
        <v>41563</v>
      </c>
      <c r="B1200">
        <v>13.11</v>
      </c>
    </row>
    <row r="1201" spans="1:2" x14ac:dyDescent="0.25">
      <c r="A1201" s="1">
        <v>41562</v>
      </c>
      <c r="B1201">
        <v>13.97</v>
      </c>
    </row>
    <row r="1202" spans="1:2" x14ac:dyDescent="0.25">
      <c r="A1202" s="1">
        <v>41558</v>
      </c>
      <c r="B1202">
        <v>14.32</v>
      </c>
    </row>
    <row r="1203" spans="1:2" x14ac:dyDescent="0.25">
      <c r="A1203" s="1">
        <v>41557</v>
      </c>
      <c r="B1203">
        <v>13.52</v>
      </c>
    </row>
    <row r="1204" spans="1:2" x14ac:dyDescent="0.25">
      <c r="A1204" s="1">
        <v>41556</v>
      </c>
      <c r="B1204">
        <v>16.54</v>
      </c>
    </row>
    <row r="1205" spans="1:2" x14ac:dyDescent="0.25">
      <c r="A1205" s="1">
        <v>41555</v>
      </c>
      <c r="B1205">
        <v>16.670000000000002</v>
      </c>
    </row>
    <row r="1206" spans="1:2" x14ac:dyDescent="0.25">
      <c r="A1206" s="1">
        <v>41554</v>
      </c>
      <c r="B1206">
        <v>15.64</v>
      </c>
    </row>
    <row r="1207" spans="1:2" x14ac:dyDescent="0.25">
      <c r="A1207" s="1">
        <v>41551</v>
      </c>
      <c r="B1207">
        <v>14.03</v>
      </c>
    </row>
    <row r="1208" spans="1:2" x14ac:dyDescent="0.25">
      <c r="A1208" s="1">
        <v>41550</v>
      </c>
      <c r="B1208">
        <v>14.99</v>
      </c>
    </row>
    <row r="1209" spans="1:2" x14ac:dyDescent="0.25">
      <c r="A1209" s="1">
        <v>41549</v>
      </c>
      <c r="B1209">
        <v>14.67</v>
      </c>
    </row>
    <row r="1210" spans="1:2" x14ac:dyDescent="0.25">
      <c r="A1210" s="1">
        <v>41548</v>
      </c>
      <c r="B1210">
        <v>13.62</v>
      </c>
    </row>
    <row r="1211" spans="1:2" x14ac:dyDescent="0.25">
      <c r="A1211" s="1">
        <v>41547</v>
      </c>
      <c r="B1211">
        <v>14.47</v>
      </c>
    </row>
    <row r="1212" spans="1:2" x14ac:dyDescent="0.25">
      <c r="A1212" s="1">
        <v>41544</v>
      </c>
      <c r="B1212">
        <v>13.77</v>
      </c>
    </row>
    <row r="1213" spans="1:2" x14ac:dyDescent="0.25">
      <c r="A1213" s="1">
        <v>41543</v>
      </c>
      <c r="B1213">
        <v>12.91</v>
      </c>
    </row>
    <row r="1214" spans="1:2" x14ac:dyDescent="0.25">
      <c r="A1214" s="1">
        <v>41542</v>
      </c>
      <c r="B1214">
        <v>13.25</v>
      </c>
    </row>
    <row r="1215" spans="1:2" x14ac:dyDescent="0.25">
      <c r="A1215" s="1">
        <v>41541</v>
      </c>
      <c r="B1215">
        <v>13.24</v>
      </c>
    </row>
    <row r="1216" spans="1:2" x14ac:dyDescent="0.25">
      <c r="A1216" s="1">
        <v>41540</v>
      </c>
      <c r="B1216">
        <v>14.17</v>
      </c>
    </row>
    <row r="1217" spans="1:2" x14ac:dyDescent="0.25">
      <c r="A1217" s="1">
        <v>41537</v>
      </c>
      <c r="B1217">
        <v>13.43</v>
      </c>
    </row>
    <row r="1218" spans="1:2" x14ac:dyDescent="0.25">
      <c r="A1218" s="1">
        <v>41536</v>
      </c>
      <c r="B1218">
        <v>13.41</v>
      </c>
    </row>
    <row r="1219" spans="1:2" x14ac:dyDescent="0.25">
      <c r="A1219" s="1">
        <v>41535</v>
      </c>
      <c r="B1219">
        <v>13.15</v>
      </c>
    </row>
    <row r="1220" spans="1:2" x14ac:dyDescent="0.25">
      <c r="A1220" s="1">
        <v>41534</v>
      </c>
      <c r="B1220">
        <v>13.93</v>
      </c>
    </row>
    <row r="1221" spans="1:2" x14ac:dyDescent="0.25">
      <c r="A1221" s="1">
        <v>41533</v>
      </c>
      <c r="B1221">
        <v>14.41</v>
      </c>
    </row>
    <row r="1222" spans="1:2" x14ac:dyDescent="0.25">
      <c r="A1222" s="1">
        <v>41530</v>
      </c>
      <c r="B1222">
        <v>14.63</v>
      </c>
    </row>
    <row r="1223" spans="1:2" x14ac:dyDescent="0.25">
      <c r="A1223" s="1">
        <v>41529</v>
      </c>
      <c r="B1223">
        <v>14.77</v>
      </c>
    </row>
    <row r="1224" spans="1:2" x14ac:dyDescent="0.25">
      <c r="A1224" s="1">
        <v>41528</v>
      </c>
      <c r="B1224">
        <v>14.33</v>
      </c>
    </row>
    <row r="1225" spans="1:2" x14ac:dyDescent="0.25">
      <c r="A1225" s="1">
        <v>41527</v>
      </c>
      <c r="B1225">
        <v>14.98</v>
      </c>
    </row>
    <row r="1226" spans="1:2" x14ac:dyDescent="0.25">
      <c r="A1226" s="1">
        <v>41526</v>
      </c>
      <c r="B1226">
        <v>14.64</v>
      </c>
    </row>
    <row r="1227" spans="1:2" x14ac:dyDescent="0.25">
      <c r="A1227" s="1">
        <v>41523</v>
      </c>
      <c r="B1227">
        <v>14.84</v>
      </c>
    </row>
    <row r="1228" spans="1:2" x14ac:dyDescent="0.25">
      <c r="A1228" s="1">
        <v>41522</v>
      </c>
      <c r="B1228">
        <v>14.49</v>
      </c>
    </row>
    <row r="1229" spans="1:2" x14ac:dyDescent="0.25">
      <c r="A1229" s="1">
        <v>41521</v>
      </c>
      <c r="B1229">
        <v>14.94</v>
      </c>
    </row>
    <row r="1230" spans="1:2" x14ac:dyDescent="0.25">
      <c r="A1230" s="1">
        <v>41520</v>
      </c>
      <c r="B1230">
        <v>15.53</v>
      </c>
    </row>
    <row r="1231" spans="1:2" x14ac:dyDescent="0.25">
      <c r="A1231" s="1">
        <v>41516</v>
      </c>
      <c r="B1231">
        <v>15.52</v>
      </c>
    </row>
    <row r="1232" spans="1:2" x14ac:dyDescent="0.25">
      <c r="A1232" s="1">
        <v>41515</v>
      </c>
      <c r="B1232">
        <v>15.16</v>
      </c>
    </row>
    <row r="1233" spans="1:2" x14ac:dyDescent="0.25">
      <c r="A1233" s="1">
        <v>41514</v>
      </c>
      <c r="B1233">
        <v>15.44</v>
      </c>
    </row>
    <row r="1234" spans="1:2" x14ac:dyDescent="0.25">
      <c r="A1234" s="1">
        <v>41513</v>
      </c>
      <c r="B1234">
        <v>15.73</v>
      </c>
    </row>
    <row r="1235" spans="1:2" x14ac:dyDescent="0.25">
      <c r="A1235" s="1">
        <v>41512</v>
      </c>
      <c r="B1235">
        <v>14.61</v>
      </c>
    </row>
    <row r="1236" spans="1:2" x14ac:dyDescent="0.25">
      <c r="A1236" s="1">
        <v>41509</v>
      </c>
      <c r="B1236">
        <v>13.35</v>
      </c>
    </row>
    <row r="1237" spans="1:2" x14ac:dyDescent="0.25">
      <c r="A1237" s="1">
        <v>41508</v>
      </c>
      <c r="B1237">
        <v>13.73</v>
      </c>
    </row>
    <row r="1238" spans="1:2" x14ac:dyDescent="0.25">
      <c r="A1238" s="1">
        <v>41507</v>
      </c>
      <c r="B1238">
        <v>13.73</v>
      </c>
    </row>
    <row r="1239" spans="1:2" x14ac:dyDescent="0.25">
      <c r="A1239" s="1">
        <v>41506</v>
      </c>
      <c r="B1239">
        <v>13.22</v>
      </c>
    </row>
    <row r="1240" spans="1:2" x14ac:dyDescent="0.25">
      <c r="A1240" s="1">
        <v>41505</v>
      </c>
      <c r="B1240">
        <v>14.99</v>
      </c>
    </row>
    <row r="1241" spans="1:2" x14ac:dyDescent="0.25">
      <c r="A1241" s="1">
        <v>41502</v>
      </c>
      <c r="B1241">
        <v>14.73</v>
      </c>
    </row>
    <row r="1242" spans="1:2" x14ac:dyDescent="0.25">
      <c r="A1242" s="1">
        <v>41501</v>
      </c>
      <c r="B1242">
        <v>14.59</v>
      </c>
    </row>
    <row r="1243" spans="1:2" x14ac:dyDescent="0.25">
      <c r="A1243" s="1">
        <v>41500</v>
      </c>
      <c r="B1243">
        <v>14.37</v>
      </c>
    </row>
    <row r="1244" spans="1:2" x14ac:dyDescent="0.25">
      <c r="A1244" s="1">
        <v>41499</v>
      </c>
      <c r="B1244">
        <v>14.5</v>
      </c>
    </row>
    <row r="1245" spans="1:2" x14ac:dyDescent="0.25">
      <c r="A1245" s="1">
        <v>41498</v>
      </c>
      <c r="B1245">
        <v>15.09</v>
      </c>
    </row>
    <row r="1246" spans="1:2" x14ac:dyDescent="0.25">
      <c r="A1246" s="1">
        <v>41495</v>
      </c>
      <c r="B1246">
        <v>13.4</v>
      </c>
    </row>
    <row r="1247" spans="1:2" x14ac:dyDescent="0.25">
      <c r="A1247" s="1">
        <v>41494</v>
      </c>
      <c r="B1247">
        <v>12.86</v>
      </c>
    </row>
    <row r="1248" spans="1:2" x14ac:dyDescent="0.25">
      <c r="A1248" s="1">
        <v>41493</v>
      </c>
      <c r="B1248">
        <v>14.32</v>
      </c>
    </row>
    <row r="1249" spans="1:2" x14ac:dyDescent="0.25">
      <c r="A1249" s="1">
        <v>41492</v>
      </c>
      <c r="B1249">
        <v>14.1</v>
      </c>
    </row>
    <row r="1250" spans="1:2" x14ac:dyDescent="0.25">
      <c r="A1250" s="1">
        <v>41488</v>
      </c>
      <c r="B1250">
        <v>13.14</v>
      </c>
    </row>
    <row r="1251" spans="1:2" x14ac:dyDescent="0.25">
      <c r="A1251" s="1">
        <v>41487</v>
      </c>
      <c r="B1251">
        <v>13.95</v>
      </c>
    </row>
    <row r="1252" spans="1:2" x14ac:dyDescent="0.25">
      <c r="A1252" s="1">
        <v>41486</v>
      </c>
      <c r="B1252">
        <v>15.03</v>
      </c>
    </row>
    <row r="1253" spans="1:2" x14ac:dyDescent="0.25">
      <c r="A1253" s="1">
        <v>41485</v>
      </c>
      <c r="B1253">
        <v>14.88</v>
      </c>
    </row>
    <row r="1254" spans="1:2" x14ac:dyDescent="0.25">
      <c r="A1254" s="1">
        <v>41484</v>
      </c>
      <c r="B1254">
        <v>13.97</v>
      </c>
    </row>
    <row r="1255" spans="1:2" x14ac:dyDescent="0.25">
      <c r="A1255" s="1">
        <v>41481</v>
      </c>
      <c r="B1255">
        <v>12.6</v>
      </c>
    </row>
    <row r="1256" spans="1:2" x14ac:dyDescent="0.25">
      <c r="A1256" s="1">
        <v>41480</v>
      </c>
      <c r="B1256">
        <v>13.51</v>
      </c>
    </row>
    <row r="1257" spans="1:2" x14ac:dyDescent="0.25">
      <c r="A1257" s="1">
        <v>41479</v>
      </c>
      <c r="B1257">
        <v>13.64</v>
      </c>
    </row>
    <row r="1258" spans="1:2" x14ac:dyDescent="0.25">
      <c r="A1258" s="1">
        <v>41478</v>
      </c>
      <c r="B1258">
        <v>12.71</v>
      </c>
    </row>
    <row r="1259" spans="1:2" x14ac:dyDescent="0.25">
      <c r="A1259" s="1">
        <v>41477</v>
      </c>
      <c r="B1259">
        <v>12.51</v>
      </c>
    </row>
    <row r="1260" spans="1:2" x14ac:dyDescent="0.25">
      <c r="A1260" s="1">
        <v>41474</v>
      </c>
      <c r="B1260">
        <v>12.1</v>
      </c>
    </row>
    <row r="1261" spans="1:2" x14ac:dyDescent="0.25">
      <c r="A1261" s="1">
        <v>41473</v>
      </c>
      <c r="B1261">
        <v>13.07</v>
      </c>
    </row>
    <row r="1262" spans="1:2" x14ac:dyDescent="0.25">
      <c r="A1262" s="1">
        <v>41472</v>
      </c>
      <c r="B1262">
        <v>13.83</v>
      </c>
    </row>
    <row r="1263" spans="1:2" x14ac:dyDescent="0.25">
      <c r="A1263" s="1">
        <v>41471</v>
      </c>
      <c r="B1263">
        <v>14.1</v>
      </c>
    </row>
    <row r="1264" spans="1:2" x14ac:dyDescent="0.25">
      <c r="A1264" s="1">
        <v>41470</v>
      </c>
      <c r="B1264">
        <v>14.28</v>
      </c>
    </row>
    <row r="1265" spans="1:2" x14ac:dyDescent="0.25">
      <c r="A1265" s="1">
        <v>41467</v>
      </c>
      <c r="B1265">
        <v>14.58</v>
      </c>
    </row>
    <row r="1266" spans="1:2" x14ac:dyDescent="0.25">
      <c r="A1266" s="1">
        <v>41466</v>
      </c>
      <c r="B1266">
        <v>13.79</v>
      </c>
    </row>
    <row r="1267" spans="1:2" x14ac:dyDescent="0.25">
      <c r="A1267" s="1">
        <v>41465</v>
      </c>
      <c r="B1267">
        <v>15.06</v>
      </c>
    </row>
    <row r="1268" spans="1:2" x14ac:dyDescent="0.25">
      <c r="A1268" s="1">
        <v>41464</v>
      </c>
      <c r="B1268">
        <v>14.18</v>
      </c>
    </row>
    <row r="1269" spans="1:2" x14ac:dyDescent="0.25">
      <c r="A1269" s="1">
        <v>41463</v>
      </c>
      <c r="B1269">
        <v>15.63</v>
      </c>
    </row>
    <row r="1270" spans="1:2" x14ac:dyDescent="0.25">
      <c r="A1270" s="1">
        <v>41460</v>
      </c>
      <c r="B1270">
        <v>16.23</v>
      </c>
    </row>
    <row r="1271" spans="1:2" x14ac:dyDescent="0.25">
      <c r="A1271" s="1">
        <v>41459</v>
      </c>
      <c r="B1271">
        <v>13.65</v>
      </c>
    </row>
    <row r="1272" spans="1:2" x14ac:dyDescent="0.25">
      <c r="A1272" s="1">
        <v>41458</v>
      </c>
      <c r="B1272">
        <v>16.3</v>
      </c>
    </row>
    <row r="1273" spans="1:2" x14ac:dyDescent="0.25">
      <c r="A1273" s="1">
        <v>41457</v>
      </c>
      <c r="B1273">
        <v>16.5</v>
      </c>
    </row>
    <row r="1274" spans="1:2" x14ac:dyDescent="0.25">
      <c r="A1274" s="1">
        <v>41453</v>
      </c>
      <c r="B1274">
        <v>14.99</v>
      </c>
    </row>
    <row r="1275" spans="1:2" x14ac:dyDescent="0.25">
      <c r="A1275" s="1">
        <v>41452</v>
      </c>
      <c r="B1275">
        <v>15.89</v>
      </c>
    </row>
    <row r="1276" spans="1:2" x14ac:dyDescent="0.25">
      <c r="A1276" s="1">
        <v>41451</v>
      </c>
      <c r="B1276">
        <v>15.85</v>
      </c>
    </row>
    <row r="1277" spans="1:2" x14ac:dyDescent="0.25">
      <c r="A1277" s="1">
        <v>41450</v>
      </c>
      <c r="B1277">
        <v>16.72</v>
      </c>
    </row>
    <row r="1278" spans="1:2" x14ac:dyDescent="0.25">
      <c r="A1278" s="1">
        <v>41449</v>
      </c>
      <c r="B1278">
        <v>18.96</v>
      </c>
    </row>
    <row r="1279" spans="1:2" x14ac:dyDescent="0.25">
      <c r="A1279" s="1">
        <v>41446</v>
      </c>
      <c r="B1279">
        <v>17.420000000000002</v>
      </c>
    </row>
    <row r="1280" spans="1:2" x14ac:dyDescent="0.25">
      <c r="A1280" s="1">
        <v>41445</v>
      </c>
      <c r="B1280">
        <v>18.7</v>
      </c>
    </row>
    <row r="1281" spans="1:2" x14ac:dyDescent="0.25">
      <c r="A1281" s="1">
        <v>41444</v>
      </c>
      <c r="B1281">
        <v>15.71</v>
      </c>
    </row>
    <row r="1282" spans="1:2" x14ac:dyDescent="0.25">
      <c r="A1282" s="1">
        <v>41443</v>
      </c>
      <c r="B1282">
        <v>15.93</v>
      </c>
    </row>
    <row r="1283" spans="1:2" x14ac:dyDescent="0.25">
      <c r="A1283" s="1">
        <v>41442</v>
      </c>
      <c r="B1283">
        <v>16.57</v>
      </c>
    </row>
    <row r="1284" spans="1:2" x14ac:dyDescent="0.25">
      <c r="A1284" s="1">
        <v>41439</v>
      </c>
      <c r="B1284">
        <v>17.16</v>
      </c>
    </row>
    <row r="1285" spans="1:2" x14ac:dyDescent="0.25">
      <c r="A1285" s="1">
        <v>41438</v>
      </c>
      <c r="B1285">
        <v>16.07</v>
      </c>
    </row>
    <row r="1286" spans="1:2" x14ac:dyDescent="0.25">
      <c r="A1286" s="1">
        <v>41437</v>
      </c>
      <c r="B1286">
        <v>17.899999999999999</v>
      </c>
    </row>
    <row r="1287" spans="1:2" x14ac:dyDescent="0.25">
      <c r="A1287" s="1">
        <v>41436</v>
      </c>
      <c r="B1287">
        <v>17.239999999999998</v>
      </c>
    </row>
    <row r="1288" spans="1:2" x14ac:dyDescent="0.25">
      <c r="A1288" s="1">
        <v>41435</v>
      </c>
      <c r="B1288">
        <v>16.05</v>
      </c>
    </row>
    <row r="1289" spans="1:2" x14ac:dyDescent="0.25">
      <c r="A1289" s="1">
        <v>41432</v>
      </c>
      <c r="B1289">
        <v>16.5</v>
      </c>
    </row>
    <row r="1290" spans="1:2" x14ac:dyDescent="0.25">
      <c r="A1290" s="1">
        <v>41431</v>
      </c>
      <c r="B1290">
        <v>15.79</v>
      </c>
    </row>
    <row r="1291" spans="1:2" x14ac:dyDescent="0.25">
      <c r="A1291" s="1">
        <v>41430</v>
      </c>
      <c r="B1291">
        <v>16.84</v>
      </c>
    </row>
    <row r="1292" spans="1:2" x14ac:dyDescent="0.25">
      <c r="A1292" s="1">
        <v>41429</v>
      </c>
      <c r="B1292">
        <v>16.059999999999999</v>
      </c>
    </row>
    <row r="1293" spans="1:2" x14ac:dyDescent="0.25">
      <c r="A1293" s="1">
        <v>41428</v>
      </c>
      <c r="B1293">
        <v>16.39</v>
      </c>
    </row>
    <row r="1294" spans="1:2" x14ac:dyDescent="0.25">
      <c r="A1294" s="1">
        <v>41425</v>
      </c>
      <c r="B1294">
        <v>15.7</v>
      </c>
    </row>
    <row r="1295" spans="1:2" x14ac:dyDescent="0.25">
      <c r="A1295" s="1">
        <v>41424</v>
      </c>
      <c r="B1295">
        <v>14.66</v>
      </c>
    </row>
    <row r="1296" spans="1:2" x14ac:dyDescent="0.25">
      <c r="A1296" s="1">
        <v>41423</v>
      </c>
      <c r="B1296">
        <v>14.54</v>
      </c>
    </row>
    <row r="1297" spans="1:2" x14ac:dyDescent="0.25">
      <c r="A1297" s="1">
        <v>41422</v>
      </c>
      <c r="B1297">
        <v>14.59</v>
      </c>
    </row>
    <row r="1298" spans="1:2" x14ac:dyDescent="0.25">
      <c r="A1298" s="1">
        <v>41421</v>
      </c>
      <c r="B1298">
        <v>15.82</v>
      </c>
    </row>
    <row r="1299" spans="1:2" x14ac:dyDescent="0.25">
      <c r="A1299" s="1">
        <v>41418</v>
      </c>
      <c r="B1299">
        <v>14.59</v>
      </c>
    </row>
    <row r="1300" spans="1:2" x14ac:dyDescent="0.25">
      <c r="A1300" s="1">
        <v>41417</v>
      </c>
      <c r="B1300">
        <v>14.3</v>
      </c>
    </row>
    <row r="1301" spans="1:2" x14ac:dyDescent="0.25">
      <c r="A1301" s="1">
        <v>41416</v>
      </c>
      <c r="B1301">
        <v>14.59</v>
      </c>
    </row>
    <row r="1302" spans="1:2" x14ac:dyDescent="0.25">
      <c r="A1302" s="1">
        <v>41415</v>
      </c>
      <c r="B1302">
        <v>14.77</v>
      </c>
    </row>
    <row r="1303" spans="1:2" x14ac:dyDescent="0.25">
      <c r="A1303" s="1">
        <v>41411</v>
      </c>
      <c r="B1303">
        <v>14.62</v>
      </c>
    </row>
    <row r="1304" spans="1:2" x14ac:dyDescent="0.25">
      <c r="A1304" s="1">
        <v>41410</v>
      </c>
      <c r="B1304">
        <v>16.559999999999999</v>
      </c>
    </row>
    <row r="1305" spans="1:2" x14ac:dyDescent="0.25">
      <c r="A1305" s="1">
        <v>41409</v>
      </c>
      <c r="B1305">
        <v>18.14</v>
      </c>
    </row>
    <row r="1306" spans="1:2" x14ac:dyDescent="0.25">
      <c r="A1306" s="1">
        <v>41408</v>
      </c>
      <c r="B1306">
        <v>16.52</v>
      </c>
    </row>
    <row r="1307" spans="1:2" x14ac:dyDescent="0.25">
      <c r="A1307" s="1">
        <v>41407</v>
      </c>
      <c r="B1307">
        <v>17.940000000000001</v>
      </c>
    </row>
    <row r="1308" spans="1:2" x14ac:dyDescent="0.25">
      <c r="A1308" s="1">
        <v>41404</v>
      </c>
      <c r="B1308">
        <v>14.65</v>
      </c>
    </row>
    <row r="1309" spans="1:2" x14ac:dyDescent="0.25">
      <c r="A1309" s="1">
        <v>41403</v>
      </c>
      <c r="B1309">
        <v>15.05</v>
      </c>
    </row>
    <row r="1310" spans="1:2" x14ac:dyDescent="0.25">
      <c r="A1310" s="1">
        <v>41402</v>
      </c>
      <c r="B1310">
        <v>13.94</v>
      </c>
    </row>
    <row r="1311" spans="1:2" x14ac:dyDescent="0.25">
      <c r="A1311" s="1">
        <v>41401</v>
      </c>
      <c r="B1311">
        <v>14.68</v>
      </c>
    </row>
    <row r="1312" spans="1:2" x14ac:dyDescent="0.25">
      <c r="A1312" s="1">
        <v>41400</v>
      </c>
      <c r="B1312">
        <v>15.07</v>
      </c>
    </row>
    <row r="1313" spans="1:2" x14ac:dyDescent="0.25">
      <c r="A1313" s="1">
        <v>41397</v>
      </c>
      <c r="B1313">
        <v>14.77</v>
      </c>
    </row>
    <row r="1314" spans="1:2" x14ac:dyDescent="0.25">
      <c r="A1314" s="1">
        <v>41396</v>
      </c>
      <c r="B1314">
        <v>15.1</v>
      </c>
    </row>
    <row r="1315" spans="1:2" x14ac:dyDescent="0.25">
      <c r="A1315" s="1">
        <v>41395</v>
      </c>
      <c r="B1315">
        <v>14.45</v>
      </c>
    </row>
    <row r="1316" spans="1:2" x14ac:dyDescent="0.25">
      <c r="A1316" s="1">
        <v>41394</v>
      </c>
      <c r="B1316">
        <v>13.65</v>
      </c>
    </row>
    <row r="1317" spans="1:2" x14ac:dyDescent="0.25">
      <c r="A1317" s="1">
        <v>41393</v>
      </c>
      <c r="B1317">
        <v>13.83</v>
      </c>
    </row>
    <row r="1318" spans="1:2" x14ac:dyDescent="0.25">
      <c r="A1318" s="1">
        <v>41390</v>
      </c>
      <c r="B1318">
        <v>14.94</v>
      </c>
    </row>
    <row r="1319" spans="1:2" x14ac:dyDescent="0.25">
      <c r="A1319" s="1">
        <v>41389</v>
      </c>
      <c r="B1319">
        <v>13.57</v>
      </c>
    </row>
    <row r="1320" spans="1:2" x14ac:dyDescent="0.25">
      <c r="A1320" s="1">
        <v>41388</v>
      </c>
      <c r="B1320">
        <v>13.47</v>
      </c>
    </row>
    <row r="1321" spans="1:2" x14ac:dyDescent="0.25">
      <c r="A1321" s="1">
        <v>41387</v>
      </c>
      <c r="B1321">
        <v>15.51</v>
      </c>
    </row>
    <row r="1322" spans="1:2" x14ac:dyDescent="0.25">
      <c r="A1322" s="1">
        <v>41386</v>
      </c>
      <c r="B1322">
        <v>15.72</v>
      </c>
    </row>
    <row r="1323" spans="1:2" x14ac:dyDescent="0.25">
      <c r="A1323" s="1">
        <v>41383</v>
      </c>
      <c r="B1323">
        <v>16.09</v>
      </c>
    </row>
    <row r="1324" spans="1:2" x14ac:dyDescent="0.25">
      <c r="A1324" s="1">
        <v>41382</v>
      </c>
      <c r="B1324">
        <v>19.84</v>
      </c>
    </row>
    <row r="1325" spans="1:2" x14ac:dyDescent="0.25">
      <c r="A1325" s="1">
        <v>41381</v>
      </c>
      <c r="B1325">
        <v>19.82</v>
      </c>
    </row>
    <row r="1326" spans="1:2" x14ac:dyDescent="0.25">
      <c r="A1326" s="1">
        <v>41380</v>
      </c>
      <c r="B1326">
        <v>17.63</v>
      </c>
    </row>
    <row r="1327" spans="1:2" x14ac:dyDescent="0.25">
      <c r="A1327" s="1">
        <v>41379</v>
      </c>
      <c r="B1327">
        <v>18.850000000000001</v>
      </c>
    </row>
    <row r="1328" spans="1:2" x14ac:dyDescent="0.25">
      <c r="A1328" s="1">
        <v>41376</v>
      </c>
      <c r="B1328">
        <v>16.45</v>
      </c>
    </row>
    <row r="1329" spans="1:2" x14ac:dyDescent="0.25">
      <c r="A1329" s="1">
        <v>41375</v>
      </c>
      <c r="B1329">
        <v>15.45</v>
      </c>
    </row>
    <row r="1330" spans="1:2" x14ac:dyDescent="0.25">
      <c r="A1330" s="1">
        <v>41374</v>
      </c>
      <c r="B1330">
        <v>13.6</v>
      </c>
    </row>
    <row r="1331" spans="1:2" x14ac:dyDescent="0.25">
      <c r="A1331" s="1">
        <v>41373</v>
      </c>
      <c r="B1331">
        <v>14.09</v>
      </c>
    </row>
    <row r="1332" spans="1:2" x14ac:dyDescent="0.25">
      <c r="A1332" s="1">
        <v>41372</v>
      </c>
      <c r="B1332">
        <v>15.17</v>
      </c>
    </row>
    <row r="1333" spans="1:2" x14ac:dyDescent="0.25">
      <c r="A1333" s="1">
        <v>41369</v>
      </c>
      <c r="B1333">
        <v>15.31</v>
      </c>
    </row>
    <row r="1334" spans="1:2" x14ac:dyDescent="0.25">
      <c r="A1334" s="1">
        <v>41368</v>
      </c>
      <c r="B1334">
        <v>15.68</v>
      </c>
    </row>
    <row r="1335" spans="1:2" x14ac:dyDescent="0.25">
      <c r="A1335" s="1">
        <v>41367</v>
      </c>
      <c r="B1335">
        <v>15.04</v>
      </c>
    </row>
    <row r="1336" spans="1:2" x14ac:dyDescent="0.25">
      <c r="A1336" s="1">
        <v>41366</v>
      </c>
      <c r="B1336">
        <v>12.28</v>
      </c>
    </row>
    <row r="1337" spans="1:2" x14ac:dyDescent="0.25">
      <c r="A1337" s="1">
        <v>41365</v>
      </c>
      <c r="B1337">
        <v>12.8</v>
      </c>
    </row>
    <row r="1338" spans="1:2" x14ac:dyDescent="0.25">
      <c r="A1338" s="1">
        <v>41361</v>
      </c>
      <c r="B1338">
        <v>11.71</v>
      </c>
    </row>
    <row r="1339" spans="1:2" x14ac:dyDescent="0.25">
      <c r="A1339" s="1">
        <v>41360</v>
      </c>
      <c r="B1339">
        <v>12.04</v>
      </c>
    </row>
    <row r="1340" spans="1:2" x14ac:dyDescent="0.25">
      <c r="A1340" s="1">
        <v>41359</v>
      </c>
      <c r="B1340">
        <v>11.95</v>
      </c>
    </row>
    <row r="1341" spans="1:2" x14ac:dyDescent="0.25">
      <c r="A1341" s="1">
        <v>41358</v>
      </c>
      <c r="B1341">
        <v>12.8</v>
      </c>
    </row>
    <row r="1342" spans="1:2" x14ac:dyDescent="0.25">
      <c r="A1342" s="1">
        <v>41355</v>
      </c>
      <c r="B1342">
        <v>12.32</v>
      </c>
    </row>
    <row r="1343" spans="1:2" x14ac:dyDescent="0.25">
      <c r="A1343" s="1">
        <v>41354</v>
      </c>
      <c r="B1343">
        <v>12.8</v>
      </c>
    </row>
    <row r="1344" spans="1:2" x14ac:dyDescent="0.25">
      <c r="A1344" s="1">
        <v>41353</v>
      </c>
      <c r="B1344">
        <v>11.89</v>
      </c>
    </row>
    <row r="1345" spans="1:2" x14ac:dyDescent="0.25">
      <c r="A1345" s="1">
        <v>41352</v>
      </c>
      <c r="B1345">
        <v>13.2</v>
      </c>
    </row>
    <row r="1346" spans="1:2" x14ac:dyDescent="0.25">
      <c r="A1346" s="1">
        <v>41351</v>
      </c>
      <c r="B1346">
        <v>13.24</v>
      </c>
    </row>
    <row r="1347" spans="1:2" x14ac:dyDescent="0.25">
      <c r="A1347" s="1">
        <v>41348</v>
      </c>
      <c r="B1347">
        <v>13.08</v>
      </c>
    </row>
    <row r="1348" spans="1:2" x14ac:dyDescent="0.25">
      <c r="A1348" s="1">
        <v>41347</v>
      </c>
      <c r="B1348">
        <v>15.4</v>
      </c>
    </row>
    <row r="1349" spans="1:2" x14ac:dyDescent="0.25">
      <c r="A1349" s="1">
        <v>41346</v>
      </c>
      <c r="B1349">
        <v>14.46</v>
      </c>
    </row>
    <row r="1350" spans="1:2" x14ac:dyDescent="0.25">
      <c r="A1350" s="1">
        <v>41345</v>
      </c>
      <c r="B1350">
        <v>13.11</v>
      </c>
    </row>
    <row r="1351" spans="1:2" x14ac:dyDescent="0.25">
      <c r="A1351" s="1">
        <v>41344</v>
      </c>
      <c r="B1351">
        <v>14.77</v>
      </c>
    </row>
    <row r="1352" spans="1:2" x14ac:dyDescent="0.25">
      <c r="A1352" s="1">
        <v>41341</v>
      </c>
      <c r="B1352">
        <v>12.7</v>
      </c>
    </row>
    <row r="1353" spans="1:2" x14ac:dyDescent="0.25">
      <c r="A1353" s="1">
        <v>41340</v>
      </c>
      <c r="B1353">
        <v>13.33</v>
      </c>
    </row>
    <row r="1354" spans="1:2" x14ac:dyDescent="0.25">
      <c r="A1354" s="1">
        <v>41339</v>
      </c>
      <c r="B1354">
        <v>13.33</v>
      </c>
    </row>
    <row r="1355" spans="1:2" x14ac:dyDescent="0.25">
      <c r="A1355" s="1">
        <v>41338</v>
      </c>
      <c r="B1355">
        <v>13.74</v>
      </c>
    </row>
    <row r="1356" spans="1:2" x14ac:dyDescent="0.25">
      <c r="A1356" s="1">
        <v>41337</v>
      </c>
      <c r="B1356">
        <v>13.48</v>
      </c>
    </row>
    <row r="1357" spans="1:2" x14ac:dyDescent="0.25">
      <c r="A1357" s="1">
        <v>41334</v>
      </c>
      <c r="B1357">
        <v>13.42</v>
      </c>
    </row>
    <row r="1358" spans="1:2" x14ac:dyDescent="0.25">
      <c r="A1358" s="1">
        <v>41333</v>
      </c>
      <c r="B1358">
        <v>13.82</v>
      </c>
    </row>
    <row r="1359" spans="1:2" x14ac:dyDescent="0.25">
      <c r="A1359" s="1">
        <v>41332</v>
      </c>
      <c r="B1359">
        <v>13.19</v>
      </c>
    </row>
    <row r="1360" spans="1:2" x14ac:dyDescent="0.25">
      <c r="A1360" s="1">
        <v>41331</v>
      </c>
      <c r="B1360">
        <v>14.35</v>
      </c>
    </row>
    <row r="1361" spans="1:2" x14ac:dyDescent="0.25">
      <c r="A1361" s="1">
        <v>41330</v>
      </c>
      <c r="B1361">
        <v>15.35</v>
      </c>
    </row>
    <row r="1362" spans="1:2" x14ac:dyDescent="0.25">
      <c r="A1362" s="1">
        <v>41327</v>
      </c>
      <c r="B1362">
        <v>12.57</v>
      </c>
    </row>
    <row r="1363" spans="1:2" x14ac:dyDescent="0.25">
      <c r="A1363" s="1">
        <v>41326</v>
      </c>
      <c r="B1363">
        <v>13.37</v>
      </c>
    </row>
    <row r="1364" spans="1:2" x14ac:dyDescent="0.25">
      <c r="A1364" s="1">
        <v>41325</v>
      </c>
      <c r="B1364">
        <v>12.45</v>
      </c>
    </row>
    <row r="1365" spans="1:2" x14ac:dyDescent="0.25">
      <c r="A1365" s="1">
        <v>41324</v>
      </c>
      <c r="B1365">
        <v>11.92</v>
      </c>
    </row>
    <row r="1366" spans="1:2" x14ac:dyDescent="0.25">
      <c r="A1366" s="1">
        <v>41320</v>
      </c>
      <c r="B1366">
        <v>11.83</v>
      </c>
    </row>
    <row r="1367" spans="1:2" x14ac:dyDescent="0.25">
      <c r="A1367" s="1">
        <v>41319</v>
      </c>
      <c r="B1367">
        <v>12.86</v>
      </c>
    </row>
    <row r="1368" spans="1:2" x14ac:dyDescent="0.25">
      <c r="A1368" s="1">
        <v>41318</v>
      </c>
      <c r="B1368">
        <v>12.22</v>
      </c>
    </row>
    <row r="1369" spans="1:2" x14ac:dyDescent="0.25">
      <c r="A1369" s="1">
        <v>41317</v>
      </c>
      <c r="B1369">
        <v>12.07</v>
      </c>
    </row>
    <row r="1370" spans="1:2" x14ac:dyDescent="0.25">
      <c r="A1370" s="1">
        <v>41316</v>
      </c>
      <c r="B1370">
        <v>13.42</v>
      </c>
    </row>
    <row r="1371" spans="1:2" x14ac:dyDescent="0.25">
      <c r="A1371" s="1">
        <v>41313</v>
      </c>
      <c r="B1371">
        <v>12.37</v>
      </c>
    </row>
    <row r="1372" spans="1:2" x14ac:dyDescent="0.25">
      <c r="A1372" s="1">
        <v>41312</v>
      </c>
      <c r="B1372">
        <v>13.05</v>
      </c>
    </row>
    <row r="1373" spans="1:2" x14ac:dyDescent="0.25">
      <c r="A1373" s="1">
        <v>41311</v>
      </c>
      <c r="B1373">
        <v>13.33</v>
      </c>
    </row>
    <row r="1374" spans="1:2" x14ac:dyDescent="0.25">
      <c r="A1374" s="1">
        <v>41310</v>
      </c>
      <c r="B1374">
        <v>13.7</v>
      </c>
    </row>
    <row r="1375" spans="1:2" x14ac:dyDescent="0.25">
      <c r="A1375" s="1">
        <v>41309</v>
      </c>
      <c r="B1375">
        <v>14.09</v>
      </c>
    </row>
    <row r="1376" spans="1:2" x14ac:dyDescent="0.25">
      <c r="A1376" s="1">
        <v>41306</v>
      </c>
      <c r="B1376">
        <v>13.16</v>
      </c>
    </row>
    <row r="1377" spans="1:2" x14ac:dyDescent="0.25">
      <c r="A1377" s="1">
        <v>41305</v>
      </c>
      <c r="B1377">
        <v>14.04</v>
      </c>
    </row>
    <row r="1378" spans="1:2" x14ac:dyDescent="0.25">
      <c r="A1378" s="1">
        <v>41304</v>
      </c>
      <c r="B1378">
        <v>13.55</v>
      </c>
    </row>
    <row r="1379" spans="1:2" x14ac:dyDescent="0.25">
      <c r="A1379" s="1">
        <v>41303</v>
      </c>
      <c r="B1379">
        <v>12.53</v>
      </c>
    </row>
    <row r="1380" spans="1:2" x14ac:dyDescent="0.25">
      <c r="A1380" s="1">
        <v>41302</v>
      </c>
      <c r="B1380">
        <v>12.71</v>
      </c>
    </row>
    <row r="1381" spans="1:2" x14ac:dyDescent="0.25">
      <c r="A1381" s="1">
        <v>41299</v>
      </c>
      <c r="B1381">
        <v>12.04</v>
      </c>
    </row>
    <row r="1382" spans="1:2" x14ac:dyDescent="0.25">
      <c r="A1382" s="1">
        <v>41298</v>
      </c>
      <c r="B1382">
        <v>11.31</v>
      </c>
    </row>
    <row r="1383" spans="1:2" x14ac:dyDescent="0.25">
      <c r="A1383" s="1">
        <v>41297</v>
      </c>
      <c r="B1383">
        <v>11.63</v>
      </c>
    </row>
    <row r="1384" spans="1:2" x14ac:dyDescent="0.25">
      <c r="A1384" s="1">
        <v>41296</v>
      </c>
      <c r="B1384">
        <v>11.75</v>
      </c>
    </row>
    <row r="1385" spans="1:2" x14ac:dyDescent="0.25">
      <c r="A1385" s="1">
        <v>41295</v>
      </c>
      <c r="B1385">
        <v>11.2</v>
      </c>
    </row>
    <row r="1386" spans="1:2" x14ac:dyDescent="0.25">
      <c r="A1386" s="1">
        <v>41292</v>
      </c>
      <c r="B1386">
        <v>12.41</v>
      </c>
    </row>
    <row r="1387" spans="1:2" x14ac:dyDescent="0.25">
      <c r="A1387" s="1">
        <v>41291</v>
      </c>
      <c r="B1387">
        <v>12.58</v>
      </c>
    </row>
    <row r="1388" spans="1:2" x14ac:dyDescent="0.25">
      <c r="A1388" s="1">
        <v>41290</v>
      </c>
      <c r="B1388">
        <v>12.62</v>
      </c>
    </row>
    <row r="1389" spans="1:2" x14ac:dyDescent="0.25">
      <c r="A1389" s="1">
        <v>41289</v>
      </c>
      <c r="B1389">
        <v>12.39</v>
      </c>
    </row>
    <row r="1390" spans="1:2" x14ac:dyDescent="0.25">
      <c r="A1390" s="1">
        <v>41288</v>
      </c>
      <c r="B1390">
        <v>12.94</v>
      </c>
    </row>
    <row r="1391" spans="1:2" x14ac:dyDescent="0.25">
      <c r="A1391" s="1">
        <v>41285</v>
      </c>
      <c r="B1391">
        <v>12.38</v>
      </c>
    </row>
    <row r="1392" spans="1:2" x14ac:dyDescent="0.25">
      <c r="A1392" s="1">
        <v>41284</v>
      </c>
      <c r="B1392">
        <v>12.47</v>
      </c>
    </row>
    <row r="1393" spans="1:2" x14ac:dyDescent="0.25">
      <c r="A1393" s="1">
        <v>41283</v>
      </c>
      <c r="B1393">
        <v>12.53</v>
      </c>
    </row>
    <row r="1394" spans="1:2" x14ac:dyDescent="0.25">
      <c r="A1394" s="1">
        <v>41282</v>
      </c>
      <c r="B1394">
        <v>13.08</v>
      </c>
    </row>
    <row r="1395" spans="1:2" x14ac:dyDescent="0.25">
      <c r="A1395" s="1">
        <v>41281</v>
      </c>
      <c r="B1395">
        <v>13.39</v>
      </c>
    </row>
    <row r="1396" spans="1:2" x14ac:dyDescent="0.25">
      <c r="A1396" s="1">
        <v>41278</v>
      </c>
      <c r="B1396">
        <v>13.71</v>
      </c>
    </row>
    <row r="1397" spans="1:2" x14ac:dyDescent="0.25">
      <c r="A1397" s="1">
        <v>41277</v>
      </c>
      <c r="B1397">
        <v>14.31</v>
      </c>
    </row>
    <row r="1398" spans="1:2" x14ac:dyDescent="0.25">
      <c r="A1398" s="1">
        <v>41276</v>
      </c>
      <c r="B1398">
        <v>13.02</v>
      </c>
    </row>
    <row r="1399" spans="1:2" x14ac:dyDescent="0.25">
      <c r="A1399" s="1">
        <v>41274</v>
      </c>
      <c r="B1399">
        <v>15.15</v>
      </c>
    </row>
    <row r="1400" spans="1:2" x14ac:dyDescent="0.25">
      <c r="A1400" s="1">
        <v>41271</v>
      </c>
      <c r="B1400">
        <v>16.98</v>
      </c>
    </row>
    <row r="1401" spans="1:2" x14ac:dyDescent="0.25">
      <c r="A1401" s="1">
        <v>41270</v>
      </c>
      <c r="B1401">
        <v>15.56</v>
      </c>
    </row>
    <row r="1402" spans="1:2" x14ac:dyDescent="0.25">
      <c r="A1402" s="1">
        <v>41267</v>
      </c>
      <c r="B1402">
        <v>14.35</v>
      </c>
    </row>
    <row r="1403" spans="1:2" x14ac:dyDescent="0.25">
      <c r="A1403" s="1">
        <v>41264</v>
      </c>
      <c r="B1403">
        <v>14</v>
      </c>
    </row>
    <row r="1404" spans="1:2" x14ac:dyDescent="0.25">
      <c r="A1404" s="1">
        <v>41263</v>
      </c>
      <c r="B1404">
        <v>15.37</v>
      </c>
    </row>
    <row r="1405" spans="1:2" x14ac:dyDescent="0.25">
      <c r="A1405" s="1">
        <v>41262</v>
      </c>
      <c r="B1405">
        <v>15.54</v>
      </c>
    </row>
    <row r="1406" spans="1:2" x14ac:dyDescent="0.25">
      <c r="A1406" s="1">
        <v>41261</v>
      </c>
      <c r="B1406">
        <v>15.51</v>
      </c>
    </row>
    <row r="1407" spans="1:2" x14ac:dyDescent="0.25">
      <c r="A1407" s="1">
        <v>41260</v>
      </c>
      <c r="B1407">
        <v>16.16</v>
      </c>
    </row>
    <row r="1408" spans="1:2" x14ac:dyDescent="0.25">
      <c r="A1408" s="1">
        <v>41257</v>
      </c>
      <c r="B1408">
        <v>15.02</v>
      </c>
    </row>
    <row r="1409" spans="1:2" x14ac:dyDescent="0.25">
      <c r="A1409" s="1">
        <v>41256</v>
      </c>
      <c r="B1409">
        <v>15.31</v>
      </c>
    </row>
    <row r="1410" spans="1:2" x14ac:dyDescent="0.25">
      <c r="A1410" s="1">
        <v>41255</v>
      </c>
      <c r="B1410">
        <v>15.16</v>
      </c>
    </row>
    <row r="1411" spans="1:2" x14ac:dyDescent="0.25">
      <c r="A1411" s="1">
        <v>41254</v>
      </c>
      <c r="B1411">
        <v>15.14</v>
      </c>
    </row>
    <row r="1412" spans="1:2" x14ac:dyDescent="0.25">
      <c r="A1412" s="1">
        <v>41253</v>
      </c>
      <c r="B1412">
        <v>16.11</v>
      </c>
    </row>
    <row r="1413" spans="1:2" x14ac:dyDescent="0.25">
      <c r="A1413" s="1">
        <v>41250</v>
      </c>
      <c r="B1413">
        <v>15.28</v>
      </c>
    </row>
    <row r="1414" spans="1:2" x14ac:dyDescent="0.25">
      <c r="A1414" s="1">
        <v>41249</v>
      </c>
      <c r="B1414">
        <v>16.23</v>
      </c>
    </row>
    <row r="1415" spans="1:2" x14ac:dyDescent="0.25">
      <c r="A1415" s="1">
        <v>41248</v>
      </c>
      <c r="B1415">
        <v>16.48</v>
      </c>
    </row>
    <row r="1416" spans="1:2" x14ac:dyDescent="0.25">
      <c r="A1416" s="1">
        <v>41247</v>
      </c>
      <c r="B1416">
        <v>16.48</v>
      </c>
    </row>
    <row r="1417" spans="1:2" x14ac:dyDescent="0.25">
      <c r="A1417" s="1">
        <v>41246</v>
      </c>
      <c r="B1417">
        <v>16.170000000000002</v>
      </c>
    </row>
    <row r="1418" spans="1:2" x14ac:dyDescent="0.25">
      <c r="A1418" s="1">
        <v>41243</v>
      </c>
      <c r="B1418">
        <v>15.74</v>
      </c>
    </row>
    <row r="1419" spans="1:2" x14ac:dyDescent="0.25">
      <c r="A1419" s="1">
        <v>41242</v>
      </c>
      <c r="B1419">
        <v>15.4</v>
      </c>
    </row>
    <row r="1420" spans="1:2" x14ac:dyDescent="0.25">
      <c r="A1420" s="1">
        <v>41241</v>
      </c>
      <c r="B1420">
        <v>15.62</v>
      </c>
    </row>
    <row r="1421" spans="1:2" x14ac:dyDescent="0.25">
      <c r="A1421" s="1">
        <v>41240</v>
      </c>
      <c r="B1421">
        <v>15.97</v>
      </c>
    </row>
    <row r="1422" spans="1:2" x14ac:dyDescent="0.25">
      <c r="A1422" s="1">
        <v>41239</v>
      </c>
      <c r="B1422">
        <v>15.69</v>
      </c>
    </row>
    <row r="1423" spans="1:2" x14ac:dyDescent="0.25">
      <c r="A1423" s="1">
        <v>41236</v>
      </c>
      <c r="B1423">
        <v>15.35</v>
      </c>
    </row>
    <row r="1424" spans="1:2" x14ac:dyDescent="0.25">
      <c r="A1424" s="1">
        <v>41235</v>
      </c>
      <c r="B1424">
        <v>13.9</v>
      </c>
    </row>
    <row r="1425" spans="1:2" x14ac:dyDescent="0.25">
      <c r="A1425" s="1">
        <v>41234</v>
      </c>
      <c r="B1425">
        <v>15.37</v>
      </c>
    </row>
    <row r="1426" spans="1:2" x14ac:dyDescent="0.25">
      <c r="A1426" s="1">
        <v>41233</v>
      </c>
      <c r="B1426">
        <v>16.170000000000002</v>
      </c>
    </row>
    <row r="1427" spans="1:2" x14ac:dyDescent="0.25">
      <c r="A1427" s="1">
        <v>41232</v>
      </c>
      <c r="B1427">
        <v>15.82</v>
      </c>
    </row>
    <row r="1428" spans="1:2" x14ac:dyDescent="0.25">
      <c r="A1428" s="1">
        <v>41229</v>
      </c>
      <c r="B1428">
        <v>18.260000000000002</v>
      </c>
    </row>
    <row r="1429" spans="1:2" x14ac:dyDescent="0.25">
      <c r="A1429" s="1">
        <v>41228</v>
      </c>
      <c r="B1429">
        <v>19.649999999999999</v>
      </c>
    </row>
    <row r="1430" spans="1:2" x14ac:dyDescent="0.25">
      <c r="A1430" s="1">
        <v>41227</v>
      </c>
      <c r="B1430">
        <v>18.53</v>
      </c>
    </row>
    <row r="1431" spans="1:2" x14ac:dyDescent="0.25">
      <c r="A1431" s="1">
        <v>41226</v>
      </c>
      <c r="B1431">
        <v>17.420000000000002</v>
      </c>
    </row>
    <row r="1432" spans="1:2" x14ac:dyDescent="0.25">
      <c r="A1432" s="1">
        <v>41225</v>
      </c>
      <c r="B1432">
        <v>17.850000000000001</v>
      </c>
    </row>
    <row r="1433" spans="1:2" x14ac:dyDescent="0.25">
      <c r="A1433" s="1">
        <v>41222</v>
      </c>
      <c r="B1433">
        <v>17.48</v>
      </c>
    </row>
    <row r="1434" spans="1:2" x14ac:dyDescent="0.25">
      <c r="A1434" s="1">
        <v>41221</v>
      </c>
      <c r="B1434">
        <v>17.72</v>
      </c>
    </row>
    <row r="1435" spans="1:2" x14ac:dyDescent="0.25">
      <c r="A1435" s="1">
        <v>41220</v>
      </c>
      <c r="B1435">
        <v>18.27</v>
      </c>
    </row>
    <row r="1436" spans="1:2" x14ac:dyDescent="0.25">
      <c r="A1436" s="1">
        <v>41219</v>
      </c>
      <c r="B1436">
        <v>17.8</v>
      </c>
    </row>
    <row r="1437" spans="1:2" x14ac:dyDescent="0.25">
      <c r="A1437" s="1">
        <v>41218</v>
      </c>
      <c r="B1437">
        <v>17.37</v>
      </c>
    </row>
    <row r="1438" spans="1:2" x14ac:dyDescent="0.25">
      <c r="A1438" s="1">
        <v>41215</v>
      </c>
      <c r="B1438">
        <v>16.66</v>
      </c>
    </row>
    <row r="1439" spans="1:2" x14ac:dyDescent="0.25">
      <c r="A1439" s="1">
        <v>41214</v>
      </c>
      <c r="B1439">
        <v>15.94</v>
      </c>
    </row>
    <row r="1440" spans="1:2" x14ac:dyDescent="0.25">
      <c r="A1440" s="1">
        <v>41213</v>
      </c>
      <c r="B1440">
        <v>16.36</v>
      </c>
    </row>
    <row r="1441" spans="1:2" x14ac:dyDescent="0.25">
      <c r="A1441" s="1">
        <v>41212</v>
      </c>
      <c r="B1441">
        <v>16.03</v>
      </c>
    </row>
    <row r="1442" spans="1:2" x14ac:dyDescent="0.25">
      <c r="A1442" s="1">
        <v>41211</v>
      </c>
      <c r="B1442">
        <v>17.190000000000001</v>
      </c>
    </row>
    <row r="1443" spans="1:2" x14ac:dyDescent="0.25">
      <c r="A1443" s="1">
        <v>41208</v>
      </c>
      <c r="B1443">
        <v>16.03</v>
      </c>
    </row>
    <row r="1444" spans="1:2" x14ac:dyDescent="0.25">
      <c r="A1444" s="1">
        <v>41207</v>
      </c>
      <c r="B1444">
        <v>15.86</v>
      </c>
    </row>
    <row r="1445" spans="1:2" x14ac:dyDescent="0.25">
      <c r="A1445" s="1">
        <v>41206</v>
      </c>
      <c r="B1445">
        <v>16.54</v>
      </c>
    </row>
    <row r="1446" spans="1:2" x14ac:dyDescent="0.25">
      <c r="A1446" s="1">
        <v>41205</v>
      </c>
      <c r="B1446">
        <v>16.39</v>
      </c>
    </row>
    <row r="1447" spans="1:2" x14ac:dyDescent="0.25">
      <c r="A1447" s="1">
        <v>41204</v>
      </c>
      <c r="B1447">
        <v>14.77</v>
      </c>
    </row>
    <row r="1448" spans="1:2" x14ac:dyDescent="0.25">
      <c r="A1448" s="1">
        <v>41201</v>
      </c>
      <c r="B1448">
        <v>14.74</v>
      </c>
    </row>
    <row r="1449" spans="1:2" x14ac:dyDescent="0.25">
      <c r="A1449" s="1">
        <v>41200</v>
      </c>
      <c r="B1449">
        <v>14.3</v>
      </c>
    </row>
    <row r="1450" spans="1:2" x14ac:dyDescent="0.25">
      <c r="A1450" s="1">
        <v>41199</v>
      </c>
      <c r="B1450">
        <v>15.07</v>
      </c>
    </row>
    <row r="1451" spans="1:2" x14ac:dyDescent="0.25">
      <c r="A1451" s="1">
        <v>41198</v>
      </c>
      <c r="B1451">
        <v>15.51</v>
      </c>
    </row>
    <row r="1452" spans="1:2" x14ac:dyDescent="0.25">
      <c r="A1452" s="1">
        <v>41197</v>
      </c>
      <c r="B1452">
        <v>16.03</v>
      </c>
    </row>
    <row r="1453" spans="1:2" x14ac:dyDescent="0.25">
      <c r="A1453" s="1">
        <v>41194</v>
      </c>
      <c r="B1453">
        <v>16.579999999999998</v>
      </c>
    </row>
    <row r="1454" spans="1:2" x14ac:dyDescent="0.25">
      <c r="A1454" s="1">
        <v>41193</v>
      </c>
      <c r="B1454">
        <v>16.149999999999999</v>
      </c>
    </row>
    <row r="1455" spans="1:2" x14ac:dyDescent="0.25">
      <c r="A1455" s="1">
        <v>41192</v>
      </c>
      <c r="B1455">
        <v>15.67</v>
      </c>
    </row>
    <row r="1456" spans="1:2" x14ac:dyDescent="0.25">
      <c r="A1456" s="1">
        <v>41191</v>
      </c>
      <c r="B1456">
        <v>16.32</v>
      </c>
    </row>
    <row r="1457" spans="1:2" x14ac:dyDescent="0.25">
      <c r="A1457" s="1">
        <v>41187</v>
      </c>
      <c r="B1457">
        <v>14.92</v>
      </c>
    </row>
    <row r="1458" spans="1:2" x14ac:dyDescent="0.25">
      <c r="A1458" s="1">
        <v>41186</v>
      </c>
      <c r="B1458">
        <v>14.46</v>
      </c>
    </row>
    <row r="1459" spans="1:2" x14ac:dyDescent="0.25">
      <c r="A1459" s="1">
        <v>41185</v>
      </c>
      <c r="B1459">
        <v>15.53</v>
      </c>
    </row>
    <row r="1460" spans="1:2" x14ac:dyDescent="0.25">
      <c r="A1460" s="1">
        <v>41184</v>
      </c>
      <c r="B1460">
        <v>15.6</v>
      </c>
    </row>
    <row r="1461" spans="1:2" x14ac:dyDescent="0.25">
      <c r="A1461" s="1">
        <v>41183</v>
      </c>
      <c r="B1461">
        <v>15.28</v>
      </c>
    </row>
    <row r="1462" spans="1:2" x14ac:dyDescent="0.25">
      <c r="A1462" s="1">
        <v>41180</v>
      </c>
      <c r="B1462">
        <v>15.18</v>
      </c>
    </row>
    <row r="1463" spans="1:2" x14ac:dyDescent="0.25">
      <c r="A1463" s="1">
        <v>41179</v>
      </c>
      <c r="B1463">
        <v>14.95</v>
      </c>
    </row>
    <row r="1464" spans="1:2" x14ac:dyDescent="0.25">
      <c r="A1464" s="1">
        <v>41178</v>
      </c>
      <c r="B1464">
        <v>16.010000000000002</v>
      </c>
    </row>
    <row r="1465" spans="1:2" x14ac:dyDescent="0.25">
      <c r="A1465" s="1">
        <v>41177</v>
      </c>
      <c r="B1465">
        <v>15.96</v>
      </c>
    </row>
    <row r="1466" spans="1:2" x14ac:dyDescent="0.25">
      <c r="A1466" s="1">
        <v>41176</v>
      </c>
      <c r="B1466">
        <v>15.23</v>
      </c>
    </row>
    <row r="1467" spans="1:2" x14ac:dyDescent="0.25">
      <c r="A1467" s="1">
        <v>41173</v>
      </c>
      <c r="B1467">
        <v>15.22</v>
      </c>
    </row>
    <row r="1468" spans="1:2" x14ac:dyDescent="0.25">
      <c r="A1468" s="1">
        <v>41172</v>
      </c>
      <c r="B1468">
        <v>14.98</v>
      </c>
    </row>
    <row r="1469" spans="1:2" x14ac:dyDescent="0.25">
      <c r="A1469" s="1">
        <v>41171</v>
      </c>
      <c r="B1469">
        <v>15.58</v>
      </c>
    </row>
    <row r="1470" spans="1:2" x14ac:dyDescent="0.25">
      <c r="A1470" s="1">
        <v>41170</v>
      </c>
      <c r="B1470">
        <v>16.16</v>
      </c>
    </row>
    <row r="1471" spans="1:2" x14ac:dyDescent="0.25">
      <c r="A1471" s="1">
        <v>41169</v>
      </c>
      <c r="B1471">
        <v>16.559999999999999</v>
      </c>
    </row>
    <row r="1472" spans="1:2" x14ac:dyDescent="0.25">
      <c r="A1472" s="1">
        <v>41166</v>
      </c>
      <c r="B1472">
        <v>15.47</v>
      </c>
    </row>
    <row r="1473" spans="1:2" x14ac:dyDescent="0.25">
      <c r="A1473" s="1">
        <v>41165</v>
      </c>
      <c r="B1473">
        <v>15.78</v>
      </c>
    </row>
    <row r="1474" spans="1:2" x14ac:dyDescent="0.25">
      <c r="A1474" s="1">
        <v>41164</v>
      </c>
      <c r="B1474">
        <v>17.09</v>
      </c>
    </row>
    <row r="1475" spans="1:2" x14ac:dyDescent="0.25">
      <c r="A1475" s="1">
        <v>41163</v>
      </c>
      <c r="B1475">
        <v>17.66</v>
      </c>
    </row>
    <row r="1476" spans="1:2" x14ac:dyDescent="0.25">
      <c r="A1476" s="1">
        <v>41162</v>
      </c>
      <c r="B1476">
        <v>17.850000000000001</v>
      </c>
    </row>
    <row r="1477" spans="1:2" x14ac:dyDescent="0.25">
      <c r="A1477" s="1">
        <v>41159</v>
      </c>
      <c r="B1477">
        <v>15.76</v>
      </c>
    </row>
    <row r="1478" spans="1:2" x14ac:dyDescent="0.25">
      <c r="A1478" s="1">
        <v>41158</v>
      </c>
      <c r="B1478">
        <v>16.920000000000002</v>
      </c>
    </row>
    <row r="1479" spans="1:2" x14ac:dyDescent="0.25">
      <c r="A1479" s="1">
        <v>41157</v>
      </c>
      <c r="B1479">
        <v>18.440000000000001</v>
      </c>
    </row>
    <row r="1480" spans="1:2" x14ac:dyDescent="0.25">
      <c r="A1480" s="1">
        <v>41156</v>
      </c>
      <c r="B1480">
        <v>19.25</v>
      </c>
    </row>
    <row r="1481" spans="1:2" x14ac:dyDescent="0.25">
      <c r="A1481" s="1">
        <v>41152</v>
      </c>
      <c r="B1481">
        <v>18.34</v>
      </c>
    </row>
    <row r="1482" spans="1:2" x14ac:dyDescent="0.25">
      <c r="A1482" s="1">
        <v>41151</v>
      </c>
      <c r="B1482">
        <v>18.690000000000001</v>
      </c>
    </row>
    <row r="1483" spans="1:2" x14ac:dyDescent="0.25">
      <c r="A1483" s="1">
        <v>41150</v>
      </c>
      <c r="B1483">
        <v>17.11</v>
      </c>
    </row>
    <row r="1484" spans="1:2" x14ac:dyDescent="0.25">
      <c r="A1484" s="1">
        <v>41149</v>
      </c>
      <c r="B1484">
        <v>17.27</v>
      </c>
    </row>
    <row r="1485" spans="1:2" x14ac:dyDescent="0.25">
      <c r="A1485" s="1">
        <v>41148</v>
      </c>
      <c r="B1485">
        <v>16.57</v>
      </c>
    </row>
    <row r="1486" spans="1:2" x14ac:dyDescent="0.25">
      <c r="A1486" s="1">
        <v>41145</v>
      </c>
      <c r="B1486">
        <v>15.85</v>
      </c>
    </row>
    <row r="1487" spans="1:2" x14ac:dyDescent="0.25">
      <c r="A1487" s="1">
        <v>41144</v>
      </c>
      <c r="B1487">
        <v>17.48</v>
      </c>
    </row>
    <row r="1488" spans="1:2" x14ac:dyDescent="0.25">
      <c r="A1488" s="1">
        <v>41143</v>
      </c>
      <c r="B1488">
        <v>15.06</v>
      </c>
    </row>
    <row r="1489" spans="1:2" x14ac:dyDescent="0.25">
      <c r="A1489" s="1">
        <v>41142</v>
      </c>
      <c r="B1489">
        <v>15.69</v>
      </c>
    </row>
    <row r="1490" spans="1:2" x14ac:dyDescent="0.25">
      <c r="A1490" s="1">
        <v>41141</v>
      </c>
      <c r="B1490">
        <v>16.100000000000001</v>
      </c>
    </row>
    <row r="1491" spans="1:2" x14ac:dyDescent="0.25">
      <c r="A1491" s="1">
        <v>41138</v>
      </c>
      <c r="B1491">
        <v>15.53</v>
      </c>
    </row>
    <row r="1492" spans="1:2" x14ac:dyDescent="0.25">
      <c r="A1492" s="1">
        <v>41137</v>
      </c>
      <c r="B1492">
        <v>16</v>
      </c>
    </row>
    <row r="1493" spans="1:2" x14ac:dyDescent="0.25">
      <c r="A1493" s="1">
        <v>41136</v>
      </c>
      <c r="B1493">
        <v>14.87</v>
      </c>
    </row>
    <row r="1494" spans="1:2" x14ac:dyDescent="0.25">
      <c r="A1494" s="1">
        <v>41135</v>
      </c>
      <c r="B1494">
        <v>14.6</v>
      </c>
    </row>
    <row r="1495" spans="1:2" x14ac:dyDescent="0.25">
      <c r="A1495" s="1">
        <v>41134</v>
      </c>
      <c r="B1495">
        <v>16.579999999999998</v>
      </c>
    </row>
    <row r="1496" spans="1:2" x14ac:dyDescent="0.25">
      <c r="A1496" s="1">
        <v>41131</v>
      </c>
      <c r="B1496">
        <v>16.53</v>
      </c>
    </row>
    <row r="1497" spans="1:2" x14ac:dyDescent="0.25">
      <c r="A1497" s="1">
        <v>41130</v>
      </c>
      <c r="B1497">
        <v>16.7</v>
      </c>
    </row>
    <row r="1498" spans="1:2" x14ac:dyDescent="0.25">
      <c r="A1498" s="1">
        <v>41129</v>
      </c>
      <c r="B1498">
        <v>17.309999999999999</v>
      </c>
    </row>
    <row r="1499" spans="1:2" x14ac:dyDescent="0.25">
      <c r="A1499" s="1">
        <v>41128</v>
      </c>
      <c r="B1499">
        <v>16.43</v>
      </c>
    </row>
    <row r="1500" spans="1:2" x14ac:dyDescent="0.25">
      <c r="A1500" s="1">
        <v>41124</v>
      </c>
      <c r="B1500">
        <v>16.690000000000001</v>
      </c>
    </row>
    <row r="1501" spans="1:2" x14ac:dyDescent="0.25">
      <c r="A1501" s="1">
        <v>41123</v>
      </c>
      <c r="B1501">
        <v>18.600000000000001</v>
      </c>
    </row>
    <row r="1502" spans="1:2" x14ac:dyDescent="0.25">
      <c r="A1502" s="1">
        <v>41122</v>
      </c>
      <c r="B1502">
        <v>19.100000000000001</v>
      </c>
    </row>
    <row r="1503" spans="1:2" x14ac:dyDescent="0.25">
      <c r="A1503" s="1">
        <v>41121</v>
      </c>
      <c r="B1503">
        <v>19.64</v>
      </c>
    </row>
    <row r="1504" spans="1:2" x14ac:dyDescent="0.25">
      <c r="A1504" s="1">
        <v>41120</v>
      </c>
      <c r="B1504">
        <v>18.260000000000002</v>
      </c>
    </row>
    <row r="1505" spans="1:2" x14ac:dyDescent="0.25">
      <c r="A1505" s="1">
        <v>41117</v>
      </c>
      <c r="B1505">
        <v>17.489999999999998</v>
      </c>
    </row>
    <row r="1506" spans="1:2" x14ac:dyDescent="0.25">
      <c r="A1506" s="1">
        <v>41116</v>
      </c>
      <c r="B1506">
        <v>17.64</v>
      </c>
    </row>
    <row r="1507" spans="1:2" x14ac:dyDescent="0.25">
      <c r="A1507" s="1">
        <v>41115</v>
      </c>
      <c r="B1507">
        <v>19.079999999999998</v>
      </c>
    </row>
    <row r="1508" spans="1:2" x14ac:dyDescent="0.25">
      <c r="A1508" s="1">
        <v>41114</v>
      </c>
      <c r="B1508">
        <v>20.18</v>
      </c>
    </row>
    <row r="1509" spans="1:2" x14ac:dyDescent="0.25">
      <c r="A1509" s="1">
        <v>41113</v>
      </c>
      <c r="B1509">
        <v>18.88</v>
      </c>
    </row>
    <row r="1510" spans="1:2" x14ac:dyDescent="0.25">
      <c r="A1510" s="1">
        <v>41110</v>
      </c>
      <c r="B1510">
        <v>17.66</v>
      </c>
    </row>
    <row r="1511" spans="1:2" x14ac:dyDescent="0.25">
      <c r="A1511" s="1">
        <v>41109</v>
      </c>
      <c r="B1511">
        <v>17.93</v>
      </c>
    </row>
    <row r="1512" spans="1:2" x14ac:dyDescent="0.25">
      <c r="A1512" s="1">
        <v>41108</v>
      </c>
      <c r="B1512">
        <v>18.510000000000002</v>
      </c>
    </row>
    <row r="1513" spans="1:2" x14ac:dyDescent="0.25">
      <c r="A1513" s="1">
        <v>41107</v>
      </c>
      <c r="B1513">
        <v>19.28</v>
      </c>
    </row>
    <row r="1514" spans="1:2" x14ac:dyDescent="0.25">
      <c r="A1514" s="1">
        <v>41106</v>
      </c>
      <c r="B1514">
        <v>19.37</v>
      </c>
    </row>
    <row r="1515" spans="1:2" x14ac:dyDescent="0.25">
      <c r="A1515" s="1">
        <v>41103</v>
      </c>
      <c r="B1515">
        <v>20.25</v>
      </c>
    </row>
    <row r="1516" spans="1:2" x14ac:dyDescent="0.25">
      <c r="A1516" s="1">
        <v>41102</v>
      </c>
      <c r="B1516">
        <v>21.57</v>
      </c>
    </row>
    <row r="1517" spans="1:2" x14ac:dyDescent="0.25">
      <c r="A1517" s="1">
        <v>41101</v>
      </c>
      <c r="B1517">
        <v>21.43</v>
      </c>
    </row>
    <row r="1518" spans="1:2" x14ac:dyDescent="0.25">
      <c r="A1518" s="1">
        <v>41100</v>
      </c>
      <c r="B1518">
        <v>22.11</v>
      </c>
    </row>
    <row r="1519" spans="1:2" x14ac:dyDescent="0.25">
      <c r="A1519" s="1">
        <v>41099</v>
      </c>
      <c r="B1519">
        <v>21.19</v>
      </c>
    </row>
    <row r="1520" spans="1:2" x14ac:dyDescent="0.25">
      <c r="A1520" s="1">
        <v>41096</v>
      </c>
      <c r="B1520">
        <v>21.01</v>
      </c>
    </row>
    <row r="1521" spans="1:2" x14ac:dyDescent="0.25">
      <c r="A1521" s="1">
        <v>41095</v>
      </c>
      <c r="B1521">
        <v>20.05</v>
      </c>
    </row>
    <row r="1522" spans="1:2" x14ac:dyDescent="0.25">
      <c r="A1522" s="1">
        <v>41094</v>
      </c>
      <c r="B1522">
        <v>17.52</v>
      </c>
    </row>
    <row r="1523" spans="1:2" x14ac:dyDescent="0.25">
      <c r="A1523" s="1">
        <v>41093</v>
      </c>
      <c r="B1523">
        <v>18.89</v>
      </c>
    </row>
    <row r="1524" spans="1:2" x14ac:dyDescent="0.25">
      <c r="A1524" s="1">
        <v>41089</v>
      </c>
      <c r="B1524">
        <v>19.52</v>
      </c>
    </row>
    <row r="1525" spans="1:2" x14ac:dyDescent="0.25">
      <c r="A1525" s="1">
        <v>41088</v>
      </c>
      <c r="B1525">
        <v>21.02</v>
      </c>
    </row>
    <row r="1526" spans="1:2" x14ac:dyDescent="0.25">
      <c r="A1526" s="1">
        <v>41087</v>
      </c>
      <c r="B1526">
        <v>20.86</v>
      </c>
    </row>
    <row r="1527" spans="1:2" x14ac:dyDescent="0.25">
      <c r="A1527" s="1">
        <v>41086</v>
      </c>
      <c r="B1527">
        <v>21.56</v>
      </c>
    </row>
    <row r="1528" spans="1:2" x14ac:dyDescent="0.25">
      <c r="A1528" s="1">
        <v>41085</v>
      </c>
      <c r="B1528">
        <v>21.65</v>
      </c>
    </row>
    <row r="1529" spans="1:2" x14ac:dyDescent="0.25">
      <c r="A1529" s="1">
        <v>41082</v>
      </c>
      <c r="B1529">
        <v>20.260000000000002</v>
      </c>
    </row>
    <row r="1530" spans="1:2" x14ac:dyDescent="0.25">
      <c r="A1530" s="1">
        <v>41081</v>
      </c>
      <c r="B1530">
        <v>22.09</v>
      </c>
    </row>
    <row r="1531" spans="1:2" x14ac:dyDescent="0.25">
      <c r="A1531" s="1">
        <v>41080</v>
      </c>
      <c r="B1531">
        <v>18.27</v>
      </c>
    </row>
    <row r="1532" spans="1:2" x14ac:dyDescent="0.25">
      <c r="A1532" s="1">
        <v>41079</v>
      </c>
      <c r="B1532">
        <v>19.64</v>
      </c>
    </row>
    <row r="1533" spans="1:2" x14ac:dyDescent="0.25">
      <c r="A1533" s="1">
        <v>41078</v>
      </c>
      <c r="B1533">
        <v>21.96</v>
      </c>
    </row>
    <row r="1534" spans="1:2" x14ac:dyDescent="0.25">
      <c r="A1534" s="1">
        <v>41075</v>
      </c>
      <c r="B1534">
        <v>23.83</v>
      </c>
    </row>
    <row r="1535" spans="1:2" x14ac:dyDescent="0.25">
      <c r="A1535" s="1">
        <v>41074</v>
      </c>
      <c r="B1535">
        <v>24.78</v>
      </c>
    </row>
    <row r="1536" spans="1:2" x14ac:dyDescent="0.25">
      <c r="A1536" s="1">
        <v>41073</v>
      </c>
      <c r="B1536">
        <v>25.33</v>
      </c>
    </row>
    <row r="1537" spans="1:2" x14ac:dyDescent="0.25">
      <c r="A1537" s="1">
        <v>41072</v>
      </c>
      <c r="B1537">
        <v>24.9</v>
      </c>
    </row>
    <row r="1538" spans="1:2" x14ac:dyDescent="0.25">
      <c r="A1538" s="1">
        <v>41071</v>
      </c>
      <c r="B1538">
        <v>26.93</v>
      </c>
    </row>
    <row r="1539" spans="1:2" x14ac:dyDescent="0.25">
      <c r="A1539" s="1">
        <v>41068</v>
      </c>
      <c r="B1539">
        <v>24.26</v>
      </c>
    </row>
    <row r="1540" spans="1:2" x14ac:dyDescent="0.25">
      <c r="A1540" s="1">
        <v>41067</v>
      </c>
      <c r="B1540">
        <v>23.48</v>
      </c>
    </row>
    <row r="1541" spans="1:2" x14ac:dyDescent="0.25">
      <c r="A1541" s="1">
        <v>41066</v>
      </c>
      <c r="B1541">
        <v>23.71</v>
      </c>
    </row>
    <row r="1542" spans="1:2" x14ac:dyDescent="0.25">
      <c r="A1542" s="1">
        <v>41065</v>
      </c>
      <c r="B1542">
        <v>25.18</v>
      </c>
    </row>
    <row r="1543" spans="1:2" x14ac:dyDescent="0.25">
      <c r="A1543" s="1">
        <v>41064</v>
      </c>
      <c r="B1543">
        <v>26.83</v>
      </c>
    </row>
    <row r="1544" spans="1:2" x14ac:dyDescent="0.25">
      <c r="A1544" s="1">
        <v>41061</v>
      </c>
      <c r="B1544">
        <v>26.51</v>
      </c>
    </row>
    <row r="1545" spans="1:2" x14ac:dyDescent="0.25">
      <c r="A1545" s="1">
        <v>41060</v>
      </c>
      <c r="B1545">
        <v>25.34</v>
      </c>
    </row>
    <row r="1546" spans="1:2" x14ac:dyDescent="0.25">
      <c r="A1546" s="1">
        <v>41059</v>
      </c>
      <c r="B1546">
        <v>26.3</v>
      </c>
    </row>
    <row r="1547" spans="1:2" x14ac:dyDescent="0.25">
      <c r="A1547" s="1">
        <v>41058</v>
      </c>
      <c r="B1547">
        <v>23.92</v>
      </c>
    </row>
    <row r="1548" spans="1:2" x14ac:dyDescent="0.25">
      <c r="A1548" s="1">
        <v>41057</v>
      </c>
      <c r="B1548">
        <v>24.15</v>
      </c>
    </row>
    <row r="1549" spans="1:2" x14ac:dyDescent="0.25">
      <c r="A1549" s="1">
        <v>41054</v>
      </c>
      <c r="B1549">
        <v>24.26</v>
      </c>
    </row>
    <row r="1550" spans="1:2" x14ac:dyDescent="0.25">
      <c r="A1550" s="1">
        <v>41053</v>
      </c>
      <c r="B1550">
        <v>24.39</v>
      </c>
    </row>
    <row r="1551" spans="1:2" x14ac:dyDescent="0.25">
      <c r="A1551" s="1">
        <v>41052</v>
      </c>
      <c r="B1551">
        <v>24.84</v>
      </c>
    </row>
    <row r="1552" spans="1:2" x14ac:dyDescent="0.25">
      <c r="A1552" s="1">
        <v>41051</v>
      </c>
      <c r="B1552">
        <v>24.54</v>
      </c>
    </row>
    <row r="1553" spans="1:2" x14ac:dyDescent="0.25">
      <c r="A1553" s="1">
        <v>41047</v>
      </c>
      <c r="B1553">
        <v>26.98</v>
      </c>
    </row>
    <row r="1554" spans="1:2" x14ac:dyDescent="0.25">
      <c r="A1554" s="1">
        <v>41046</v>
      </c>
      <c r="B1554">
        <v>26.13</v>
      </c>
    </row>
    <row r="1555" spans="1:2" x14ac:dyDescent="0.25">
      <c r="A1555" s="1">
        <v>41045</v>
      </c>
      <c r="B1555">
        <v>25.95</v>
      </c>
    </row>
    <row r="1556" spans="1:2" x14ac:dyDescent="0.25">
      <c r="A1556" s="1">
        <v>41044</v>
      </c>
      <c r="B1556">
        <v>26.74</v>
      </c>
    </row>
    <row r="1557" spans="1:2" x14ac:dyDescent="0.25">
      <c r="A1557" s="1">
        <v>41043</v>
      </c>
      <c r="B1557">
        <v>25.78</v>
      </c>
    </row>
    <row r="1558" spans="1:2" x14ac:dyDescent="0.25">
      <c r="A1558" s="1">
        <v>41040</v>
      </c>
      <c r="B1558">
        <v>23.63</v>
      </c>
    </row>
    <row r="1559" spans="1:2" x14ac:dyDescent="0.25">
      <c r="A1559" s="1">
        <v>41039</v>
      </c>
      <c r="B1559">
        <v>22.88</v>
      </c>
    </row>
    <row r="1560" spans="1:2" x14ac:dyDescent="0.25">
      <c r="A1560" s="1">
        <v>41038</v>
      </c>
      <c r="B1560">
        <v>24.19</v>
      </c>
    </row>
    <row r="1561" spans="1:2" x14ac:dyDescent="0.25">
      <c r="A1561" s="1">
        <v>41037</v>
      </c>
      <c r="B1561">
        <v>23.24</v>
      </c>
    </row>
    <row r="1562" spans="1:2" x14ac:dyDescent="0.25">
      <c r="A1562" s="1">
        <v>41036</v>
      </c>
      <c r="B1562">
        <v>22.69</v>
      </c>
    </row>
    <row r="1563" spans="1:2" x14ac:dyDescent="0.25">
      <c r="A1563" s="1">
        <v>41033</v>
      </c>
      <c r="B1563">
        <v>21.83</v>
      </c>
    </row>
    <row r="1564" spans="1:2" x14ac:dyDescent="0.25">
      <c r="A1564" s="1">
        <v>41032</v>
      </c>
      <c r="B1564">
        <v>20.62</v>
      </c>
    </row>
    <row r="1565" spans="1:2" x14ac:dyDescent="0.25">
      <c r="A1565" s="1">
        <v>41031</v>
      </c>
      <c r="B1565">
        <v>18.829999999999998</v>
      </c>
    </row>
    <row r="1566" spans="1:2" x14ac:dyDescent="0.25">
      <c r="A1566" s="1">
        <v>41030</v>
      </c>
      <c r="B1566">
        <v>17.72</v>
      </c>
    </row>
    <row r="1567" spans="1:2" x14ac:dyDescent="0.25">
      <c r="A1567" s="1">
        <v>41029</v>
      </c>
      <c r="B1567">
        <v>18.079999999999998</v>
      </c>
    </row>
    <row r="1568" spans="1:2" x14ac:dyDescent="0.25">
      <c r="A1568" s="1">
        <v>41026</v>
      </c>
      <c r="B1568">
        <v>17.16</v>
      </c>
    </row>
    <row r="1569" spans="1:2" x14ac:dyDescent="0.25">
      <c r="A1569" s="1">
        <v>41025</v>
      </c>
      <c r="B1569">
        <v>17.63</v>
      </c>
    </row>
    <row r="1570" spans="1:2" x14ac:dyDescent="0.25">
      <c r="A1570" s="1">
        <v>41024</v>
      </c>
      <c r="B1570">
        <v>17.809999999999999</v>
      </c>
    </row>
    <row r="1571" spans="1:2" x14ac:dyDescent="0.25">
      <c r="A1571" s="1">
        <v>41023</v>
      </c>
      <c r="B1571">
        <v>19.52</v>
      </c>
    </row>
    <row r="1572" spans="1:2" x14ac:dyDescent="0.25">
      <c r="A1572" s="1">
        <v>41022</v>
      </c>
      <c r="B1572">
        <v>20.2</v>
      </c>
    </row>
    <row r="1573" spans="1:2" x14ac:dyDescent="0.25">
      <c r="A1573" s="1">
        <v>41019</v>
      </c>
      <c r="B1573">
        <v>19.079999999999998</v>
      </c>
    </row>
    <row r="1574" spans="1:2" x14ac:dyDescent="0.25">
      <c r="A1574" s="1">
        <v>41018</v>
      </c>
      <c r="B1574">
        <v>19.309999999999999</v>
      </c>
    </row>
    <row r="1575" spans="1:2" x14ac:dyDescent="0.25">
      <c r="A1575" s="1">
        <v>41017</v>
      </c>
      <c r="B1575">
        <v>18.760000000000002</v>
      </c>
    </row>
    <row r="1576" spans="1:2" x14ac:dyDescent="0.25">
      <c r="A1576" s="1">
        <v>41016</v>
      </c>
      <c r="B1576">
        <v>18.72</v>
      </c>
    </row>
    <row r="1577" spans="1:2" x14ac:dyDescent="0.25">
      <c r="A1577" s="1">
        <v>41015</v>
      </c>
      <c r="B1577">
        <v>19.45</v>
      </c>
    </row>
    <row r="1578" spans="1:2" x14ac:dyDescent="0.25">
      <c r="A1578" s="1">
        <v>41012</v>
      </c>
      <c r="B1578">
        <v>19.72</v>
      </c>
    </row>
    <row r="1579" spans="1:2" x14ac:dyDescent="0.25">
      <c r="A1579" s="1">
        <v>41011</v>
      </c>
      <c r="B1579">
        <v>17.190000000000001</v>
      </c>
    </row>
    <row r="1580" spans="1:2" x14ac:dyDescent="0.25">
      <c r="A1580" s="1">
        <v>41010</v>
      </c>
      <c r="B1580">
        <v>19.71</v>
      </c>
    </row>
    <row r="1581" spans="1:2" x14ac:dyDescent="0.25">
      <c r="A1581" s="1">
        <v>41009</v>
      </c>
      <c r="B1581">
        <v>20.079999999999998</v>
      </c>
    </row>
    <row r="1582" spans="1:2" x14ac:dyDescent="0.25">
      <c r="A1582" s="1">
        <v>41008</v>
      </c>
      <c r="B1582">
        <v>19.78</v>
      </c>
    </row>
    <row r="1583" spans="1:2" x14ac:dyDescent="0.25">
      <c r="A1583" s="1">
        <v>41004</v>
      </c>
      <c r="B1583">
        <v>17.88</v>
      </c>
    </row>
    <row r="1584" spans="1:2" x14ac:dyDescent="0.25">
      <c r="A1584" s="1">
        <v>41003</v>
      </c>
      <c r="B1584">
        <v>17.690000000000001</v>
      </c>
    </row>
    <row r="1585" spans="1:2" x14ac:dyDescent="0.25">
      <c r="A1585" s="1">
        <v>41002</v>
      </c>
      <c r="B1585">
        <v>16.510000000000002</v>
      </c>
    </row>
    <row r="1586" spans="1:2" x14ac:dyDescent="0.25">
      <c r="A1586" s="1">
        <v>41001</v>
      </c>
      <c r="B1586">
        <v>15.52</v>
      </c>
    </row>
    <row r="1587" spans="1:2" x14ac:dyDescent="0.25">
      <c r="A1587" s="1">
        <v>40998</v>
      </c>
      <c r="B1587">
        <v>15.44</v>
      </c>
    </row>
    <row r="1588" spans="1:2" x14ac:dyDescent="0.25">
      <c r="A1588" s="1">
        <v>40997</v>
      </c>
      <c r="B1588">
        <v>15.94</v>
      </c>
    </row>
    <row r="1589" spans="1:2" x14ac:dyDescent="0.25">
      <c r="A1589" s="1">
        <v>40996</v>
      </c>
      <c r="B1589">
        <v>15.28</v>
      </c>
    </row>
    <row r="1590" spans="1:2" x14ac:dyDescent="0.25">
      <c r="A1590" s="1">
        <v>40995</v>
      </c>
      <c r="B1590">
        <v>14.5</v>
      </c>
    </row>
    <row r="1591" spans="1:2" x14ac:dyDescent="0.25">
      <c r="A1591" s="1">
        <v>40994</v>
      </c>
      <c r="B1591">
        <v>13.69</v>
      </c>
    </row>
    <row r="1592" spans="1:2" x14ac:dyDescent="0.25">
      <c r="A1592" s="1">
        <v>40991</v>
      </c>
      <c r="B1592">
        <v>14.56</v>
      </c>
    </row>
    <row r="1593" spans="1:2" x14ac:dyDescent="0.25">
      <c r="A1593" s="1">
        <v>40990</v>
      </c>
      <c r="B1593">
        <v>15.29</v>
      </c>
    </row>
    <row r="1594" spans="1:2" x14ac:dyDescent="0.25">
      <c r="A1594" s="1">
        <v>40989</v>
      </c>
      <c r="B1594">
        <v>15.13</v>
      </c>
    </row>
    <row r="1595" spans="1:2" x14ac:dyDescent="0.25">
      <c r="A1595" s="1">
        <v>40988</v>
      </c>
      <c r="B1595">
        <v>15.08</v>
      </c>
    </row>
    <row r="1596" spans="1:2" x14ac:dyDescent="0.25">
      <c r="A1596" s="1">
        <v>40987</v>
      </c>
      <c r="B1596">
        <v>14.55</v>
      </c>
    </row>
    <row r="1597" spans="1:2" x14ac:dyDescent="0.25">
      <c r="A1597" s="1">
        <v>40984</v>
      </c>
      <c r="B1597">
        <v>14.49</v>
      </c>
    </row>
    <row r="1598" spans="1:2" x14ac:dyDescent="0.25">
      <c r="A1598" s="1">
        <v>40983</v>
      </c>
      <c r="B1598">
        <v>15.5</v>
      </c>
    </row>
    <row r="1599" spans="1:2" x14ac:dyDescent="0.25">
      <c r="A1599" s="1">
        <v>40982</v>
      </c>
      <c r="B1599">
        <v>15.81</v>
      </c>
    </row>
    <row r="1600" spans="1:2" x14ac:dyDescent="0.25">
      <c r="A1600" s="1">
        <v>40981</v>
      </c>
      <c r="B1600">
        <v>16.18</v>
      </c>
    </row>
    <row r="1601" spans="1:2" x14ac:dyDescent="0.25">
      <c r="A1601" s="1">
        <v>40980</v>
      </c>
      <c r="B1601">
        <v>16.170000000000002</v>
      </c>
    </row>
    <row r="1602" spans="1:2" x14ac:dyDescent="0.25">
      <c r="A1602" s="1">
        <v>40977</v>
      </c>
      <c r="B1602">
        <v>16.05</v>
      </c>
    </row>
    <row r="1603" spans="1:2" x14ac:dyDescent="0.25">
      <c r="A1603" s="1">
        <v>40976</v>
      </c>
      <c r="B1603">
        <v>16.84</v>
      </c>
    </row>
    <row r="1604" spans="1:2" x14ac:dyDescent="0.25">
      <c r="A1604" s="1">
        <v>40975</v>
      </c>
      <c r="B1604">
        <v>18.600000000000001</v>
      </c>
    </row>
    <row r="1605" spans="1:2" x14ac:dyDescent="0.25">
      <c r="A1605" s="1">
        <v>40974</v>
      </c>
      <c r="B1605">
        <v>19.170000000000002</v>
      </c>
    </row>
    <row r="1606" spans="1:2" x14ac:dyDescent="0.25">
      <c r="A1606" s="1">
        <v>40973</v>
      </c>
      <c r="B1606">
        <v>16.920000000000002</v>
      </c>
    </row>
    <row r="1607" spans="1:2" x14ac:dyDescent="0.25">
      <c r="A1607" s="1">
        <v>40970</v>
      </c>
      <c r="B1607">
        <v>15.96</v>
      </c>
    </row>
    <row r="1608" spans="1:2" x14ac:dyDescent="0.25">
      <c r="A1608" s="1">
        <v>40969</v>
      </c>
      <c r="B1608">
        <v>15.57</v>
      </c>
    </row>
    <row r="1609" spans="1:2" x14ac:dyDescent="0.25">
      <c r="A1609" s="1">
        <v>40968</v>
      </c>
      <c r="B1609">
        <v>16.489999999999998</v>
      </c>
    </row>
    <row r="1610" spans="1:2" x14ac:dyDescent="0.25">
      <c r="A1610" s="1">
        <v>40967</v>
      </c>
      <c r="B1610">
        <v>16.23</v>
      </c>
    </row>
    <row r="1611" spans="1:2" x14ac:dyDescent="0.25">
      <c r="A1611" s="1">
        <v>40966</v>
      </c>
      <c r="B1611">
        <v>16.36</v>
      </c>
    </row>
    <row r="1612" spans="1:2" x14ac:dyDescent="0.25">
      <c r="A1612" s="1">
        <v>40963</v>
      </c>
      <c r="B1612">
        <v>15.63</v>
      </c>
    </row>
    <row r="1613" spans="1:2" x14ac:dyDescent="0.25">
      <c r="A1613" s="1">
        <v>40962</v>
      </c>
      <c r="B1613">
        <v>15.78</v>
      </c>
    </row>
    <row r="1614" spans="1:2" x14ac:dyDescent="0.25">
      <c r="A1614" s="1">
        <v>40961</v>
      </c>
      <c r="B1614">
        <v>15.62</v>
      </c>
    </row>
    <row r="1615" spans="1:2" x14ac:dyDescent="0.25">
      <c r="A1615" s="1">
        <v>40960</v>
      </c>
      <c r="B1615">
        <v>16.75</v>
      </c>
    </row>
    <row r="1616" spans="1:2" x14ac:dyDescent="0.25">
      <c r="A1616" s="1">
        <v>40956</v>
      </c>
      <c r="B1616">
        <v>16.89</v>
      </c>
    </row>
    <row r="1617" spans="1:2" x14ac:dyDescent="0.25">
      <c r="A1617" s="1">
        <v>40955</v>
      </c>
      <c r="B1617">
        <v>17.57</v>
      </c>
    </row>
    <row r="1618" spans="1:2" x14ac:dyDescent="0.25">
      <c r="A1618" s="1">
        <v>40954</v>
      </c>
      <c r="B1618">
        <v>18.989999999999998</v>
      </c>
    </row>
    <row r="1619" spans="1:2" x14ac:dyDescent="0.25">
      <c r="A1619" s="1">
        <v>40953</v>
      </c>
      <c r="B1619">
        <v>18.809999999999999</v>
      </c>
    </row>
    <row r="1620" spans="1:2" x14ac:dyDescent="0.25">
      <c r="A1620" s="1">
        <v>40952</v>
      </c>
      <c r="B1620">
        <v>18.77</v>
      </c>
    </row>
    <row r="1621" spans="1:2" x14ac:dyDescent="0.25">
      <c r="A1621" s="1">
        <v>40949</v>
      </c>
      <c r="B1621">
        <v>18.8</v>
      </c>
    </row>
    <row r="1622" spans="1:2" x14ac:dyDescent="0.25">
      <c r="A1622" s="1">
        <v>40948</v>
      </c>
      <c r="B1622">
        <v>19.559999999999999</v>
      </c>
    </row>
    <row r="1623" spans="1:2" x14ac:dyDescent="0.25">
      <c r="A1623" s="1">
        <v>40947</v>
      </c>
      <c r="B1623">
        <v>20.18</v>
      </c>
    </row>
    <row r="1624" spans="1:2" x14ac:dyDescent="0.25">
      <c r="A1624" s="1">
        <v>40946</v>
      </c>
      <c r="B1624">
        <v>19.190000000000001</v>
      </c>
    </row>
    <row r="1625" spans="1:2" x14ac:dyDescent="0.25">
      <c r="A1625" s="1">
        <v>40945</v>
      </c>
      <c r="B1625">
        <v>18.07</v>
      </c>
    </row>
    <row r="1626" spans="1:2" x14ac:dyDescent="0.25">
      <c r="A1626" s="1">
        <v>40942</v>
      </c>
      <c r="B1626">
        <v>17.48</v>
      </c>
    </row>
    <row r="1627" spans="1:2" x14ac:dyDescent="0.25">
      <c r="A1627" s="1">
        <v>40941</v>
      </c>
      <c r="B1627">
        <v>17.77</v>
      </c>
    </row>
    <row r="1628" spans="1:2" x14ac:dyDescent="0.25">
      <c r="A1628" s="1">
        <v>40940</v>
      </c>
      <c r="B1628">
        <v>18.940000000000001</v>
      </c>
    </row>
    <row r="1629" spans="1:2" x14ac:dyDescent="0.25">
      <c r="A1629" s="1">
        <v>40939</v>
      </c>
      <c r="B1629">
        <v>20.51</v>
      </c>
    </row>
    <row r="1630" spans="1:2" x14ac:dyDescent="0.25">
      <c r="A1630" s="1">
        <v>40938</v>
      </c>
      <c r="B1630">
        <v>19.489999999999998</v>
      </c>
    </row>
    <row r="1631" spans="1:2" x14ac:dyDescent="0.25">
      <c r="A1631" s="1">
        <v>40935</v>
      </c>
      <c r="B1631">
        <v>19.5</v>
      </c>
    </row>
    <row r="1632" spans="1:2" x14ac:dyDescent="0.25">
      <c r="A1632" s="1">
        <v>40934</v>
      </c>
      <c r="B1632">
        <v>19.579999999999998</v>
      </c>
    </row>
    <row r="1633" spans="1:2" x14ac:dyDescent="0.25">
      <c r="A1633" s="1">
        <v>40933</v>
      </c>
      <c r="B1633">
        <v>17.55</v>
      </c>
    </row>
    <row r="1634" spans="1:2" x14ac:dyDescent="0.25">
      <c r="A1634" s="1">
        <v>40932</v>
      </c>
      <c r="B1634">
        <v>20.28</v>
      </c>
    </row>
    <row r="1635" spans="1:2" x14ac:dyDescent="0.25">
      <c r="A1635" s="1">
        <v>40931</v>
      </c>
      <c r="B1635">
        <v>17.53</v>
      </c>
    </row>
    <row r="1636" spans="1:2" x14ac:dyDescent="0.25">
      <c r="A1636" s="1">
        <v>40928</v>
      </c>
      <c r="B1636">
        <v>18.66</v>
      </c>
    </row>
    <row r="1637" spans="1:2" x14ac:dyDescent="0.25">
      <c r="A1637" s="1">
        <v>40927</v>
      </c>
      <c r="B1637">
        <v>19.61</v>
      </c>
    </row>
    <row r="1638" spans="1:2" x14ac:dyDescent="0.25">
      <c r="A1638" s="1">
        <v>40926</v>
      </c>
      <c r="B1638">
        <v>19.39</v>
      </c>
    </row>
    <row r="1639" spans="1:2" x14ac:dyDescent="0.25">
      <c r="A1639" s="1">
        <v>40925</v>
      </c>
      <c r="B1639">
        <v>20.420000000000002</v>
      </c>
    </row>
    <row r="1640" spans="1:2" x14ac:dyDescent="0.25">
      <c r="A1640" s="1">
        <v>40924</v>
      </c>
      <c r="B1640">
        <v>20.63</v>
      </c>
    </row>
    <row r="1641" spans="1:2" x14ac:dyDescent="0.25">
      <c r="A1641" s="1">
        <v>40921</v>
      </c>
      <c r="B1641">
        <v>20.239999999999998</v>
      </c>
    </row>
    <row r="1642" spans="1:2" x14ac:dyDescent="0.25">
      <c r="A1642" s="1">
        <v>40920</v>
      </c>
      <c r="B1642">
        <v>20.13</v>
      </c>
    </row>
    <row r="1643" spans="1:2" x14ac:dyDescent="0.25">
      <c r="A1643" s="1">
        <v>40919</v>
      </c>
      <c r="B1643">
        <v>20.63</v>
      </c>
    </row>
    <row r="1644" spans="1:2" x14ac:dyDescent="0.25">
      <c r="A1644" s="1">
        <v>40918</v>
      </c>
      <c r="B1644">
        <v>20.32</v>
      </c>
    </row>
    <row r="1645" spans="1:2" x14ac:dyDescent="0.25">
      <c r="A1645" s="1">
        <v>40917</v>
      </c>
      <c r="B1645">
        <v>20.95</v>
      </c>
    </row>
    <row r="1646" spans="1:2" x14ac:dyDescent="0.25">
      <c r="A1646" s="1">
        <v>40914</v>
      </c>
      <c r="B1646">
        <v>20.100000000000001</v>
      </c>
    </row>
    <row r="1647" spans="1:2" x14ac:dyDescent="0.25">
      <c r="A1647" s="1">
        <v>40913</v>
      </c>
      <c r="B1647">
        <v>20.45</v>
      </c>
    </row>
    <row r="1648" spans="1:2" x14ac:dyDescent="0.25">
      <c r="A1648" s="1">
        <v>40912</v>
      </c>
      <c r="B1648">
        <v>20.77</v>
      </c>
    </row>
    <row r="1649" spans="1:2" x14ac:dyDescent="0.25">
      <c r="A1649" s="1">
        <v>40911</v>
      </c>
      <c r="B1649">
        <v>20.63</v>
      </c>
    </row>
    <row r="1650" spans="1:2" x14ac:dyDescent="0.25">
      <c r="A1650" s="1">
        <v>40907</v>
      </c>
      <c r="B1650">
        <v>20.010000000000002</v>
      </c>
    </row>
    <row r="1651" spans="1:2" x14ac:dyDescent="0.25">
      <c r="A1651" s="1">
        <v>40906</v>
      </c>
      <c r="B1651">
        <v>20.82</v>
      </c>
    </row>
    <row r="1652" spans="1:2" x14ac:dyDescent="0.25">
      <c r="A1652" s="1">
        <v>40905</v>
      </c>
      <c r="B1652">
        <v>21.73</v>
      </c>
    </row>
    <row r="1653" spans="1:2" x14ac:dyDescent="0.25">
      <c r="A1653" s="1">
        <v>40900</v>
      </c>
      <c r="B1653">
        <v>18.13</v>
      </c>
    </row>
    <row r="1654" spans="1:2" x14ac:dyDescent="0.25">
      <c r="A1654" s="1">
        <v>40899</v>
      </c>
      <c r="B1654">
        <v>18.84</v>
      </c>
    </row>
    <row r="1655" spans="1:2" x14ac:dyDescent="0.25">
      <c r="A1655" s="1">
        <v>40898</v>
      </c>
      <c r="B1655">
        <v>19.760000000000002</v>
      </c>
    </row>
    <row r="1656" spans="1:2" x14ac:dyDescent="0.25">
      <c r="A1656" s="1">
        <v>40897</v>
      </c>
      <c r="B1656">
        <v>21.18</v>
      </c>
    </row>
    <row r="1657" spans="1:2" x14ac:dyDescent="0.25">
      <c r="A1657" s="1">
        <v>40896</v>
      </c>
      <c r="B1657">
        <v>23.99</v>
      </c>
    </row>
    <row r="1658" spans="1:2" x14ac:dyDescent="0.25">
      <c r="A1658" s="1">
        <v>40893</v>
      </c>
      <c r="B1658">
        <v>24.51</v>
      </c>
    </row>
    <row r="1659" spans="1:2" x14ac:dyDescent="0.25">
      <c r="A1659" s="1">
        <v>40892</v>
      </c>
      <c r="B1659">
        <v>25.75</v>
      </c>
    </row>
    <row r="1660" spans="1:2" x14ac:dyDescent="0.25">
      <c r="A1660" s="1">
        <v>40891</v>
      </c>
      <c r="B1660">
        <v>27.55</v>
      </c>
    </row>
    <row r="1661" spans="1:2" x14ac:dyDescent="0.25">
      <c r="A1661" s="1">
        <v>40890</v>
      </c>
      <c r="B1661">
        <v>26.08</v>
      </c>
    </row>
    <row r="1662" spans="1:2" x14ac:dyDescent="0.25">
      <c r="A1662" s="1">
        <v>40889</v>
      </c>
      <c r="B1662">
        <v>25.58</v>
      </c>
    </row>
    <row r="1663" spans="1:2" x14ac:dyDescent="0.25">
      <c r="A1663" s="1">
        <v>40886</v>
      </c>
      <c r="B1663">
        <v>24.81</v>
      </c>
    </row>
    <row r="1664" spans="1:2" x14ac:dyDescent="0.25">
      <c r="A1664" s="1">
        <v>40885</v>
      </c>
      <c r="B1664">
        <v>26.78</v>
      </c>
    </row>
    <row r="1665" spans="1:2" x14ac:dyDescent="0.25">
      <c r="A1665" s="1">
        <v>40884</v>
      </c>
      <c r="B1665">
        <v>24.83</v>
      </c>
    </row>
    <row r="1666" spans="1:2" x14ac:dyDescent="0.25">
      <c r="A1666" s="1">
        <v>40883</v>
      </c>
      <c r="B1666">
        <v>25.5</v>
      </c>
    </row>
    <row r="1667" spans="1:2" x14ac:dyDescent="0.25">
      <c r="A1667" s="1">
        <v>40882</v>
      </c>
      <c r="B1667">
        <v>24.29</v>
      </c>
    </row>
    <row r="1668" spans="1:2" x14ac:dyDescent="0.25">
      <c r="A1668" s="1">
        <v>40879</v>
      </c>
      <c r="B1668">
        <v>24.38</v>
      </c>
    </row>
    <row r="1669" spans="1:2" x14ac:dyDescent="0.25">
      <c r="A1669" s="1">
        <v>40878</v>
      </c>
      <c r="B1669">
        <v>23.36</v>
      </c>
    </row>
    <row r="1670" spans="1:2" x14ac:dyDescent="0.25">
      <c r="A1670" s="1">
        <v>40877</v>
      </c>
      <c r="B1670">
        <v>22.57</v>
      </c>
    </row>
    <row r="1671" spans="1:2" x14ac:dyDescent="0.25">
      <c r="A1671" s="1">
        <v>40876</v>
      </c>
      <c r="B1671">
        <v>26.69</v>
      </c>
    </row>
    <row r="1672" spans="1:2" x14ac:dyDescent="0.25">
      <c r="A1672" s="1">
        <v>40875</v>
      </c>
      <c r="B1672">
        <v>27.96</v>
      </c>
    </row>
    <row r="1673" spans="1:2" x14ac:dyDescent="0.25">
      <c r="A1673" s="1">
        <v>40872</v>
      </c>
      <c r="B1673">
        <v>29</v>
      </c>
    </row>
    <row r="1674" spans="1:2" x14ac:dyDescent="0.25">
      <c r="A1674" s="1">
        <v>40871</v>
      </c>
      <c r="B1674">
        <v>29.13</v>
      </c>
    </row>
    <row r="1675" spans="1:2" x14ac:dyDescent="0.25">
      <c r="A1675" s="1">
        <v>40870</v>
      </c>
      <c r="B1675">
        <v>28.89</v>
      </c>
    </row>
    <row r="1676" spans="1:2" x14ac:dyDescent="0.25">
      <c r="A1676" s="1">
        <v>40869</v>
      </c>
      <c r="B1676">
        <v>27.47</v>
      </c>
    </row>
    <row r="1677" spans="1:2" x14ac:dyDescent="0.25">
      <c r="A1677" s="1">
        <v>40868</v>
      </c>
      <c r="B1677">
        <v>29.06</v>
      </c>
    </row>
    <row r="1678" spans="1:2" x14ac:dyDescent="0.25">
      <c r="A1678" s="1">
        <v>40865</v>
      </c>
      <c r="B1678">
        <v>28.75</v>
      </c>
    </row>
    <row r="1679" spans="1:2" x14ac:dyDescent="0.25">
      <c r="A1679" s="1">
        <v>40864</v>
      </c>
      <c r="B1679">
        <v>31.86</v>
      </c>
    </row>
    <row r="1680" spans="1:2" x14ac:dyDescent="0.25">
      <c r="A1680" s="1">
        <v>40863</v>
      </c>
      <c r="B1680">
        <v>29.1</v>
      </c>
    </row>
    <row r="1681" spans="1:2" x14ac:dyDescent="0.25">
      <c r="A1681" s="1">
        <v>40862</v>
      </c>
      <c r="B1681">
        <v>28.92</v>
      </c>
    </row>
    <row r="1682" spans="1:2" x14ac:dyDescent="0.25">
      <c r="A1682" s="1">
        <v>40861</v>
      </c>
      <c r="B1682">
        <v>27.65</v>
      </c>
    </row>
    <row r="1683" spans="1:2" x14ac:dyDescent="0.25">
      <c r="A1683" s="1">
        <v>40858</v>
      </c>
      <c r="B1683">
        <v>27.18</v>
      </c>
    </row>
    <row r="1684" spans="1:2" x14ac:dyDescent="0.25">
      <c r="A1684" s="1">
        <v>40857</v>
      </c>
      <c r="B1684">
        <v>30.09</v>
      </c>
    </row>
    <row r="1685" spans="1:2" x14ac:dyDescent="0.25">
      <c r="A1685" s="1">
        <v>40856</v>
      </c>
      <c r="B1685">
        <v>30.64</v>
      </c>
    </row>
    <row r="1686" spans="1:2" x14ac:dyDescent="0.25">
      <c r="A1686" s="1">
        <v>40855</v>
      </c>
      <c r="B1686">
        <v>25.35</v>
      </c>
    </row>
    <row r="1687" spans="1:2" x14ac:dyDescent="0.25">
      <c r="A1687" s="1">
        <v>40854</v>
      </c>
      <c r="B1687">
        <v>26.94</v>
      </c>
    </row>
    <row r="1688" spans="1:2" x14ac:dyDescent="0.25">
      <c r="A1688" s="1">
        <v>40851</v>
      </c>
      <c r="B1688">
        <v>26.65</v>
      </c>
    </row>
    <row r="1689" spans="1:2" x14ac:dyDescent="0.25">
      <c r="A1689" s="1">
        <v>40850</v>
      </c>
      <c r="B1689">
        <v>26.1</v>
      </c>
    </row>
    <row r="1690" spans="1:2" x14ac:dyDescent="0.25">
      <c r="A1690" s="1">
        <v>40849</v>
      </c>
      <c r="B1690">
        <v>28.1</v>
      </c>
    </row>
    <row r="1691" spans="1:2" x14ac:dyDescent="0.25">
      <c r="A1691" s="1">
        <v>40848</v>
      </c>
      <c r="B1691">
        <v>29.85</v>
      </c>
    </row>
    <row r="1692" spans="1:2" x14ac:dyDescent="0.25">
      <c r="A1692" s="1">
        <v>40847</v>
      </c>
      <c r="B1692">
        <v>27.08</v>
      </c>
    </row>
    <row r="1693" spans="1:2" x14ac:dyDescent="0.25">
      <c r="A1693" s="1">
        <v>40844</v>
      </c>
      <c r="B1693">
        <v>23.56</v>
      </c>
    </row>
    <row r="1694" spans="1:2" x14ac:dyDescent="0.25">
      <c r="A1694" s="1">
        <v>40843</v>
      </c>
      <c r="B1694">
        <v>24.05</v>
      </c>
    </row>
    <row r="1695" spans="1:2" x14ac:dyDescent="0.25">
      <c r="A1695" s="1">
        <v>40842</v>
      </c>
      <c r="B1695">
        <v>26.86</v>
      </c>
    </row>
    <row r="1696" spans="1:2" x14ac:dyDescent="0.25">
      <c r="A1696" s="1">
        <v>40841</v>
      </c>
      <c r="B1696">
        <v>27.64</v>
      </c>
    </row>
    <row r="1697" spans="1:2" x14ac:dyDescent="0.25">
      <c r="A1697" s="1">
        <v>40840</v>
      </c>
      <c r="B1697">
        <v>27.45</v>
      </c>
    </row>
    <row r="1698" spans="1:2" x14ac:dyDescent="0.25">
      <c r="A1698" s="1">
        <v>40837</v>
      </c>
      <c r="B1698">
        <v>29.74</v>
      </c>
    </row>
    <row r="1699" spans="1:2" x14ac:dyDescent="0.25">
      <c r="A1699" s="1">
        <v>40836</v>
      </c>
      <c r="B1699">
        <v>31.51</v>
      </c>
    </row>
    <row r="1700" spans="1:2" x14ac:dyDescent="0.25">
      <c r="A1700" s="1">
        <v>40835</v>
      </c>
      <c r="B1700">
        <v>30.67</v>
      </c>
    </row>
    <row r="1701" spans="1:2" x14ac:dyDescent="0.25">
      <c r="A1701" s="1">
        <v>40834</v>
      </c>
      <c r="B1701">
        <v>28.2</v>
      </c>
    </row>
    <row r="1702" spans="1:2" x14ac:dyDescent="0.25">
      <c r="A1702" s="1">
        <v>40833</v>
      </c>
      <c r="B1702">
        <v>29.46</v>
      </c>
    </row>
    <row r="1703" spans="1:2" x14ac:dyDescent="0.25">
      <c r="A1703" s="1">
        <v>40830</v>
      </c>
      <c r="B1703">
        <v>25.47</v>
      </c>
    </row>
    <row r="1704" spans="1:2" x14ac:dyDescent="0.25">
      <c r="A1704" s="1">
        <v>40829</v>
      </c>
      <c r="B1704">
        <v>27.95</v>
      </c>
    </row>
    <row r="1705" spans="1:2" x14ac:dyDescent="0.25">
      <c r="A1705" s="1">
        <v>40828</v>
      </c>
      <c r="B1705">
        <v>26.95</v>
      </c>
    </row>
    <row r="1706" spans="1:2" x14ac:dyDescent="0.25">
      <c r="A1706" s="1">
        <v>40827</v>
      </c>
      <c r="B1706">
        <v>28.18</v>
      </c>
    </row>
    <row r="1707" spans="1:2" x14ac:dyDescent="0.25">
      <c r="A1707" s="1">
        <v>40823</v>
      </c>
      <c r="B1707">
        <v>30.57</v>
      </c>
    </row>
    <row r="1708" spans="1:2" x14ac:dyDescent="0.25">
      <c r="A1708" s="1">
        <v>40822</v>
      </c>
      <c r="B1708">
        <v>29.71</v>
      </c>
    </row>
    <row r="1709" spans="1:2" x14ac:dyDescent="0.25">
      <c r="A1709" s="1">
        <v>40821</v>
      </c>
      <c r="B1709">
        <v>32.28</v>
      </c>
    </row>
    <row r="1710" spans="1:2" x14ac:dyDescent="0.25">
      <c r="A1710" s="1">
        <v>40820</v>
      </c>
      <c r="B1710">
        <v>35.450000000000003</v>
      </c>
    </row>
    <row r="1711" spans="1:2" x14ac:dyDescent="0.25">
      <c r="A1711" s="1">
        <v>40819</v>
      </c>
      <c r="B1711">
        <v>36.71</v>
      </c>
    </row>
    <row r="1712" spans="1:2" x14ac:dyDescent="0.25">
      <c r="A1712" s="1">
        <v>40816</v>
      </c>
      <c r="B1712">
        <v>32.770000000000003</v>
      </c>
    </row>
    <row r="1713" spans="1:2" x14ac:dyDescent="0.25">
      <c r="A1713" s="1">
        <v>40815</v>
      </c>
      <c r="B1713">
        <v>30.99</v>
      </c>
    </row>
    <row r="1714" spans="1:2" x14ac:dyDescent="0.25">
      <c r="A1714" s="1">
        <v>40814</v>
      </c>
      <c r="B1714">
        <v>32.1</v>
      </c>
    </row>
    <row r="1715" spans="1:2" x14ac:dyDescent="0.25">
      <c r="A1715" s="1">
        <v>40813</v>
      </c>
      <c r="B1715">
        <v>30.23</v>
      </c>
    </row>
    <row r="1716" spans="1:2" x14ac:dyDescent="0.25">
      <c r="A1716" s="1">
        <v>40812</v>
      </c>
      <c r="B1716">
        <v>31.09</v>
      </c>
    </row>
    <row r="1717" spans="1:2" x14ac:dyDescent="0.25">
      <c r="A1717" s="1">
        <v>40809</v>
      </c>
      <c r="B1717">
        <v>32.31</v>
      </c>
    </row>
    <row r="1718" spans="1:2" x14ac:dyDescent="0.25">
      <c r="A1718" s="1">
        <v>40808</v>
      </c>
      <c r="B1718">
        <v>31.83</v>
      </c>
    </row>
    <row r="1719" spans="1:2" x14ac:dyDescent="0.25">
      <c r="A1719" s="1">
        <v>40807</v>
      </c>
      <c r="B1719">
        <v>28.67</v>
      </c>
    </row>
    <row r="1720" spans="1:2" x14ac:dyDescent="0.25">
      <c r="A1720" s="1">
        <v>40806</v>
      </c>
      <c r="B1720">
        <v>26.38</v>
      </c>
    </row>
    <row r="1721" spans="1:2" x14ac:dyDescent="0.25">
      <c r="A1721" s="1">
        <v>40805</v>
      </c>
      <c r="B1721">
        <v>28.01</v>
      </c>
    </row>
    <row r="1722" spans="1:2" x14ac:dyDescent="0.25">
      <c r="A1722" s="1">
        <v>40802</v>
      </c>
      <c r="B1722">
        <v>26.3</v>
      </c>
    </row>
    <row r="1723" spans="1:2" x14ac:dyDescent="0.25">
      <c r="A1723" s="1">
        <v>40801</v>
      </c>
      <c r="B1723">
        <v>25.63</v>
      </c>
    </row>
    <row r="1724" spans="1:2" x14ac:dyDescent="0.25">
      <c r="A1724" s="1">
        <v>40800</v>
      </c>
      <c r="B1724">
        <v>29.28</v>
      </c>
    </row>
    <row r="1725" spans="1:2" x14ac:dyDescent="0.25">
      <c r="A1725" s="1">
        <v>40799</v>
      </c>
      <c r="B1725">
        <v>32.31</v>
      </c>
    </row>
    <row r="1726" spans="1:2" x14ac:dyDescent="0.25">
      <c r="A1726" s="1">
        <v>40798</v>
      </c>
      <c r="B1726">
        <v>31.71</v>
      </c>
    </row>
    <row r="1727" spans="1:2" x14ac:dyDescent="0.25">
      <c r="A1727" s="1">
        <v>40795</v>
      </c>
      <c r="B1727">
        <v>29.37</v>
      </c>
    </row>
    <row r="1728" spans="1:2" x14ac:dyDescent="0.25">
      <c r="A1728" s="1">
        <v>40794</v>
      </c>
      <c r="B1728">
        <v>26.18</v>
      </c>
    </row>
    <row r="1729" spans="1:2" x14ac:dyDescent="0.25">
      <c r="A1729" s="1">
        <v>40793</v>
      </c>
      <c r="B1729">
        <v>25.88</v>
      </c>
    </row>
    <row r="1730" spans="1:2" x14ac:dyDescent="0.25">
      <c r="A1730" s="1">
        <v>40792</v>
      </c>
      <c r="B1730">
        <v>28.11</v>
      </c>
    </row>
    <row r="1731" spans="1:2" x14ac:dyDescent="0.25">
      <c r="A1731" s="1">
        <v>40788</v>
      </c>
      <c r="B1731">
        <v>25.39</v>
      </c>
    </row>
    <row r="1732" spans="1:2" x14ac:dyDescent="0.25">
      <c r="A1732" s="1">
        <v>40787</v>
      </c>
      <c r="B1732">
        <v>23.94</v>
      </c>
    </row>
    <row r="1733" spans="1:2" x14ac:dyDescent="0.25">
      <c r="A1733" s="1">
        <v>40786</v>
      </c>
      <c r="B1733">
        <v>22.44</v>
      </c>
    </row>
    <row r="1734" spans="1:2" x14ac:dyDescent="0.25">
      <c r="A1734" s="1">
        <v>40785</v>
      </c>
      <c r="B1734">
        <v>25.06</v>
      </c>
    </row>
    <row r="1735" spans="1:2" x14ac:dyDescent="0.25">
      <c r="A1735" s="1">
        <v>40784</v>
      </c>
      <c r="B1735">
        <v>26.12</v>
      </c>
    </row>
    <row r="1736" spans="1:2" x14ac:dyDescent="0.25">
      <c r="A1736" s="1">
        <v>40781</v>
      </c>
      <c r="B1736">
        <v>28.86</v>
      </c>
    </row>
    <row r="1737" spans="1:2" x14ac:dyDescent="0.25">
      <c r="A1737" s="1">
        <v>40780</v>
      </c>
      <c r="B1737">
        <v>30.14</v>
      </c>
    </row>
    <row r="1738" spans="1:2" x14ac:dyDescent="0.25">
      <c r="A1738" s="1">
        <v>40779</v>
      </c>
      <c r="B1738">
        <v>28.93</v>
      </c>
    </row>
    <row r="1739" spans="1:2" x14ac:dyDescent="0.25">
      <c r="A1739" s="1">
        <v>40778</v>
      </c>
      <c r="B1739">
        <v>28.59</v>
      </c>
    </row>
    <row r="1740" spans="1:2" x14ac:dyDescent="0.25">
      <c r="A1740" s="1">
        <v>40777</v>
      </c>
      <c r="B1740">
        <v>33.26</v>
      </c>
    </row>
    <row r="1741" spans="1:2" x14ac:dyDescent="0.25">
      <c r="A1741" s="1">
        <v>40774</v>
      </c>
      <c r="B1741">
        <v>34.840000000000003</v>
      </c>
    </row>
    <row r="1742" spans="1:2" x14ac:dyDescent="0.25">
      <c r="A1742" s="1">
        <v>40773</v>
      </c>
      <c r="B1742">
        <v>32.880000000000003</v>
      </c>
    </row>
    <row r="1743" spans="1:2" x14ac:dyDescent="0.25">
      <c r="A1743" s="1">
        <v>40772</v>
      </c>
      <c r="B1743">
        <v>26.67</v>
      </c>
    </row>
    <row r="1744" spans="1:2" x14ac:dyDescent="0.25">
      <c r="A1744" s="1">
        <v>40771</v>
      </c>
      <c r="B1744">
        <v>28.07</v>
      </c>
    </row>
    <row r="1745" spans="1:2" x14ac:dyDescent="0.25">
      <c r="A1745" s="1">
        <v>40770</v>
      </c>
      <c r="B1745">
        <v>27.11</v>
      </c>
    </row>
    <row r="1746" spans="1:2" x14ac:dyDescent="0.25">
      <c r="A1746" s="1">
        <v>40767</v>
      </c>
      <c r="B1746">
        <v>29.22</v>
      </c>
    </row>
    <row r="1747" spans="1:2" x14ac:dyDescent="0.25">
      <c r="A1747" s="1">
        <v>40766</v>
      </c>
      <c r="B1747">
        <v>31.73</v>
      </c>
    </row>
    <row r="1748" spans="1:2" x14ac:dyDescent="0.25">
      <c r="A1748" s="1">
        <v>40765</v>
      </c>
      <c r="B1748">
        <v>33.71</v>
      </c>
    </row>
    <row r="1749" spans="1:2" x14ac:dyDescent="0.25">
      <c r="A1749" s="1">
        <v>40764</v>
      </c>
      <c r="B1749">
        <v>31.92</v>
      </c>
    </row>
    <row r="1750" spans="1:2" x14ac:dyDescent="0.25">
      <c r="A1750" s="1">
        <v>40763</v>
      </c>
      <c r="B1750">
        <v>19.09</v>
      </c>
    </row>
    <row r="1751" spans="1:2" x14ac:dyDescent="0.25">
      <c r="A1751" s="1">
        <v>40760</v>
      </c>
      <c r="B1751">
        <v>19.09</v>
      </c>
    </row>
    <row r="1752" spans="1:2" x14ac:dyDescent="0.25">
      <c r="A1752" s="1">
        <v>40759</v>
      </c>
      <c r="B1752">
        <v>20.18</v>
      </c>
    </row>
    <row r="1753" spans="1:2" x14ac:dyDescent="0.25">
      <c r="A1753" s="1">
        <v>40758</v>
      </c>
      <c r="B1753">
        <v>16.579999999999998</v>
      </c>
    </row>
    <row r="1754" spans="1:2" x14ac:dyDescent="0.25">
      <c r="A1754" s="1">
        <v>40757</v>
      </c>
      <c r="B1754">
        <v>16.77</v>
      </c>
    </row>
    <row r="1755" spans="1:2" x14ac:dyDescent="0.25">
      <c r="A1755" s="1">
        <v>40753</v>
      </c>
      <c r="B1755">
        <v>17.68</v>
      </c>
    </row>
    <row r="1756" spans="1:2" x14ac:dyDescent="0.25">
      <c r="A1756" s="1">
        <v>40752</v>
      </c>
      <c r="B1756">
        <v>17.420000000000002</v>
      </c>
    </row>
    <row r="1757" spans="1:2" x14ac:dyDescent="0.25">
      <c r="A1757" s="1">
        <v>40751</v>
      </c>
      <c r="B1757">
        <v>17.09</v>
      </c>
    </row>
    <row r="1758" spans="1:2" x14ac:dyDescent="0.25">
      <c r="A1758" s="1">
        <v>40750</v>
      </c>
      <c r="B1758">
        <v>15.82</v>
      </c>
    </row>
    <row r="1759" spans="1:2" x14ac:dyDescent="0.25">
      <c r="A1759" s="1">
        <v>40749</v>
      </c>
      <c r="B1759">
        <v>14.89</v>
      </c>
    </row>
    <row r="1760" spans="1:2" x14ac:dyDescent="0.25">
      <c r="A1760" s="1">
        <v>40746</v>
      </c>
      <c r="B1760">
        <v>13.75</v>
      </c>
    </row>
    <row r="1761" spans="1:2" x14ac:dyDescent="0.25">
      <c r="A1761" s="1">
        <v>40745</v>
      </c>
      <c r="B1761">
        <v>14.2</v>
      </c>
    </row>
    <row r="1762" spans="1:2" x14ac:dyDescent="0.25">
      <c r="A1762" s="1">
        <v>40744</v>
      </c>
      <c r="B1762">
        <v>14.09</v>
      </c>
    </row>
    <row r="1763" spans="1:2" x14ac:dyDescent="0.25">
      <c r="A1763" s="1">
        <v>40743</v>
      </c>
      <c r="B1763">
        <v>14.24</v>
      </c>
    </row>
    <row r="1764" spans="1:2" x14ac:dyDescent="0.25">
      <c r="A1764" s="1">
        <v>40742</v>
      </c>
      <c r="B1764">
        <v>14.93</v>
      </c>
    </row>
    <row r="1765" spans="1:2" x14ac:dyDescent="0.25">
      <c r="A1765" s="1">
        <v>40739</v>
      </c>
      <c r="B1765">
        <v>14.12</v>
      </c>
    </row>
    <row r="1766" spans="1:2" x14ac:dyDescent="0.25">
      <c r="A1766" s="1">
        <v>40738</v>
      </c>
      <c r="B1766">
        <v>14.85</v>
      </c>
    </row>
    <row r="1767" spans="1:2" x14ac:dyDescent="0.25">
      <c r="A1767" s="1">
        <v>40737</v>
      </c>
      <c r="B1767">
        <v>14.15</v>
      </c>
    </row>
    <row r="1768" spans="1:2" x14ac:dyDescent="0.25">
      <c r="A1768" s="1">
        <v>40736</v>
      </c>
      <c r="B1768">
        <v>14.32</v>
      </c>
    </row>
    <row r="1769" spans="1:2" x14ac:dyDescent="0.25">
      <c r="A1769" s="1">
        <v>40735</v>
      </c>
      <c r="B1769">
        <v>14.07</v>
      </c>
    </row>
    <row r="1770" spans="1:2" x14ac:dyDescent="0.25">
      <c r="A1770" s="1">
        <v>40732</v>
      </c>
      <c r="B1770">
        <v>13.22</v>
      </c>
    </row>
    <row r="1771" spans="1:2" x14ac:dyDescent="0.25">
      <c r="A1771" s="1">
        <v>40731</v>
      </c>
      <c r="B1771">
        <v>14.13</v>
      </c>
    </row>
    <row r="1772" spans="1:2" x14ac:dyDescent="0.25">
      <c r="A1772" s="1">
        <v>40730</v>
      </c>
      <c r="B1772">
        <v>14.12</v>
      </c>
    </row>
    <row r="1773" spans="1:2" x14ac:dyDescent="0.25">
      <c r="A1773" s="1">
        <v>40729</v>
      </c>
      <c r="B1773">
        <v>14.16</v>
      </c>
    </row>
    <row r="1774" spans="1:2" x14ac:dyDescent="0.25">
      <c r="A1774" s="1">
        <v>40728</v>
      </c>
      <c r="B1774">
        <v>13.45</v>
      </c>
    </row>
    <row r="1775" spans="1:2" x14ac:dyDescent="0.25">
      <c r="A1775" s="1">
        <v>40724</v>
      </c>
      <c r="B1775">
        <v>13.85</v>
      </c>
    </row>
    <row r="1776" spans="1:2" x14ac:dyDescent="0.25">
      <c r="A1776" s="1">
        <v>40723</v>
      </c>
      <c r="B1776">
        <v>14.14</v>
      </c>
    </row>
    <row r="1777" spans="1:2" x14ac:dyDescent="0.25">
      <c r="A1777" s="1">
        <v>40722</v>
      </c>
      <c r="B1777">
        <v>14.96</v>
      </c>
    </row>
    <row r="1778" spans="1:2" x14ac:dyDescent="0.25">
      <c r="A1778" s="1">
        <v>40721</v>
      </c>
      <c r="B1778">
        <v>15.42</v>
      </c>
    </row>
    <row r="1779" spans="1:2" x14ac:dyDescent="0.25">
      <c r="A1779" s="1">
        <v>40718</v>
      </c>
      <c r="B1779">
        <v>15.34</v>
      </c>
    </row>
    <row r="1780" spans="1:2" x14ac:dyDescent="0.25">
      <c r="A1780" s="1">
        <v>40717</v>
      </c>
      <c r="B1780">
        <v>15.16</v>
      </c>
    </row>
    <row r="1781" spans="1:2" x14ac:dyDescent="0.25">
      <c r="A1781" s="1">
        <v>40716</v>
      </c>
      <c r="B1781">
        <v>15.42</v>
      </c>
    </row>
    <row r="1782" spans="1:2" x14ac:dyDescent="0.25">
      <c r="A1782" s="1">
        <v>40715</v>
      </c>
      <c r="B1782">
        <v>15.52</v>
      </c>
    </row>
    <row r="1783" spans="1:2" x14ac:dyDescent="0.25">
      <c r="A1783" s="1">
        <v>40714</v>
      </c>
      <c r="B1783">
        <v>15.91</v>
      </c>
    </row>
    <row r="1784" spans="1:2" x14ac:dyDescent="0.25">
      <c r="A1784" s="1">
        <v>40711</v>
      </c>
      <c r="B1784">
        <v>16.97</v>
      </c>
    </row>
    <row r="1785" spans="1:2" x14ac:dyDescent="0.25">
      <c r="A1785" s="1">
        <v>40710</v>
      </c>
      <c r="B1785">
        <v>17.11</v>
      </c>
    </row>
    <row r="1786" spans="1:2" x14ac:dyDescent="0.25">
      <c r="A1786" s="1">
        <v>40709</v>
      </c>
      <c r="B1786">
        <v>15.4</v>
      </c>
    </row>
    <row r="1787" spans="1:2" x14ac:dyDescent="0.25">
      <c r="A1787" s="1">
        <v>40708</v>
      </c>
      <c r="B1787">
        <v>15.19</v>
      </c>
    </row>
    <row r="1788" spans="1:2" x14ac:dyDescent="0.25">
      <c r="A1788" s="1">
        <v>40707</v>
      </c>
      <c r="B1788">
        <v>16.2</v>
      </c>
    </row>
    <row r="1789" spans="1:2" x14ac:dyDescent="0.25">
      <c r="A1789" s="1">
        <v>40704</v>
      </c>
      <c r="B1789">
        <v>15.46</v>
      </c>
    </row>
    <row r="1790" spans="1:2" x14ac:dyDescent="0.25">
      <c r="A1790" s="1">
        <v>40703</v>
      </c>
      <c r="B1790">
        <v>15.52</v>
      </c>
    </row>
    <row r="1791" spans="1:2" x14ac:dyDescent="0.25">
      <c r="A1791" s="1">
        <v>40702</v>
      </c>
      <c r="B1791">
        <v>15.85</v>
      </c>
    </row>
    <row r="1792" spans="1:2" x14ac:dyDescent="0.25">
      <c r="A1792" s="1">
        <v>40701</v>
      </c>
      <c r="B1792">
        <v>16.010000000000002</v>
      </c>
    </row>
    <row r="1793" spans="1:2" x14ac:dyDescent="0.25">
      <c r="A1793" s="1">
        <v>40700</v>
      </c>
      <c r="B1793">
        <v>16.489999999999998</v>
      </c>
    </row>
    <row r="1794" spans="1:2" x14ac:dyDescent="0.25">
      <c r="A1794" s="1">
        <v>40697</v>
      </c>
      <c r="B1794">
        <v>15.65</v>
      </c>
    </row>
    <row r="1795" spans="1:2" x14ac:dyDescent="0.25">
      <c r="A1795" s="1">
        <v>40696</v>
      </c>
      <c r="B1795">
        <v>15.94</v>
      </c>
    </row>
    <row r="1796" spans="1:2" x14ac:dyDescent="0.25">
      <c r="A1796" s="1">
        <v>40695</v>
      </c>
      <c r="B1796">
        <v>16.07</v>
      </c>
    </row>
    <row r="1797" spans="1:2" x14ac:dyDescent="0.25">
      <c r="A1797" s="1">
        <v>40694</v>
      </c>
      <c r="B1797">
        <v>14.34</v>
      </c>
    </row>
    <row r="1798" spans="1:2" x14ac:dyDescent="0.25">
      <c r="A1798" s="1">
        <v>40693</v>
      </c>
      <c r="B1798">
        <v>14.73</v>
      </c>
    </row>
    <row r="1799" spans="1:2" x14ac:dyDescent="0.25">
      <c r="A1799" s="1">
        <v>40690</v>
      </c>
      <c r="B1799">
        <v>14.54</v>
      </c>
    </row>
    <row r="1800" spans="1:2" x14ac:dyDescent="0.25">
      <c r="A1800" s="1">
        <v>40689</v>
      </c>
      <c r="B1800">
        <v>14.52</v>
      </c>
    </row>
    <row r="1801" spans="1:2" x14ac:dyDescent="0.25">
      <c r="A1801" s="1">
        <v>40688</v>
      </c>
      <c r="B1801">
        <v>14.52</v>
      </c>
    </row>
    <row r="1802" spans="1:2" x14ac:dyDescent="0.25">
      <c r="A1802" s="1">
        <v>40687</v>
      </c>
      <c r="B1802">
        <v>15.28</v>
      </c>
    </row>
    <row r="1803" spans="1:2" x14ac:dyDescent="0.25">
      <c r="A1803" s="1">
        <v>40683</v>
      </c>
      <c r="B1803">
        <v>15.87</v>
      </c>
    </row>
    <row r="1804" spans="1:2" x14ac:dyDescent="0.25">
      <c r="A1804" s="1">
        <v>40682</v>
      </c>
      <c r="B1804">
        <v>16.13</v>
      </c>
    </row>
    <row r="1805" spans="1:2" x14ac:dyDescent="0.25">
      <c r="A1805" s="1">
        <v>40681</v>
      </c>
      <c r="B1805">
        <v>16.05</v>
      </c>
    </row>
    <row r="1806" spans="1:2" x14ac:dyDescent="0.25">
      <c r="A1806" s="1">
        <v>40680</v>
      </c>
      <c r="B1806">
        <v>16.93</v>
      </c>
    </row>
    <row r="1807" spans="1:2" x14ac:dyDescent="0.25">
      <c r="A1807" s="1">
        <v>40679</v>
      </c>
      <c r="B1807">
        <v>17.239999999999998</v>
      </c>
    </row>
    <row r="1808" spans="1:2" x14ac:dyDescent="0.25">
      <c r="A1808" s="1">
        <v>40676</v>
      </c>
      <c r="B1808">
        <v>17.670000000000002</v>
      </c>
    </row>
    <row r="1809" spans="1:2" x14ac:dyDescent="0.25">
      <c r="A1809" s="1">
        <v>40675</v>
      </c>
      <c r="B1809">
        <v>17.5</v>
      </c>
    </row>
    <row r="1810" spans="1:2" x14ac:dyDescent="0.25">
      <c r="A1810" s="1">
        <v>40674</v>
      </c>
      <c r="B1810">
        <v>17.97</v>
      </c>
    </row>
    <row r="1811" spans="1:2" x14ac:dyDescent="0.25">
      <c r="A1811" s="1">
        <v>40673</v>
      </c>
      <c r="B1811">
        <v>16.989999999999998</v>
      </c>
    </row>
    <row r="1812" spans="1:2" x14ac:dyDescent="0.25">
      <c r="A1812" s="1">
        <v>40672</v>
      </c>
      <c r="B1812">
        <v>17.29</v>
      </c>
    </row>
    <row r="1813" spans="1:2" x14ac:dyDescent="0.25">
      <c r="A1813" s="1">
        <v>40669</v>
      </c>
      <c r="B1813">
        <v>18.11</v>
      </c>
    </row>
    <row r="1814" spans="1:2" x14ac:dyDescent="0.25">
      <c r="A1814" s="1">
        <v>40668</v>
      </c>
      <c r="B1814">
        <v>17.41</v>
      </c>
    </row>
    <row r="1815" spans="1:2" x14ac:dyDescent="0.25">
      <c r="A1815" s="1">
        <v>40667</v>
      </c>
      <c r="B1815">
        <v>17.54</v>
      </c>
    </row>
    <row r="1816" spans="1:2" x14ac:dyDescent="0.25">
      <c r="A1816" s="1">
        <v>40666</v>
      </c>
      <c r="B1816">
        <v>17.350000000000001</v>
      </c>
    </row>
    <row r="1817" spans="1:2" x14ac:dyDescent="0.25">
      <c r="A1817" s="1">
        <v>40665</v>
      </c>
      <c r="B1817">
        <v>16.260000000000002</v>
      </c>
    </row>
    <row r="1818" spans="1:2" x14ac:dyDescent="0.25">
      <c r="A1818" s="1">
        <v>40662</v>
      </c>
      <c r="B1818">
        <v>15.89</v>
      </c>
    </row>
    <row r="1819" spans="1:2" x14ac:dyDescent="0.25">
      <c r="A1819" s="1">
        <v>40661</v>
      </c>
      <c r="B1819">
        <v>15.79</v>
      </c>
    </row>
    <row r="1820" spans="1:2" x14ac:dyDescent="0.25">
      <c r="A1820" s="1">
        <v>40660</v>
      </c>
      <c r="B1820">
        <v>15.46</v>
      </c>
    </row>
    <row r="1821" spans="1:2" x14ac:dyDescent="0.25">
      <c r="A1821" s="1">
        <v>40659</v>
      </c>
      <c r="B1821">
        <v>15.26</v>
      </c>
    </row>
    <row r="1822" spans="1:2" x14ac:dyDescent="0.25">
      <c r="A1822" s="1">
        <v>40658</v>
      </c>
      <c r="B1822">
        <v>14.64</v>
      </c>
    </row>
    <row r="1823" spans="1:2" x14ac:dyDescent="0.25">
      <c r="A1823" s="1">
        <v>40654</v>
      </c>
      <c r="B1823">
        <v>13.21</v>
      </c>
    </row>
    <row r="1824" spans="1:2" x14ac:dyDescent="0.25">
      <c r="A1824" s="1">
        <v>40653</v>
      </c>
      <c r="B1824">
        <v>13.04</v>
      </c>
    </row>
    <row r="1825" spans="1:2" x14ac:dyDescent="0.25">
      <c r="A1825" s="1">
        <v>40652</v>
      </c>
      <c r="B1825">
        <v>13.93</v>
      </c>
    </row>
    <row r="1826" spans="1:2" x14ac:dyDescent="0.25">
      <c r="A1826" s="1">
        <v>40651</v>
      </c>
      <c r="B1826">
        <v>14.39</v>
      </c>
    </row>
    <row r="1827" spans="1:2" x14ac:dyDescent="0.25">
      <c r="A1827" s="1">
        <v>40648</v>
      </c>
      <c r="B1827">
        <v>13.49</v>
      </c>
    </row>
    <row r="1828" spans="1:2" x14ac:dyDescent="0.25">
      <c r="A1828" s="1">
        <v>40647</v>
      </c>
      <c r="B1828">
        <v>13.93</v>
      </c>
    </row>
    <row r="1829" spans="1:2" x14ac:dyDescent="0.25">
      <c r="A1829" s="1">
        <v>40646</v>
      </c>
      <c r="B1829">
        <v>14.03</v>
      </c>
    </row>
    <row r="1830" spans="1:2" x14ac:dyDescent="0.25">
      <c r="A1830" s="1">
        <v>40645</v>
      </c>
      <c r="B1830">
        <v>14.07</v>
      </c>
    </row>
    <row r="1831" spans="1:2" x14ac:dyDescent="0.25">
      <c r="A1831" s="1">
        <v>40644</v>
      </c>
      <c r="B1831">
        <v>13.62</v>
      </c>
    </row>
    <row r="1832" spans="1:2" x14ac:dyDescent="0.25">
      <c r="A1832" s="1">
        <v>40641</v>
      </c>
      <c r="B1832">
        <v>14.41</v>
      </c>
    </row>
    <row r="1833" spans="1:2" x14ac:dyDescent="0.25">
      <c r="A1833" s="1">
        <v>40640</v>
      </c>
      <c r="B1833">
        <v>15.18</v>
      </c>
    </row>
    <row r="1834" spans="1:2" x14ac:dyDescent="0.25">
      <c r="A1834" s="1">
        <v>40639</v>
      </c>
      <c r="B1834">
        <v>14.91</v>
      </c>
    </row>
    <row r="1835" spans="1:2" x14ac:dyDescent="0.25">
      <c r="A1835" s="1">
        <v>40638</v>
      </c>
      <c r="B1835">
        <v>14.3</v>
      </c>
    </row>
    <row r="1836" spans="1:2" x14ac:dyDescent="0.25">
      <c r="A1836" s="1">
        <v>40637</v>
      </c>
      <c r="B1836">
        <v>14.52</v>
      </c>
    </row>
    <row r="1837" spans="1:2" x14ac:dyDescent="0.25">
      <c r="A1837" s="1">
        <v>40634</v>
      </c>
      <c r="B1837">
        <v>14.31</v>
      </c>
    </row>
    <row r="1838" spans="1:2" x14ac:dyDescent="0.25">
      <c r="A1838" s="1">
        <v>40633</v>
      </c>
      <c r="B1838">
        <v>14.72</v>
      </c>
    </row>
    <row r="1839" spans="1:2" x14ac:dyDescent="0.25">
      <c r="A1839" s="1">
        <v>40632</v>
      </c>
      <c r="B1839">
        <v>14.49</v>
      </c>
    </row>
    <row r="1840" spans="1:2" x14ac:dyDescent="0.25">
      <c r="A1840" s="1">
        <v>40631</v>
      </c>
      <c r="B1840">
        <v>14.95</v>
      </c>
    </row>
    <row r="1841" spans="1:2" x14ac:dyDescent="0.25">
      <c r="A1841" s="1">
        <v>40630</v>
      </c>
      <c r="B1841">
        <v>15.47</v>
      </c>
    </row>
    <row r="1842" spans="1:2" x14ac:dyDescent="0.25">
      <c r="A1842" s="1">
        <v>40627</v>
      </c>
      <c r="B1842">
        <v>14.67</v>
      </c>
    </row>
    <row r="1843" spans="1:2" x14ac:dyDescent="0.25">
      <c r="A1843" s="1">
        <v>40626</v>
      </c>
      <c r="B1843">
        <v>14.46</v>
      </c>
    </row>
    <row r="1844" spans="1:2" x14ac:dyDescent="0.25">
      <c r="A1844" s="1">
        <v>40625</v>
      </c>
      <c r="B1844">
        <v>14.49</v>
      </c>
    </row>
    <row r="1845" spans="1:2" x14ac:dyDescent="0.25">
      <c r="A1845" s="1">
        <v>40624</v>
      </c>
      <c r="B1845">
        <v>14.86</v>
      </c>
    </row>
    <row r="1846" spans="1:2" x14ac:dyDescent="0.25">
      <c r="A1846" s="1">
        <v>40623</v>
      </c>
      <c r="B1846">
        <v>14.92</v>
      </c>
    </row>
    <row r="1847" spans="1:2" x14ac:dyDescent="0.25">
      <c r="A1847" s="1">
        <v>40620</v>
      </c>
      <c r="B1847">
        <v>16.38</v>
      </c>
    </row>
    <row r="1848" spans="1:2" x14ac:dyDescent="0.25">
      <c r="A1848" s="1">
        <v>40619</v>
      </c>
      <c r="B1848">
        <v>17.66</v>
      </c>
    </row>
    <row r="1849" spans="1:2" x14ac:dyDescent="0.25">
      <c r="A1849" s="1">
        <v>40618</v>
      </c>
      <c r="B1849">
        <v>19.8</v>
      </c>
    </row>
    <row r="1850" spans="1:2" x14ac:dyDescent="0.25">
      <c r="A1850" s="1">
        <v>40617</v>
      </c>
      <c r="B1850">
        <v>19.21</v>
      </c>
    </row>
    <row r="1851" spans="1:2" x14ac:dyDescent="0.25">
      <c r="A1851" s="1">
        <v>40616</v>
      </c>
      <c r="B1851">
        <v>18.739999999999998</v>
      </c>
    </row>
    <row r="1852" spans="1:2" x14ac:dyDescent="0.25">
      <c r="A1852" s="1">
        <v>40613</v>
      </c>
      <c r="B1852">
        <v>18.11</v>
      </c>
    </row>
    <row r="1853" spans="1:2" x14ac:dyDescent="0.25">
      <c r="A1853" s="1">
        <v>40612</v>
      </c>
      <c r="B1853">
        <v>18.73</v>
      </c>
    </row>
    <row r="1854" spans="1:2" x14ac:dyDescent="0.25">
      <c r="A1854" s="1">
        <v>40611</v>
      </c>
      <c r="B1854">
        <v>17.09</v>
      </c>
    </row>
    <row r="1855" spans="1:2" x14ac:dyDescent="0.25">
      <c r="A1855" s="1">
        <v>40610</v>
      </c>
      <c r="B1855">
        <v>16.84</v>
      </c>
    </row>
    <row r="1856" spans="1:2" x14ac:dyDescent="0.25">
      <c r="A1856" s="1">
        <v>40609</v>
      </c>
      <c r="B1856">
        <v>16.899999999999999</v>
      </c>
    </row>
    <row r="1857" spans="1:2" x14ac:dyDescent="0.25">
      <c r="A1857" s="1">
        <v>40606</v>
      </c>
      <c r="B1857">
        <v>14.72</v>
      </c>
    </row>
    <row r="1858" spans="1:2" x14ac:dyDescent="0.25">
      <c r="A1858" s="1">
        <v>40605</v>
      </c>
      <c r="B1858">
        <v>15.27</v>
      </c>
    </row>
    <row r="1859" spans="1:2" x14ac:dyDescent="0.25">
      <c r="A1859" s="1">
        <v>40604</v>
      </c>
      <c r="B1859">
        <v>16.29</v>
      </c>
    </row>
    <row r="1860" spans="1:2" x14ac:dyDescent="0.25">
      <c r="A1860" s="1">
        <v>40603</v>
      </c>
      <c r="B1860">
        <v>16.920000000000002</v>
      </c>
    </row>
    <row r="1861" spans="1:2" x14ac:dyDescent="0.25">
      <c r="A1861" s="1">
        <v>40602</v>
      </c>
      <c r="B1861">
        <v>14.23</v>
      </c>
    </row>
    <row r="1862" spans="1:2" x14ac:dyDescent="0.25">
      <c r="A1862" s="1">
        <v>40599</v>
      </c>
      <c r="B1862">
        <v>16.579999999999998</v>
      </c>
    </row>
    <row r="1863" spans="1:2" x14ac:dyDescent="0.25">
      <c r="A1863" s="1">
        <v>40598</v>
      </c>
      <c r="B1863">
        <v>18.53</v>
      </c>
    </row>
    <row r="1864" spans="1:2" x14ac:dyDescent="0.25">
      <c r="A1864" s="1">
        <v>40597</v>
      </c>
      <c r="B1864">
        <v>19.399999999999999</v>
      </c>
    </row>
    <row r="1865" spans="1:2" x14ac:dyDescent="0.25">
      <c r="A1865" s="1">
        <v>40596</v>
      </c>
      <c r="B1865">
        <v>18</v>
      </c>
    </row>
    <row r="1866" spans="1:2" x14ac:dyDescent="0.25">
      <c r="A1866" s="1">
        <v>40592</v>
      </c>
      <c r="B1866">
        <v>15.85</v>
      </c>
    </row>
    <row r="1867" spans="1:2" x14ac:dyDescent="0.25">
      <c r="A1867" s="1">
        <v>40591</v>
      </c>
      <c r="B1867">
        <v>15.67</v>
      </c>
    </row>
    <row r="1868" spans="1:2" x14ac:dyDescent="0.25">
      <c r="A1868" s="1">
        <v>40590</v>
      </c>
      <c r="B1868">
        <v>16.600000000000001</v>
      </c>
    </row>
    <row r="1869" spans="1:2" x14ac:dyDescent="0.25">
      <c r="A1869" s="1">
        <v>40589</v>
      </c>
      <c r="B1869">
        <v>17.21</v>
      </c>
    </row>
    <row r="1870" spans="1:2" x14ac:dyDescent="0.25">
      <c r="A1870" s="1">
        <v>40588</v>
      </c>
      <c r="B1870">
        <v>17.809999999999999</v>
      </c>
    </row>
    <row r="1871" spans="1:2" x14ac:dyDescent="0.25">
      <c r="A1871" s="1">
        <v>40585</v>
      </c>
      <c r="B1871">
        <v>17.8</v>
      </c>
    </row>
    <row r="1872" spans="1:2" x14ac:dyDescent="0.25">
      <c r="A1872" s="1">
        <v>40584</v>
      </c>
      <c r="B1872">
        <v>16.88</v>
      </c>
    </row>
    <row r="1873" spans="1:2" x14ac:dyDescent="0.25">
      <c r="A1873" s="1">
        <v>40583</v>
      </c>
      <c r="B1873">
        <v>17.260000000000002</v>
      </c>
    </row>
    <row r="1874" spans="1:2" x14ac:dyDescent="0.25">
      <c r="A1874" s="1">
        <v>40582</v>
      </c>
      <c r="B1874">
        <v>16.13</v>
      </c>
    </row>
    <row r="1875" spans="1:2" x14ac:dyDescent="0.25">
      <c r="A1875" s="1">
        <v>40581</v>
      </c>
      <c r="B1875">
        <v>17.14</v>
      </c>
    </row>
    <row r="1876" spans="1:2" x14ac:dyDescent="0.25">
      <c r="A1876" s="1">
        <v>40578</v>
      </c>
      <c r="B1876">
        <v>16.989999999999998</v>
      </c>
    </row>
    <row r="1877" spans="1:2" x14ac:dyDescent="0.25">
      <c r="A1877" s="1">
        <v>40577</v>
      </c>
      <c r="B1877">
        <v>15.94</v>
      </c>
    </row>
    <row r="1878" spans="1:2" x14ac:dyDescent="0.25">
      <c r="A1878" s="1">
        <v>40576</v>
      </c>
      <c r="B1878">
        <v>16.899999999999999</v>
      </c>
    </row>
    <row r="1879" spans="1:2" x14ac:dyDescent="0.25">
      <c r="A1879" s="1">
        <v>40575</v>
      </c>
      <c r="B1879">
        <v>16.07</v>
      </c>
    </row>
    <row r="1880" spans="1:2" x14ac:dyDescent="0.25">
      <c r="A1880" s="1">
        <v>40574</v>
      </c>
      <c r="B1880">
        <v>16.86</v>
      </c>
    </row>
    <row r="1881" spans="1:2" x14ac:dyDescent="0.25">
      <c r="A1881" s="1">
        <v>40571</v>
      </c>
      <c r="B1881">
        <v>16.82</v>
      </c>
    </row>
    <row r="1882" spans="1:2" x14ac:dyDescent="0.25">
      <c r="A1882" s="1">
        <v>40570</v>
      </c>
      <c r="B1882">
        <v>16.07</v>
      </c>
    </row>
    <row r="1883" spans="1:2" x14ac:dyDescent="0.25">
      <c r="A1883" s="1">
        <v>40569</v>
      </c>
      <c r="B1883">
        <v>15.23</v>
      </c>
    </row>
    <row r="1884" spans="1:2" x14ac:dyDescent="0.25">
      <c r="A1884" s="1">
        <v>40568</v>
      </c>
      <c r="B1884">
        <v>17.059999999999999</v>
      </c>
    </row>
    <row r="1885" spans="1:2" x14ac:dyDescent="0.25">
      <c r="A1885" s="1">
        <v>40567</v>
      </c>
      <c r="B1885">
        <v>16.71</v>
      </c>
    </row>
    <row r="1886" spans="1:2" x14ac:dyDescent="0.25">
      <c r="A1886" s="1">
        <v>40564</v>
      </c>
      <c r="B1886">
        <v>16.760000000000002</v>
      </c>
    </row>
    <row r="1887" spans="1:2" x14ac:dyDescent="0.25">
      <c r="A1887" s="1">
        <v>40563</v>
      </c>
      <c r="B1887">
        <v>16.91</v>
      </c>
    </row>
    <row r="1888" spans="1:2" x14ac:dyDescent="0.25">
      <c r="A1888" s="1">
        <v>40562</v>
      </c>
      <c r="B1888">
        <v>15.5</v>
      </c>
    </row>
    <row r="1889" spans="1:2" x14ac:dyDescent="0.25">
      <c r="A1889" s="1">
        <v>40561</v>
      </c>
      <c r="B1889">
        <v>14.31</v>
      </c>
    </row>
    <row r="1890" spans="1:2" x14ac:dyDescent="0.25">
      <c r="A1890" s="1">
        <v>40560</v>
      </c>
      <c r="B1890">
        <v>15.49</v>
      </c>
    </row>
    <row r="1891" spans="1:2" x14ac:dyDescent="0.25">
      <c r="A1891" s="1">
        <v>40557</v>
      </c>
      <c r="B1891">
        <v>14.51</v>
      </c>
    </row>
    <row r="1892" spans="1:2" x14ac:dyDescent="0.25">
      <c r="A1892" s="1">
        <v>40556</v>
      </c>
      <c r="B1892">
        <v>14.86</v>
      </c>
    </row>
    <row r="1893" spans="1:2" x14ac:dyDescent="0.25">
      <c r="A1893" s="1">
        <v>40555</v>
      </c>
      <c r="B1893">
        <v>14.5</v>
      </c>
    </row>
    <row r="1894" spans="1:2" x14ac:dyDescent="0.25">
      <c r="A1894" s="1">
        <v>40554</v>
      </c>
      <c r="B1894">
        <v>15.16</v>
      </c>
    </row>
    <row r="1895" spans="1:2" x14ac:dyDescent="0.25">
      <c r="A1895" s="1">
        <v>40553</v>
      </c>
      <c r="B1895">
        <v>16.190000000000001</v>
      </c>
    </row>
    <row r="1896" spans="1:2" x14ac:dyDescent="0.25">
      <c r="A1896" s="1">
        <v>40550</v>
      </c>
      <c r="B1896">
        <v>15.85</v>
      </c>
    </row>
    <row r="1897" spans="1:2" x14ac:dyDescent="0.25">
      <c r="A1897" s="1">
        <v>40549</v>
      </c>
      <c r="B1897">
        <v>15.36</v>
      </c>
    </row>
    <row r="1898" spans="1:2" x14ac:dyDescent="0.25">
      <c r="A1898" s="1">
        <v>40548</v>
      </c>
      <c r="B1898">
        <v>15.05</v>
      </c>
    </row>
    <row r="1899" spans="1:2" x14ac:dyDescent="0.25">
      <c r="A1899" s="1">
        <v>40547</v>
      </c>
      <c r="B1899">
        <v>15.5</v>
      </c>
    </row>
    <row r="1900" spans="1:2" x14ac:dyDescent="0.25">
      <c r="A1900" s="1">
        <v>40543</v>
      </c>
      <c r="B1900">
        <v>14.93</v>
      </c>
    </row>
    <row r="1901" spans="1:2" x14ac:dyDescent="0.25">
      <c r="A1901" s="1">
        <v>40542</v>
      </c>
      <c r="B1901">
        <v>14.82</v>
      </c>
    </row>
    <row r="1902" spans="1:2" x14ac:dyDescent="0.25">
      <c r="A1902" s="1">
        <v>40541</v>
      </c>
      <c r="B1902">
        <v>14.5</v>
      </c>
    </row>
    <row r="1903" spans="1:2" x14ac:dyDescent="0.25">
      <c r="A1903" s="1">
        <v>40536</v>
      </c>
      <c r="B1903">
        <v>13.56</v>
      </c>
    </row>
    <row r="1904" spans="1:2" x14ac:dyDescent="0.25">
      <c r="A1904" s="1">
        <v>40535</v>
      </c>
      <c r="B1904">
        <v>13.62</v>
      </c>
    </row>
    <row r="1905" spans="1:2" x14ac:dyDescent="0.25">
      <c r="A1905" s="1">
        <v>40534</v>
      </c>
      <c r="B1905">
        <v>13.37</v>
      </c>
    </row>
    <row r="1906" spans="1:2" x14ac:dyDescent="0.25">
      <c r="A1906" s="1">
        <v>40533</v>
      </c>
      <c r="B1906">
        <v>13.15</v>
      </c>
    </row>
    <row r="1907" spans="1:2" x14ac:dyDescent="0.25">
      <c r="A1907" s="1">
        <v>40532</v>
      </c>
      <c r="B1907">
        <v>13.72</v>
      </c>
    </row>
    <row r="1908" spans="1:2" x14ac:dyDescent="0.25">
      <c r="A1908" s="1">
        <v>40529</v>
      </c>
      <c r="B1908">
        <v>14.66</v>
      </c>
    </row>
    <row r="1909" spans="1:2" x14ac:dyDescent="0.25">
      <c r="A1909" s="1">
        <v>40528</v>
      </c>
      <c r="B1909">
        <v>15.52</v>
      </c>
    </row>
    <row r="1910" spans="1:2" x14ac:dyDescent="0.25">
      <c r="A1910" s="1">
        <v>40527</v>
      </c>
      <c r="B1910">
        <v>15.37</v>
      </c>
    </row>
    <row r="1911" spans="1:2" x14ac:dyDescent="0.25">
      <c r="A1911" s="1">
        <v>40526</v>
      </c>
      <c r="B1911">
        <v>15.39</v>
      </c>
    </row>
    <row r="1912" spans="1:2" x14ac:dyDescent="0.25">
      <c r="A1912" s="1">
        <v>40525</v>
      </c>
      <c r="B1912">
        <v>15.84</v>
      </c>
    </row>
    <row r="1913" spans="1:2" x14ac:dyDescent="0.25">
      <c r="A1913" s="1">
        <v>40522</v>
      </c>
      <c r="B1913">
        <v>15.24</v>
      </c>
    </row>
    <row r="1914" spans="1:2" x14ac:dyDescent="0.25">
      <c r="A1914" s="1">
        <v>40521</v>
      </c>
      <c r="B1914">
        <v>16.04</v>
      </c>
    </row>
    <row r="1915" spans="1:2" x14ac:dyDescent="0.25">
      <c r="A1915" s="1">
        <v>40520</v>
      </c>
      <c r="B1915">
        <v>16.45</v>
      </c>
    </row>
    <row r="1916" spans="1:2" x14ac:dyDescent="0.25">
      <c r="A1916" s="1">
        <v>40519</v>
      </c>
      <c r="B1916">
        <v>16.55</v>
      </c>
    </row>
    <row r="1917" spans="1:2" x14ac:dyDescent="0.25">
      <c r="A1917" s="1">
        <v>40518</v>
      </c>
      <c r="B1917">
        <v>16.04</v>
      </c>
    </row>
    <row r="1918" spans="1:2" x14ac:dyDescent="0.25">
      <c r="A1918" s="1">
        <v>40515</v>
      </c>
      <c r="B1918">
        <v>16.510000000000002</v>
      </c>
    </row>
    <row r="1919" spans="1:2" x14ac:dyDescent="0.25">
      <c r="A1919" s="1">
        <v>40514</v>
      </c>
      <c r="B1919">
        <v>17</v>
      </c>
    </row>
    <row r="1920" spans="1:2" x14ac:dyDescent="0.25">
      <c r="A1920" s="1">
        <v>40513</v>
      </c>
      <c r="B1920">
        <v>16.59</v>
      </c>
    </row>
    <row r="1921" spans="1:2" x14ac:dyDescent="0.25">
      <c r="A1921" s="1">
        <v>40512</v>
      </c>
      <c r="B1921">
        <v>18.010000000000002</v>
      </c>
    </row>
    <row r="1922" spans="1:2" x14ac:dyDescent="0.25">
      <c r="A1922" s="1">
        <v>40511</v>
      </c>
      <c r="B1922">
        <v>17.66</v>
      </c>
    </row>
    <row r="1923" spans="1:2" x14ac:dyDescent="0.25">
      <c r="A1923" s="1">
        <v>40508</v>
      </c>
      <c r="B1923">
        <v>16.79</v>
      </c>
    </row>
    <row r="1924" spans="1:2" x14ac:dyDescent="0.25">
      <c r="A1924" s="1">
        <v>40507</v>
      </c>
      <c r="B1924">
        <v>15.39</v>
      </c>
    </row>
    <row r="1925" spans="1:2" x14ac:dyDescent="0.25">
      <c r="A1925" s="1">
        <v>40506</v>
      </c>
      <c r="B1925">
        <v>17.45</v>
      </c>
    </row>
    <row r="1926" spans="1:2" x14ac:dyDescent="0.25">
      <c r="A1926" s="1">
        <v>40505</v>
      </c>
      <c r="B1926">
        <v>18.09</v>
      </c>
    </row>
    <row r="1927" spans="1:2" x14ac:dyDescent="0.25">
      <c r="A1927" s="1">
        <v>40504</v>
      </c>
      <c r="B1927">
        <v>17.03</v>
      </c>
    </row>
    <row r="1928" spans="1:2" x14ac:dyDescent="0.25">
      <c r="A1928" s="1">
        <v>40501</v>
      </c>
      <c r="B1928">
        <v>17.11</v>
      </c>
    </row>
    <row r="1929" spans="1:2" x14ac:dyDescent="0.25">
      <c r="A1929" s="1">
        <v>40500</v>
      </c>
      <c r="B1929">
        <v>18.09</v>
      </c>
    </row>
    <row r="1930" spans="1:2" x14ac:dyDescent="0.25">
      <c r="A1930" s="1">
        <v>40499</v>
      </c>
      <c r="B1930">
        <v>20.100000000000001</v>
      </c>
    </row>
    <row r="1931" spans="1:2" x14ac:dyDescent="0.25">
      <c r="A1931" s="1">
        <v>40498</v>
      </c>
      <c r="B1931">
        <v>21.46</v>
      </c>
    </row>
    <row r="1932" spans="1:2" x14ac:dyDescent="0.25">
      <c r="A1932" s="1">
        <v>40497</v>
      </c>
      <c r="B1932">
        <v>20.67</v>
      </c>
    </row>
    <row r="1933" spans="1:2" x14ac:dyDescent="0.25">
      <c r="A1933" s="1">
        <v>40494</v>
      </c>
      <c r="B1933">
        <v>20.34</v>
      </c>
    </row>
    <row r="1934" spans="1:2" x14ac:dyDescent="0.25">
      <c r="A1934" s="1">
        <v>40493</v>
      </c>
      <c r="B1934">
        <v>17.39</v>
      </c>
    </row>
    <row r="1935" spans="1:2" x14ac:dyDescent="0.25">
      <c r="A1935" s="1">
        <v>40492</v>
      </c>
      <c r="B1935">
        <v>17.55</v>
      </c>
    </row>
    <row r="1936" spans="1:2" x14ac:dyDescent="0.25">
      <c r="A1936" s="1">
        <v>40491</v>
      </c>
      <c r="B1936">
        <v>17.3</v>
      </c>
    </row>
    <row r="1937" spans="1:2" x14ac:dyDescent="0.25">
      <c r="A1937" s="1">
        <v>40490</v>
      </c>
      <c r="B1937">
        <v>16.13</v>
      </c>
    </row>
    <row r="1938" spans="1:2" x14ac:dyDescent="0.25">
      <c r="A1938" s="1">
        <v>40487</v>
      </c>
      <c r="B1938">
        <v>16.11</v>
      </c>
    </row>
    <row r="1939" spans="1:2" x14ac:dyDescent="0.25">
      <c r="A1939" s="1">
        <v>40486</v>
      </c>
      <c r="B1939">
        <v>16.18</v>
      </c>
    </row>
    <row r="1940" spans="1:2" x14ac:dyDescent="0.25">
      <c r="A1940" s="1">
        <v>40485</v>
      </c>
      <c r="B1940">
        <v>17.809999999999999</v>
      </c>
    </row>
    <row r="1941" spans="1:2" x14ac:dyDescent="0.25">
      <c r="A1941" s="1">
        <v>40484</v>
      </c>
      <c r="B1941">
        <v>17.66</v>
      </c>
    </row>
    <row r="1942" spans="1:2" x14ac:dyDescent="0.25">
      <c r="A1942" s="1">
        <v>40483</v>
      </c>
      <c r="B1942">
        <v>17.48</v>
      </c>
    </row>
    <row r="1943" spans="1:2" x14ac:dyDescent="0.25">
      <c r="A1943" s="1">
        <v>40480</v>
      </c>
      <c r="B1943">
        <v>16.86</v>
      </c>
    </row>
    <row r="1944" spans="1:2" x14ac:dyDescent="0.25">
      <c r="A1944" s="1">
        <v>40479</v>
      </c>
      <c r="B1944">
        <v>16.899999999999999</v>
      </c>
    </row>
    <row r="1945" spans="1:2" x14ac:dyDescent="0.25">
      <c r="A1945" s="1">
        <v>40478</v>
      </c>
      <c r="B1945">
        <v>16.579999999999998</v>
      </c>
    </row>
    <row r="1946" spans="1:2" x14ac:dyDescent="0.25">
      <c r="A1946" s="1">
        <v>40477</v>
      </c>
      <c r="B1946">
        <v>15.72</v>
      </c>
    </row>
    <row r="1947" spans="1:2" x14ac:dyDescent="0.25">
      <c r="A1947" s="1">
        <v>40476</v>
      </c>
      <c r="B1947">
        <v>15.14</v>
      </c>
    </row>
    <row r="1948" spans="1:2" x14ac:dyDescent="0.25">
      <c r="A1948" s="1">
        <v>40473</v>
      </c>
      <c r="B1948">
        <v>14.54</v>
      </c>
    </row>
    <row r="1949" spans="1:2" x14ac:dyDescent="0.25">
      <c r="A1949" s="1">
        <v>40472</v>
      </c>
      <c r="B1949">
        <v>15.15</v>
      </c>
    </row>
    <row r="1950" spans="1:2" x14ac:dyDescent="0.25">
      <c r="A1950" s="1">
        <v>40471</v>
      </c>
      <c r="B1950">
        <v>14.9</v>
      </c>
    </row>
    <row r="1951" spans="1:2" x14ac:dyDescent="0.25">
      <c r="A1951" s="1">
        <v>40470</v>
      </c>
      <c r="B1951">
        <v>14.78</v>
      </c>
    </row>
    <row r="1952" spans="1:2" x14ac:dyDescent="0.25">
      <c r="A1952" s="1">
        <v>40469</v>
      </c>
      <c r="B1952">
        <v>14.85</v>
      </c>
    </row>
    <row r="1953" spans="1:2" x14ac:dyDescent="0.25">
      <c r="A1953" s="1">
        <v>40466</v>
      </c>
      <c r="B1953">
        <v>14.66</v>
      </c>
    </row>
    <row r="1954" spans="1:2" x14ac:dyDescent="0.25">
      <c r="A1954" s="1">
        <v>40465</v>
      </c>
      <c r="B1954">
        <v>14.65</v>
      </c>
    </row>
    <row r="1955" spans="1:2" x14ac:dyDescent="0.25">
      <c r="A1955" s="1">
        <v>40464</v>
      </c>
      <c r="B1955">
        <v>13.65</v>
      </c>
    </row>
    <row r="1956" spans="1:2" x14ac:dyDescent="0.25">
      <c r="A1956" s="1">
        <v>40463</v>
      </c>
      <c r="B1956">
        <v>13.94</v>
      </c>
    </row>
    <row r="1957" spans="1:2" x14ac:dyDescent="0.25">
      <c r="A1957" s="1">
        <v>40459</v>
      </c>
      <c r="B1957">
        <v>14.83</v>
      </c>
    </row>
    <row r="1958" spans="1:2" x14ac:dyDescent="0.25">
      <c r="A1958" s="1">
        <v>40458</v>
      </c>
      <c r="B1958">
        <v>15.7</v>
      </c>
    </row>
    <row r="1959" spans="1:2" x14ac:dyDescent="0.25">
      <c r="A1959" s="1">
        <v>40457</v>
      </c>
      <c r="B1959">
        <v>15.23</v>
      </c>
    </row>
    <row r="1960" spans="1:2" x14ac:dyDescent="0.25">
      <c r="A1960" s="1">
        <v>40456</v>
      </c>
      <c r="B1960">
        <v>14.96</v>
      </c>
    </row>
    <row r="1961" spans="1:2" x14ac:dyDescent="0.25">
      <c r="A1961" s="1">
        <v>40455</v>
      </c>
      <c r="B1961">
        <v>16.190000000000001</v>
      </c>
    </row>
    <row r="1962" spans="1:2" x14ac:dyDescent="0.25">
      <c r="A1962" s="1">
        <v>40452</v>
      </c>
      <c r="B1962">
        <v>15.75</v>
      </c>
    </row>
    <row r="1963" spans="1:2" x14ac:dyDescent="0.25">
      <c r="A1963" s="1">
        <v>40451</v>
      </c>
      <c r="B1963">
        <v>15.86</v>
      </c>
    </row>
    <row r="1964" spans="1:2" x14ac:dyDescent="0.25">
      <c r="A1964" s="1">
        <v>40450</v>
      </c>
      <c r="B1964">
        <v>15.64</v>
      </c>
    </row>
    <row r="1965" spans="1:2" x14ac:dyDescent="0.25">
      <c r="A1965" s="1">
        <v>40449</v>
      </c>
      <c r="B1965">
        <v>16.39</v>
      </c>
    </row>
    <row r="1966" spans="1:2" x14ac:dyDescent="0.25">
      <c r="A1966" s="1">
        <v>40448</v>
      </c>
      <c r="B1966">
        <v>17.059999999999999</v>
      </c>
    </row>
    <row r="1967" spans="1:2" x14ac:dyDescent="0.25">
      <c r="A1967" s="1">
        <v>40445</v>
      </c>
      <c r="B1967">
        <v>16.62</v>
      </c>
    </row>
    <row r="1968" spans="1:2" x14ac:dyDescent="0.25">
      <c r="A1968" s="1">
        <v>40444</v>
      </c>
      <c r="B1968">
        <v>17.760000000000002</v>
      </c>
    </row>
    <row r="1969" spans="1:2" x14ac:dyDescent="0.25">
      <c r="A1969" s="1">
        <v>40443</v>
      </c>
      <c r="B1969">
        <v>17.5</v>
      </c>
    </row>
    <row r="1970" spans="1:2" x14ac:dyDescent="0.25">
      <c r="A1970" s="1">
        <v>40442</v>
      </c>
      <c r="B1970">
        <v>17.170000000000002</v>
      </c>
    </row>
    <row r="1971" spans="1:2" x14ac:dyDescent="0.25">
      <c r="A1971" s="1">
        <v>40441</v>
      </c>
      <c r="B1971">
        <v>16.45</v>
      </c>
    </row>
    <row r="1972" spans="1:2" x14ac:dyDescent="0.25">
      <c r="A1972" s="1">
        <v>40438</v>
      </c>
      <c r="B1972">
        <v>17.079999999999998</v>
      </c>
    </row>
    <row r="1973" spans="1:2" x14ac:dyDescent="0.25">
      <c r="A1973" s="1">
        <v>40437</v>
      </c>
      <c r="B1973">
        <v>17.350000000000001</v>
      </c>
    </row>
    <row r="1974" spans="1:2" x14ac:dyDescent="0.25">
      <c r="A1974" s="1">
        <v>40436</v>
      </c>
      <c r="B1974">
        <v>17.760000000000002</v>
      </c>
    </row>
    <row r="1975" spans="1:2" x14ac:dyDescent="0.25">
      <c r="A1975" s="1">
        <v>40435</v>
      </c>
      <c r="B1975">
        <v>17.39</v>
      </c>
    </row>
    <row r="1976" spans="1:2" x14ac:dyDescent="0.25">
      <c r="A1976" s="1">
        <v>40434</v>
      </c>
      <c r="B1976">
        <v>16.89</v>
      </c>
    </row>
    <row r="1977" spans="1:2" x14ac:dyDescent="0.25">
      <c r="A1977" s="1">
        <v>40431</v>
      </c>
      <c r="B1977">
        <v>17.14</v>
      </c>
    </row>
    <row r="1978" spans="1:2" x14ac:dyDescent="0.25">
      <c r="A1978" s="1">
        <v>40430</v>
      </c>
      <c r="B1978">
        <v>18.010000000000002</v>
      </c>
    </row>
    <row r="1979" spans="1:2" x14ac:dyDescent="0.25">
      <c r="A1979" s="1">
        <v>40429</v>
      </c>
      <c r="B1979">
        <v>17.77</v>
      </c>
    </row>
    <row r="1980" spans="1:2" x14ac:dyDescent="0.25">
      <c r="A1980" s="1">
        <v>40428</v>
      </c>
      <c r="B1980">
        <v>17.399999999999999</v>
      </c>
    </row>
    <row r="1981" spans="1:2" x14ac:dyDescent="0.25">
      <c r="A1981" s="1">
        <v>40424</v>
      </c>
      <c r="B1981">
        <v>15.99</v>
      </c>
    </row>
    <row r="1982" spans="1:2" x14ac:dyDescent="0.25">
      <c r="A1982" s="1">
        <v>40423</v>
      </c>
      <c r="B1982">
        <v>16.100000000000001</v>
      </c>
    </row>
    <row r="1983" spans="1:2" x14ac:dyDescent="0.25">
      <c r="A1983" s="1">
        <v>40422</v>
      </c>
      <c r="B1983">
        <v>16.510000000000002</v>
      </c>
    </row>
    <row r="1984" spans="1:2" x14ac:dyDescent="0.25">
      <c r="A1984" s="1">
        <v>40421</v>
      </c>
      <c r="B1984">
        <v>17.86</v>
      </c>
    </row>
    <row r="1985" spans="1:2" x14ac:dyDescent="0.25">
      <c r="A1985" s="1">
        <v>40420</v>
      </c>
      <c r="B1985">
        <v>17.95</v>
      </c>
    </row>
    <row r="1986" spans="1:2" x14ac:dyDescent="0.25">
      <c r="A1986" s="1">
        <v>40417</v>
      </c>
      <c r="B1986">
        <v>17.43</v>
      </c>
    </row>
    <row r="1987" spans="1:2" x14ac:dyDescent="0.25">
      <c r="A1987" s="1">
        <v>40416</v>
      </c>
      <c r="B1987">
        <v>19.350000000000001</v>
      </c>
    </row>
    <row r="1988" spans="1:2" x14ac:dyDescent="0.25">
      <c r="A1988" s="1">
        <v>40415</v>
      </c>
      <c r="B1988">
        <v>19.86</v>
      </c>
    </row>
    <row r="1989" spans="1:2" x14ac:dyDescent="0.25">
      <c r="A1989" s="1">
        <v>40414</v>
      </c>
      <c r="B1989">
        <v>20.62</v>
      </c>
    </row>
    <row r="1990" spans="1:2" x14ac:dyDescent="0.25">
      <c r="A1990" s="1">
        <v>40413</v>
      </c>
      <c r="B1990">
        <v>19.64</v>
      </c>
    </row>
    <row r="1991" spans="1:2" x14ac:dyDescent="0.25">
      <c r="A1991" s="1">
        <v>40410</v>
      </c>
      <c r="B1991">
        <v>21.31</v>
      </c>
    </row>
    <row r="1992" spans="1:2" x14ac:dyDescent="0.25">
      <c r="A1992" s="1">
        <v>40409</v>
      </c>
      <c r="B1992">
        <v>21.22</v>
      </c>
    </row>
    <row r="1993" spans="1:2" x14ac:dyDescent="0.25">
      <c r="A1993" s="1">
        <v>40408</v>
      </c>
      <c r="B1993">
        <v>20.36</v>
      </c>
    </row>
    <row r="1994" spans="1:2" x14ac:dyDescent="0.25">
      <c r="A1994" s="1">
        <v>40407</v>
      </c>
      <c r="B1994">
        <v>21</v>
      </c>
    </row>
    <row r="1995" spans="1:2" x14ac:dyDescent="0.25">
      <c r="A1995" s="1">
        <v>40406</v>
      </c>
      <c r="B1995">
        <v>22.93</v>
      </c>
    </row>
    <row r="1996" spans="1:2" x14ac:dyDescent="0.25">
      <c r="A1996" s="1">
        <v>40403</v>
      </c>
      <c r="B1996">
        <v>22.6</v>
      </c>
    </row>
    <row r="1997" spans="1:2" x14ac:dyDescent="0.25">
      <c r="A1997" s="1">
        <v>40402</v>
      </c>
      <c r="B1997">
        <v>22.61</v>
      </c>
    </row>
    <row r="1998" spans="1:2" x14ac:dyDescent="0.25">
      <c r="A1998" s="1">
        <v>40401</v>
      </c>
      <c r="B1998">
        <v>22.26</v>
      </c>
    </row>
    <row r="1999" spans="1:2" x14ac:dyDescent="0.25">
      <c r="A1999" s="1">
        <v>40400</v>
      </c>
      <c r="B1999">
        <v>19.68</v>
      </c>
    </row>
    <row r="2000" spans="1:2" x14ac:dyDescent="0.25">
      <c r="A2000" s="1">
        <v>40399</v>
      </c>
      <c r="B2000">
        <v>19.8</v>
      </c>
    </row>
    <row r="2001" spans="1:2" x14ac:dyDescent="0.25">
      <c r="A2001" s="1">
        <v>40396</v>
      </c>
      <c r="B2001">
        <v>19.62</v>
      </c>
    </row>
    <row r="2002" spans="1:2" x14ac:dyDescent="0.25">
      <c r="A2002" s="1">
        <v>40395</v>
      </c>
      <c r="B2002">
        <v>20.399999999999999</v>
      </c>
    </row>
    <row r="2003" spans="1:2" x14ac:dyDescent="0.25">
      <c r="A2003" s="1">
        <v>40394</v>
      </c>
      <c r="B2003">
        <v>20</v>
      </c>
    </row>
    <row r="2004" spans="1:2" x14ac:dyDescent="0.25">
      <c r="A2004" s="1">
        <v>40393</v>
      </c>
      <c r="B2004">
        <v>20.309999999999999</v>
      </c>
    </row>
    <row r="2005" spans="1:2" x14ac:dyDescent="0.25">
      <c r="A2005" s="1">
        <v>40389</v>
      </c>
      <c r="B2005">
        <v>19.98</v>
      </c>
    </row>
    <row r="2006" spans="1:2" x14ac:dyDescent="0.25">
      <c r="A2006" s="1">
        <v>40388</v>
      </c>
      <c r="B2006">
        <v>20.04</v>
      </c>
    </row>
    <row r="2007" spans="1:2" x14ac:dyDescent="0.25">
      <c r="A2007" s="1">
        <v>40387</v>
      </c>
      <c r="B2007">
        <v>19.97</v>
      </c>
    </row>
    <row r="2008" spans="1:2" x14ac:dyDescent="0.25">
      <c r="A2008" s="1">
        <v>40386</v>
      </c>
      <c r="B2008">
        <v>19.82</v>
      </c>
    </row>
    <row r="2009" spans="1:2" x14ac:dyDescent="0.25">
      <c r="A2009" s="1">
        <v>40385</v>
      </c>
      <c r="B2009">
        <v>18.79</v>
      </c>
    </row>
    <row r="2010" spans="1:2" x14ac:dyDescent="0.25">
      <c r="A2010" s="1">
        <v>40382</v>
      </c>
      <c r="B2010">
        <v>18.82</v>
      </c>
    </row>
    <row r="2011" spans="1:2" x14ac:dyDescent="0.25">
      <c r="A2011" s="1">
        <v>40381</v>
      </c>
      <c r="B2011">
        <v>20.190000000000001</v>
      </c>
    </row>
    <row r="2012" spans="1:2" x14ac:dyDescent="0.25">
      <c r="A2012" s="1">
        <v>40380</v>
      </c>
      <c r="B2012">
        <v>19.87</v>
      </c>
    </row>
    <row r="2013" spans="1:2" x14ac:dyDescent="0.25">
      <c r="A2013" s="1">
        <v>40379</v>
      </c>
      <c r="B2013">
        <v>18.850000000000001</v>
      </c>
    </row>
    <row r="2014" spans="1:2" x14ac:dyDescent="0.25">
      <c r="A2014" s="1">
        <v>40378</v>
      </c>
      <c r="B2014">
        <v>20.03</v>
      </c>
    </row>
    <row r="2015" spans="1:2" x14ac:dyDescent="0.25">
      <c r="A2015" s="1">
        <v>40375</v>
      </c>
      <c r="B2015">
        <v>20.32</v>
      </c>
    </row>
    <row r="2016" spans="1:2" x14ac:dyDescent="0.25">
      <c r="A2016" s="1">
        <v>40374</v>
      </c>
      <c r="B2016">
        <v>19.39</v>
      </c>
    </row>
    <row r="2017" spans="1:2" x14ac:dyDescent="0.25">
      <c r="A2017" s="1">
        <v>40373</v>
      </c>
      <c r="B2017">
        <v>19.87</v>
      </c>
    </row>
    <row r="2018" spans="1:2" x14ac:dyDescent="0.25">
      <c r="A2018" s="1">
        <v>40372</v>
      </c>
      <c r="B2018">
        <v>19.7</v>
      </c>
    </row>
    <row r="2019" spans="1:2" x14ac:dyDescent="0.25">
      <c r="A2019" s="1">
        <v>40371</v>
      </c>
      <c r="B2019">
        <v>19.55</v>
      </c>
    </row>
    <row r="2020" spans="1:2" x14ac:dyDescent="0.25">
      <c r="A2020" s="1">
        <v>40368</v>
      </c>
      <c r="B2020">
        <v>19.559999999999999</v>
      </c>
    </row>
    <row r="2021" spans="1:2" x14ac:dyDescent="0.25">
      <c r="A2021" s="1">
        <v>40367</v>
      </c>
      <c r="B2021">
        <v>21.01</v>
      </c>
    </row>
    <row r="2022" spans="1:2" x14ac:dyDescent="0.25">
      <c r="A2022" s="1">
        <v>40366</v>
      </c>
      <c r="B2022">
        <v>21.29</v>
      </c>
    </row>
    <row r="2023" spans="1:2" x14ac:dyDescent="0.25">
      <c r="A2023" s="1">
        <v>40365</v>
      </c>
      <c r="B2023">
        <v>22.73</v>
      </c>
    </row>
    <row r="2024" spans="1:2" x14ac:dyDescent="0.25">
      <c r="A2024" s="1">
        <v>40364</v>
      </c>
      <c r="B2024">
        <v>23.54</v>
      </c>
    </row>
    <row r="2025" spans="1:2" x14ac:dyDescent="0.25">
      <c r="A2025" s="1">
        <v>40361</v>
      </c>
      <c r="B2025">
        <v>22.89</v>
      </c>
    </row>
    <row r="2026" spans="1:2" x14ac:dyDescent="0.25">
      <c r="A2026" s="1">
        <v>40359</v>
      </c>
      <c r="B2026">
        <v>19.86</v>
      </c>
    </row>
    <row r="2027" spans="1:2" x14ac:dyDescent="0.25">
      <c r="A2027" s="1">
        <v>40358</v>
      </c>
      <c r="B2027">
        <v>18.72</v>
      </c>
    </row>
    <row r="2028" spans="1:2" x14ac:dyDescent="0.25">
      <c r="A2028" s="1">
        <v>40357</v>
      </c>
      <c r="B2028">
        <v>18.510000000000002</v>
      </c>
    </row>
    <row r="2029" spans="1:2" x14ac:dyDescent="0.25">
      <c r="A2029" s="1">
        <v>40354</v>
      </c>
      <c r="B2029">
        <v>18.329999999999998</v>
      </c>
    </row>
    <row r="2030" spans="1:2" x14ac:dyDescent="0.25">
      <c r="A2030" s="1">
        <v>40353</v>
      </c>
      <c r="B2030">
        <v>18.11</v>
      </c>
    </row>
    <row r="2031" spans="1:2" x14ac:dyDescent="0.25">
      <c r="A2031" s="1">
        <v>40352</v>
      </c>
      <c r="B2031">
        <v>17.89</v>
      </c>
    </row>
    <row r="2032" spans="1:2" x14ac:dyDescent="0.25">
      <c r="A2032" s="1">
        <v>40351</v>
      </c>
      <c r="B2032">
        <v>17.350000000000001</v>
      </c>
    </row>
    <row r="2033" spans="1:2" x14ac:dyDescent="0.25">
      <c r="A2033" s="1">
        <v>40350</v>
      </c>
      <c r="B2033">
        <v>17.5</v>
      </c>
    </row>
    <row r="2034" spans="1:2" x14ac:dyDescent="0.25">
      <c r="A2034" s="1">
        <v>40347</v>
      </c>
      <c r="B2034">
        <v>17.72</v>
      </c>
    </row>
    <row r="2035" spans="1:2" x14ac:dyDescent="0.25">
      <c r="A2035" s="1">
        <v>40346</v>
      </c>
      <c r="B2035">
        <v>18.059999999999999</v>
      </c>
    </row>
    <row r="2036" spans="1:2" x14ac:dyDescent="0.25">
      <c r="A2036" s="1">
        <v>40345</v>
      </c>
      <c r="B2036">
        <v>18.47</v>
      </c>
    </row>
    <row r="2037" spans="1:2" x14ac:dyDescent="0.25">
      <c r="A2037" s="1">
        <v>40344</v>
      </c>
      <c r="B2037">
        <v>19.260000000000002</v>
      </c>
    </row>
    <row r="2038" spans="1:2" x14ac:dyDescent="0.25">
      <c r="A2038" s="1">
        <v>40343</v>
      </c>
      <c r="B2038">
        <v>19.22</v>
      </c>
    </row>
    <row r="2039" spans="1:2" x14ac:dyDescent="0.25">
      <c r="A2039" s="1">
        <v>40340</v>
      </c>
      <c r="B2039">
        <v>19.14</v>
      </c>
    </row>
    <row r="2040" spans="1:2" x14ac:dyDescent="0.25">
      <c r="A2040" s="1">
        <v>40339</v>
      </c>
      <c r="B2040">
        <v>19.489999999999998</v>
      </c>
    </row>
    <row r="2041" spans="1:2" x14ac:dyDescent="0.25">
      <c r="A2041" s="1">
        <v>40338</v>
      </c>
      <c r="B2041">
        <v>20.18</v>
      </c>
    </row>
    <row r="2042" spans="1:2" x14ac:dyDescent="0.25">
      <c r="A2042" s="1">
        <v>40337</v>
      </c>
      <c r="B2042">
        <v>21.01</v>
      </c>
    </row>
    <row r="2043" spans="1:2" x14ac:dyDescent="0.25">
      <c r="A2043" s="1">
        <v>40336</v>
      </c>
      <c r="B2043">
        <v>21.83</v>
      </c>
    </row>
    <row r="2044" spans="1:2" x14ac:dyDescent="0.25">
      <c r="A2044" s="1">
        <v>40333</v>
      </c>
      <c r="B2044">
        <v>21.57</v>
      </c>
    </row>
    <row r="2045" spans="1:2" x14ac:dyDescent="0.25">
      <c r="A2045" s="1">
        <v>40332</v>
      </c>
      <c r="B2045">
        <v>21.12</v>
      </c>
    </row>
    <row r="2046" spans="1:2" x14ac:dyDescent="0.25">
      <c r="A2046" s="1">
        <v>40331</v>
      </c>
      <c r="B2046">
        <v>20.98</v>
      </c>
    </row>
    <row r="2047" spans="1:2" x14ac:dyDescent="0.25">
      <c r="A2047" s="1">
        <v>40330</v>
      </c>
      <c r="B2047">
        <v>22.63</v>
      </c>
    </row>
    <row r="2048" spans="1:2" x14ac:dyDescent="0.25">
      <c r="A2048" s="1">
        <v>40329</v>
      </c>
      <c r="B2048">
        <v>21.76</v>
      </c>
    </row>
    <row r="2049" spans="1:2" x14ac:dyDescent="0.25">
      <c r="A2049" s="1">
        <v>40326</v>
      </c>
      <c r="B2049">
        <v>22.07</v>
      </c>
    </row>
    <row r="2050" spans="1:2" x14ac:dyDescent="0.25">
      <c r="A2050" s="1">
        <v>40325</v>
      </c>
      <c r="B2050">
        <v>21.76</v>
      </c>
    </row>
    <row r="2051" spans="1:2" x14ac:dyDescent="0.25">
      <c r="A2051" s="1">
        <v>40324</v>
      </c>
      <c r="B2051">
        <v>23.89</v>
      </c>
    </row>
    <row r="2052" spans="1:2" x14ac:dyDescent="0.25">
      <c r="A2052" s="1">
        <v>40323</v>
      </c>
      <c r="B2052">
        <v>23.84</v>
      </c>
    </row>
    <row r="2053" spans="1:2" x14ac:dyDescent="0.25">
      <c r="A2053" s="1">
        <v>40319</v>
      </c>
      <c r="B2053">
        <v>26.54</v>
      </c>
    </row>
    <row r="2054" spans="1:2" x14ac:dyDescent="0.25">
      <c r="A2054" s="1">
        <v>40318</v>
      </c>
      <c r="B2054">
        <v>27.59</v>
      </c>
    </row>
    <row r="2055" spans="1:2" x14ac:dyDescent="0.25">
      <c r="A2055" s="1">
        <v>40317</v>
      </c>
      <c r="B2055">
        <v>26.26</v>
      </c>
    </row>
    <row r="2056" spans="1:2" x14ac:dyDescent="0.25">
      <c r="A2056" s="1">
        <v>40316</v>
      </c>
      <c r="B2056">
        <v>25.37</v>
      </c>
    </row>
    <row r="2057" spans="1:2" x14ac:dyDescent="0.25">
      <c r="A2057" s="1">
        <v>40315</v>
      </c>
      <c r="B2057">
        <v>24.61</v>
      </c>
    </row>
    <row r="2058" spans="1:2" x14ac:dyDescent="0.25">
      <c r="A2058" s="1">
        <v>40312</v>
      </c>
      <c r="B2058">
        <v>22.63</v>
      </c>
    </row>
    <row r="2059" spans="1:2" x14ac:dyDescent="0.25">
      <c r="A2059" s="1">
        <v>40311</v>
      </c>
      <c r="B2059">
        <v>20.02</v>
      </c>
    </row>
    <row r="2060" spans="1:2" x14ac:dyDescent="0.25">
      <c r="A2060" s="1">
        <v>40310</v>
      </c>
      <c r="B2060">
        <v>20.59</v>
      </c>
    </row>
    <row r="2061" spans="1:2" x14ac:dyDescent="0.25">
      <c r="A2061" s="1">
        <v>40309</v>
      </c>
      <c r="B2061">
        <v>21.84</v>
      </c>
    </row>
    <row r="2062" spans="1:2" x14ac:dyDescent="0.25">
      <c r="A2062" s="1">
        <v>40308</v>
      </c>
      <c r="B2062">
        <v>21.73</v>
      </c>
    </row>
    <row r="2063" spans="1:2" x14ac:dyDescent="0.25">
      <c r="A2063" s="1">
        <v>40305</v>
      </c>
      <c r="B2063">
        <v>25.23</v>
      </c>
    </row>
    <row r="2064" spans="1:2" x14ac:dyDescent="0.25">
      <c r="A2064" s="1">
        <v>40304</v>
      </c>
      <c r="B2064">
        <v>22.37</v>
      </c>
    </row>
    <row r="2065" spans="1:2" x14ac:dyDescent="0.25">
      <c r="A2065" s="1">
        <v>40303</v>
      </c>
      <c r="B2065">
        <v>21.28</v>
      </c>
    </row>
    <row r="2066" spans="1:2" x14ac:dyDescent="0.25">
      <c r="A2066" s="1">
        <v>40302</v>
      </c>
      <c r="B2066">
        <v>20.05</v>
      </c>
    </row>
    <row r="2067" spans="1:2" x14ac:dyDescent="0.25">
      <c r="A2067" s="1">
        <v>40301</v>
      </c>
      <c r="B2067">
        <v>18.079999999999998</v>
      </c>
    </row>
    <row r="2068" spans="1:2" x14ac:dyDescent="0.25">
      <c r="A2068" s="1">
        <v>40298</v>
      </c>
      <c r="B2068">
        <v>17.75</v>
      </c>
    </row>
    <row r="2069" spans="1:2" x14ac:dyDescent="0.25">
      <c r="A2069" s="1">
        <v>40297</v>
      </c>
      <c r="B2069">
        <v>16.47</v>
      </c>
    </row>
    <row r="2070" spans="1:2" x14ac:dyDescent="0.25">
      <c r="A2070" s="1">
        <v>40296</v>
      </c>
      <c r="B2070">
        <v>16.899999999999999</v>
      </c>
    </row>
    <row r="2071" spans="1:2" x14ac:dyDescent="0.25">
      <c r="A2071" s="1">
        <v>40295</v>
      </c>
      <c r="B2071">
        <v>16.78</v>
      </c>
    </row>
    <row r="2072" spans="1:2" x14ac:dyDescent="0.25">
      <c r="A2072" s="1">
        <v>40294</v>
      </c>
      <c r="B2072">
        <v>14.69</v>
      </c>
    </row>
    <row r="2073" spans="1:2" x14ac:dyDescent="0.25">
      <c r="A2073" s="1">
        <v>40291</v>
      </c>
      <c r="B2073">
        <v>14.16</v>
      </c>
    </row>
    <row r="2074" spans="1:2" x14ac:dyDescent="0.25">
      <c r="A2074" s="1">
        <v>40290</v>
      </c>
      <c r="B2074">
        <v>14.7</v>
      </c>
    </row>
    <row r="2075" spans="1:2" x14ac:dyDescent="0.25">
      <c r="A2075" s="1">
        <v>40289</v>
      </c>
      <c r="B2075">
        <v>14.22</v>
      </c>
    </row>
    <row r="2076" spans="1:2" x14ac:dyDescent="0.25">
      <c r="A2076" s="1">
        <v>40288</v>
      </c>
      <c r="B2076">
        <v>14.73</v>
      </c>
    </row>
    <row r="2077" spans="1:2" x14ac:dyDescent="0.25">
      <c r="A2077" s="1">
        <v>40287</v>
      </c>
      <c r="B2077">
        <v>15.01</v>
      </c>
    </row>
    <row r="2078" spans="1:2" x14ac:dyDescent="0.25">
      <c r="A2078" s="1">
        <v>40284</v>
      </c>
      <c r="B2078">
        <v>14.6</v>
      </c>
    </row>
    <row r="2079" spans="1:2" x14ac:dyDescent="0.25">
      <c r="A2079" s="1">
        <v>40283</v>
      </c>
      <c r="B2079">
        <v>14.42</v>
      </c>
    </row>
    <row r="2080" spans="1:2" x14ac:dyDescent="0.25">
      <c r="A2080" s="1">
        <v>40282</v>
      </c>
      <c r="B2080">
        <v>13.59</v>
      </c>
    </row>
    <row r="2081" spans="1:2" x14ac:dyDescent="0.25">
      <c r="A2081" s="1">
        <v>40281</v>
      </c>
      <c r="B2081">
        <v>14.48</v>
      </c>
    </row>
    <row r="2082" spans="1:2" x14ac:dyDescent="0.25">
      <c r="A2082" s="1">
        <v>40280</v>
      </c>
      <c r="B2082">
        <v>14.39</v>
      </c>
    </row>
    <row r="2083" spans="1:2" x14ac:dyDescent="0.25">
      <c r="A2083" s="1">
        <v>40277</v>
      </c>
      <c r="B2083">
        <v>14.71</v>
      </c>
    </row>
    <row r="2084" spans="1:2" x14ac:dyDescent="0.25">
      <c r="A2084" s="1">
        <v>40276</v>
      </c>
      <c r="B2084">
        <v>15.12</v>
      </c>
    </row>
    <row r="2085" spans="1:2" x14ac:dyDescent="0.25">
      <c r="A2085" s="1">
        <v>40275</v>
      </c>
      <c r="B2085">
        <v>15.1</v>
      </c>
    </row>
    <row r="2086" spans="1:2" x14ac:dyDescent="0.25">
      <c r="A2086" s="1">
        <v>40274</v>
      </c>
      <c r="B2086">
        <v>15</v>
      </c>
    </row>
    <row r="2087" spans="1:2" x14ac:dyDescent="0.25">
      <c r="A2087" s="1">
        <v>40273</v>
      </c>
      <c r="B2087">
        <v>14.94</v>
      </c>
    </row>
    <row r="2088" spans="1:2" x14ac:dyDescent="0.25">
      <c r="A2088" s="1">
        <v>40269</v>
      </c>
      <c r="B2088">
        <v>14.91</v>
      </c>
    </row>
    <row r="2089" spans="1:2" x14ac:dyDescent="0.25">
      <c r="A2089" s="1">
        <v>40268</v>
      </c>
      <c r="B2089">
        <v>15.28</v>
      </c>
    </row>
    <row r="2090" spans="1:2" x14ac:dyDescent="0.25">
      <c r="A2090" s="1">
        <v>40267</v>
      </c>
      <c r="B2090">
        <v>15.17</v>
      </c>
    </row>
    <row r="2091" spans="1:2" x14ac:dyDescent="0.25">
      <c r="A2091" s="1">
        <v>40266</v>
      </c>
      <c r="B2091">
        <v>15.22</v>
      </c>
    </row>
    <row r="2092" spans="1:2" x14ac:dyDescent="0.25">
      <c r="A2092" s="1">
        <v>40263</v>
      </c>
      <c r="B2092">
        <v>15.84</v>
      </c>
    </row>
    <row r="2093" spans="1:2" x14ac:dyDescent="0.25">
      <c r="A2093" s="1">
        <v>40262</v>
      </c>
      <c r="B2093">
        <v>15.64</v>
      </c>
    </row>
    <row r="2094" spans="1:2" x14ac:dyDescent="0.25">
      <c r="A2094" s="1">
        <v>40261</v>
      </c>
      <c r="B2094">
        <v>15.55</v>
      </c>
    </row>
    <row r="2095" spans="1:2" x14ac:dyDescent="0.25">
      <c r="A2095" s="1">
        <v>40260</v>
      </c>
      <c r="B2095">
        <v>15.88</v>
      </c>
    </row>
    <row r="2096" spans="1:2" x14ac:dyDescent="0.25">
      <c r="A2096" s="1">
        <v>40259</v>
      </c>
      <c r="B2096">
        <v>16.239999999999998</v>
      </c>
    </row>
    <row r="2097" spans="1:2" x14ac:dyDescent="0.25">
      <c r="A2097" s="1">
        <v>40256</v>
      </c>
      <c r="B2097">
        <v>16.48</v>
      </c>
    </row>
    <row r="2098" spans="1:2" x14ac:dyDescent="0.25">
      <c r="A2098" s="1">
        <v>40255</v>
      </c>
      <c r="B2098">
        <v>16.170000000000002</v>
      </c>
    </row>
    <row r="2099" spans="1:2" x14ac:dyDescent="0.25">
      <c r="A2099" s="1">
        <v>40254</v>
      </c>
      <c r="B2099">
        <v>16.25</v>
      </c>
    </row>
    <row r="2100" spans="1:2" x14ac:dyDescent="0.25">
      <c r="A2100" s="1">
        <v>40253</v>
      </c>
      <c r="B2100">
        <v>16.079999999999998</v>
      </c>
    </row>
    <row r="2101" spans="1:2" x14ac:dyDescent="0.25">
      <c r="A2101" s="1">
        <v>40252</v>
      </c>
      <c r="B2101">
        <v>17.13</v>
      </c>
    </row>
    <row r="2102" spans="1:2" x14ac:dyDescent="0.25">
      <c r="A2102" s="1">
        <v>40249</v>
      </c>
      <c r="B2102">
        <v>16.84</v>
      </c>
    </row>
    <row r="2103" spans="1:2" x14ac:dyDescent="0.25">
      <c r="A2103" s="1">
        <v>40248</v>
      </c>
      <c r="B2103">
        <v>17.34</v>
      </c>
    </row>
    <row r="2104" spans="1:2" x14ac:dyDescent="0.25">
      <c r="A2104" s="1">
        <v>40247</v>
      </c>
      <c r="B2104">
        <v>17.010000000000002</v>
      </c>
    </row>
    <row r="2105" spans="1:2" x14ac:dyDescent="0.25">
      <c r="A2105" s="1">
        <v>40246</v>
      </c>
      <c r="B2105">
        <v>16.989999999999998</v>
      </c>
    </row>
    <row r="2106" spans="1:2" x14ac:dyDescent="0.25">
      <c r="A2106" s="1">
        <v>40245</v>
      </c>
      <c r="B2106">
        <v>16.61</v>
      </c>
    </row>
    <row r="2107" spans="1:2" x14ac:dyDescent="0.25">
      <c r="A2107" s="1">
        <v>40242</v>
      </c>
      <c r="B2107">
        <v>15.4</v>
      </c>
    </row>
    <row r="2108" spans="1:2" x14ac:dyDescent="0.25">
      <c r="A2108" s="1">
        <v>40241</v>
      </c>
      <c r="B2108">
        <v>16.579999999999998</v>
      </c>
    </row>
    <row r="2109" spans="1:2" x14ac:dyDescent="0.25">
      <c r="A2109" s="1">
        <v>40240</v>
      </c>
      <c r="B2109">
        <v>16.86</v>
      </c>
    </row>
    <row r="2110" spans="1:2" x14ac:dyDescent="0.25">
      <c r="A2110" s="1">
        <v>40239</v>
      </c>
      <c r="B2110">
        <v>17.46</v>
      </c>
    </row>
    <row r="2111" spans="1:2" x14ac:dyDescent="0.25">
      <c r="A2111" s="1">
        <v>40238</v>
      </c>
      <c r="B2111">
        <v>18.14</v>
      </c>
    </row>
    <row r="2112" spans="1:2" x14ac:dyDescent="0.25">
      <c r="A2112" s="1">
        <v>40235</v>
      </c>
      <c r="B2112">
        <v>18.420000000000002</v>
      </c>
    </row>
    <row r="2113" spans="1:2" x14ac:dyDescent="0.25">
      <c r="A2113" s="1">
        <v>40234</v>
      </c>
      <c r="B2113">
        <v>19.91</v>
      </c>
    </row>
    <row r="2114" spans="1:2" x14ac:dyDescent="0.25">
      <c r="A2114" s="1">
        <v>40233</v>
      </c>
      <c r="B2114">
        <v>19.600000000000001</v>
      </c>
    </row>
    <row r="2115" spans="1:2" x14ac:dyDescent="0.25">
      <c r="A2115" s="1">
        <v>40232</v>
      </c>
      <c r="B2115">
        <v>20.190000000000001</v>
      </c>
    </row>
    <row r="2116" spans="1:2" x14ac:dyDescent="0.25">
      <c r="A2116" s="1">
        <v>40231</v>
      </c>
      <c r="B2116">
        <v>20.23</v>
      </c>
    </row>
    <row r="2117" spans="1:2" x14ac:dyDescent="0.25">
      <c r="A2117" s="1">
        <v>40228</v>
      </c>
      <c r="B2117">
        <v>20.239999999999998</v>
      </c>
    </row>
    <row r="2118" spans="1:2" x14ac:dyDescent="0.25">
      <c r="A2118" s="1">
        <v>40227</v>
      </c>
      <c r="B2118">
        <v>21</v>
      </c>
    </row>
    <row r="2119" spans="1:2" x14ac:dyDescent="0.25">
      <c r="A2119" s="1">
        <v>40226</v>
      </c>
      <c r="B2119">
        <v>21.64</v>
      </c>
    </row>
    <row r="2120" spans="1:2" x14ac:dyDescent="0.25">
      <c r="A2120" s="1">
        <v>40225</v>
      </c>
      <c r="B2120">
        <v>22.13</v>
      </c>
    </row>
    <row r="2121" spans="1:2" x14ac:dyDescent="0.25">
      <c r="A2121" s="1">
        <v>40221</v>
      </c>
      <c r="B2121">
        <v>21.91</v>
      </c>
    </row>
    <row r="2122" spans="1:2" x14ac:dyDescent="0.25">
      <c r="A2122" s="1">
        <v>40220</v>
      </c>
      <c r="B2122">
        <v>21.94</v>
      </c>
    </row>
    <row r="2123" spans="1:2" x14ac:dyDescent="0.25">
      <c r="A2123" s="1">
        <v>40219</v>
      </c>
      <c r="B2123">
        <v>22.59</v>
      </c>
    </row>
    <row r="2124" spans="1:2" x14ac:dyDescent="0.25">
      <c r="A2124" s="1">
        <v>40218</v>
      </c>
      <c r="B2124">
        <v>22.31</v>
      </c>
    </row>
    <row r="2125" spans="1:2" x14ac:dyDescent="0.25">
      <c r="A2125" s="1">
        <v>40213</v>
      </c>
      <c r="B2125">
        <v>21.39</v>
      </c>
    </row>
    <row r="2126" spans="1:2" x14ac:dyDescent="0.25">
      <c r="A2126" s="1">
        <v>40212</v>
      </c>
      <c r="B2126">
        <v>20.37</v>
      </c>
    </row>
    <row r="2127" spans="1:2" x14ac:dyDescent="0.25">
      <c r="A2127" s="1">
        <v>40211</v>
      </c>
      <c r="B2127">
        <v>20.27</v>
      </c>
    </row>
    <row r="2128" spans="1:2" x14ac:dyDescent="0.25">
      <c r="A2128" s="1">
        <v>40210</v>
      </c>
      <c r="B2128">
        <v>20.48</v>
      </c>
    </row>
    <row r="2129" spans="1:2" x14ac:dyDescent="0.25">
      <c r="A2129" s="1">
        <v>40207</v>
      </c>
      <c r="B2129">
        <v>19.39</v>
      </c>
    </row>
    <row r="2130" spans="1:2" x14ac:dyDescent="0.25">
      <c r="A2130" s="1">
        <v>40206</v>
      </c>
      <c r="B2130">
        <v>18.02</v>
      </c>
    </row>
    <row r="2131" spans="1:2" x14ac:dyDescent="0.25">
      <c r="A2131" s="1">
        <v>40205</v>
      </c>
      <c r="B2131">
        <v>18.25</v>
      </c>
    </row>
    <row r="2132" spans="1:2" x14ac:dyDescent="0.25">
      <c r="A2132" s="1">
        <v>40204</v>
      </c>
      <c r="B2132">
        <v>18.399999999999999</v>
      </c>
    </row>
    <row r="2133" spans="1:2" x14ac:dyDescent="0.25">
      <c r="A2133" s="1">
        <v>40203</v>
      </c>
      <c r="B2133">
        <v>17.899999999999999</v>
      </c>
    </row>
    <row r="2134" spans="1:2" x14ac:dyDescent="0.25">
      <c r="A2134" s="1">
        <v>40200</v>
      </c>
      <c r="B2134">
        <v>18.07</v>
      </c>
    </row>
    <row r="2135" spans="1:2" x14ac:dyDescent="0.25">
      <c r="A2135" s="1">
        <v>40199</v>
      </c>
      <c r="B2135">
        <v>17.22</v>
      </c>
    </row>
    <row r="2136" spans="1:2" x14ac:dyDescent="0.25">
      <c r="A2136" s="1">
        <v>40198</v>
      </c>
      <c r="B2136">
        <v>16.23</v>
      </c>
    </row>
    <row r="2137" spans="1:2" x14ac:dyDescent="0.25">
      <c r="A2137" s="1">
        <v>40197</v>
      </c>
      <c r="B2137">
        <v>15.82</v>
      </c>
    </row>
    <row r="2138" spans="1:2" x14ac:dyDescent="0.25">
      <c r="A2138" s="1">
        <v>40196</v>
      </c>
      <c r="B2138">
        <v>15.71</v>
      </c>
    </row>
    <row r="2139" spans="1:2" x14ac:dyDescent="0.25">
      <c r="A2139" s="1">
        <v>40193</v>
      </c>
      <c r="B2139">
        <v>15.15</v>
      </c>
    </row>
    <row r="2140" spans="1:2" x14ac:dyDescent="0.25">
      <c r="A2140" s="1">
        <v>40192</v>
      </c>
      <c r="B2140">
        <v>14.98</v>
      </c>
    </row>
    <row r="2141" spans="1:2" x14ac:dyDescent="0.25">
      <c r="A2141" s="1">
        <v>40191</v>
      </c>
      <c r="B2141">
        <v>14.62</v>
      </c>
    </row>
    <row r="2142" spans="1:2" x14ac:dyDescent="0.25">
      <c r="A2142" s="1">
        <v>40190</v>
      </c>
      <c r="B2142">
        <v>14.71</v>
      </c>
    </row>
    <row r="2143" spans="1:2" x14ac:dyDescent="0.25">
      <c r="A2143" s="1">
        <v>40189</v>
      </c>
      <c r="B2143">
        <v>14.21</v>
      </c>
    </row>
    <row r="2144" spans="1:2" x14ac:dyDescent="0.25">
      <c r="A2144" s="1">
        <v>40186</v>
      </c>
      <c r="B2144">
        <v>15.74</v>
      </c>
    </row>
    <row r="2145" spans="1:2" x14ac:dyDescent="0.25">
      <c r="A2145" s="1">
        <v>40185</v>
      </c>
      <c r="B2145">
        <v>16.59</v>
      </c>
    </row>
    <row r="2146" spans="1:2" x14ac:dyDescent="0.25">
      <c r="A2146" s="1">
        <v>40184</v>
      </c>
      <c r="B2146">
        <v>15.86</v>
      </c>
    </row>
    <row r="2147" spans="1:2" x14ac:dyDescent="0.25">
      <c r="A2147" s="1">
        <v>40183</v>
      </c>
      <c r="B2147">
        <v>15.91</v>
      </c>
    </row>
    <row r="2148" spans="1:2" x14ac:dyDescent="0.25">
      <c r="A2148" s="1">
        <v>40182</v>
      </c>
      <c r="B2148">
        <v>16.12</v>
      </c>
    </row>
    <row r="2149" spans="1:2" x14ac:dyDescent="0.25">
      <c r="A2149" s="1">
        <v>40178</v>
      </c>
      <c r="B2149">
        <v>16.41</v>
      </c>
    </row>
    <row r="2150" spans="1:2" x14ac:dyDescent="0.25">
      <c r="A2150" s="1">
        <v>40177</v>
      </c>
      <c r="B2150">
        <v>16.190000000000001</v>
      </c>
    </row>
    <row r="2151" spans="1:2" x14ac:dyDescent="0.25">
      <c r="A2151" s="1">
        <v>40176</v>
      </c>
      <c r="B2151">
        <v>16.05</v>
      </c>
    </row>
    <row r="2152" spans="1:2" x14ac:dyDescent="0.25">
      <c r="A2152" s="1">
        <v>40170</v>
      </c>
      <c r="B2152">
        <v>17.07</v>
      </c>
    </row>
    <row r="2153" spans="1:2" x14ac:dyDescent="0.25">
      <c r="A2153" s="1">
        <v>40169</v>
      </c>
      <c r="B2153">
        <v>15.97</v>
      </c>
    </row>
    <row r="2154" spans="1:2" x14ac:dyDescent="0.25">
      <c r="A2154" s="1">
        <v>40168</v>
      </c>
      <c r="B2154">
        <v>16.87</v>
      </c>
    </row>
    <row r="2155" spans="1:2" x14ac:dyDescent="0.25">
      <c r="A2155" s="1">
        <v>40165</v>
      </c>
      <c r="B2155">
        <v>18</v>
      </c>
    </row>
    <row r="2156" spans="1:2" x14ac:dyDescent="0.25">
      <c r="A2156" s="1">
        <v>40164</v>
      </c>
      <c r="B2156">
        <v>17.93</v>
      </c>
    </row>
    <row r="2157" spans="1:2" x14ac:dyDescent="0.25">
      <c r="A2157" s="1">
        <v>40163</v>
      </c>
      <c r="B2157">
        <v>18.329999999999998</v>
      </c>
    </row>
    <row r="2158" spans="1:2" x14ac:dyDescent="0.25">
      <c r="A2158" s="1">
        <v>40162</v>
      </c>
      <c r="B2158">
        <v>19.16</v>
      </c>
    </row>
    <row r="2159" spans="1:2" x14ac:dyDescent="0.25">
      <c r="A2159" s="1">
        <v>40161</v>
      </c>
      <c r="B2159">
        <v>19.32</v>
      </c>
    </row>
    <row r="2160" spans="1:2" x14ac:dyDescent="0.25">
      <c r="A2160" s="1">
        <v>40158</v>
      </c>
      <c r="B2160">
        <v>19.559999999999999</v>
      </c>
    </row>
    <row r="2161" spans="1:2" x14ac:dyDescent="0.25">
      <c r="A2161" s="1">
        <v>40157</v>
      </c>
      <c r="B2161">
        <v>19.920000000000002</v>
      </c>
    </row>
    <row r="2162" spans="1:2" x14ac:dyDescent="0.25">
      <c r="A2162" s="1">
        <v>40156</v>
      </c>
      <c r="B2162">
        <v>20.74</v>
      </c>
    </row>
    <row r="2163" spans="1:2" x14ac:dyDescent="0.25">
      <c r="A2163" s="1">
        <v>40155</v>
      </c>
      <c r="B2163">
        <v>20.76</v>
      </c>
    </row>
    <row r="2164" spans="1:2" x14ac:dyDescent="0.25">
      <c r="A2164" s="1">
        <v>40154</v>
      </c>
      <c r="B2164">
        <v>20.34</v>
      </c>
    </row>
    <row r="2165" spans="1:2" x14ac:dyDescent="0.25">
      <c r="A2165" s="1">
        <v>40151</v>
      </c>
      <c r="B2165">
        <v>19.95</v>
      </c>
    </row>
    <row r="2166" spans="1:2" x14ac:dyDescent="0.25">
      <c r="A2166" s="1">
        <v>40150</v>
      </c>
      <c r="B2166">
        <v>20.66</v>
      </c>
    </row>
    <row r="2167" spans="1:2" x14ac:dyDescent="0.25">
      <c r="A2167" s="1">
        <v>40149</v>
      </c>
      <c r="B2167">
        <v>19.13</v>
      </c>
    </row>
    <row r="2168" spans="1:2" x14ac:dyDescent="0.25">
      <c r="A2168" s="1">
        <v>40148</v>
      </c>
      <c r="B2168">
        <v>19.93</v>
      </c>
    </row>
    <row r="2169" spans="1:2" x14ac:dyDescent="0.25">
      <c r="A2169" s="1">
        <v>40147</v>
      </c>
      <c r="B2169">
        <v>21.59</v>
      </c>
    </row>
    <row r="2170" spans="1:2" x14ac:dyDescent="0.25">
      <c r="A2170" s="1">
        <v>40144</v>
      </c>
      <c r="B2170">
        <v>18.09</v>
      </c>
    </row>
    <row r="2171" spans="1:2" x14ac:dyDescent="0.25">
      <c r="A2171" s="1">
        <v>40143</v>
      </c>
      <c r="B2171">
        <v>23.33</v>
      </c>
    </row>
    <row r="2172" spans="1:2" x14ac:dyDescent="0.25">
      <c r="A2172" s="1">
        <v>40142</v>
      </c>
      <c r="B2172">
        <v>19.75</v>
      </c>
    </row>
    <row r="2173" spans="1:2" x14ac:dyDescent="0.25">
      <c r="A2173" s="1">
        <v>40141</v>
      </c>
      <c r="B2173">
        <v>19.52</v>
      </c>
    </row>
    <row r="2174" spans="1:2" x14ac:dyDescent="0.25">
      <c r="A2174" s="1">
        <v>40140</v>
      </c>
      <c r="B2174">
        <v>20.83</v>
      </c>
    </row>
    <row r="2175" spans="1:2" x14ac:dyDescent="0.25">
      <c r="A2175" s="1">
        <v>40137</v>
      </c>
      <c r="B2175">
        <v>22.86</v>
      </c>
    </row>
    <row r="2176" spans="1:2" x14ac:dyDescent="0.25">
      <c r="A2176" s="1">
        <v>40136</v>
      </c>
      <c r="B2176">
        <v>21.51</v>
      </c>
    </row>
    <row r="2177" spans="1:2" x14ac:dyDescent="0.25">
      <c r="A2177" s="1">
        <v>40135</v>
      </c>
      <c r="B2177">
        <v>21.1</v>
      </c>
    </row>
    <row r="2178" spans="1:2" x14ac:dyDescent="0.25">
      <c r="A2178" s="1">
        <v>40134</v>
      </c>
      <c r="B2178">
        <v>23.98</v>
      </c>
    </row>
    <row r="2179" spans="1:2" x14ac:dyDescent="0.25">
      <c r="A2179" s="1">
        <v>40133</v>
      </c>
      <c r="B2179">
        <v>25.15</v>
      </c>
    </row>
    <row r="2180" spans="1:2" x14ac:dyDescent="0.25">
      <c r="A2180" s="1">
        <v>40130</v>
      </c>
      <c r="B2180">
        <v>24.53</v>
      </c>
    </row>
    <row r="2181" spans="1:2" x14ac:dyDescent="0.25">
      <c r="A2181" s="1">
        <v>40129</v>
      </c>
      <c r="B2181">
        <v>25.26</v>
      </c>
    </row>
    <row r="2182" spans="1:2" x14ac:dyDescent="0.25">
      <c r="A2182" s="1">
        <v>40128</v>
      </c>
      <c r="B2182">
        <v>24.6</v>
      </c>
    </row>
    <row r="2183" spans="1:2" x14ac:dyDescent="0.25">
      <c r="A2183" s="1">
        <v>40127</v>
      </c>
      <c r="B2183">
        <v>24.72</v>
      </c>
    </row>
    <row r="2184" spans="1:2" x14ac:dyDescent="0.25">
      <c r="A2184" s="1">
        <v>40126</v>
      </c>
      <c r="B2184">
        <v>24.56</v>
      </c>
    </row>
    <row r="2185" spans="1:2" x14ac:dyDescent="0.25">
      <c r="A2185" s="1">
        <v>40123</v>
      </c>
      <c r="B2185">
        <v>25.46</v>
      </c>
    </row>
    <row r="2186" spans="1:2" x14ac:dyDescent="0.25">
      <c r="A2186" s="1">
        <v>40122</v>
      </c>
      <c r="B2186">
        <v>26.3</v>
      </c>
    </row>
    <row r="2187" spans="1:2" x14ac:dyDescent="0.25">
      <c r="A2187" s="1">
        <v>40120</v>
      </c>
      <c r="B2187">
        <v>27.78</v>
      </c>
    </row>
    <row r="2188" spans="1:2" x14ac:dyDescent="0.25">
      <c r="A2188" s="1">
        <v>40119</v>
      </c>
      <c r="B2188">
        <v>27.68</v>
      </c>
    </row>
    <row r="2189" spans="1:2" x14ac:dyDescent="0.25">
      <c r="A2189" s="1">
        <v>40116</v>
      </c>
      <c r="B2189">
        <v>26.22</v>
      </c>
    </row>
    <row r="2190" spans="1:2" x14ac:dyDescent="0.25">
      <c r="A2190" s="1">
        <v>40115</v>
      </c>
      <c r="B2190">
        <v>23.75</v>
      </c>
    </row>
    <row r="2191" spans="1:2" x14ac:dyDescent="0.25">
      <c r="A2191" s="1">
        <v>40113</v>
      </c>
      <c r="B2191">
        <v>23.42</v>
      </c>
    </row>
    <row r="2192" spans="1:2" x14ac:dyDescent="0.25">
      <c r="A2192" s="1">
        <v>40112</v>
      </c>
      <c r="B2192">
        <v>22.52</v>
      </c>
    </row>
    <row r="2193" spans="1:2" x14ac:dyDescent="0.25">
      <c r="A2193" s="1">
        <v>40109</v>
      </c>
      <c r="B2193">
        <v>20.43</v>
      </c>
    </row>
    <row r="2194" spans="1:2" x14ac:dyDescent="0.25">
      <c r="A2194" s="1">
        <v>40108</v>
      </c>
      <c r="B2194">
        <v>19.22</v>
      </c>
    </row>
    <row r="2195" spans="1:2" x14ac:dyDescent="0.25">
      <c r="A2195" s="1">
        <v>40107</v>
      </c>
      <c r="B2195">
        <v>19.96</v>
      </c>
    </row>
    <row r="2196" spans="1:2" x14ac:dyDescent="0.25">
      <c r="A2196" s="1">
        <v>40105</v>
      </c>
      <c r="B2196">
        <v>19.53</v>
      </c>
    </row>
    <row r="2197" spans="1:2" x14ac:dyDescent="0.25">
      <c r="A2197" s="1">
        <v>40102</v>
      </c>
      <c r="B2197">
        <v>18.600000000000001</v>
      </c>
    </row>
    <row r="2198" spans="1:2" x14ac:dyDescent="0.25">
      <c r="A2198" s="1">
        <v>40101</v>
      </c>
      <c r="B2198">
        <v>18.649999999999999</v>
      </c>
    </row>
    <row r="2199" spans="1:2" x14ac:dyDescent="0.25">
      <c r="A2199" s="1">
        <v>40100</v>
      </c>
      <c r="B2199">
        <v>18.809999999999999</v>
      </c>
    </row>
    <row r="2200" spans="1:2" x14ac:dyDescent="0.25">
      <c r="A2200" s="1">
        <v>40099</v>
      </c>
      <c r="B2200">
        <v>18.34</v>
      </c>
    </row>
    <row r="2201" spans="1:2" x14ac:dyDescent="0.25">
      <c r="A2201" s="1">
        <v>40095</v>
      </c>
      <c r="B2201">
        <v>20.99</v>
      </c>
    </row>
    <row r="2202" spans="1:2" x14ac:dyDescent="0.25">
      <c r="A2202" s="1">
        <v>40094</v>
      </c>
      <c r="B2202">
        <v>21.71</v>
      </c>
    </row>
    <row r="2203" spans="1:2" x14ac:dyDescent="0.25">
      <c r="A2203" s="1">
        <v>40093</v>
      </c>
      <c r="B2203">
        <v>22.11</v>
      </c>
    </row>
    <row r="2204" spans="1:2" x14ac:dyDescent="0.25">
      <c r="A2204" s="1">
        <v>40092</v>
      </c>
      <c r="B2204">
        <v>22.14</v>
      </c>
    </row>
    <row r="2205" spans="1:2" x14ac:dyDescent="0.25">
      <c r="A2205" s="1">
        <v>40091</v>
      </c>
      <c r="B2205">
        <v>22.01</v>
      </c>
    </row>
    <row r="2206" spans="1:2" x14ac:dyDescent="0.25">
      <c r="A2206" s="1">
        <v>40088</v>
      </c>
      <c r="B2206">
        <v>22.01</v>
      </c>
    </row>
    <row r="2207" spans="1:2" x14ac:dyDescent="0.25">
      <c r="A2207" s="1">
        <v>40087</v>
      </c>
      <c r="B2207">
        <v>22.4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Bloomberg</cp:lastModifiedBy>
  <dcterms:created xsi:type="dcterms:W3CDTF">2013-04-03T15:49:21Z</dcterms:created>
  <dcterms:modified xsi:type="dcterms:W3CDTF">2018-07-18T11:51:02Z</dcterms:modified>
</cp:coreProperties>
</file>