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L:\10 MRD\2023\04合作商资料\"/>
    </mc:Choice>
  </mc:AlternateContent>
  <xr:revisionPtr revIDLastSave="0" documentId="13_ncr:1_{151340AB-EDCC-4129-9BCD-84A097AB69D3}" xr6:coauthVersionLast="47" xr6:coauthVersionMax="47" xr10:uidLastSave="{00000000-0000-0000-0000-000000000000}"/>
  <bookViews>
    <workbookView xWindow="22932" yWindow="-108" windowWidth="30936" windowHeight="17040" xr2:uid="{C3A97647-F169-4AAC-8929-6D2FE1BA0156}"/>
  </bookViews>
  <sheets>
    <sheet name="意向合作商开发列表" sheetId="1" r:id="rId1"/>
  </sheets>
  <definedNames>
    <definedName name="_xlnm._FilterDatabase" localSheetId="0" hidden="1">意向合作商开发列表!$L$3:$L$22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<sst xmlns="http://schemas.openxmlformats.org/spreadsheetml/2006/main" count="116" uniqueCount="80">
  <si>
    <t>序号</t>
    <phoneticPr fontId="1" type="noConversion"/>
  </si>
  <si>
    <t>中山力泰</t>
    <phoneticPr fontId="1" type="noConversion"/>
  </si>
  <si>
    <t>中山昂力友</t>
    <phoneticPr fontId="1" type="noConversion"/>
  </si>
  <si>
    <t>深圳亚岱</t>
    <phoneticPr fontId="1" type="noConversion"/>
  </si>
  <si>
    <t>ODM&amp;OEM</t>
  </si>
  <si>
    <t>IDH</t>
  </si>
  <si>
    <t>公司主要业务/简介</t>
    <phoneticPr fontId="1" type="noConversion"/>
  </si>
  <si>
    <t>业务负责人</t>
    <phoneticPr fontId="1" type="noConversion"/>
  </si>
  <si>
    <t>公司地址</t>
    <phoneticPr fontId="1" type="noConversion"/>
  </si>
  <si>
    <t>公司类型</t>
    <phoneticPr fontId="1" type="noConversion"/>
  </si>
  <si>
    <t>公司名称</t>
    <phoneticPr fontId="1" type="noConversion"/>
  </si>
  <si>
    <t>品牌的代工ODM&amp;OEM厂商，可做整机；代工品牌：Philips，山水；自有品牌</t>
    <phoneticPr fontId="1" type="noConversion"/>
  </si>
  <si>
    <t>ODM方案商，固定品牌的IDH，只做方案，可承接其他方案商的软硬件开发；深圳昂思的研发团队，只做方案；原中山立泰研发团队的部分原班人马</t>
    <phoneticPr fontId="1" type="noConversion"/>
  </si>
  <si>
    <t>ODM方案商，有丰富的OEM合作经验、品牌产品合作经验；合作的OEM有中山立泰、深圳奋达、广州巨大、惠州东亚等</t>
    <phoneticPr fontId="1" type="noConversion"/>
  </si>
  <si>
    <t>深圳市龙华区</t>
  </si>
  <si>
    <t>深圳市南山区</t>
  </si>
  <si>
    <t>中山市五桂山镇</t>
  </si>
  <si>
    <t>出门问问成立于2012年，是一家以语音交互和软硬结合为核心的人工智能公司，为全球40多个国家和地区的消费者、企业提供人工智能产品和服务。</t>
    <phoneticPr fontId="1" type="noConversion"/>
  </si>
  <si>
    <t>算法</t>
  </si>
  <si>
    <t>熊涛</t>
    <phoneticPr fontId="1" type="noConversion"/>
  </si>
  <si>
    <t>硬件产品总监</t>
    <phoneticPr fontId="1" type="noConversion"/>
  </si>
  <si>
    <t>出门问问</t>
    <phoneticPr fontId="1" type="noConversion"/>
  </si>
  <si>
    <t>研发总经理</t>
    <phoneticPr fontId="1" type="noConversion"/>
  </si>
  <si>
    <t>刘拓</t>
    <phoneticPr fontId="1" type="noConversion"/>
  </si>
  <si>
    <t>王宝坤</t>
    <phoneticPr fontId="1" type="noConversion"/>
  </si>
  <si>
    <t>Sensaura</t>
    <phoneticPr fontId="1" type="noConversion"/>
  </si>
  <si>
    <t>Sensaura是Creative Technology的一个部门，是一家为互动娱乐行业提供3D音频效果技术的公司。被Creative Technology收购并与3Dlabs合并，现已解散
Sensaura技术已交付给超过24万台游戏机和150.2亿台PC（在声卡、主板和外部USB音频设备上）
自1991年作为Thorn EMI中央研究实验室（“CRL”，位于英国海耶斯）的一个研究项目开始之后，Sensaura成为3D音频技术的供应商。到1998年，Sensaura已将其技术授权给音频芯片制造商（ESS Technology，Crystal Semiconductor/Cirrus Logic和Yamaha），当时这些制造商提供了PC音频市场的70%。随后的被许可方包括NVIDIA，ADI公司，VIA Technologies（已过期，由QSound取代）和C-Media Electronics。[2][3]</t>
    <phoneticPr fontId="1" type="noConversion"/>
  </si>
  <si>
    <t>深圳市微健科技有限公司</t>
    <phoneticPr fontId="1" type="noConversion"/>
  </si>
  <si>
    <t>深圳市微健科技有限公司是一家专业从事半导体元器件代理销售及方案开发设计为一体的综合性企业。专注于DSP音效方案、K歌话简方案、车载话简方案、手机直播声卡方案、Soundbar音箱方案、HDMI ARC音频输出方案、NFC近距离数据透传方案、K歌蓝牙耳机方案、吉他加振拾音器方案、蓝牙眼镜镜腿方案，蓝牙解决方案等消费类电子产品方案。http://www.wellking-tech.com/</t>
    <phoneticPr fontId="1" type="noConversion"/>
  </si>
  <si>
    <t>mimi</t>
    <phoneticPr fontId="1" type="noConversion"/>
  </si>
  <si>
    <t>期望合作类型</t>
    <phoneticPr fontId="1" type="noConversion"/>
  </si>
  <si>
    <t>结果</t>
    <phoneticPr fontId="1" type="noConversion"/>
  </si>
  <si>
    <t>Waves</t>
    <phoneticPr fontId="1" type="noConversion"/>
  </si>
  <si>
    <t>ViFa</t>
    <phoneticPr fontId="1" type="noConversion"/>
  </si>
  <si>
    <t>Pass</t>
  </si>
  <si>
    <t>Fail</t>
  </si>
  <si>
    <t>Pending</t>
  </si>
  <si>
    <t>消费电子类算法解决方案</t>
    <phoneticPr fontId="1" type="noConversion"/>
  </si>
  <si>
    <t>麦克风/降噪耳机类前端算法</t>
    <phoneticPr fontId="1" type="noConversion"/>
  </si>
  <si>
    <t>音箱/耳机类后端音效处理算法</t>
    <phoneticPr fontId="1" type="noConversion"/>
  </si>
  <si>
    <t>音箱类产品完整系统</t>
    <phoneticPr fontId="1" type="noConversion"/>
  </si>
  <si>
    <t>音箱/SoundBar类产品完整系统</t>
    <phoneticPr fontId="1" type="noConversion"/>
  </si>
  <si>
    <t>音箱/卡拉OK类产品完整系统</t>
    <phoneticPr fontId="1" type="noConversion"/>
  </si>
  <si>
    <t>辅听耳机类算法</t>
    <phoneticPr fontId="1" type="noConversion"/>
  </si>
  <si>
    <t>宋伯勋</t>
    <phoneticPr fontId="1" type="noConversion"/>
  </si>
  <si>
    <t>总经理</t>
    <phoneticPr fontId="1" type="noConversion"/>
  </si>
  <si>
    <t>王永明</t>
    <phoneticPr fontId="1" type="noConversion"/>
  </si>
  <si>
    <t>Spring</t>
    <phoneticPr fontId="1" type="noConversion"/>
  </si>
  <si>
    <t>陈健康</t>
    <phoneticPr fontId="1" type="noConversion"/>
  </si>
  <si>
    <t>硬件总监</t>
    <phoneticPr fontId="1" type="noConversion"/>
  </si>
  <si>
    <t>Philip</t>
    <phoneticPr fontId="1" type="noConversion"/>
  </si>
  <si>
    <t>销售</t>
    <phoneticPr fontId="1" type="noConversion"/>
  </si>
  <si>
    <t>RealClear</t>
    <phoneticPr fontId="1" type="noConversion"/>
  </si>
  <si>
    <t>刘睿</t>
    <phoneticPr fontId="1" type="noConversion"/>
  </si>
  <si>
    <t>优塔晟</t>
    <phoneticPr fontId="1" type="noConversion"/>
  </si>
  <si>
    <t>声学方案</t>
  </si>
  <si>
    <t>原厂</t>
  </si>
  <si>
    <t>深圳市飞扬信科技有限公司</t>
    <phoneticPr fontId="1" type="noConversion"/>
  </si>
  <si>
    <t>家用卡拉OK系统自主研发</t>
    <phoneticPr fontId="1" type="noConversion"/>
  </si>
  <si>
    <t>暂未联系</t>
    <phoneticPr fontId="1" type="noConversion"/>
  </si>
  <si>
    <t>notStart</t>
  </si>
  <si>
    <t>聆感科技</t>
    <phoneticPr fontId="1" type="noConversion"/>
  </si>
  <si>
    <t>深圳市珑为科技有限公司</t>
    <phoneticPr fontId="1" type="noConversion"/>
  </si>
  <si>
    <t>珑为自创的声学设计体系，在音乐重放的科学性的基础上增加一定的艺术性，为消费者重放 出动人心弦的 音乐。我们 的 重放 理念 是以人为 中心，可从多个方面帮助提升音频设备的音质：</t>
    <phoneticPr fontId="1" type="noConversion"/>
  </si>
  <si>
    <t>RealClear是一家全球领先的音频技术授权提供商。总部位于中国深圳，重庆设立研发中心。通过专注于信号处理算法以及嵌入式解决方案，针对主流的DSP芯片开发出符合用户场景需求的音频解决方案。为客户提供低延时高清晰的音视频产品；
成熟方案：远场高清拾音（会议类）、阵列吊麦类</t>
    <phoneticPr fontId="1" type="noConversion"/>
  </si>
  <si>
    <t>音箱类产品功放合作方案&amp;IC合封选择，硬解DSD方案</t>
    <phoneticPr fontId="1" type="noConversion"/>
  </si>
  <si>
    <t>潘昶</t>
    <phoneticPr fontId="1" type="noConversion"/>
  </si>
  <si>
    <t>CTO</t>
    <phoneticPr fontId="1" type="noConversion"/>
  </si>
  <si>
    <t>昂瑞微电子</t>
    <phoneticPr fontId="1" type="noConversion"/>
  </si>
  <si>
    <t>2.4G、蓝牙无线方案配合选择</t>
    <phoneticPr fontId="1" type="noConversion"/>
  </si>
  <si>
    <t>陈清平</t>
    <phoneticPr fontId="1" type="noConversion"/>
  </si>
  <si>
    <t>FAE</t>
    <phoneticPr fontId="1" type="noConversion"/>
  </si>
  <si>
    <t>源泰</t>
    <phoneticPr fontId="1" type="noConversion"/>
  </si>
  <si>
    <t>泰凌微IDH，麦克风类产品完整方案</t>
    <phoneticPr fontId="1" type="noConversion"/>
  </si>
  <si>
    <t>斯圆</t>
    <phoneticPr fontId="1" type="noConversion"/>
  </si>
  <si>
    <t>Allengo</t>
    <phoneticPr fontId="1" type="noConversion"/>
  </si>
  <si>
    <t>2023-5-29：通过聆感科技，初步合作已达成，正在进行算法资源评估，评估通过后可以导入具体项目</t>
    <phoneticPr fontId="1" type="noConversion"/>
  </si>
  <si>
    <t>ARKAMYS</t>
    <phoneticPr fontId="1" type="noConversion"/>
  </si>
  <si>
    <t>空间音频技术、汽车音响优化、媒体播放器的音效增强</t>
    <phoneticPr fontId="1" type="noConversion"/>
  </si>
  <si>
    <t>https://www.arkamys.com/
阿嘉米斯(Arkamys) 是一家致力于数字音频信号处理的公司，它的音频处理解决办法应用于消费电子产品和车载音响系统领域。公司于1998年成立于巴黎，最初业务是通过音频空间化处理，对电影或者DVD的声音部分进行重新制作。如今公司转向音频优化软件行业，产品被广泛应用于消费电子产品如：手机，电视，平板电脑，MP3播放器以及车载音响系统。
阿嘉米斯是公认的音频增强和空间定位技术的先驱。他们提供专业的数字音频软件和服务于专业娱乐设施和数码产品公司；为消费电子行业，包括移动电话，多媒体播放器，汽车音响，家庭数字影院提供专业音效增强服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</si>
</sst>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charset val="134"/>
      <scheme val="minor"/>
    </font>
    <font>
      <sz val="9"/>
      <name val="等线"/>
      <family val="3"/>
      <charset val="134"/>
      <scheme val="minor"/>
    </font>
    <font>
      <sz val="11"/>
      <name val="等线"/>
      <family val="3"/>
      <charset val="134"/>
      <scheme val="minor"/>
    </font>
    <font>
      <b/>
      <sz val="14"/>
      <name val="等线"/>
      <family val="3"/>
      <charset val="134"/>
      <scheme val="minor"/>
    </font>
    <font>
      <sz val="14"/>
      <name val="等线"/>
      <family val="3"/>
      <charset val="134"/>
      <scheme val="minor"/>
    </font>
    <font>
      <u/>
      <sz val="11"/>
      <color theme="10"/>
      <name val="等线"/>
      <family val="2"/>
      <charset val="134"/>
      <scheme val="minor"/>
    </font>
  </fonts>
  <fills count="3">
    <fill>
      <patternFill patternType="none"/>
    </fill>
    <fill>
      <patternFill patternType="gray125"/>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3">
    <xf numFmtId="0" fontId="0" fillId="0" borderId="0" xfId="0">
      <alignment vertical="center"/>
    </xf>
    <xf numFmtId="0" fontId="2" fillId="0" borderId="0" xfId="0" applyFont="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0" xfId="0" applyFont="1" applyAlignment="1">
      <alignment horizontal="center"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Alignment="1">
      <alignment vertical="center" wrapText="1"/>
    </xf>
    <xf numFmtId="0" fontId="3" fillId="2" borderId="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5" fillId="0" borderId="1" xfId="1" applyBorder="1" applyAlignment="1">
      <alignment vertical="center" wrapText="1"/>
    </xf>
  </cellXfs>
  <cellStyles count="2">
    <cellStyle name="常规" xfId="0" builtinId="0"/>
    <cellStyle name="超链接" xfId="1" builtinId="8"/>
  </cellStyles>
  <dxfs count="3">
    <dxf>
      <fill>
        <patternFill>
          <bgColor theme="9"/>
        </patternFill>
      </fill>
    </dxf>
    <dxf>
      <fill>
        <patternFill>
          <bgColor theme="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7</xdr:col>
      <xdr:colOff>30480</xdr:colOff>
      <xdr:row>20</xdr:row>
      <xdr:rowOff>31516</xdr:rowOff>
    </xdr:from>
    <xdr:to>
      <xdr:col>7</xdr:col>
      <xdr:colOff>3741420</xdr:colOff>
      <xdr:row>20</xdr:row>
      <xdr:rowOff>1905000</xdr:rowOff>
    </xdr:to>
    <xdr:pic>
      <xdr:nvPicPr>
        <xdr:cNvPr id="4" name="图片 3">
          <a:extLst>
            <a:ext uri="{FF2B5EF4-FFF2-40B4-BE49-F238E27FC236}">
              <a16:creationId xmlns:a16="http://schemas.microsoft.com/office/drawing/2014/main" id="{15FE3DBE-D345-43CE-9D4C-C1E8647556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0220" y="7400056"/>
          <a:ext cx="3710940" cy="18734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arkamys.com/&#38463;&#22025;&#31859;&#26031;(Arkamys)%20&#26159;&#19968;&#23478;&#33268;&#21147;&#20110;&#25968;&#23383;&#38899;&#39057;&#20449;&#21495;&#22788;&#29702;&#30340;&#20844;&#21496;&#65292;&#23427;&#30340;&#38899;&#39057;&#22788;&#29702;&#35299;&#20915;&#21150;&#27861;&#24212;&#29992;&#20110;&#28040;&#36153;&#30005;&#23376;&#20135;&#21697;&#21644;&#36710;&#36733;&#38899;&#21709;&#31995;&#32479;&#39046;&#22495;&#12290;&#20844;&#21496;&#20110;1998&#24180;&#25104;&#31435;&#20110;&#24052;&#40654;&#65292;&#26368;&#21021;&#19994;&#21153;&#26159;&#36890;&#36807;&#38899;&#39057;&#31354;&#38388;&#21270;&#22788;&#29702;&#65292;&#23545;&#30005;&#24433;&#25110;&#32773;DVD&#30340;&#22768;&#38899;&#37096;&#20998;&#36827;&#34892;&#37325;&#26032;&#21046;&#20316;&#12290;&#22914;&#20170;&#20844;&#21496;&#36716;&#21521;&#38899;&#39057;&#20248;&#21270;&#36719;&#20214;&#34892;&#19994;&#65292;&#20135;&#21697;&#34987;&#24191;&#27867;&#24212;&#29992;&#20110;&#28040;&#36153;&#30005;&#23376;&#20135;&#21697;&#22914;&#65306;&#25163;&#26426;&#65292;&#30005;&#35270;&#65292;&#24179;&#26495;&#30005;&#33041;&#65292;MP3&#25773;&#25918;&#22120;&#20197;&#21450;&#36710;&#36733;&#38899;&#21709;&#31995;&#32479;&#12290;&#38463;&#22025;&#31859;&#26031;&#26159;&#20844;&#35748;&#30340;&#38899;&#39057;&#22686;&#24378;&#21644;&#31354;&#38388;&#23450;&#20301;&#25216;&#26415;&#30340;&#20808;&#39537;&#12290;&#20182;&#20204;&#25552;&#20379;&#19987;&#19994;&#30340;&#25968;&#23383;&#38899;&#39057;&#36719;&#20214;&#21644;&#26381;&#21153;&#20110;&#19987;&#19994;&#23089;&#20048;&#35774;&#26045;&#21644;&#25968;&#30721;&#20135;&#21697;&#20844;&#21496;&#65307;&#20026;&#28040;&#36153;&#30005;&#23376;&#34892;&#19994;&#65292;&#21253;&#25324;&#31227;&#21160;&#30005;&#35805;&#65292;&#22810;&#23186;&#20307;&#25773;&#25918;&#22120;&#65292;&#27773;&#36710;&#38899;&#21709;&#65292;&#23478;&#24237;&#25968;&#23383;&#24433;&#38498;&#25552;&#20379;&#19987;&#19994;&#38899;&#25928;&#22686;&#24378;&#26381;&#21153;&#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D07EF-7A49-45B9-BC2D-114FE6E2E451}">
  <dimension ref="B2:N21"/>
  <sheetViews>
    <sheetView showGridLines="0" tabSelected="1" topLeftCell="A4" zoomScaleNormal="100" workbookViewId="0">
      <selection activeCell="G21" sqref="G21"/>
    </sheetView>
  </sheetViews>
  <sheetFormatPr defaultColWidth="8.6640625" defaultRowHeight="13.8" x14ac:dyDescent="0.25"/>
  <cols>
    <col min="1" max="1" width="2.6640625" style="1" customWidth="1"/>
    <col min="2" max="2" width="7.77734375" style="4" customWidth="1"/>
    <col min="3" max="3" width="26.44140625" style="1" customWidth="1"/>
    <col min="4" max="4" width="12.109375" style="4" bestFit="1" customWidth="1"/>
    <col min="5" max="5" width="39.44140625" style="4" customWidth="1"/>
    <col min="6" max="6" width="12.109375" style="4" customWidth="1"/>
    <col min="7" max="7" width="85.33203125" style="1" customWidth="1"/>
    <col min="8" max="8" width="55.109375" style="1" customWidth="1"/>
    <col min="9" max="9" width="8.6640625" style="4" hidden="1" customWidth="1"/>
    <col min="10" max="10" width="14.77734375" style="4" hidden="1" customWidth="1"/>
    <col min="11" max="11" width="12.77734375" style="1" hidden="1" customWidth="1"/>
    <col min="12" max="12" width="17.6640625" style="1" hidden="1" customWidth="1"/>
    <col min="13" max="13" width="30.33203125" style="1" hidden="1" customWidth="1"/>
    <col min="14" max="16384" width="8.6640625" style="1"/>
  </cols>
  <sheetData>
    <row r="2" spans="2:13" s="7" customFormat="1" ht="24" customHeight="1" x14ac:dyDescent="0.25">
      <c r="B2" s="5" t="s">
        <v>0</v>
      </c>
      <c r="C2" s="5" t="s">
        <v>10</v>
      </c>
      <c r="D2" s="5" t="s">
        <v>9</v>
      </c>
      <c r="E2" s="6" t="s">
        <v>30</v>
      </c>
      <c r="F2" s="5" t="s">
        <v>31</v>
      </c>
      <c r="G2" s="5" t="s">
        <v>6</v>
      </c>
      <c r="H2" s="11"/>
      <c r="I2" s="8" t="s">
        <v>7</v>
      </c>
      <c r="J2" s="9"/>
      <c r="K2" s="10"/>
      <c r="L2" s="8" t="s">
        <v>8</v>
      </c>
      <c r="M2" s="10"/>
    </row>
    <row r="3" spans="2:13" ht="27.6" x14ac:dyDescent="0.25">
      <c r="B3" s="2">
        <v>1</v>
      </c>
      <c r="C3" s="3" t="s">
        <v>21</v>
      </c>
      <c r="D3" s="2" t="s">
        <v>18</v>
      </c>
      <c r="E3" s="3" t="s">
        <v>37</v>
      </c>
      <c r="F3" s="2" t="s">
        <v>34</v>
      </c>
      <c r="G3" s="3" t="s">
        <v>17</v>
      </c>
      <c r="H3" s="3"/>
      <c r="I3" s="2" t="s">
        <v>19</v>
      </c>
      <c r="J3" s="2" t="s">
        <v>20</v>
      </c>
      <c r="K3" s="3"/>
      <c r="L3" s="3" t="s">
        <v>15</v>
      </c>
      <c r="M3" s="3"/>
    </row>
    <row r="4" spans="2:13" ht="34.799999999999997" customHeight="1" x14ac:dyDescent="0.25">
      <c r="B4" s="2">
        <v>2</v>
      </c>
      <c r="C4" s="3" t="s">
        <v>1</v>
      </c>
      <c r="D4" s="2" t="s">
        <v>4</v>
      </c>
      <c r="E4" s="3" t="s">
        <v>40</v>
      </c>
      <c r="F4" s="2" t="s">
        <v>35</v>
      </c>
      <c r="G4" s="3" t="s">
        <v>11</v>
      </c>
      <c r="H4" s="3"/>
      <c r="I4" s="2" t="s">
        <v>24</v>
      </c>
      <c r="J4" s="2" t="s">
        <v>22</v>
      </c>
      <c r="K4" s="3"/>
      <c r="L4" s="3" t="s">
        <v>16</v>
      </c>
      <c r="M4" s="3"/>
    </row>
    <row r="5" spans="2:13" ht="34.799999999999997" customHeight="1" x14ac:dyDescent="0.25">
      <c r="B5" s="2">
        <v>3</v>
      </c>
      <c r="C5" s="3" t="s">
        <v>2</v>
      </c>
      <c r="D5" s="2" t="s">
        <v>5</v>
      </c>
      <c r="E5" s="3" t="s">
        <v>40</v>
      </c>
      <c r="F5" s="2" t="s">
        <v>35</v>
      </c>
      <c r="G5" s="3" t="s">
        <v>12</v>
      </c>
      <c r="H5" s="3"/>
      <c r="I5" s="2" t="s">
        <v>23</v>
      </c>
      <c r="J5" s="2" t="s">
        <v>22</v>
      </c>
      <c r="K5" s="3"/>
      <c r="L5" s="3" t="s">
        <v>16</v>
      </c>
      <c r="M5" s="3"/>
    </row>
    <row r="6" spans="2:13" ht="34.799999999999997" customHeight="1" x14ac:dyDescent="0.25">
      <c r="B6" s="2">
        <v>4</v>
      </c>
      <c r="C6" s="3" t="s">
        <v>3</v>
      </c>
      <c r="D6" s="2" t="s">
        <v>5</v>
      </c>
      <c r="E6" s="3" t="s">
        <v>41</v>
      </c>
      <c r="F6" s="2" t="s">
        <v>35</v>
      </c>
      <c r="G6" s="3" t="s">
        <v>13</v>
      </c>
      <c r="H6" s="3"/>
      <c r="I6" s="2" t="s">
        <v>47</v>
      </c>
      <c r="J6" s="2" t="s">
        <v>45</v>
      </c>
      <c r="K6" s="3"/>
      <c r="L6" s="3" t="s">
        <v>15</v>
      </c>
      <c r="M6" s="3"/>
    </row>
    <row r="7" spans="2:13" ht="34.799999999999997" customHeight="1" x14ac:dyDescent="0.25">
      <c r="B7" s="2">
        <v>5</v>
      </c>
      <c r="C7" s="3" t="s">
        <v>57</v>
      </c>
      <c r="D7" s="2" t="s">
        <v>4</v>
      </c>
      <c r="E7" s="3" t="s">
        <v>42</v>
      </c>
      <c r="F7" s="2" t="s">
        <v>35</v>
      </c>
      <c r="G7" s="3" t="s">
        <v>58</v>
      </c>
      <c r="H7" s="3"/>
      <c r="I7" s="2" t="s">
        <v>48</v>
      </c>
      <c r="J7" s="2" t="s">
        <v>49</v>
      </c>
      <c r="K7" s="3"/>
      <c r="L7" s="3" t="s">
        <v>14</v>
      </c>
      <c r="M7" s="3"/>
    </row>
    <row r="8" spans="2:13" ht="82.95" hidden="1" customHeight="1" x14ac:dyDescent="0.25">
      <c r="B8" s="2">
        <v>6</v>
      </c>
      <c r="C8" s="3" t="s">
        <v>25</v>
      </c>
      <c r="D8" s="2"/>
      <c r="E8" s="3"/>
      <c r="F8" s="2"/>
      <c r="G8" s="3" t="s">
        <v>26</v>
      </c>
      <c r="H8" s="3"/>
      <c r="I8" s="2"/>
      <c r="J8" s="2"/>
      <c r="K8" s="3"/>
      <c r="L8" s="3"/>
      <c r="M8" s="3"/>
    </row>
    <row r="9" spans="2:13" ht="69" hidden="1" customHeight="1" x14ac:dyDescent="0.25">
      <c r="B9" s="2">
        <v>7</v>
      </c>
      <c r="C9" s="3" t="s">
        <v>27</v>
      </c>
      <c r="D9" s="2" t="s">
        <v>5</v>
      </c>
      <c r="E9" s="3" t="s">
        <v>59</v>
      </c>
      <c r="F9" s="2" t="s">
        <v>60</v>
      </c>
      <c r="G9" s="3" t="s">
        <v>28</v>
      </c>
      <c r="H9" s="3"/>
      <c r="I9" s="2"/>
      <c r="J9" s="2"/>
      <c r="K9" s="3"/>
      <c r="L9" s="3"/>
      <c r="M9" s="3"/>
    </row>
    <row r="10" spans="2:13" ht="91.2" customHeight="1" x14ac:dyDescent="0.25">
      <c r="B10" s="2">
        <v>8</v>
      </c>
      <c r="C10" s="3" t="s">
        <v>29</v>
      </c>
      <c r="D10" s="2" t="s">
        <v>18</v>
      </c>
      <c r="E10" s="3" t="s">
        <v>43</v>
      </c>
      <c r="F10" s="2" t="s">
        <v>35</v>
      </c>
      <c r="G10" s="3"/>
      <c r="H10" s="3"/>
      <c r="I10" s="2" t="s">
        <v>50</v>
      </c>
      <c r="J10" s="2" t="s">
        <v>51</v>
      </c>
      <c r="K10" s="3"/>
      <c r="L10" s="3"/>
      <c r="M10" s="3"/>
    </row>
    <row r="11" spans="2:13" ht="22.8" customHeight="1" x14ac:dyDescent="0.25">
      <c r="B11" s="2">
        <v>9</v>
      </c>
      <c r="C11" s="3" t="s">
        <v>32</v>
      </c>
      <c r="D11" s="2" t="s">
        <v>18</v>
      </c>
      <c r="E11" s="3" t="s">
        <v>39</v>
      </c>
      <c r="F11" s="2" t="s">
        <v>35</v>
      </c>
      <c r="G11" s="3"/>
      <c r="H11" s="3"/>
      <c r="I11" s="2"/>
      <c r="J11" s="2"/>
      <c r="K11" s="3"/>
      <c r="L11" s="3"/>
      <c r="M11" s="3"/>
    </row>
    <row r="12" spans="2:13" ht="22.8" customHeight="1" x14ac:dyDescent="0.25">
      <c r="B12" s="2">
        <v>10</v>
      </c>
      <c r="C12" s="3" t="s">
        <v>33</v>
      </c>
      <c r="D12" s="2" t="s">
        <v>18</v>
      </c>
      <c r="E12" s="3" t="s">
        <v>39</v>
      </c>
      <c r="F12" s="2" t="s">
        <v>35</v>
      </c>
      <c r="G12" s="3"/>
      <c r="H12" s="3"/>
      <c r="I12" s="2"/>
      <c r="J12" s="2"/>
      <c r="K12" s="3"/>
      <c r="L12" s="3"/>
      <c r="M12" s="3"/>
    </row>
    <row r="13" spans="2:13" ht="22.8" customHeight="1" x14ac:dyDescent="0.25">
      <c r="B13" s="2">
        <v>11</v>
      </c>
      <c r="C13" s="3" t="s">
        <v>61</v>
      </c>
      <c r="D13" s="2" t="s">
        <v>18</v>
      </c>
      <c r="E13" s="3" t="s">
        <v>38</v>
      </c>
      <c r="F13" s="2" t="s">
        <v>34</v>
      </c>
      <c r="G13" s="3"/>
      <c r="H13" s="3"/>
      <c r="I13" s="2" t="s">
        <v>44</v>
      </c>
      <c r="J13" s="2" t="s">
        <v>45</v>
      </c>
      <c r="K13" s="3"/>
      <c r="L13" s="3"/>
      <c r="M13" s="3"/>
    </row>
    <row r="14" spans="2:13" ht="48" customHeight="1" x14ac:dyDescent="0.25">
      <c r="B14" s="2">
        <v>12</v>
      </c>
      <c r="C14" s="3" t="s">
        <v>62</v>
      </c>
      <c r="D14" s="2" t="s">
        <v>18</v>
      </c>
      <c r="E14" s="3" t="s">
        <v>39</v>
      </c>
      <c r="F14" s="2" t="s">
        <v>34</v>
      </c>
      <c r="G14" s="3" t="s">
        <v>63</v>
      </c>
      <c r="H14" s="3"/>
      <c r="I14" s="2" t="s">
        <v>46</v>
      </c>
      <c r="J14" s="2" t="s">
        <v>45</v>
      </c>
      <c r="K14" s="3"/>
      <c r="L14" s="3"/>
      <c r="M14" s="3"/>
    </row>
    <row r="15" spans="2:13" ht="63" customHeight="1" x14ac:dyDescent="0.25">
      <c r="B15" s="2">
        <v>13</v>
      </c>
      <c r="C15" s="3" t="s">
        <v>52</v>
      </c>
      <c r="D15" s="2" t="s">
        <v>18</v>
      </c>
      <c r="E15" s="3" t="s">
        <v>38</v>
      </c>
      <c r="F15" s="2" t="s">
        <v>36</v>
      </c>
      <c r="G15" s="3" t="s">
        <v>64</v>
      </c>
      <c r="H15" s="3"/>
      <c r="I15" s="2" t="s">
        <v>53</v>
      </c>
      <c r="J15" s="2" t="s">
        <v>45</v>
      </c>
      <c r="K15" s="3"/>
      <c r="L15" s="3"/>
      <c r="M15" s="3"/>
    </row>
    <row r="16" spans="2:13" ht="25.8" customHeight="1" x14ac:dyDescent="0.25">
      <c r="B16" s="2">
        <v>14</v>
      </c>
      <c r="C16" s="3" t="s">
        <v>54</v>
      </c>
      <c r="D16" s="2" t="s">
        <v>55</v>
      </c>
      <c r="E16" s="3" t="s">
        <v>65</v>
      </c>
      <c r="F16" s="2" t="s">
        <v>36</v>
      </c>
      <c r="G16" s="3"/>
      <c r="H16" s="3"/>
      <c r="I16" s="2" t="s">
        <v>66</v>
      </c>
      <c r="J16" s="2" t="s">
        <v>67</v>
      </c>
      <c r="K16" s="3"/>
      <c r="L16" s="3"/>
      <c r="M16" s="3"/>
    </row>
    <row r="17" spans="2:14" ht="25.8" customHeight="1" x14ac:dyDescent="0.25">
      <c r="B17" s="2">
        <v>15</v>
      </c>
      <c r="C17" s="3" t="s">
        <v>68</v>
      </c>
      <c r="D17" s="2" t="s">
        <v>56</v>
      </c>
      <c r="E17" s="3" t="s">
        <v>69</v>
      </c>
      <c r="F17" s="2" t="s">
        <v>36</v>
      </c>
      <c r="G17" s="3"/>
      <c r="H17" s="3"/>
      <c r="I17" s="2" t="s">
        <v>70</v>
      </c>
      <c r="J17" s="2" t="s">
        <v>71</v>
      </c>
      <c r="K17" s="3"/>
      <c r="L17" s="3"/>
      <c r="M17" s="3"/>
    </row>
    <row r="18" spans="2:14" ht="25.8" customHeight="1" x14ac:dyDescent="0.25">
      <c r="B18" s="2">
        <v>16</v>
      </c>
      <c r="C18" s="3" t="s">
        <v>72</v>
      </c>
      <c r="D18" s="2" t="s">
        <v>5</v>
      </c>
      <c r="E18" s="3" t="s">
        <v>73</v>
      </c>
      <c r="F18" s="2" t="s">
        <v>34</v>
      </c>
      <c r="G18" s="3"/>
      <c r="H18" s="3"/>
      <c r="I18" s="2"/>
      <c r="J18" s="2"/>
      <c r="K18" s="3"/>
      <c r="L18" s="3"/>
      <c r="M18" s="3"/>
    </row>
    <row r="19" spans="2:14" x14ac:dyDescent="0.25">
      <c r="B19" s="2">
        <v>17</v>
      </c>
      <c r="C19" s="3" t="s">
        <v>74</v>
      </c>
      <c r="D19" s="2" t="s">
        <v>5</v>
      </c>
      <c r="E19" s="3"/>
      <c r="F19" s="2" t="s">
        <v>34</v>
      </c>
      <c r="G19" s="3"/>
      <c r="H19" s="3"/>
      <c r="I19" s="2"/>
      <c r="J19" s="2"/>
      <c r="K19" s="3"/>
      <c r="L19" s="3"/>
      <c r="M19" s="3"/>
    </row>
    <row r="20" spans="2:14" ht="30.6" customHeight="1" x14ac:dyDescent="0.25">
      <c r="B20" s="2">
        <v>18</v>
      </c>
      <c r="C20" s="3" t="s">
        <v>75</v>
      </c>
      <c r="D20" s="2" t="s">
        <v>18</v>
      </c>
      <c r="E20" s="3"/>
      <c r="F20" s="2" t="s">
        <v>34</v>
      </c>
      <c r="G20" s="3" t="s">
        <v>76</v>
      </c>
      <c r="H20" s="3"/>
      <c r="I20" s="2"/>
      <c r="J20" s="2"/>
      <c r="K20" s="3"/>
      <c r="L20" s="3"/>
      <c r="M20" s="3"/>
    </row>
    <row r="21" spans="2:14" ht="153.6" customHeight="1" x14ac:dyDescent="0.25">
      <c r="B21" s="2">
        <v>19</v>
      </c>
      <c r="C21" s="3" t="s">
        <v>77</v>
      </c>
      <c r="D21" s="2" t="s">
        <v>18</v>
      </c>
      <c r="E21" s="3" t="s">
        <v>78</v>
      </c>
      <c r="F21" s="2"/>
      <c r="G21" s="12" t="s">
        <v>79</v>
      </c>
      <c r="H21" s="3"/>
      <c r="I21" s="2"/>
      <c r="J21" s="2"/>
      <c r="K21" s="3"/>
      <c r="L21" s="3"/>
      <c r="M21" s="3"/>
      <c r="N21"/>
    </row>
  </sheetData>
  <autoFilter ref="L3:L22" xr:uid="{682D07EF-7A49-45B9-BC2D-114FE6E2E451}"/>
  <mergeCells count="2">
    <mergeCell ref="I2:K2"/>
    <mergeCell ref="L2:M2"/>
  </mergeCells>
  <phoneticPr fontId="1" type="noConversion"/>
  <conditionalFormatting sqref="F3:F21">
    <cfRule type="cellIs" dxfId="2" priority="1" operator="equal">
      <formula>"Pending"</formula>
    </cfRule>
    <cfRule type="cellIs" dxfId="1" priority="2" operator="equal">
      <formula>"Fail"</formula>
    </cfRule>
    <cfRule type="cellIs" dxfId="0" priority="3" operator="equal">
      <formula>"Pass"</formula>
    </cfRule>
  </conditionalFormatting>
  <dataValidations count="3">
    <dataValidation type="list" allowBlank="1" showInputMessage="1" showErrorMessage="1" sqref="D3:D21" xr:uid="{1A594F88-2A9A-48C2-AEE9-8DDCAAB45AFA}">
      <formula1>"IDH,算法,代理商,原厂,ODM&amp;OEM,自主品牌,声学方案"</formula1>
    </dataValidation>
    <dataValidation type="list" allowBlank="1" showInputMessage="1" showErrorMessage="1" sqref="L3:L11" xr:uid="{6C7C457F-1E6C-48E4-A856-47CD9594EE83}">
      <formula1>"深圳市南山区,深圳市宝安区,深圳市龙华区,深圳市龙岗区,东莞市长安镇,中山市五桂山镇,东莞市高埗镇,"</formula1>
    </dataValidation>
    <dataValidation type="list" allowBlank="1" showInputMessage="1" showErrorMessage="1" sqref="F3:F21" xr:uid="{730353C4-2EA4-46D1-A5AA-4CBF52F51B44}">
      <formula1>"Pass,Fail,Pending, notStart"</formula1>
    </dataValidation>
  </dataValidations>
  <hyperlinks>
    <hyperlink ref="G21" r:id="rId1" display="https://www.arkamys.com/_x000a__x000a_阿嘉米斯(Arkamys) 是一家致力于数字音频信号处理的公司，它的音频处理解决办法应用于消费电子产品和车载音响系统领域。公司于1998年成立于巴黎，最初业务是通过音频空间化处理，对电影或者DVD的声音部分进行重新制作。如今公司转向音频优化软件行业，产品被广泛应用于消费电子产品如：手机，电视，平板电脑，MP3播放器以及车载音响系统。_x000a__x000a_阿嘉米斯是公认的音频增强和空间定位技术的先驱。他们提供专业的数字音频软件和服务于专业娱乐设施和数码产品公司；为消费电子行业，包括移动电话，多媒体播放器，汽车音响，家庭数字影院提供专业音效增强服务。" xr:uid="{DF98AEBD-8942-4106-9BA9-A90FE73052CB}"/>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意向合作商开发列表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 Bai</dc:creator>
  <cp:lastModifiedBy>Rong Bai</cp:lastModifiedBy>
  <dcterms:created xsi:type="dcterms:W3CDTF">2023-02-09T09:03:38Z</dcterms:created>
  <dcterms:modified xsi:type="dcterms:W3CDTF">2023-06-14T10:41:26Z</dcterms:modified>
</cp:coreProperties>
</file>