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2 立项评估\"/>
    </mc:Choice>
  </mc:AlternateContent>
  <xr:revisionPtr revIDLastSave="0" documentId="13_ncr:1_{E941B317-CA07-4A07-B027-895EA675E9B8}" xr6:coauthVersionLast="47" xr6:coauthVersionMax="47" xr10:uidLastSave="{00000000-0000-0000-0000-000000000000}"/>
  <bookViews>
    <workbookView xWindow="-108" yWindow="-108" windowWidth="23256" windowHeight="12720" activeTab="1" xr2:uid="{7D50A095-CBCC-424E-B755-1CF731DAC63E}"/>
  </bookViews>
  <sheets>
    <sheet name="通用功能列表" sheetId="2" r:id="rId1"/>
    <sheet name="填写示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" i="1" l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3" i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1" i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I53" i="2"/>
  <c r="J51" i="2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I51" i="2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I49" i="2"/>
  <c r="W53" i="2"/>
  <c r="W51" i="2"/>
  <c r="W49" i="2"/>
  <c r="H53" i="2"/>
  <c r="H51" i="2"/>
  <c r="H49" i="2"/>
</calcChain>
</file>

<file path=xl/sharedStrings.xml><?xml version="1.0" encoding="utf-8"?>
<sst xmlns="http://schemas.openxmlformats.org/spreadsheetml/2006/main" count="232" uniqueCount="84">
  <si>
    <t>功能明细</t>
    <phoneticPr fontId="1" type="noConversion"/>
  </si>
  <si>
    <t>数量</t>
    <phoneticPr fontId="1" type="noConversion"/>
  </si>
  <si>
    <t>按键</t>
    <phoneticPr fontId="1" type="noConversion"/>
  </si>
  <si>
    <t>算法采样率支持</t>
    <phoneticPr fontId="1" type="noConversion"/>
  </si>
  <si>
    <t>算法需求描述</t>
    <phoneticPr fontId="1" type="noConversion"/>
  </si>
  <si>
    <t>算法</t>
    <phoneticPr fontId="1" type="noConversion"/>
  </si>
  <si>
    <t>其他</t>
    <phoneticPr fontId="1" type="noConversion"/>
  </si>
  <si>
    <t>Q值</t>
    <phoneticPr fontId="1" type="noConversion"/>
  </si>
  <si>
    <t>增益（dB）</t>
    <phoneticPr fontId="1" type="noConversion"/>
  </si>
  <si>
    <t>频点（Hz）</t>
    <phoneticPr fontId="1" type="noConversion"/>
  </si>
  <si>
    <t>Band</t>
    <phoneticPr fontId="1" type="noConversion"/>
  </si>
  <si>
    <t>Flat</t>
    <phoneticPr fontId="1" type="noConversion"/>
  </si>
  <si>
    <t>Jazz,Pop,Classic,Sport,Flat</t>
    <phoneticPr fontId="1" type="noConversion"/>
  </si>
  <si>
    <t>监听</t>
  </si>
  <si>
    <t>下行Speaker</t>
  </si>
  <si>
    <t>上行麦克风</t>
  </si>
  <si>
    <t>PEQ</t>
    <phoneticPr fontId="1" type="noConversion"/>
  </si>
  <si>
    <t>默认音效</t>
    <phoneticPr fontId="1" type="noConversion"/>
  </si>
  <si>
    <t>EQ段数</t>
    <phoneticPr fontId="1" type="noConversion"/>
  </si>
  <si>
    <t>预置音效</t>
    <phoneticPr fontId="1" type="noConversion"/>
  </si>
  <si>
    <t>分类</t>
    <phoneticPr fontId="1" type="noConversion"/>
  </si>
  <si>
    <t>系统音效</t>
    <phoneticPr fontId="1" type="noConversion"/>
  </si>
  <si>
    <t>增益(dB)</t>
    <phoneticPr fontId="1" type="noConversion"/>
  </si>
  <si>
    <t>音量</t>
    <phoneticPr fontId="1" type="noConversion"/>
  </si>
  <si>
    <t>音量表</t>
    <phoneticPr fontId="1" type="noConversion"/>
  </si>
  <si>
    <t>默认音量</t>
    <phoneticPr fontId="1" type="noConversion"/>
  </si>
  <si>
    <t>最大音量</t>
    <phoneticPr fontId="1" type="noConversion"/>
  </si>
  <si>
    <t>最小音量</t>
    <phoneticPr fontId="1" type="noConversion"/>
  </si>
  <si>
    <t>系统音量</t>
    <phoneticPr fontId="1" type="noConversion"/>
  </si>
  <si>
    <t>低</t>
  </si>
  <si>
    <t>输出</t>
  </si>
  <si>
    <t>麦克风解除静音</t>
    <phoneticPr fontId="1" type="noConversion"/>
  </si>
  <si>
    <t>高</t>
  </si>
  <si>
    <t>麦克风静音控制</t>
    <phoneticPr fontId="1" type="noConversion"/>
  </si>
  <si>
    <t>GPIO_DAT0</t>
  </si>
  <si>
    <t>电平</t>
    <phoneticPr fontId="1" type="noConversion"/>
  </si>
  <si>
    <t>方向</t>
    <phoneticPr fontId="1" type="noConversion"/>
  </si>
  <si>
    <t>控制场景2</t>
    <phoneticPr fontId="1" type="noConversion"/>
  </si>
  <si>
    <t>控制场景1</t>
    <phoneticPr fontId="1" type="noConversion"/>
  </si>
  <si>
    <t>运行时控制</t>
    <phoneticPr fontId="1" type="noConversion"/>
  </si>
  <si>
    <t>上电默认</t>
    <phoneticPr fontId="1" type="noConversion"/>
  </si>
  <si>
    <t>用途描述</t>
    <phoneticPr fontId="1" type="noConversion"/>
  </si>
  <si>
    <t>IO序列</t>
    <phoneticPr fontId="1" type="noConversion"/>
  </si>
  <si>
    <t>GPIO控制</t>
    <phoneticPr fontId="1" type="noConversion"/>
  </si>
  <si>
    <t>THD</t>
    <phoneticPr fontId="1" type="noConversion"/>
  </si>
  <si>
    <t>SNR</t>
    <phoneticPr fontId="1" type="noConversion"/>
  </si>
  <si>
    <t>频响范围</t>
    <phoneticPr fontId="1" type="noConversion"/>
  </si>
  <si>
    <t>额定功率</t>
    <phoneticPr fontId="1" type="noConversion"/>
  </si>
  <si>
    <t>最大功率</t>
    <phoneticPr fontId="1" type="noConversion"/>
  </si>
  <si>
    <t>采样率(及位宽)支持列表</t>
    <phoneticPr fontId="1" type="noConversion"/>
  </si>
  <si>
    <t>DAC</t>
    <phoneticPr fontId="1" type="noConversion"/>
  </si>
  <si>
    <t>ADC</t>
    <phoneticPr fontId="1" type="noConversion"/>
  </si>
  <si>
    <t>Codec信息</t>
    <phoneticPr fontId="1" type="noConversion"/>
  </si>
  <si>
    <t>产品名 Product</t>
    <phoneticPr fontId="1" type="noConversion"/>
  </si>
  <si>
    <t>制造商名 Manufacturer</t>
    <phoneticPr fontId="1" type="noConversion"/>
  </si>
  <si>
    <t>PID</t>
    <phoneticPr fontId="1" type="noConversion"/>
  </si>
  <si>
    <t>VID</t>
    <phoneticPr fontId="1" type="noConversion"/>
  </si>
  <si>
    <t>UAC1.0</t>
  </si>
  <si>
    <t>UAC协议版本</t>
  </si>
  <si>
    <t>USB设备信息</t>
    <phoneticPr fontId="1" type="noConversion"/>
  </si>
  <si>
    <t>PEQ音效参数明细</t>
    <phoneticPr fontId="1" type="noConversion"/>
  </si>
  <si>
    <t>JAZZ</t>
    <phoneticPr fontId="1" type="noConversion"/>
  </si>
  <si>
    <t>POP</t>
    <phoneticPr fontId="1" type="noConversion"/>
  </si>
  <si>
    <t>Classic</t>
    <phoneticPr fontId="1" type="noConversion"/>
  </si>
  <si>
    <t>Sport</t>
    <phoneticPr fontId="1" type="noConversion"/>
  </si>
  <si>
    <t>麦克风静音</t>
    <phoneticPr fontId="1" type="noConversion"/>
  </si>
  <si>
    <t>-22</t>
    <phoneticPr fontId="1" type="noConversion"/>
  </si>
  <si>
    <t>-21</t>
    <phoneticPr fontId="1" type="noConversion"/>
  </si>
  <si>
    <t>-20</t>
  </si>
  <si>
    <t>-17</t>
  </si>
  <si>
    <t>-16</t>
  </si>
  <si>
    <t>-15</t>
  </si>
  <si>
    <t>-13</t>
  </si>
  <si>
    <t>-12</t>
  </si>
  <si>
    <t>-10</t>
  </si>
  <si>
    <t>-9</t>
  </si>
  <si>
    <t>-8</t>
  </si>
  <si>
    <t>-7</t>
  </si>
  <si>
    <t>-5</t>
    <phoneticPr fontId="1" type="noConversion"/>
  </si>
  <si>
    <t>-3</t>
    <phoneticPr fontId="1" type="noConversion"/>
  </si>
  <si>
    <t>-2</t>
    <phoneticPr fontId="1" type="noConversion"/>
  </si>
  <si>
    <t>其他补充1</t>
    <phoneticPr fontId="1" type="noConversion"/>
  </si>
  <si>
    <t>其他补充2</t>
    <phoneticPr fontId="1" type="noConversion"/>
  </si>
  <si>
    <t>其他补充3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</si>
</sst>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quotePrefix="1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1576-ACAD-4D7A-9F20-20FA91FD3E88}">
  <dimension ref="B2:AU71"/>
  <sheetViews>
    <sheetView showGridLines="0" topLeftCell="A25" zoomScale="78" zoomScaleNormal="78" workbookViewId="0">
      <selection activeCell="H54" sqref="H54"/>
    </sheetView>
  </sheetViews>
  <sheetFormatPr defaultRowHeight="13.8" x14ac:dyDescent="0.25"/>
  <cols>
    <col min="1" max="1" width="3.109375" style="8" customWidth="1"/>
    <col min="2" max="2" width="13.5546875" style="8" customWidth="1"/>
    <col min="3" max="3" width="13.21875" style="8" customWidth="1"/>
    <col min="4" max="4" width="16.21875" style="8" customWidth="1"/>
    <col min="5" max="5" width="10.5546875" style="8" customWidth="1"/>
    <col min="6" max="6" width="10.44140625" style="8" customWidth="1"/>
    <col min="7" max="7" width="13.21875" style="9" customWidth="1"/>
    <col min="8" max="23" width="5.5546875" style="8" customWidth="1"/>
    <col min="24" max="24" width="5.21875" style="8" customWidth="1"/>
    <col min="25" max="47" width="5.5546875" style="8" customWidth="1"/>
    <col min="48" max="16384" width="8.88671875" style="8"/>
  </cols>
  <sheetData>
    <row r="2" spans="2:23" ht="14.4" thickBot="1" x14ac:dyDescent="0.3"/>
    <row r="3" spans="2:23" x14ac:dyDescent="0.25">
      <c r="B3" s="56" t="s">
        <v>59</v>
      </c>
      <c r="C3" s="59" t="s">
        <v>58</v>
      </c>
      <c r="D3" s="59"/>
      <c r="E3" s="70" t="s">
        <v>57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1"/>
    </row>
    <row r="4" spans="2:23" x14ac:dyDescent="0.25">
      <c r="B4" s="57"/>
      <c r="C4" s="60" t="s">
        <v>49</v>
      </c>
      <c r="D4" s="60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</row>
    <row r="5" spans="2:23" x14ac:dyDescent="0.25">
      <c r="B5" s="57"/>
      <c r="C5" s="60" t="s">
        <v>56</v>
      </c>
      <c r="D5" s="60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</row>
    <row r="6" spans="2:23" x14ac:dyDescent="0.25">
      <c r="B6" s="57"/>
      <c r="C6" s="60" t="s">
        <v>55</v>
      </c>
      <c r="D6" s="60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30"/>
    </row>
    <row r="7" spans="2:23" x14ac:dyDescent="0.25">
      <c r="B7" s="57"/>
      <c r="C7" s="60" t="s">
        <v>54</v>
      </c>
      <c r="D7" s="60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0"/>
    </row>
    <row r="8" spans="2:23" ht="14.4" thickBot="1" x14ac:dyDescent="0.3">
      <c r="B8" s="58"/>
      <c r="C8" s="66" t="s">
        <v>53</v>
      </c>
      <c r="D8" s="66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2"/>
    </row>
    <row r="9" spans="2:23" ht="14.4" thickBot="1" x14ac:dyDescent="0.3">
      <c r="B9" s="7"/>
      <c r="C9" s="7"/>
      <c r="D9" s="9"/>
      <c r="E9" s="9"/>
      <c r="F9" s="9"/>
    </row>
    <row r="10" spans="2:23" x14ac:dyDescent="0.25">
      <c r="B10" s="33" t="s">
        <v>52</v>
      </c>
      <c r="C10" s="43" t="s">
        <v>51</v>
      </c>
      <c r="D10" s="69" t="s">
        <v>49</v>
      </c>
      <c r="E10" s="6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4"/>
    </row>
    <row r="11" spans="2:23" x14ac:dyDescent="0.25">
      <c r="B11" s="67"/>
      <c r="C11" s="29"/>
      <c r="D11" s="64" t="s">
        <v>46</v>
      </c>
      <c r="E11" s="64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30"/>
    </row>
    <row r="12" spans="2:23" x14ac:dyDescent="0.25">
      <c r="B12" s="67"/>
      <c r="C12" s="29"/>
      <c r="D12" s="64"/>
      <c r="E12" s="6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30"/>
    </row>
    <row r="13" spans="2:23" x14ac:dyDescent="0.25">
      <c r="B13" s="67"/>
      <c r="C13" s="29"/>
      <c r="D13" s="64"/>
      <c r="E13" s="64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30"/>
    </row>
    <row r="14" spans="2:23" x14ac:dyDescent="0.25">
      <c r="B14" s="67"/>
      <c r="C14" s="29" t="s">
        <v>50</v>
      </c>
      <c r="D14" s="64" t="s">
        <v>49</v>
      </c>
      <c r="E14" s="6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30"/>
    </row>
    <row r="15" spans="2:23" x14ac:dyDescent="0.25">
      <c r="B15" s="67"/>
      <c r="C15" s="29"/>
      <c r="D15" s="64" t="s">
        <v>48</v>
      </c>
      <c r="E15" s="64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0"/>
    </row>
    <row r="16" spans="2:23" x14ac:dyDescent="0.25">
      <c r="B16" s="67"/>
      <c r="C16" s="29"/>
      <c r="D16" s="64" t="s">
        <v>47</v>
      </c>
      <c r="E16" s="64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30"/>
    </row>
    <row r="17" spans="2:23" x14ac:dyDescent="0.25">
      <c r="B17" s="67"/>
      <c r="C17" s="29"/>
      <c r="D17" s="64" t="s">
        <v>46</v>
      </c>
      <c r="E17" s="64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0"/>
    </row>
    <row r="18" spans="2:23" x14ac:dyDescent="0.25">
      <c r="B18" s="67"/>
      <c r="C18" s="29"/>
      <c r="D18" s="64" t="s">
        <v>45</v>
      </c>
      <c r="E18" s="64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/>
    </row>
    <row r="19" spans="2:23" ht="14.4" thickBot="1" x14ac:dyDescent="0.3">
      <c r="B19" s="68"/>
      <c r="C19" s="31"/>
      <c r="D19" s="65" t="s">
        <v>44</v>
      </c>
      <c r="E19" s="65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</row>
    <row r="20" spans="2:23" ht="14.4" thickBot="1" x14ac:dyDescent="0.3">
      <c r="F20" s="9"/>
    </row>
    <row r="21" spans="2:23" ht="13.8" customHeight="1" x14ac:dyDescent="0.25">
      <c r="B21" s="56" t="s">
        <v>43</v>
      </c>
      <c r="C21" s="59" t="s">
        <v>42</v>
      </c>
      <c r="D21" s="59" t="s">
        <v>41</v>
      </c>
      <c r="E21" s="59"/>
      <c r="F21" s="59"/>
      <c r="G21" s="59"/>
      <c r="H21" s="59" t="s">
        <v>40</v>
      </c>
      <c r="I21" s="59"/>
      <c r="J21" s="61" t="s">
        <v>39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3"/>
    </row>
    <row r="22" spans="2:23" ht="13.8" customHeight="1" x14ac:dyDescent="0.25">
      <c r="B22" s="57"/>
      <c r="C22" s="60"/>
      <c r="D22" s="60"/>
      <c r="E22" s="60"/>
      <c r="F22" s="60"/>
      <c r="G22" s="60"/>
      <c r="H22" s="6" t="s">
        <v>36</v>
      </c>
      <c r="I22" s="6" t="s">
        <v>35</v>
      </c>
      <c r="J22" s="54" t="s">
        <v>38</v>
      </c>
      <c r="K22" s="54"/>
      <c r="L22" s="54"/>
      <c r="M22" s="54"/>
      <c r="N22" s="54"/>
      <c r="O22" s="6" t="s">
        <v>36</v>
      </c>
      <c r="P22" s="6" t="s">
        <v>35</v>
      </c>
      <c r="Q22" s="54" t="s">
        <v>37</v>
      </c>
      <c r="R22" s="54"/>
      <c r="S22" s="54"/>
      <c r="T22" s="54"/>
      <c r="U22" s="54"/>
      <c r="V22" s="6" t="s">
        <v>36</v>
      </c>
      <c r="W22" s="5" t="s">
        <v>35</v>
      </c>
    </row>
    <row r="23" spans="2:23" x14ac:dyDescent="0.25">
      <c r="B23" s="57"/>
      <c r="C23" s="10"/>
      <c r="D23" s="29"/>
      <c r="E23" s="29"/>
      <c r="F23" s="29"/>
      <c r="G23" s="29"/>
      <c r="H23" s="10"/>
      <c r="I23" s="10"/>
      <c r="J23" s="54"/>
      <c r="K23" s="54"/>
      <c r="L23" s="54"/>
      <c r="M23" s="54"/>
      <c r="N23" s="54"/>
      <c r="O23" s="10"/>
      <c r="P23" s="10"/>
      <c r="Q23" s="54"/>
      <c r="R23" s="54"/>
      <c r="S23" s="54"/>
      <c r="T23" s="54"/>
      <c r="U23" s="54"/>
      <c r="V23" s="10"/>
      <c r="W23" s="11"/>
    </row>
    <row r="24" spans="2:23" ht="13.8" customHeight="1" x14ac:dyDescent="0.25">
      <c r="B24" s="57"/>
      <c r="C24" s="10"/>
      <c r="D24" s="29"/>
      <c r="E24" s="29"/>
      <c r="F24" s="29"/>
      <c r="G24" s="29"/>
      <c r="H24" s="10"/>
      <c r="I24" s="10"/>
      <c r="J24" s="54"/>
      <c r="K24" s="54"/>
      <c r="L24" s="54"/>
      <c r="M24" s="54"/>
      <c r="N24" s="54"/>
      <c r="O24" s="10"/>
      <c r="P24" s="10"/>
      <c r="Q24" s="54"/>
      <c r="R24" s="54"/>
      <c r="S24" s="54"/>
      <c r="T24" s="54"/>
      <c r="U24" s="54"/>
      <c r="V24" s="10"/>
      <c r="W24" s="11"/>
    </row>
    <row r="25" spans="2:23" ht="13.8" customHeight="1" x14ac:dyDescent="0.25">
      <c r="B25" s="57"/>
      <c r="C25" s="10"/>
      <c r="D25" s="29"/>
      <c r="E25" s="29"/>
      <c r="F25" s="29"/>
      <c r="G25" s="29"/>
      <c r="H25" s="10"/>
      <c r="I25" s="10"/>
      <c r="J25" s="54"/>
      <c r="K25" s="54"/>
      <c r="L25" s="54"/>
      <c r="M25" s="54"/>
      <c r="N25" s="54"/>
      <c r="O25" s="10"/>
      <c r="P25" s="10"/>
      <c r="Q25" s="54"/>
      <c r="R25" s="54"/>
      <c r="S25" s="54"/>
      <c r="T25" s="54"/>
      <c r="U25" s="54"/>
      <c r="V25" s="10"/>
      <c r="W25" s="11"/>
    </row>
    <row r="26" spans="2:23" ht="13.8" customHeight="1" x14ac:dyDescent="0.25">
      <c r="B26" s="57"/>
      <c r="C26" s="10"/>
      <c r="D26" s="29"/>
      <c r="E26" s="29"/>
      <c r="F26" s="29"/>
      <c r="G26" s="29"/>
      <c r="H26" s="10"/>
      <c r="I26" s="10"/>
      <c r="J26" s="54"/>
      <c r="K26" s="54"/>
      <c r="L26" s="54"/>
      <c r="M26" s="54"/>
      <c r="N26" s="54"/>
      <c r="O26" s="10"/>
      <c r="P26" s="10"/>
      <c r="Q26" s="54"/>
      <c r="R26" s="54"/>
      <c r="S26" s="54"/>
      <c r="T26" s="54"/>
      <c r="U26" s="54"/>
      <c r="V26" s="10"/>
      <c r="W26" s="11"/>
    </row>
    <row r="27" spans="2:23" ht="13.8" customHeight="1" x14ac:dyDescent="0.25">
      <c r="B27" s="57"/>
      <c r="C27" s="10"/>
      <c r="D27" s="29"/>
      <c r="E27" s="29"/>
      <c r="F27" s="29"/>
      <c r="G27" s="29"/>
      <c r="H27" s="10"/>
      <c r="I27" s="10"/>
      <c r="J27" s="54"/>
      <c r="K27" s="54"/>
      <c r="L27" s="54"/>
      <c r="M27" s="54"/>
      <c r="N27" s="54"/>
      <c r="O27" s="10"/>
      <c r="P27" s="10"/>
      <c r="Q27" s="54"/>
      <c r="R27" s="54"/>
      <c r="S27" s="54"/>
      <c r="T27" s="54"/>
      <c r="U27" s="54"/>
      <c r="V27" s="10"/>
      <c r="W27" s="11"/>
    </row>
    <row r="28" spans="2:23" ht="13.8" customHeight="1" x14ac:dyDescent="0.25">
      <c r="B28" s="57"/>
      <c r="C28" s="10"/>
      <c r="D28" s="29"/>
      <c r="E28" s="29"/>
      <c r="F28" s="29"/>
      <c r="G28" s="29"/>
      <c r="H28" s="10"/>
      <c r="I28" s="10"/>
      <c r="J28" s="54"/>
      <c r="K28" s="54"/>
      <c r="L28" s="54"/>
      <c r="M28" s="54"/>
      <c r="N28" s="54"/>
      <c r="O28" s="10"/>
      <c r="P28" s="10"/>
      <c r="Q28" s="54"/>
      <c r="R28" s="54"/>
      <c r="S28" s="54"/>
      <c r="T28" s="54"/>
      <c r="U28" s="54"/>
      <c r="V28" s="10"/>
      <c r="W28" s="11"/>
    </row>
    <row r="29" spans="2:23" ht="13.8" customHeight="1" x14ac:dyDescent="0.25">
      <c r="B29" s="57"/>
      <c r="C29" s="10"/>
      <c r="D29" s="29"/>
      <c r="E29" s="29"/>
      <c r="F29" s="29"/>
      <c r="G29" s="29"/>
      <c r="H29" s="10"/>
      <c r="I29" s="10"/>
      <c r="J29" s="54"/>
      <c r="K29" s="54"/>
      <c r="L29" s="54"/>
      <c r="M29" s="54"/>
      <c r="N29" s="54"/>
      <c r="O29" s="10"/>
      <c r="P29" s="10"/>
      <c r="Q29" s="54"/>
      <c r="R29" s="54"/>
      <c r="S29" s="54"/>
      <c r="T29" s="54"/>
      <c r="U29" s="54"/>
      <c r="V29" s="10"/>
      <c r="W29" s="11"/>
    </row>
    <row r="30" spans="2:23" ht="13.8" customHeight="1" x14ac:dyDescent="0.25">
      <c r="B30" s="57"/>
      <c r="C30" s="10"/>
      <c r="D30" s="29"/>
      <c r="E30" s="29"/>
      <c r="F30" s="29"/>
      <c r="G30" s="29"/>
      <c r="H30" s="10"/>
      <c r="I30" s="10"/>
      <c r="J30" s="54"/>
      <c r="K30" s="54"/>
      <c r="L30" s="54"/>
      <c r="M30" s="54"/>
      <c r="N30" s="54"/>
      <c r="O30" s="10"/>
      <c r="P30" s="10"/>
      <c r="Q30" s="54"/>
      <c r="R30" s="54"/>
      <c r="S30" s="54"/>
      <c r="T30" s="54"/>
      <c r="U30" s="54"/>
      <c r="V30" s="10"/>
      <c r="W30" s="11"/>
    </row>
    <row r="31" spans="2:23" ht="13.8" customHeight="1" x14ac:dyDescent="0.25">
      <c r="B31" s="57"/>
      <c r="C31" s="10"/>
      <c r="D31" s="29"/>
      <c r="E31" s="29"/>
      <c r="F31" s="29"/>
      <c r="G31" s="29"/>
      <c r="H31" s="10"/>
      <c r="I31" s="10"/>
      <c r="J31" s="54"/>
      <c r="K31" s="54"/>
      <c r="L31" s="54"/>
      <c r="M31" s="54"/>
      <c r="N31" s="54"/>
      <c r="O31" s="10"/>
      <c r="P31" s="10"/>
      <c r="Q31" s="54"/>
      <c r="R31" s="54"/>
      <c r="S31" s="54"/>
      <c r="T31" s="54"/>
      <c r="U31" s="54"/>
      <c r="V31" s="10"/>
      <c r="W31" s="11"/>
    </row>
    <row r="32" spans="2:23" ht="13.8" customHeight="1" x14ac:dyDescent="0.25">
      <c r="B32" s="57"/>
      <c r="C32" s="10"/>
      <c r="D32" s="29"/>
      <c r="E32" s="29"/>
      <c r="F32" s="29"/>
      <c r="G32" s="29"/>
      <c r="H32" s="10"/>
      <c r="I32" s="10"/>
      <c r="J32" s="54"/>
      <c r="K32" s="54"/>
      <c r="L32" s="54"/>
      <c r="M32" s="54"/>
      <c r="N32" s="54"/>
      <c r="O32" s="10"/>
      <c r="P32" s="10"/>
      <c r="Q32" s="54"/>
      <c r="R32" s="54"/>
      <c r="S32" s="54"/>
      <c r="T32" s="54"/>
      <c r="U32" s="54"/>
      <c r="V32" s="10"/>
      <c r="W32" s="11"/>
    </row>
    <row r="33" spans="2:23" ht="13.8" customHeight="1" x14ac:dyDescent="0.25">
      <c r="B33" s="57"/>
      <c r="C33" s="10"/>
      <c r="D33" s="29"/>
      <c r="E33" s="29"/>
      <c r="F33" s="29"/>
      <c r="G33" s="29"/>
      <c r="H33" s="10"/>
      <c r="I33" s="10"/>
      <c r="J33" s="54"/>
      <c r="K33" s="54"/>
      <c r="L33" s="54"/>
      <c r="M33" s="54"/>
      <c r="N33" s="54"/>
      <c r="O33" s="10"/>
      <c r="P33" s="10"/>
      <c r="Q33" s="54"/>
      <c r="R33" s="54"/>
      <c r="S33" s="54"/>
      <c r="T33" s="54"/>
      <c r="U33" s="54"/>
      <c r="V33" s="10"/>
      <c r="W33" s="11"/>
    </row>
    <row r="34" spans="2:23" ht="13.8" customHeight="1" x14ac:dyDescent="0.25">
      <c r="B34" s="57"/>
      <c r="C34" s="10"/>
      <c r="D34" s="29"/>
      <c r="E34" s="29"/>
      <c r="F34" s="29"/>
      <c r="G34" s="29"/>
      <c r="H34" s="10"/>
      <c r="I34" s="10"/>
      <c r="J34" s="54"/>
      <c r="K34" s="54"/>
      <c r="L34" s="54"/>
      <c r="M34" s="54"/>
      <c r="N34" s="54"/>
      <c r="O34" s="10"/>
      <c r="P34" s="10"/>
      <c r="Q34" s="54"/>
      <c r="R34" s="54"/>
      <c r="S34" s="54"/>
      <c r="T34" s="54"/>
      <c r="U34" s="54"/>
      <c r="V34" s="10"/>
      <c r="W34" s="11"/>
    </row>
    <row r="35" spans="2:23" ht="13.8" customHeight="1" x14ac:dyDescent="0.25">
      <c r="B35" s="57"/>
      <c r="C35" s="10"/>
      <c r="D35" s="29"/>
      <c r="E35" s="29"/>
      <c r="F35" s="29"/>
      <c r="G35" s="29"/>
      <c r="H35" s="10"/>
      <c r="I35" s="10"/>
      <c r="J35" s="54"/>
      <c r="K35" s="54"/>
      <c r="L35" s="54"/>
      <c r="M35" s="54"/>
      <c r="N35" s="54"/>
      <c r="O35" s="10"/>
      <c r="P35" s="10"/>
      <c r="Q35" s="54"/>
      <c r="R35" s="54"/>
      <c r="S35" s="54"/>
      <c r="T35" s="54"/>
      <c r="U35" s="54"/>
      <c r="V35" s="10"/>
      <c r="W35" s="11"/>
    </row>
    <row r="36" spans="2:23" ht="13.8" customHeight="1" x14ac:dyDescent="0.25">
      <c r="B36" s="57"/>
      <c r="C36" s="10"/>
      <c r="D36" s="29"/>
      <c r="E36" s="29"/>
      <c r="F36" s="29"/>
      <c r="G36" s="29"/>
      <c r="H36" s="10"/>
      <c r="I36" s="10"/>
      <c r="J36" s="54"/>
      <c r="K36" s="54"/>
      <c r="L36" s="54"/>
      <c r="M36" s="54"/>
      <c r="N36" s="54"/>
      <c r="O36" s="10"/>
      <c r="P36" s="10"/>
      <c r="Q36" s="54"/>
      <c r="R36" s="54"/>
      <c r="S36" s="54"/>
      <c r="T36" s="54"/>
      <c r="U36" s="54"/>
      <c r="V36" s="10"/>
      <c r="W36" s="11"/>
    </row>
    <row r="37" spans="2:23" ht="13.8" customHeight="1" x14ac:dyDescent="0.25">
      <c r="B37" s="57"/>
      <c r="C37" s="10"/>
      <c r="D37" s="29"/>
      <c r="E37" s="29"/>
      <c r="F37" s="29"/>
      <c r="G37" s="29"/>
      <c r="H37" s="10"/>
      <c r="I37" s="10"/>
      <c r="J37" s="54"/>
      <c r="K37" s="54"/>
      <c r="L37" s="54"/>
      <c r="M37" s="54"/>
      <c r="N37" s="54"/>
      <c r="O37" s="10"/>
      <c r="P37" s="10"/>
      <c r="Q37" s="54"/>
      <c r="R37" s="54"/>
      <c r="S37" s="54"/>
      <c r="T37" s="54"/>
      <c r="U37" s="54"/>
      <c r="V37" s="10"/>
      <c r="W37" s="11"/>
    </row>
    <row r="38" spans="2:23" ht="14.4" customHeight="1" thickBot="1" x14ac:dyDescent="0.3">
      <c r="B38" s="58"/>
      <c r="C38" s="13"/>
      <c r="D38" s="31"/>
      <c r="E38" s="31"/>
      <c r="F38" s="31"/>
      <c r="G38" s="31"/>
      <c r="H38" s="13"/>
      <c r="I38" s="13"/>
      <c r="J38" s="55"/>
      <c r="K38" s="55"/>
      <c r="L38" s="55"/>
      <c r="M38" s="55"/>
      <c r="N38" s="55"/>
      <c r="O38" s="13"/>
      <c r="P38" s="13"/>
      <c r="Q38" s="55"/>
      <c r="R38" s="55"/>
      <c r="S38" s="55"/>
      <c r="T38" s="55"/>
      <c r="U38" s="55"/>
      <c r="V38" s="13"/>
      <c r="W38" s="14"/>
    </row>
    <row r="39" spans="2:23" ht="14.4" customHeight="1" thickBot="1" x14ac:dyDescent="0.3"/>
    <row r="40" spans="2:23" x14ac:dyDescent="0.25">
      <c r="B40" s="40" t="s">
        <v>6</v>
      </c>
      <c r="C40" s="43" t="s">
        <v>5</v>
      </c>
      <c r="D40" s="15" t="s">
        <v>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</row>
    <row r="41" spans="2:23" x14ac:dyDescent="0.25">
      <c r="B41" s="41"/>
      <c r="C41" s="29"/>
      <c r="D41" s="10" t="s">
        <v>3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30"/>
    </row>
    <row r="42" spans="2:23" x14ac:dyDescent="0.25">
      <c r="B42" s="41"/>
      <c r="C42" s="45" t="s">
        <v>2</v>
      </c>
      <c r="D42" s="10" t="s">
        <v>1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30"/>
    </row>
    <row r="43" spans="2:23" x14ac:dyDescent="0.25">
      <c r="B43" s="41"/>
      <c r="C43" s="46"/>
      <c r="D43" s="10" t="s">
        <v>0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30"/>
    </row>
    <row r="44" spans="2:23" x14ac:dyDescent="0.25">
      <c r="B44" s="41"/>
      <c r="C44" s="10"/>
      <c r="D44" s="10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30"/>
    </row>
    <row r="45" spans="2:23" x14ac:dyDescent="0.25">
      <c r="B45" s="41"/>
      <c r="C45" s="10"/>
      <c r="D45" s="10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30"/>
    </row>
    <row r="46" spans="2:23" ht="14.4" thickBot="1" x14ac:dyDescent="0.3">
      <c r="B46" s="42"/>
      <c r="C46" s="13"/>
      <c r="D46" s="13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2"/>
    </row>
    <row r="47" spans="2:23" ht="14.4" thickBot="1" x14ac:dyDescent="0.3"/>
    <row r="48" spans="2:23" s="9" customFormat="1" ht="15.6" x14ac:dyDescent="0.25">
      <c r="B48" s="47" t="s">
        <v>28</v>
      </c>
      <c r="C48" s="3" t="s">
        <v>20</v>
      </c>
      <c r="D48" s="4" t="s">
        <v>27</v>
      </c>
      <c r="E48" s="4" t="s">
        <v>26</v>
      </c>
      <c r="F48" s="20" t="s">
        <v>25</v>
      </c>
      <c r="G48" s="50" t="s">
        <v>24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1"/>
    </row>
    <row r="49" spans="2:47" x14ac:dyDescent="0.25">
      <c r="B49" s="48"/>
      <c r="C49" s="52" t="s">
        <v>15</v>
      </c>
      <c r="D49" s="45"/>
      <c r="E49" s="29"/>
      <c r="F49" s="38"/>
      <c r="G49" s="21" t="s">
        <v>23</v>
      </c>
      <c r="H49" s="16">
        <f>D49</f>
        <v>0</v>
      </c>
      <c r="I49" s="16">
        <f>H49+1</f>
        <v>1</v>
      </c>
      <c r="J49" s="16">
        <f t="shared" ref="J49:V49" si="0">I49+1</f>
        <v>2</v>
      </c>
      <c r="K49" s="16">
        <f t="shared" si="0"/>
        <v>3</v>
      </c>
      <c r="L49" s="16">
        <f t="shared" si="0"/>
        <v>4</v>
      </c>
      <c r="M49" s="16">
        <f t="shared" si="0"/>
        <v>5</v>
      </c>
      <c r="N49" s="16">
        <f t="shared" si="0"/>
        <v>6</v>
      </c>
      <c r="O49" s="16">
        <f t="shared" si="0"/>
        <v>7</v>
      </c>
      <c r="P49" s="16">
        <f t="shared" si="0"/>
        <v>8</v>
      </c>
      <c r="Q49" s="16">
        <f t="shared" si="0"/>
        <v>9</v>
      </c>
      <c r="R49" s="16">
        <f t="shared" si="0"/>
        <v>10</v>
      </c>
      <c r="S49" s="16">
        <f t="shared" si="0"/>
        <v>11</v>
      </c>
      <c r="T49" s="16">
        <f t="shared" si="0"/>
        <v>12</v>
      </c>
      <c r="U49" s="16">
        <f t="shared" si="0"/>
        <v>13</v>
      </c>
      <c r="V49" s="16">
        <f t="shared" si="0"/>
        <v>14</v>
      </c>
      <c r="W49" s="18">
        <f>E49</f>
        <v>0</v>
      </c>
    </row>
    <row r="50" spans="2:47" x14ac:dyDescent="0.25">
      <c r="B50" s="48"/>
      <c r="C50" s="53"/>
      <c r="D50" s="46"/>
      <c r="E50" s="29"/>
      <c r="F50" s="38"/>
      <c r="G50" s="21" t="s">
        <v>22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8"/>
    </row>
    <row r="51" spans="2:47" x14ac:dyDescent="0.25">
      <c r="B51" s="48"/>
      <c r="C51" s="36" t="s">
        <v>14</v>
      </c>
      <c r="D51" s="29"/>
      <c r="E51" s="29"/>
      <c r="F51" s="38"/>
      <c r="G51" s="21" t="s">
        <v>23</v>
      </c>
      <c r="H51" s="16">
        <f>D51</f>
        <v>0</v>
      </c>
      <c r="I51" s="16">
        <f>H51+1</f>
        <v>1</v>
      </c>
      <c r="J51" s="16">
        <f t="shared" ref="J51:V51" si="1">I51+1</f>
        <v>2</v>
      </c>
      <c r="K51" s="16">
        <f t="shared" si="1"/>
        <v>3</v>
      </c>
      <c r="L51" s="16">
        <f t="shared" si="1"/>
        <v>4</v>
      </c>
      <c r="M51" s="16">
        <f t="shared" si="1"/>
        <v>5</v>
      </c>
      <c r="N51" s="16">
        <f t="shared" si="1"/>
        <v>6</v>
      </c>
      <c r="O51" s="16">
        <f t="shared" si="1"/>
        <v>7</v>
      </c>
      <c r="P51" s="16">
        <f t="shared" si="1"/>
        <v>8</v>
      </c>
      <c r="Q51" s="16">
        <f t="shared" si="1"/>
        <v>9</v>
      </c>
      <c r="R51" s="16">
        <f t="shared" si="1"/>
        <v>10</v>
      </c>
      <c r="S51" s="16">
        <f t="shared" si="1"/>
        <v>11</v>
      </c>
      <c r="T51" s="16">
        <f t="shared" si="1"/>
        <v>12</v>
      </c>
      <c r="U51" s="16">
        <f t="shared" si="1"/>
        <v>13</v>
      </c>
      <c r="V51" s="16">
        <f t="shared" si="1"/>
        <v>14</v>
      </c>
      <c r="W51" s="18">
        <f>E51</f>
        <v>0</v>
      </c>
    </row>
    <row r="52" spans="2:47" x14ac:dyDescent="0.25">
      <c r="B52" s="48"/>
      <c r="C52" s="36"/>
      <c r="D52" s="29"/>
      <c r="E52" s="29"/>
      <c r="F52" s="38"/>
      <c r="G52" s="21" t="s">
        <v>22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8"/>
    </row>
    <row r="53" spans="2:47" x14ac:dyDescent="0.25">
      <c r="B53" s="48"/>
      <c r="C53" s="36" t="s">
        <v>13</v>
      </c>
      <c r="D53" s="29"/>
      <c r="E53" s="29"/>
      <c r="F53" s="38"/>
      <c r="G53" s="21" t="s">
        <v>23</v>
      </c>
      <c r="H53" s="16">
        <f>D53</f>
        <v>0</v>
      </c>
      <c r="I53" s="16">
        <f>H53+1</f>
        <v>1</v>
      </c>
      <c r="J53" s="16">
        <f t="shared" ref="J53:V53" si="2">I53+1</f>
        <v>2</v>
      </c>
      <c r="K53" s="16">
        <f t="shared" si="2"/>
        <v>3</v>
      </c>
      <c r="L53" s="16">
        <f t="shared" si="2"/>
        <v>4</v>
      </c>
      <c r="M53" s="16">
        <f t="shared" si="2"/>
        <v>5</v>
      </c>
      <c r="N53" s="16">
        <f t="shared" si="2"/>
        <v>6</v>
      </c>
      <c r="O53" s="16">
        <f t="shared" si="2"/>
        <v>7</v>
      </c>
      <c r="P53" s="16">
        <f t="shared" si="2"/>
        <v>8</v>
      </c>
      <c r="Q53" s="16">
        <f t="shared" si="2"/>
        <v>9</v>
      </c>
      <c r="R53" s="16">
        <f t="shared" si="2"/>
        <v>10</v>
      </c>
      <c r="S53" s="16">
        <f t="shared" si="2"/>
        <v>11</v>
      </c>
      <c r="T53" s="16">
        <f t="shared" si="2"/>
        <v>12</v>
      </c>
      <c r="U53" s="16">
        <f t="shared" si="2"/>
        <v>13</v>
      </c>
      <c r="V53" s="16">
        <f t="shared" si="2"/>
        <v>14</v>
      </c>
      <c r="W53" s="18">
        <f>F53</f>
        <v>0</v>
      </c>
    </row>
    <row r="54" spans="2:47" ht="14.4" thickBot="1" x14ac:dyDescent="0.3">
      <c r="B54" s="49"/>
      <c r="C54" s="37"/>
      <c r="D54" s="31"/>
      <c r="E54" s="31"/>
      <c r="F54" s="39"/>
      <c r="G54" s="22" t="s">
        <v>22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9"/>
    </row>
    <row r="55" spans="2:47" x14ac:dyDescent="0.25"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2:47" ht="14.4" thickBot="1" x14ac:dyDescent="0.3"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2:47" ht="16.2" customHeight="1" x14ac:dyDescent="0.25">
      <c r="B57" s="47" t="s">
        <v>21</v>
      </c>
      <c r="C57" s="33" t="s">
        <v>20</v>
      </c>
      <c r="D57" s="35" t="s">
        <v>19</v>
      </c>
      <c r="E57" s="35" t="s">
        <v>18</v>
      </c>
      <c r="F57" s="35" t="s">
        <v>17</v>
      </c>
      <c r="G57" s="35" t="s">
        <v>16</v>
      </c>
      <c r="H57" s="26" t="s">
        <v>60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8"/>
    </row>
    <row r="58" spans="2:47" ht="15.6" x14ac:dyDescent="0.25">
      <c r="B58" s="48"/>
      <c r="C58" s="34"/>
      <c r="D58" s="24"/>
      <c r="E58" s="24"/>
      <c r="F58" s="24"/>
      <c r="G58" s="24"/>
      <c r="H58" s="24" t="s">
        <v>61</v>
      </c>
      <c r="I58" s="24"/>
      <c r="J58" s="24"/>
      <c r="K58" s="24"/>
      <c r="L58" s="24"/>
      <c r="M58" s="24"/>
      <c r="N58" s="24"/>
      <c r="O58" s="24"/>
      <c r="P58" s="24" t="s">
        <v>62</v>
      </c>
      <c r="Q58" s="24"/>
      <c r="R58" s="24"/>
      <c r="S58" s="24"/>
      <c r="T58" s="24"/>
      <c r="U58" s="24"/>
      <c r="V58" s="24"/>
      <c r="W58" s="24"/>
      <c r="X58" s="24" t="s">
        <v>63</v>
      </c>
      <c r="Y58" s="24"/>
      <c r="Z58" s="24"/>
      <c r="AA58" s="24"/>
      <c r="AB58" s="24"/>
      <c r="AC58" s="24"/>
      <c r="AD58" s="24"/>
      <c r="AE58" s="24"/>
      <c r="AF58" s="24" t="s">
        <v>64</v>
      </c>
      <c r="AG58" s="24"/>
      <c r="AH58" s="24"/>
      <c r="AI58" s="24"/>
      <c r="AJ58" s="24"/>
      <c r="AK58" s="24"/>
      <c r="AL58" s="24"/>
      <c r="AM58" s="24"/>
      <c r="AN58" s="24" t="s">
        <v>11</v>
      </c>
      <c r="AO58" s="24"/>
      <c r="AP58" s="24"/>
      <c r="AQ58" s="24"/>
      <c r="AR58" s="24"/>
      <c r="AS58" s="24"/>
      <c r="AT58" s="24"/>
      <c r="AU58" s="25"/>
    </row>
    <row r="59" spans="2:47" x14ac:dyDescent="0.25">
      <c r="B59" s="48"/>
      <c r="C59" s="36" t="s">
        <v>15</v>
      </c>
      <c r="D59" s="29" t="s">
        <v>12</v>
      </c>
      <c r="E59" s="29">
        <v>8</v>
      </c>
      <c r="F59" s="38" t="s">
        <v>11</v>
      </c>
      <c r="G59" s="23" t="s">
        <v>10</v>
      </c>
      <c r="H59" s="10">
        <v>1</v>
      </c>
      <c r="I59" s="10">
        <v>2</v>
      </c>
      <c r="J59" s="10">
        <v>3</v>
      </c>
      <c r="K59" s="10">
        <v>4</v>
      </c>
      <c r="L59" s="10">
        <v>5</v>
      </c>
      <c r="M59" s="10">
        <v>6</v>
      </c>
      <c r="N59" s="10">
        <v>7</v>
      </c>
      <c r="O59" s="10">
        <v>8</v>
      </c>
      <c r="P59" s="10">
        <v>1</v>
      </c>
      <c r="Q59" s="10">
        <v>2</v>
      </c>
      <c r="R59" s="10">
        <v>3</v>
      </c>
      <c r="S59" s="10">
        <v>4</v>
      </c>
      <c r="T59" s="10">
        <v>5</v>
      </c>
      <c r="U59" s="10">
        <v>6</v>
      </c>
      <c r="V59" s="10">
        <v>7</v>
      </c>
      <c r="W59" s="10">
        <v>8</v>
      </c>
      <c r="X59" s="10">
        <v>1</v>
      </c>
      <c r="Y59" s="10">
        <v>2</v>
      </c>
      <c r="Z59" s="10">
        <v>3</v>
      </c>
      <c r="AA59" s="10">
        <v>4</v>
      </c>
      <c r="AB59" s="10">
        <v>5</v>
      </c>
      <c r="AC59" s="10">
        <v>6</v>
      </c>
      <c r="AD59" s="10">
        <v>7</v>
      </c>
      <c r="AE59" s="10">
        <v>8</v>
      </c>
      <c r="AF59" s="10">
        <v>1</v>
      </c>
      <c r="AG59" s="10">
        <v>2</v>
      </c>
      <c r="AH59" s="10">
        <v>3</v>
      </c>
      <c r="AI59" s="10">
        <v>4</v>
      </c>
      <c r="AJ59" s="10">
        <v>5</v>
      </c>
      <c r="AK59" s="10">
        <v>6</v>
      </c>
      <c r="AL59" s="10">
        <v>7</v>
      </c>
      <c r="AM59" s="10">
        <v>8</v>
      </c>
      <c r="AN59" s="10">
        <v>1</v>
      </c>
      <c r="AO59" s="10">
        <v>2</v>
      </c>
      <c r="AP59" s="10">
        <v>3</v>
      </c>
      <c r="AQ59" s="10">
        <v>4</v>
      </c>
      <c r="AR59" s="10">
        <v>5</v>
      </c>
      <c r="AS59" s="10">
        <v>6</v>
      </c>
      <c r="AT59" s="10">
        <v>7</v>
      </c>
      <c r="AU59" s="11">
        <v>8</v>
      </c>
    </row>
    <row r="60" spans="2:47" x14ac:dyDescent="0.25">
      <c r="B60" s="48"/>
      <c r="C60" s="36"/>
      <c r="D60" s="29"/>
      <c r="E60" s="29"/>
      <c r="F60" s="38"/>
      <c r="G60" s="23" t="s">
        <v>9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1"/>
    </row>
    <row r="61" spans="2:47" x14ac:dyDescent="0.25">
      <c r="B61" s="48"/>
      <c r="C61" s="36"/>
      <c r="D61" s="29"/>
      <c r="E61" s="29"/>
      <c r="F61" s="38"/>
      <c r="G61" s="6" t="s">
        <v>8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1"/>
    </row>
    <row r="62" spans="2:47" x14ac:dyDescent="0.25">
      <c r="B62" s="48"/>
      <c r="C62" s="36"/>
      <c r="D62" s="29"/>
      <c r="E62" s="29"/>
      <c r="F62" s="38"/>
      <c r="G62" s="6" t="s">
        <v>7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1"/>
    </row>
    <row r="63" spans="2:47" x14ac:dyDescent="0.25">
      <c r="B63" s="48"/>
      <c r="C63" s="36" t="s">
        <v>14</v>
      </c>
      <c r="D63" s="29" t="s">
        <v>12</v>
      </c>
      <c r="E63" s="29">
        <v>8</v>
      </c>
      <c r="F63" s="38" t="s">
        <v>11</v>
      </c>
      <c r="G63" s="23" t="s">
        <v>10</v>
      </c>
      <c r="H63" s="10">
        <v>1</v>
      </c>
      <c r="I63" s="10">
        <v>2</v>
      </c>
      <c r="J63" s="10">
        <v>3</v>
      </c>
      <c r="K63" s="10">
        <v>4</v>
      </c>
      <c r="L63" s="10">
        <v>5</v>
      </c>
      <c r="M63" s="10">
        <v>6</v>
      </c>
      <c r="N63" s="10">
        <v>7</v>
      </c>
      <c r="O63" s="10">
        <v>8</v>
      </c>
      <c r="P63" s="10">
        <v>1</v>
      </c>
      <c r="Q63" s="10">
        <v>2</v>
      </c>
      <c r="R63" s="10">
        <v>3</v>
      </c>
      <c r="S63" s="10">
        <v>4</v>
      </c>
      <c r="T63" s="10">
        <v>5</v>
      </c>
      <c r="U63" s="10">
        <v>6</v>
      </c>
      <c r="V63" s="10">
        <v>7</v>
      </c>
      <c r="W63" s="10">
        <v>8</v>
      </c>
      <c r="X63" s="10">
        <v>1</v>
      </c>
      <c r="Y63" s="10">
        <v>2</v>
      </c>
      <c r="Z63" s="10">
        <v>3</v>
      </c>
      <c r="AA63" s="10">
        <v>4</v>
      </c>
      <c r="AB63" s="10">
        <v>5</v>
      </c>
      <c r="AC63" s="10">
        <v>6</v>
      </c>
      <c r="AD63" s="10">
        <v>7</v>
      </c>
      <c r="AE63" s="10">
        <v>8</v>
      </c>
      <c r="AF63" s="10">
        <v>1</v>
      </c>
      <c r="AG63" s="10">
        <v>2</v>
      </c>
      <c r="AH63" s="10">
        <v>3</v>
      </c>
      <c r="AI63" s="10">
        <v>4</v>
      </c>
      <c r="AJ63" s="10">
        <v>5</v>
      </c>
      <c r="AK63" s="10">
        <v>6</v>
      </c>
      <c r="AL63" s="10">
        <v>7</v>
      </c>
      <c r="AM63" s="10">
        <v>8</v>
      </c>
      <c r="AN63" s="10">
        <v>1</v>
      </c>
      <c r="AO63" s="10">
        <v>2</v>
      </c>
      <c r="AP63" s="10">
        <v>3</v>
      </c>
      <c r="AQ63" s="10">
        <v>4</v>
      </c>
      <c r="AR63" s="10">
        <v>5</v>
      </c>
      <c r="AS63" s="10">
        <v>6</v>
      </c>
      <c r="AT63" s="10">
        <v>7</v>
      </c>
      <c r="AU63" s="11">
        <v>8</v>
      </c>
    </row>
    <row r="64" spans="2:47" x14ac:dyDescent="0.25">
      <c r="B64" s="48"/>
      <c r="C64" s="36"/>
      <c r="D64" s="29"/>
      <c r="E64" s="29"/>
      <c r="F64" s="38"/>
      <c r="G64" s="23" t="s">
        <v>9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1"/>
    </row>
    <row r="65" spans="2:47" x14ac:dyDescent="0.25">
      <c r="B65" s="48"/>
      <c r="C65" s="36"/>
      <c r="D65" s="29"/>
      <c r="E65" s="29"/>
      <c r="F65" s="38"/>
      <c r="G65" s="6" t="s">
        <v>8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</row>
    <row r="66" spans="2:47" x14ac:dyDescent="0.25">
      <c r="B66" s="48"/>
      <c r="C66" s="36"/>
      <c r="D66" s="29"/>
      <c r="E66" s="29"/>
      <c r="F66" s="38"/>
      <c r="G66" s="6" t="s">
        <v>7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1"/>
    </row>
    <row r="67" spans="2:47" x14ac:dyDescent="0.25">
      <c r="B67" s="48"/>
      <c r="C67" s="36" t="s">
        <v>13</v>
      </c>
      <c r="D67" s="29" t="s">
        <v>12</v>
      </c>
      <c r="E67" s="29">
        <v>8</v>
      </c>
      <c r="F67" s="38" t="s">
        <v>11</v>
      </c>
      <c r="G67" s="23" t="s">
        <v>10</v>
      </c>
      <c r="H67" s="10">
        <v>1</v>
      </c>
      <c r="I67" s="10">
        <v>2</v>
      </c>
      <c r="J67" s="10">
        <v>3</v>
      </c>
      <c r="K67" s="10">
        <v>4</v>
      </c>
      <c r="L67" s="10">
        <v>5</v>
      </c>
      <c r="M67" s="10">
        <v>6</v>
      </c>
      <c r="N67" s="10">
        <v>7</v>
      </c>
      <c r="O67" s="10">
        <v>8</v>
      </c>
      <c r="P67" s="10">
        <v>1</v>
      </c>
      <c r="Q67" s="10">
        <v>2</v>
      </c>
      <c r="R67" s="10">
        <v>3</v>
      </c>
      <c r="S67" s="10">
        <v>4</v>
      </c>
      <c r="T67" s="10">
        <v>5</v>
      </c>
      <c r="U67" s="10">
        <v>6</v>
      </c>
      <c r="V67" s="10">
        <v>7</v>
      </c>
      <c r="W67" s="10">
        <v>8</v>
      </c>
      <c r="X67" s="10">
        <v>1</v>
      </c>
      <c r="Y67" s="10">
        <v>2</v>
      </c>
      <c r="Z67" s="10">
        <v>3</v>
      </c>
      <c r="AA67" s="10">
        <v>4</v>
      </c>
      <c r="AB67" s="10">
        <v>5</v>
      </c>
      <c r="AC67" s="10">
        <v>6</v>
      </c>
      <c r="AD67" s="10">
        <v>7</v>
      </c>
      <c r="AE67" s="10">
        <v>8</v>
      </c>
      <c r="AF67" s="10">
        <v>1</v>
      </c>
      <c r="AG67" s="10">
        <v>2</v>
      </c>
      <c r="AH67" s="10">
        <v>3</v>
      </c>
      <c r="AI67" s="10">
        <v>4</v>
      </c>
      <c r="AJ67" s="10">
        <v>5</v>
      </c>
      <c r="AK67" s="10">
        <v>6</v>
      </c>
      <c r="AL67" s="10">
        <v>7</v>
      </c>
      <c r="AM67" s="10">
        <v>8</v>
      </c>
      <c r="AN67" s="10">
        <v>1</v>
      </c>
      <c r="AO67" s="10">
        <v>2</v>
      </c>
      <c r="AP67" s="10">
        <v>3</v>
      </c>
      <c r="AQ67" s="10">
        <v>4</v>
      </c>
      <c r="AR67" s="10">
        <v>5</v>
      </c>
      <c r="AS67" s="10">
        <v>6</v>
      </c>
      <c r="AT67" s="10">
        <v>7</v>
      </c>
      <c r="AU67" s="11">
        <v>8</v>
      </c>
    </row>
    <row r="68" spans="2:47" x14ac:dyDescent="0.25">
      <c r="B68" s="48"/>
      <c r="C68" s="36"/>
      <c r="D68" s="29"/>
      <c r="E68" s="29"/>
      <c r="F68" s="38"/>
      <c r="G68" s="23" t="s">
        <v>9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1"/>
    </row>
    <row r="69" spans="2:47" x14ac:dyDescent="0.25">
      <c r="B69" s="48"/>
      <c r="C69" s="36"/>
      <c r="D69" s="29"/>
      <c r="E69" s="29"/>
      <c r="F69" s="38"/>
      <c r="G69" s="6" t="s">
        <v>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1"/>
    </row>
    <row r="70" spans="2:47" ht="14.4" thickBot="1" x14ac:dyDescent="0.3">
      <c r="B70" s="49"/>
      <c r="C70" s="37"/>
      <c r="D70" s="31"/>
      <c r="E70" s="31"/>
      <c r="F70" s="39"/>
      <c r="G70" s="12" t="s">
        <v>7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4"/>
    </row>
    <row r="71" spans="2:47" x14ac:dyDescent="0.25">
      <c r="F71" s="9"/>
    </row>
  </sheetData>
  <mergeCells count="139">
    <mergeCell ref="E7:W7"/>
    <mergeCell ref="C8:D8"/>
    <mergeCell ref="E8:W8"/>
    <mergeCell ref="B10:B19"/>
    <mergeCell ref="C10:C13"/>
    <mergeCell ref="D10:E10"/>
    <mergeCell ref="F10:W10"/>
    <mergeCell ref="D11:E11"/>
    <mergeCell ref="F11:W11"/>
    <mergeCell ref="D12:E12"/>
    <mergeCell ref="B3:B8"/>
    <mergeCell ref="C3:D3"/>
    <mergeCell ref="E3:W3"/>
    <mergeCell ref="C4:D4"/>
    <mergeCell ref="E4:W4"/>
    <mergeCell ref="C5:D5"/>
    <mergeCell ref="E5:W5"/>
    <mergeCell ref="C6:D6"/>
    <mergeCell ref="E6:W6"/>
    <mergeCell ref="C7:D7"/>
    <mergeCell ref="F12:W12"/>
    <mergeCell ref="D13:E13"/>
    <mergeCell ref="F13:W13"/>
    <mergeCell ref="C14:C19"/>
    <mergeCell ref="D14:E14"/>
    <mergeCell ref="F14:W14"/>
    <mergeCell ref="D15:E15"/>
    <mergeCell ref="F15:W15"/>
    <mergeCell ref="D16:E16"/>
    <mergeCell ref="F16:W16"/>
    <mergeCell ref="B21:B38"/>
    <mergeCell ref="C21:C22"/>
    <mergeCell ref="D21:G22"/>
    <mergeCell ref="H21:I21"/>
    <mergeCell ref="J21:W21"/>
    <mergeCell ref="J22:N22"/>
    <mergeCell ref="Q22:U22"/>
    <mergeCell ref="D17:E17"/>
    <mergeCell ref="F17:W17"/>
    <mergeCell ref="D18:E18"/>
    <mergeCell ref="F18:W18"/>
    <mergeCell ref="D19:E19"/>
    <mergeCell ref="F19:W19"/>
    <mergeCell ref="D25:G25"/>
    <mergeCell ref="J25:N25"/>
    <mergeCell ref="Q25:U25"/>
    <mergeCell ref="D26:G26"/>
    <mergeCell ref="J26:N26"/>
    <mergeCell ref="Q26:U26"/>
    <mergeCell ref="D23:G23"/>
    <mergeCell ref="J23:N23"/>
    <mergeCell ref="Q23:U23"/>
    <mergeCell ref="D24:G24"/>
    <mergeCell ref="J24:N24"/>
    <mergeCell ref="Q24:U24"/>
    <mergeCell ref="D29:G29"/>
    <mergeCell ref="J29:N29"/>
    <mergeCell ref="Q29:U29"/>
    <mergeCell ref="D30:G30"/>
    <mergeCell ref="J30:N30"/>
    <mergeCell ref="Q30:U30"/>
    <mergeCell ref="D27:G27"/>
    <mergeCell ref="J27:N27"/>
    <mergeCell ref="Q27:U27"/>
    <mergeCell ref="D28:G28"/>
    <mergeCell ref="J28:N28"/>
    <mergeCell ref="Q28:U28"/>
    <mergeCell ref="D33:G33"/>
    <mergeCell ref="J33:N33"/>
    <mergeCell ref="Q33:U33"/>
    <mergeCell ref="D34:G34"/>
    <mergeCell ref="J34:N34"/>
    <mergeCell ref="Q34:U34"/>
    <mergeCell ref="D31:G31"/>
    <mergeCell ref="J31:N31"/>
    <mergeCell ref="Q31:U31"/>
    <mergeCell ref="D32:G32"/>
    <mergeCell ref="J32:N32"/>
    <mergeCell ref="Q32:U32"/>
    <mergeCell ref="D37:G37"/>
    <mergeCell ref="J37:N37"/>
    <mergeCell ref="Q37:U37"/>
    <mergeCell ref="D38:G38"/>
    <mergeCell ref="J38:N38"/>
    <mergeCell ref="Q38:U38"/>
    <mergeCell ref="D35:G35"/>
    <mergeCell ref="J35:N35"/>
    <mergeCell ref="Q35:U35"/>
    <mergeCell ref="D36:G36"/>
    <mergeCell ref="J36:N36"/>
    <mergeCell ref="Q36:U36"/>
    <mergeCell ref="B48:B54"/>
    <mergeCell ref="G48:W48"/>
    <mergeCell ref="C49:C50"/>
    <mergeCell ref="D49:D50"/>
    <mergeCell ref="E49:E50"/>
    <mergeCell ref="F49:F50"/>
    <mergeCell ref="C51:C52"/>
    <mergeCell ref="D51:D52"/>
    <mergeCell ref="E51:E52"/>
    <mergeCell ref="F51:F52"/>
    <mergeCell ref="C67:C70"/>
    <mergeCell ref="D67:D70"/>
    <mergeCell ref="E67:E70"/>
    <mergeCell ref="F67:F70"/>
    <mergeCell ref="B40:B46"/>
    <mergeCell ref="C40:C41"/>
    <mergeCell ref="E40:W40"/>
    <mergeCell ref="E41:W41"/>
    <mergeCell ref="C42:C43"/>
    <mergeCell ref="E42:W42"/>
    <mergeCell ref="C59:C62"/>
    <mergeCell ref="D59:D62"/>
    <mergeCell ref="E59:E62"/>
    <mergeCell ref="F59:F62"/>
    <mergeCell ref="P58:W58"/>
    <mergeCell ref="C53:C54"/>
    <mergeCell ref="D53:D54"/>
    <mergeCell ref="E53:E54"/>
    <mergeCell ref="F53:F54"/>
    <mergeCell ref="B57:B70"/>
    <mergeCell ref="C63:C66"/>
    <mergeCell ref="D63:D66"/>
    <mergeCell ref="E63:E66"/>
    <mergeCell ref="F63:F66"/>
    <mergeCell ref="AF58:AM58"/>
    <mergeCell ref="AN58:AU58"/>
    <mergeCell ref="H57:AU57"/>
    <mergeCell ref="E43:W43"/>
    <mergeCell ref="E44:W44"/>
    <mergeCell ref="E45:W45"/>
    <mergeCell ref="E46:W46"/>
    <mergeCell ref="C57:C58"/>
    <mergeCell ref="D57:D58"/>
    <mergeCell ref="E57:E58"/>
    <mergeCell ref="F57:F58"/>
    <mergeCell ref="G57:G58"/>
    <mergeCell ref="H58:O58"/>
    <mergeCell ref="X58:AE58"/>
  </mergeCells>
  <phoneticPr fontId="1" type="noConversion"/>
  <dataValidations count="5">
    <dataValidation type="list" allowBlank="1" showInputMessage="1" showErrorMessage="1" sqref="C51 C53 C49 C63:C65 C67:C69 C59:C61" xr:uid="{ADE3DF73-AD5A-40CE-9811-295113E1231F}">
      <formula1>"上行麦克风,下行Speaker,监听"</formula1>
    </dataValidation>
    <dataValidation type="list" allowBlank="1" showInputMessage="1" showErrorMessage="1" sqref="E3" xr:uid="{5457FF97-CBBA-4E95-9AE5-089A4081911A}">
      <formula1>"UAC1.0,UAC2.0,UAC1.0&amp;UAC2.0"</formula1>
    </dataValidation>
    <dataValidation type="list" allowBlank="1" showInputMessage="1" showErrorMessage="1" sqref="C23:C34" xr:uid="{9BABFBAF-E10A-4164-A102-CBC14E0C270F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V23:V38 H23:H38 O23:O38" xr:uid="{F71830D5-065C-4562-9084-64FA190E9848}">
      <formula1>"输入,输出"</formula1>
    </dataValidation>
    <dataValidation type="list" allowBlank="1" showInputMessage="1" showErrorMessage="1" sqref="W23:W38 P23:P38 I23:I38" xr:uid="{647F0BB6-8217-466D-9F3F-79DFE3413149}">
      <formula1>"高,低,高阻,N/A"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A9C2-921A-4C58-84DB-A391DCE95308}">
  <dimension ref="B2:AU71"/>
  <sheetViews>
    <sheetView showGridLines="0" tabSelected="1" topLeftCell="A4" workbookViewId="0">
      <selection activeCell="F15" sqref="F15:W15"/>
    </sheetView>
  </sheetViews>
  <sheetFormatPr defaultRowHeight="13.8" x14ac:dyDescent="0.25"/>
  <cols>
    <col min="1" max="1" width="3.109375" style="1" customWidth="1"/>
    <col min="2" max="2" width="13.5546875" style="1" customWidth="1"/>
    <col min="3" max="3" width="13.21875" style="1" customWidth="1"/>
    <col min="4" max="4" width="16.21875" style="1" customWidth="1"/>
    <col min="5" max="5" width="10.5546875" style="1" customWidth="1"/>
    <col min="6" max="6" width="10.44140625" style="1" customWidth="1"/>
    <col min="7" max="7" width="13.21875" style="2" customWidth="1"/>
    <col min="8" max="23" width="5.5546875" style="1" customWidth="1"/>
    <col min="24" max="24" width="5.77734375" style="1" customWidth="1"/>
    <col min="25" max="47" width="5.5546875" style="1" customWidth="1"/>
    <col min="48" max="16384" width="8.88671875" style="1"/>
  </cols>
  <sheetData>
    <row r="2" spans="2:47" ht="14.4" thickBot="1" x14ac:dyDescent="0.3"/>
    <row r="3" spans="2:47" x14ac:dyDescent="0.25">
      <c r="B3" s="56" t="s">
        <v>59</v>
      </c>
      <c r="C3" s="59" t="s">
        <v>58</v>
      </c>
      <c r="D3" s="59"/>
      <c r="E3" s="97" t="s">
        <v>57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2:47" ht="13.8" customHeight="1" x14ac:dyDescent="0.25">
      <c r="B4" s="57"/>
      <c r="C4" s="60" t="s">
        <v>49</v>
      </c>
      <c r="D4" s="60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95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2:47" x14ac:dyDescent="0.25">
      <c r="B5" s="57"/>
      <c r="C5" s="60" t="s">
        <v>56</v>
      </c>
      <c r="D5" s="60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95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2:47" x14ac:dyDescent="0.25">
      <c r="B6" s="57"/>
      <c r="C6" s="60" t="s">
        <v>55</v>
      </c>
      <c r="D6" s="60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95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2:47" ht="13.8" customHeight="1" x14ac:dyDescent="0.25">
      <c r="B7" s="57"/>
      <c r="C7" s="60" t="s">
        <v>54</v>
      </c>
      <c r="D7" s="60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95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2:47" ht="14.4" customHeight="1" thickBot="1" x14ac:dyDescent="0.3">
      <c r="B8" s="58"/>
      <c r="C8" s="66" t="s">
        <v>53</v>
      </c>
      <c r="D8" s="66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9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2:47" ht="14.4" thickBot="1" x14ac:dyDescent="0.3">
      <c r="B9" s="7"/>
      <c r="C9" s="7"/>
      <c r="D9" s="9"/>
      <c r="E9" s="9"/>
      <c r="F9" s="9"/>
      <c r="G9" s="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2:47" ht="13.8" customHeight="1" x14ac:dyDescent="0.25">
      <c r="B10" s="33" t="s">
        <v>52</v>
      </c>
      <c r="C10" s="43" t="s">
        <v>51</v>
      </c>
      <c r="D10" s="69" t="s">
        <v>49</v>
      </c>
      <c r="E10" s="69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4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2:47" ht="13.8" customHeight="1" x14ac:dyDescent="0.25">
      <c r="B11" s="67"/>
      <c r="C11" s="29"/>
      <c r="D11" s="64" t="s">
        <v>46</v>
      </c>
      <c r="E11" s="64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95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2:47" ht="13.8" customHeight="1" x14ac:dyDescent="0.25">
      <c r="B12" s="67"/>
      <c r="C12" s="29"/>
      <c r="D12" s="64"/>
      <c r="E12" s="64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95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2:47" ht="13.8" customHeight="1" x14ac:dyDescent="0.25">
      <c r="B13" s="67"/>
      <c r="C13" s="29"/>
      <c r="D13" s="64"/>
      <c r="E13" s="64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95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2:47" ht="13.8" customHeight="1" x14ac:dyDescent="0.25">
      <c r="B14" s="67"/>
      <c r="C14" s="29" t="s">
        <v>50</v>
      </c>
      <c r="D14" s="64" t="s">
        <v>49</v>
      </c>
      <c r="E14" s="64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95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2:47" ht="13.8" customHeight="1" x14ac:dyDescent="0.25">
      <c r="B15" s="67"/>
      <c r="C15" s="29"/>
      <c r="D15" s="64" t="s">
        <v>48</v>
      </c>
      <c r="E15" s="6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95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2:47" ht="13.8" customHeight="1" x14ac:dyDescent="0.25">
      <c r="B16" s="67"/>
      <c r="C16" s="29"/>
      <c r="D16" s="64" t="s">
        <v>47</v>
      </c>
      <c r="E16" s="64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95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2:47" ht="13.8" customHeight="1" x14ac:dyDescent="0.25">
      <c r="B17" s="67"/>
      <c r="C17" s="29"/>
      <c r="D17" s="64" t="s">
        <v>46</v>
      </c>
      <c r="E17" s="64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95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2:47" ht="13.8" customHeight="1" x14ac:dyDescent="0.25">
      <c r="B18" s="67"/>
      <c r="C18" s="29"/>
      <c r="D18" s="64" t="s">
        <v>45</v>
      </c>
      <c r="E18" s="64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95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2:47" ht="14.4" customHeight="1" thickBot="1" x14ac:dyDescent="0.3">
      <c r="B19" s="68"/>
      <c r="C19" s="31"/>
      <c r="D19" s="65" t="s">
        <v>44</v>
      </c>
      <c r="E19" s="65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96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2:47" ht="14.4" thickBot="1" x14ac:dyDescent="0.3">
      <c r="B20" s="8"/>
      <c r="C20" s="8"/>
      <c r="D20" s="8"/>
      <c r="E20" s="8"/>
      <c r="F20" s="9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2:47" ht="13.8" customHeight="1" x14ac:dyDescent="0.25">
      <c r="B21" s="56" t="s">
        <v>43</v>
      </c>
      <c r="C21" s="59" t="s">
        <v>42</v>
      </c>
      <c r="D21" s="59" t="s">
        <v>41</v>
      </c>
      <c r="E21" s="59"/>
      <c r="F21" s="59"/>
      <c r="G21" s="59"/>
      <c r="H21" s="59" t="s">
        <v>40</v>
      </c>
      <c r="I21" s="59"/>
      <c r="J21" s="61" t="s">
        <v>39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3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2:47" ht="13.8" customHeight="1" x14ac:dyDescent="0.25">
      <c r="B22" s="57"/>
      <c r="C22" s="60"/>
      <c r="D22" s="60"/>
      <c r="E22" s="60"/>
      <c r="F22" s="60"/>
      <c r="G22" s="60"/>
      <c r="H22" s="6" t="s">
        <v>36</v>
      </c>
      <c r="I22" s="6" t="s">
        <v>35</v>
      </c>
      <c r="J22" s="72" t="s">
        <v>38</v>
      </c>
      <c r="K22" s="72"/>
      <c r="L22" s="72"/>
      <c r="M22" s="72"/>
      <c r="N22" s="72"/>
      <c r="O22" s="6" t="s">
        <v>36</v>
      </c>
      <c r="P22" s="6" t="s">
        <v>35</v>
      </c>
      <c r="Q22" s="72" t="s">
        <v>37</v>
      </c>
      <c r="R22" s="72"/>
      <c r="S22" s="72"/>
      <c r="T22" s="72"/>
      <c r="U22" s="72"/>
      <c r="V22" s="6" t="s">
        <v>36</v>
      </c>
      <c r="W22" s="5" t="s">
        <v>35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2:47" ht="13.8" customHeight="1" x14ac:dyDescent="0.25">
      <c r="B23" s="57"/>
      <c r="C23" s="89" t="s">
        <v>34</v>
      </c>
      <c r="D23" s="75" t="s">
        <v>33</v>
      </c>
      <c r="E23" s="75"/>
      <c r="F23" s="75"/>
      <c r="G23" s="75"/>
      <c r="H23" s="89" t="s">
        <v>30</v>
      </c>
      <c r="I23" s="89" t="s">
        <v>29</v>
      </c>
      <c r="J23" s="75" t="s">
        <v>65</v>
      </c>
      <c r="K23" s="75"/>
      <c r="L23" s="75"/>
      <c r="M23" s="75"/>
      <c r="N23" s="75"/>
      <c r="O23" s="89" t="s">
        <v>30</v>
      </c>
      <c r="P23" s="89" t="s">
        <v>29</v>
      </c>
      <c r="Q23" s="75" t="s">
        <v>31</v>
      </c>
      <c r="R23" s="75"/>
      <c r="S23" s="75"/>
      <c r="T23" s="75"/>
      <c r="U23" s="75"/>
      <c r="V23" s="89" t="s">
        <v>30</v>
      </c>
      <c r="W23" s="90" t="s">
        <v>32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2:47" x14ac:dyDescent="0.25">
      <c r="B24" s="57"/>
      <c r="C24" s="89"/>
      <c r="D24" s="75"/>
      <c r="E24" s="75"/>
      <c r="F24" s="75"/>
      <c r="G24" s="75"/>
      <c r="H24" s="89"/>
      <c r="I24" s="89"/>
      <c r="J24" s="75"/>
      <c r="K24" s="75"/>
      <c r="L24" s="75"/>
      <c r="M24" s="75"/>
      <c r="N24" s="75"/>
      <c r="O24" s="89"/>
      <c r="P24" s="89"/>
      <c r="Q24" s="75"/>
      <c r="R24" s="75"/>
      <c r="S24" s="75"/>
      <c r="T24" s="75"/>
      <c r="U24" s="75"/>
      <c r="V24" s="89"/>
      <c r="W24" s="90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2:47" ht="13.8" customHeight="1" x14ac:dyDescent="0.25">
      <c r="B25" s="57"/>
      <c r="C25" s="89"/>
      <c r="D25" s="75"/>
      <c r="E25" s="75"/>
      <c r="F25" s="75"/>
      <c r="G25" s="75"/>
      <c r="H25" s="89"/>
      <c r="I25" s="89"/>
      <c r="J25" s="75"/>
      <c r="K25" s="75"/>
      <c r="L25" s="75"/>
      <c r="M25" s="75"/>
      <c r="N25" s="75"/>
      <c r="O25" s="89"/>
      <c r="P25" s="89"/>
      <c r="Q25" s="75"/>
      <c r="R25" s="75"/>
      <c r="S25" s="75"/>
      <c r="T25" s="75"/>
      <c r="U25" s="75"/>
      <c r="V25" s="89"/>
      <c r="W25" s="9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2:47" ht="13.8" customHeight="1" x14ac:dyDescent="0.25">
      <c r="B26" s="57"/>
      <c r="C26" s="89"/>
      <c r="D26" s="75"/>
      <c r="E26" s="75"/>
      <c r="F26" s="75"/>
      <c r="G26" s="75"/>
      <c r="H26" s="89"/>
      <c r="I26" s="89"/>
      <c r="J26" s="75"/>
      <c r="K26" s="75"/>
      <c r="L26" s="75"/>
      <c r="M26" s="75"/>
      <c r="N26" s="75"/>
      <c r="O26" s="89"/>
      <c r="P26" s="89"/>
      <c r="Q26" s="75"/>
      <c r="R26" s="75"/>
      <c r="S26" s="75"/>
      <c r="T26" s="75"/>
      <c r="U26" s="75"/>
      <c r="V26" s="89"/>
      <c r="W26" s="90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2:47" ht="13.8" customHeight="1" x14ac:dyDescent="0.25">
      <c r="B27" s="57"/>
      <c r="C27" s="89"/>
      <c r="D27" s="75"/>
      <c r="E27" s="75"/>
      <c r="F27" s="75"/>
      <c r="G27" s="75"/>
      <c r="H27" s="89"/>
      <c r="I27" s="89"/>
      <c r="J27" s="75"/>
      <c r="K27" s="75"/>
      <c r="L27" s="75"/>
      <c r="M27" s="75"/>
      <c r="N27" s="75"/>
      <c r="O27" s="89"/>
      <c r="P27" s="89"/>
      <c r="Q27" s="75"/>
      <c r="R27" s="75"/>
      <c r="S27" s="75"/>
      <c r="T27" s="75"/>
      <c r="U27" s="75"/>
      <c r="V27" s="89"/>
      <c r="W27" s="90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2:47" ht="13.8" customHeight="1" x14ac:dyDescent="0.25">
      <c r="B28" s="57"/>
      <c r="C28" s="89"/>
      <c r="D28" s="75"/>
      <c r="E28" s="75"/>
      <c r="F28" s="75"/>
      <c r="G28" s="75"/>
      <c r="H28" s="89"/>
      <c r="I28" s="89"/>
      <c r="J28" s="75"/>
      <c r="K28" s="75"/>
      <c r="L28" s="75"/>
      <c r="M28" s="75"/>
      <c r="N28" s="75"/>
      <c r="O28" s="89"/>
      <c r="P28" s="89"/>
      <c r="Q28" s="75"/>
      <c r="R28" s="75"/>
      <c r="S28" s="75"/>
      <c r="T28" s="75"/>
      <c r="U28" s="75"/>
      <c r="V28" s="89"/>
      <c r="W28" s="9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2:47" ht="13.8" customHeight="1" x14ac:dyDescent="0.25">
      <c r="B29" s="57"/>
      <c r="C29" s="89"/>
      <c r="D29" s="75"/>
      <c r="E29" s="75"/>
      <c r="F29" s="75"/>
      <c r="G29" s="75"/>
      <c r="H29" s="89"/>
      <c r="I29" s="89"/>
      <c r="J29" s="75"/>
      <c r="K29" s="75"/>
      <c r="L29" s="75"/>
      <c r="M29" s="75"/>
      <c r="N29" s="75"/>
      <c r="O29" s="89"/>
      <c r="P29" s="89"/>
      <c r="Q29" s="75"/>
      <c r="R29" s="75"/>
      <c r="S29" s="75"/>
      <c r="T29" s="75"/>
      <c r="U29" s="75"/>
      <c r="V29" s="89"/>
      <c r="W29" s="90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47" ht="13.8" customHeight="1" x14ac:dyDescent="0.25">
      <c r="B30" s="57"/>
      <c r="C30" s="89"/>
      <c r="D30" s="75"/>
      <c r="E30" s="75"/>
      <c r="F30" s="75"/>
      <c r="G30" s="75"/>
      <c r="H30" s="89"/>
      <c r="I30" s="89"/>
      <c r="J30" s="75"/>
      <c r="K30" s="75"/>
      <c r="L30" s="75"/>
      <c r="M30" s="75"/>
      <c r="N30" s="75"/>
      <c r="O30" s="89"/>
      <c r="P30" s="89"/>
      <c r="Q30" s="75"/>
      <c r="R30" s="75"/>
      <c r="S30" s="75"/>
      <c r="T30" s="75"/>
      <c r="U30" s="75"/>
      <c r="V30" s="89"/>
      <c r="W30" s="9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2:47" ht="13.8" customHeight="1" x14ac:dyDescent="0.25">
      <c r="B31" s="57"/>
      <c r="C31" s="89"/>
      <c r="D31" s="75"/>
      <c r="E31" s="75"/>
      <c r="F31" s="75"/>
      <c r="G31" s="75"/>
      <c r="H31" s="89"/>
      <c r="I31" s="89"/>
      <c r="J31" s="75"/>
      <c r="K31" s="75"/>
      <c r="L31" s="75"/>
      <c r="M31" s="75"/>
      <c r="N31" s="75"/>
      <c r="O31" s="89"/>
      <c r="P31" s="89"/>
      <c r="Q31" s="75"/>
      <c r="R31" s="75"/>
      <c r="S31" s="75"/>
      <c r="T31" s="75"/>
      <c r="U31" s="75"/>
      <c r="V31" s="89"/>
      <c r="W31" s="9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2:47" ht="13.8" customHeight="1" x14ac:dyDescent="0.25">
      <c r="B32" s="57"/>
      <c r="C32" s="89"/>
      <c r="D32" s="75"/>
      <c r="E32" s="75"/>
      <c r="F32" s="75"/>
      <c r="G32" s="75"/>
      <c r="H32" s="89"/>
      <c r="I32" s="89"/>
      <c r="J32" s="75"/>
      <c r="K32" s="75"/>
      <c r="L32" s="75"/>
      <c r="M32" s="75"/>
      <c r="N32" s="75"/>
      <c r="O32" s="89"/>
      <c r="P32" s="89"/>
      <c r="Q32" s="75"/>
      <c r="R32" s="75"/>
      <c r="S32" s="75"/>
      <c r="T32" s="75"/>
      <c r="U32" s="75"/>
      <c r="V32" s="89"/>
      <c r="W32" s="9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2:47" ht="13.8" customHeight="1" x14ac:dyDescent="0.25">
      <c r="B33" s="57"/>
      <c r="C33" s="89"/>
      <c r="D33" s="75"/>
      <c r="E33" s="75"/>
      <c r="F33" s="75"/>
      <c r="G33" s="75"/>
      <c r="H33" s="89"/>
      <c r="I33" s="89"/>
      <c r="J33" s="75"/>
      <c r="K33" s="75"/>
      <c r="L33" s="75"/>
      <c r="M33" s="75"/>
      <c r="N33" s="75"/>
      <c r="O33" s="89"/>
      <c r="P33" s="89"/>
      <c r="Q33" s="75"/>
      <c r="R33" s="75"/>
      <c r="S33" s="75"/>
      <c r="T33" s="75"/>
      <c r="U33" s="75"/>
      <c r="V33" s="89"/>
      <c r="W33" s="9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2:47" ht="13.8" customHeight="1" x14ac:dyDescent="0.25">
      <c r="B34" s="57"/>
      <c r="C34" s="89"/>
      <c r="D34" s="75"/>
      <c r="E34" s="75"/>
      <c r="F34" s="75"/>
      <c r="G34" s="75"/>
      <c r="H34" s="89"/>
      <c r="I34" s="89"/>
      <c r="J34" s="75"/>
      <c r="K34" s="75"/>
      <c r="L34" s="75"/>
      <c r="M34" s="75"/>
      <c r="N34" s="75"/>
      <c r="O34" s="89"/>
      <c r="P34" s="89"/>
      <c r="Q34" s="75"/>
      <c r="R34" s="75"/>
      <c r="S34" s="75"/>
      <c r="T34" s="75"/>
      <c r="U34" s="75"/>
      <c r="V34" s="89"/>
      <c r="W34" s="9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2:47" ht="13.8" customHeight="1" x14ac:dyDescent="0.25">
      <c r="B35" s="57"/>
      <c r="C35" s="89"/>
      <c r="D35" s="75"/>
      <c r="E35" s="75"/>
      <c r="F35" s="75"/>
      <c r="G35" s="75"/>
      <c r="H35" s="89"/>
      <c r="I35" s="89"/>
      <c r="J35" s="75"/>
      <c r="K35" s="75"/>
      <c r="L35" s="75"/>
      <c r="M35" s="75"/>
      <c r="N35" s="75"/>
      <c r="O35" s="89"/>
      <c r="P35" s="89"/>
      <c r="Q35" s="75"/>
      <c r="R35" s="75"/>
      <c r="S35" s="75"/>
      <c r="T35" s="75"/>
      <c r="U35" s="75"/>
      <c r="V35" s="89"/>
      <c r="W35" s="90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2:47" ht="13.8" customHeight="1" x14ac:dyDescent="0.25">
      <c r="B36" s="57"/>
      <c r="C36" s="89"/>
      <c r="D36" s="75"/>
      <c r="E36" s="75"/>
      <c r="F36" s="75"/>
      <c r="G36" s="75"/>
      <c r="H36" s="89"/>
      <c r="I36" s="89"/>
      <c r="J36" s="75"/>
      <c r="K36" s="75"/>
      <c r="L36" s="75"/>
      <c r="M36" s="75"/>
      <c r="N36" s="75"/>
      <c r="O36" s="89"/>
      <c r="P36" s="89"/>
      <c r="Q36" s="75"/>
      <c r="R36" s="75"/>
      <c r="S36" s="75"/>
      <c r="T36" s="75"/>
      <c r="U36" s="75"/>
      <c r="V36" s="89"/>
      <c r="W36" s="90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ht="13.8" customHeight="1" x14ac:dyDescent="0.25">
      <c r="B37" s="57"/>
      <c r="C37" s="89"/>
      <c r="D37" s="75"/>
      <c r="E37" s="75"/>
      <c r="F37" s="75"/>
      <c r="G37" s="75"/>
      <c r="H37" s="89"/>
      <c r="I37" s="89"/>
      <c r="J37" s="75"/>
      <c r="K37" s="75"/>
      <c r="L37" s="75"/>
      <c r="M37" s="75"/>
      <c r="N37" s="75"/>
      <c r="O37" s="89"/>
      <c r="P37" s="89"/>
      <c r="Q37" s="75"/>
      <c r="R37" s="75"/>
      <c r="S37" s="75"/>
      <c r="T37" s="75"/>
      <c r="U37" s="75"/>
      <c r="V37" s="89"/>
      <c r="W37" s="90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ht="13.8" customHeight="1" thickBot="1" x14ac:dyDescent="0.3">
      <c r="B38" s="58"/>
      <c r="C38" s="91"/>
      <c r="D38" s="81"/>
      <c r="E38" s="81"/>
      <c r="F38" s="81"/>
      <c r="G38" s="81"/>
      <c r="H38" s="91"/>
      <c r="I38" s="91"/>
      <c r="J38" s="81"/>
      <c r="K38" s="81"/>
      <c r="L38" s="81"/>
      <c r="M38" s="81"/>
      <c r="N38" s="81"/>
      <c r="O38" s="91"/>
      <c r="P38" s="91"/>
      <c r="Q38" s="81"/>
      <c r="R38" s="81"/>
      <c r="S38" s="81"/>
      <c r="T38" s="81"/>
      <c r="U38" s="81"/>
      <c r="V38" s="91"/>
      <c r="W38" s="92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2:47" ht="14.4" thickBot="1" x14ac:dyDescent="0.3"/>
    <row r="40" spans="2:47" ht="15.6" x14ac:dyDescent="0.25">
      <c r="B40" s="47" t="s">
        <v>28</v>
      </c>
      <c r="C40" s="3" t="s">
        <v>20</v>
      </c>
      <c r="D40" s="4" t="s">
        <v>27</v>
      </c>
      <c r="E40" s="4" t="s">
        <v>26</v>
      </c>
      <c r="F40" s="20" t="s">
        <v>25</v>
      </c>
      <c r="G40" s="50" t="s">
        <v>24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1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2:47" x14ac:dyDescent="0.25">
      <c r="B41" s="48"/>
      <c r="C41" s="73" t="s">
        <v>15</v>
      </c>
      <c r="D41" s="74">
        <v>0</v>
      </c>
      <c r="E41" s="75">
        <v>15</v>
      </c>
      <c r="F41" s="76">
        <v>8</v>
      </c>
      <c r="G41" s="21" t="s">
        <v>23</v>
      </c>
      <c r="H41" s="83">
        <f>D41</f>
        <v>0</v>
      </c>
      <c r="I41" s="83">
        <f>H41+1</f>
        <v>1</v>
      </c>
      <c r="J41" s="83">
        <f t="shared" ref="J41:V41" si="0">I41+1</f>
        <v>2</v>
      </c>
      <c r="K41" s="83">
        <f t="shared" si="0"/>
        <v>3</v>
      </c>
      <c r="L41" s="83">
        <f t="shared" si="0"/>
        <v>4</v>
      </c>
      <c r="M41" s="83">
        <f t="shared" si="0"/>
        <v>5</v>
      </c>
      <c r="N41" s="83">
        <f t="shared" si="0"/>
        <v>6</v>
      </c>
      <c r="O41" s="83">
        <f t="shared" si="0"/>
        <v>7</v>
      </c>
      <c r="P41" s="83">
        <f t="shared" si="0"/>
        <v>8</v>
      </c>
      <c r="Q41" s="83">
        <f t="shared" si="0"/>
        <v>9</v>
      </c>
      <c r="R41" s="83">
        <f t="shared" si="0"/>
        <v>10</v>
      </c>
      <c r="S41" s="83">
        <f t="shared" si="0"/>
        <v>11</v>
      </c>
      <c r="T41" s="83">
        <f t="shared" si="0"/>
        <v>12</v>
      </c>
      <c r="U41" s="83">
        <f t="shared" si="0"/>
        <v>13</v>
      </c>
      <c r="V41" s="83">
        <f t="shared" si="0"/>
        <v>14</v>
      </c>
      <c r="W41" s="84">
        <f>E41</f>
        <v>15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ht="15.6" customHeight="1" x14ac:dyDescent="0.25">
      <c r="B42" s="48"/>
      <c r="C42" s="77"/>
      <c r="D42" s="78"/>
      <c r="E42" s="75"/>
      <c r="F42" s="76"/>
      <c r="G42" s="21" t="s">
        <v>22</v>
      </c>
      <c r="H42" s="85" t="s">
        <v>66</v>
      </c>
      <c r="I42" s="85" t="s">
        <v>67</v>
      </c>
      <c r="J42" s="85" t="s">
        <v>68</v>
      </c>
      <c r="K42" s="85" t="s">
        <v>69</v>
      </c>
      <c r="L42" s="85" t="s">
        <v>70</v>
      </c>
      <c r="M42" s="85" t="s">
        <v>71</v>
      </c>
      <c r="N42" s="85" t="s">
        <v>72</v>
      </c>
      <c r="O42" s="85" t="s">
        <v>73</v>
      </c>
      <c r="P42" s="85" t="s">
        <v>74</v>
      </c>
      <c r="Q42" s="85" t="s">
        <v>75</v>
      </c>
      <c r="R42" s="85" t="s">
        <v>76</v>
      </c>
      <c r="S42" s="85" t="s">
        <v>77</v>
      </c>
      <c r="T42" s="85" t="s">
        <v>78</v>
      </c>
      <c r="U42" s="85" t="s">
        <v>79</v>
      </c>
      <c r="V42" s="85" t="s">
        <v>80</v>
      </c>
      <c r="W42" s="86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2:47" ht="13.8" customHeight="1" x14ac:dyDescent="0.25">
      <c r="B43" s="48"/>
      <c r="C43" s="79" t="s">
        <v>14</v>
      </c>
      <c r="D43" s="75">
        <v>0</v>
      </c>
      <c r="E43" s="75">
        <v>15</v>
      </c>
      <c r="F43" s="76">
        <v>8</v>
      </c>
      <c r="G43" s="21" t="s">
        <v>23</v>
      </c>
      <c r="H43" s="83">
        <f>D43</f>
        <v>0</v>
      </c>
      <c r="I43" s="83">
        <f>H43+1</f>
        <v>1</v>
      </c>
      <c r="J43" s="83">
        <f t="shared" ref="J43:V43" si="1">I43+1</f>
        <v>2</v>
      </c>
      <c r="K43" s="83">
        <f t="shared" si="1"/>
        <v>3</v>
      </c>
      <c r="L43" s="83">
        <f t="shared" si="1"/>
        <v>4</v>
      </c>
      <c r="M43" s="83">
        <f t="shared" si="1"/>
        <v>5</v>
      </c>
      <c r="N43" s="83">
        <f t="shared" si="1"/>
        <v>6</v>
      </c>
      <c r="O43" s="83">
        <f t="shared" si="1"/>
        <v>7</v>
      </c>
      <c r="P43" s="83">
        <f t="shared" si="1"/>
        <v>8</v>
      </c>
      <c r="Q43" s="83">
        <f t="shared" si="1"/>
        <v>9</v>
      </c>
      <c r="R43" s="83">
        <f t="shared" si="1"/>
        <v>10</v>
      </c>
      <c r="S43" s="83">
        <f t="shared" si="1"/>
        <v>11</v>
      </c>
      <c r="T43" s="83">
        <f t="shared" si="1"/>
        <v>12</v>
      </c>
      <c r="U43" s="83">
        <f t="shared" si="1"/>
        <v>13</v>
      </c>
      <c r="V43" s="83">
        <f t="shared" si="1"/>
        <v>14</v>
      </c>
      <c r="W43" s="84">
        <f>E43</f>
        <v>15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2:47" ht="13.8" customHeight="1" x14ac:dyDescent="0.25">
      <c r="B44" s="48"/>
      <c r="C44" s="79"/>
      <c r="D44" s="75"/>
      <c r="E44" s="75"/>
      <c r="F44" s="76"/>
      <c r="G44" s="21" t="s">
        <v>22</v>
      </c>
      <c r="H44" s="85" t="s">
        <v>66</v>
      </c>
      <c r="I44" s="85" t="s">
        <v>67</v>
      </c>
      <c r="J44" s="85" t="s">
        <v>68</v>
      </c>
      <c r="K44" s="85" t="s">
        <v>69</v>
      </c>
      <c r="L44" s="85" t="s">
        <v>70</v>
      </c>
      <c r="M44" s="85" t="s">
        <v>71</v>
      </c>
      <c r="N44" s="85" t="s">
        <v>72</v>
      </c>
      <c r="O44" s="85" t="s">
        <v>73</v>
      </c>
      <c r="P44" s="85" t="s">
        <v>74</v>
      </c>
      <c r="Q44" s="85" t="s">
        <v>75</v>
      </c>
      <c r="R44" s="85" t="s">
        <v>76</v>
      </c>
      <c r="S44" s="85" t="s">
        <v>77</v>
      </c>
      <c r="T44" s="85" t="s">
        <v>78</v>
      </c>
      <c r="U44" s="85" t="s">
        <v>79</v>
      </c>
      <c r="V44" s="85" t="s">
        <v>80</v>
      </c>
      <c r="W44" s="86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2:47" ht="13.8" customHeight="1" x14ac:dyDescent="0.25">
      <c r="B45" s="48"/>
      <c r="C45" s="79" t="s">
        <v>13</v>
      </c>
      <c r="D45" s="75">
        <v>0</v>
      </c>
      <c r="E45" s="75">
        <v>15</v>
      </c>
      <c r="F45" s="76">
        <v>8</v>
      </c>
      <c r="G45" s="21" t="s">
        <v>23</v>
      </c>
      <c r="H45" s="83">
        <f>D45</f>
        <v>0</v>
      </c>
      <c r="I45" s="83">
        <f>H45+1</f>
        <v>1</v>
      </c>
      <c r="J45" s="83">
        <f t="shared" ref="J45:V45" si="2">I45+1</f>
        <v>2</v>
      </c>
      <c r="K45" s="83">
        <f t="shared" si="2"/>
        <v>3</v>
      </c>
      <c r="L45" s="83">
        <f t="shared" si="2"/>
        <v>4</v>
      </c>
      <c r="M45" s="83">
        <f t="shared" si="2"/>
        <v>5</v>
      </c>
      <c r="N45" s="83">
        <f t="shared" si="2"/>
        <v>6</v>
      </c>
      <c r="O45" s="83">
        <f t="shared" si="2"/>
        <v>7</v>
      </c>
      <c r="P45" s="83">
        <f t="shared" si="2"/>
        <v>8</v>
      </c>
      <c r="Q45" s="83">
        <f t="shared" si="2"/>
        <v>9</v>
      </c>
      <c r="R45" s="83">
        <f t="shared" si="2"/>
        <v>10</v>
      </c>
      <c r="S45" s="83">
        <f t="shared" si="2"/>
        <v>11</v>
      </c>
      <c r="T45" s="83">
        <f t="shared" si="2"/>
        <v>12</v>
      </c>
      <c r="U45" s="83">
        <f t="shared" si="2"/>
        <v>13</v>
      </c>
      <c r="V45" s="83">
        <f t="shared" si="2"/>
        <v>14</v>
      </c>
      <c r="W45" s="84">
        <f>E45</f>
        <v>15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2:47" ht="13.8" customHeight="1" thickBot="1" x14ac:dyDescent="0.3">
      <c r="B46" s="49"/>
      <c r="C46" s="80"/>
      <c r="D46" s="81"/>
      <c r="E46" s="81"/>
      <c r="F46" s="82"/>
      <c r="G46" s="22" t="s">
        <v>22</v>
      </c>
      <c r="H46" s="87" t="s">
        <v>66</v>
      </c>
      <c r="I46" s="87" t="s">
        <v>67</v>
      </c>
      <c r="J46" s="87" t="s">
        <v>68</v>
      </c>
      <c r="K46" s="87" t="s">
        <v>69</v>
      </c>
      <c r="L46" s="87" t="s">
        <v>70</v>
      </c>
      <c r="M46" s="87" t="s">
        <v>71</v>
      </c>
      <c r="N46" s="87" t="s">
        <v>72</v>
      </c>
      <c r="O46" s="87" t="s">
        <v>73</v>
      </c>
      <c r="P46" s="87" t="s">
        <v>74</v>
      </c>
      <c r="Q46" s="87" t="s">
        <v>75</v>
      </c>
      <c r="R46" s="87" t="s">
        <v>76</v>
      </c>
      <c r="S46" s="87" t="s">
        <v>77</v>
      </c>
      <c r="T46" s="87" t="s">
        <v>78</v>
      </c>
      <c r="U46" s="87" t="s">
        <v>79</v>
      </c>
      <c r="V46" s="87" t="s">
        <v>80</v>
      </c>
      <c r="W46" s="8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2:47" ht="13.8" customHeight="1" x14ac:dyDescent="0.25">
      <c r="B47" s="8"/>
      <c r="C47" s="8"/>
      <c r="D47" s="8"/>
      <c r="E47" s="8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2:47" ht="13.8" customHeight="1" thickBot="1" x14ac:dyDescent="0.3">
      <c r="B48" s="8"/>
      <c r="C48" s="8"/>
      <c r="D48" s="8"/>
      <c r="E48" s="8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2:47" ht="13.8" customHeight="1" x14ac:dyDescent="0.25">
      <c r="B49" s="47" t="s">
        <v>21</v>
      </c>
      <c r="C49" s="33" t="s">
        <v>20</v>
      </c>
      <c r="D49" s="35" t="s">
        <v>19</v>
      </c>
      <c r="E49" s="35" t="s">
        <v>18</v>
      </c>
      <c r="F49" s="35" t="s">
        <v>17</v>
      </c>
      <c r="G49" s="35" t="s">
        <v>16</v>
      </c>
      <c r="H49" s="26" t="s">
        <v>60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8"/>
    </row>
    <row r="50" spans="2:47" ht="13.8" customHeight="1" x14ac:dyDescent="0.25">
      <c r="B50" s="48"/>
      <c r="C50" s="34"/>
      <c r="D50" s="24"/>
      <c r="E50" s="24"/>
      <c r="F50" s="24"/>
      <c r="G50" s="24"/>
      <c r="H50" s="24" t="s">
        <v>61</v>
      </c>
      <c r="I50" s="24"/>
      <c r="J50" s="24"/>
      <c r="K50" s="24"/>
      <c r="L50" s="24"/>
      <c r="M50" s="24"/>
      <c r="N50" s="24"/>
      <c r="O50" s="24"/>
      <c r="P50" s="24" t="s">
        <v>62</v>
      </c>
      <c r="Q50" s="24"/>
      <c r="R50" s="24"/>
      <c r="S50" s="24"/>
      <c r="T50" s="24"/>
      <c r="U50" s="24"/>
      <c r="V50" s="24"/>
      <c r="W50" s="24"/>
      <c r="X50" s="24" t="s">
        <v>63</v>
      </c>
      <c r="Y50" s="24"/>
      <c r="Z50" s="24"/>
      <c r="AA50" s="24"/>
      <c r="AB50" s="24"/>
      <c r="AC50" s="24"/>
      <c r="AD50" s="24"/>
      <c r="AE50" s="24"/>
      <c r="AF50" s="24" t="s">
        <v>64</v>
      </c>
      <c r="AG50" s="24"/>
      <c r="AH50" s="24"/>
      <c r="AI50" s="24"/>
      <c r="AJ50" s="24"/>
      <c r="AK50" s="24"/>
      <c r="AL50" s="24"/>
      <c r="AM50" s="24"/>
      <c r="AN50" s="24" t="s">
        <v>11</v>
      </c>
      <c r="AO50" s="24"/>
      <c r="AP50" s="24"/>
      <c r="AQ50" s="24"/>
      <c r="AR50" s="24"/>
      <c r="AS50" s="24"/>
      <c r="AT50" s="24"/>
      <c r="AU50" s="25"/>
    </row>
    <row r="51" spans="2:47" ht="13.8" customHeight="1" x14ac:dyDescent="0.25">
      <c r="B51" s="48"/>
      <c r="C51" s="79" t="s">
        <v>15</v>
      </c>
      <c r="D51" s="75" t="s">
        <v>12</v>
      </c>
      <c r="E51" s="75">
        <v>8</v>
      </c>
      <c r="F51" s="76" t="s">
        <v>11</v>
      </c>
      <c r="G51" s="23" t="s">
        <v>10</v>
      </c>
      <c r="H51" s="89">
        <v>1</v>
      </c>
      <c r="I51" s="89">
        <v>2</v>
      </c>
      <c r="J51" s="89">
        <v>3</v>
      </c>
      <c r="K51" s="89">
        <v>4</v>
      </c>
      <c r="L51" s="89">
        <v>5</v>
      </c>
      <c r="M51" s="89">
        <v>6</v>
      </c>
      <c r="N51" s="89">
        <v>7</v>
      </c>
      <c r="O51" s="89">
        <v>8</v>
      </c>
      <c r="P51" s="89">
        <v>1</v>
      </c>
      <c r="Q51" s="89">
        <v>2</v>
      </c>
      <c r="R51" s="89">
        <v>3</v>
      </c>
      <c r="S51" s="89">
        <v>4</v>
      </c>
      <c r="T51" s="89">
        <v>5</v>
      </c>
      <c r="U51" s="89">
        <v>6</v>
      </c>
      <c r="V51" s="89">
        <v>7</v>
      </c>
      <c r="W51" s="89">
        <v>8</v>
      </c>
      <c r="X51" s="89">
        <v>1</v>
      </c>
      <c r="Y51" s="89">
        <v>2</v>
      </c>
      <c r="Z51" s="89">
        <v>3</v>
      </c>
      <c r="AA51" s="89">
        <v>4</v>
      </c>
      <c r="AB51" s="89">
        <v>5</v>
      </c>
      <c r="AC51" s="89">
        <v>6</v>
      </c>
      <c r="AD51" s="89">
        <v>7</v>
      </c>
      <c r="AE51" s="89">
        <v>8</v>
      </c>
      <c r="AF51" s="89">
        <v>1</v>
      </c>
      <c r="AG51" s="89">
        <v>2</v>
      </c>
      <c r="AH51" s="89">
        <v>3</v>
      </c>
      <c r="AI51" s="89">
        <v>4</v>
      </c>
      <c r="AJ51" s="89">
        <v>5</v>
      </c>
      <c r="AK51" s="89">
        <v>6</v>
      </c>
      <c r="AL51" s="89">
        <v>7</v>
      </c>
      <c r="AM51" s="89">
        <v>8</v>
      </c>
      <c r="AN51" s="89">
        <v>1</v>
      </c>
      <c r="AO51" s="89">
        <v>2</v>
      </c>
      <c r="AP51" s="89">
        <v>3</v>
      </c>
      <c r="AQ51" s="89">
        <v>4</v>
      </c>
      <c r="AR51" s="89">
        <v>5</v>
      </c>
      <c r="AS51" s="89">
        <v>6</v>
      </c>
      <c r="AT51" s="89">
        <v>7</v>
      </c>
      <c r="AU51" s="90">
        <v>8</v>
      </c>
    </row>
    <row r="52" spans="2:47" ht="13.8" customHeight="1" x14ac:dyDescent="0.25">
      <c r="B52" s="48"/>
      <c r="C52" s="79"/>
      <c r="D52" s="75"/>
      <c r="E52" s="75"/>
      <c r="F52" s="76"/>
      <c r="G52" s="23" t="s">
        <v>9</v>
      </c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90"/>
    </row>
    <row r="53" spans="2:47" ht="13.8" customHeight="1" x14ac:dyDescent="0.25">
      <c r="B53" s="48"/>
      <c r="C53" s="79"/>
      <c r="D53" s="75"/>
      <c r="E53" s="75"/>
      <c r="F53" s="76"/>
      <c r="G53" s="6" t="s">
        <v>8</v>
      </c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90"/>
    </row>
    <row r="54" spans="2:47" ht="14.4" customHeight="1" x14ac:dyDescent="0.25">
      <c r="B54" s="48"/>
      <c r="C54" s="79"/>
      <c r="D54" s="75"/>
      <c r="E54" s="75"/>
      <c r="F54" s="76"/>
      <c r="G54" s="6" t="s">
        <v>7</v>
      </c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90"/>
    </row>
    <row r="55" spans="2:47" x14ac:dyDescent="0.25">
      <c r="B55" s="48"/>
      <c r="C55" s="79" t="s">
        <v>14</v>
      </c>
      <c r="D55" s="75" t="s">
        <v>12</v>
      </c>
      <c r="E55" s="75">
        <v>8</v>
      </c>
      <c r="F55" s="76" t="s">
        <v>11</v>
      </c>
      <c r="G55" s="23" t="s">
        <v>10</v>
      </c>
      <c r="H55" s="89">
        <v>1</v>
      </c>
      <c r="I55" s="89">
        <v>2</v>
      </c>
      <c r="J55" s="89">
        <v>3</v>
      </c>
      <c r="K55" s="89">
        <v>4</v>
      </c>
      <c r="L55" s="89">
        <v>5</v>
      </c>
      <c r="M55" s="89">
        <v>6</v>
      </c>
      <c r="N55" s="89">
        <v>7</v>
      </c>
      <c r="O55" s="89">
        <v>8</v>
      </c>
      <c r="P55" s="89">
        <v>1</v>
      </c>
      <c r="Q55" s="89">
        <v>2</v>
      </c>
      <c r="R55" s="89">
        <v>3</v>
      </c>
      <c r="S55" s="89">
        <v>4</v>
      </c>
      <c r="T55" s="89">
        <v>5</v>
      </c>
      <c r="U55" s="89">
        <v>6</v>
      </c>
      <c r="V55" s="89">
        <v>7</v>
      </c>
      <c r="W55" s="89">
        <v>8</v>
      </c>
      <c r="X55" s="89">
        <v>1</v>
      </c>
      <c r="Y55" s="89">
        <v>2</v>
      </c>
      <c r="Z55" s="89">
        <v>3</v>
      </c>
      <c r="AA55" s="89">
        <v>4</v>
      </c>
      <c r="AB55" s="89">
        <v>5</v>
      </c>
      <c r="AC55" s="89">
        <v>6</v>
      </c>
      <c r="AD55" s="89">
        <v>7</v>
      </c>
      <c r="AE55" s="89">
        <v>8</v>
      </c>
      <c r="AF55" s="89">
        <v>1</v>
      </c>
      <c r="AG55" s="89">
        <v>2</v>
      </c>
      <c r="AH55" s="89">
        <v>3</v>
      </c>
      <c r="AI55" s="89">
        <v>4</v>
      </c>
      <c r="AJ55" s="89">
        <v>5</v>
      </c>
      <c r="AK55" s="89">
        <v>6</v>
      </c>
      <c r="AL55" s="89">
        <v>7</v>
      </c>
      <c r="AM55" s="89">
        <v>8</v>
      </c>
      <c r="AN55" s="89">
        <v>1</v>
      </c>
      <c r="AO55" s="89">
        <v>2</v>
      </c>
      <c r="AP55" s="89">
        <v>3</v>
      </c>
      <c r="AQ55" s="89">
        <v>4</v>
      </c>
      <c r="AR55" s="89">
        <v>5</v>
      </c>
      <c r="AS55" s="89">
        <v>6</v>
      </c>
      <c r="AT55" s="89">
        <v>7</v>
      </c>
      <c r="AU55" s="90">
        <v>8</v>
      </c>
    </row>
    <row r="56" spans="2:47" ht="13.8" customHeight="1" x14ac:dyDescent="0.25">
      <c r="B56" s="48"/>
      <c r="C56" s="79"/>
      <c r="D56" s="75"/>
      <c r="E56" s="75"/>
      <c r="F56" s="76"/>
      <c r="G56" s="23" t="s">
        <v>9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90"/>
    </row>
    <row r="57" spans="2:47" ht="13.8" customHeight="1" x14ac:dyDescent="0.25">
      <c r="B57" s="48"/>
      <c r="C57" s="79"/>
      <c r="D57" s="75"/>
      <c r="E57" s="75"/>
      <c r="F57" s="76"/>
      <c r="G57" s="6" t="s">
        <v>8</v>
      </c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90"/>
    </row>
    <row r="58" spans="2:47" ht="13.8" customHeight="1" x14ac:dyDescent="0.25">
      <c r="B58" s="48"/>
      <c r="C58" s="79"/>
      <c r="D58" s="75"/>
      <c r="E58" s="75"/>
      <c r="F58" s="76"/>
      <c r="G58" s="6" t="s">
        <v>7</v>
      </c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90"/>
    </row>
    <row r="59" spans="2:47" ht="13.8" customHeight="1" x14ac:dyDescent="0.25">
      <c r="B59" s="48"/>
      <c r="C59" s="79" t="s">
        <v>13</v>
      </c>
      <c r="D59" s="75" t="s">
        <v>12</v>
      </c>
      <c r="E59" s="75">
        <v>8</v>
      </c>
      <c r="F59" s="76" t="s">
        <v>11</v>
      </c>
      <c r="G59" s="23" t="s">
        <v>10</v>
      </c>
      <c r="H59" s="89">
        <v>1</v>
      </c>
      <c r="I59" s="89">
        <v>2</v>
      </c>
      <c r="J59" s="89">
        <v>3</v>
      </c>
      <c r="K59" s="89">
        <v>4</v>
      </c>
      <c r="L59" s="89">
        <v>5</v>
      </c>
      <c r="M59" s="89">
        <v>6</v>
      </c>
      <c r="N59" s="89">
        <v>7</v>
      </c>
      <c r="O59" s="89">
        <v>8</v>
      </c>
      <c r="P59" s="89">
        <v>1</v>
      </c>
      <c r="Q59" s="89">
        <v>2</v>
      </c>
      <c r="R59" s="89">
        <v>3</v>
      </c>
      <c r="S59" s="89">
        <v>4</v>
      </c>
      <c r="T59" s="89">
        <v>5</v>
      </c>
      <c r="U59" s="89">
        <v>6</v>
      </c>
      <c r="V59" s="89">
        <v>7</v>
      </c>
      <c r="W59" s="89">
        <v>8</v>
      </c>
      <c r="X59" s="89">
        <v>1</v>
      </c>
      <c r="Y59" s="89">
        <v>2</v>
      </c>
      <c r="Z59" s="89">
        <v>3</v>
      </c>
      <c r="AA59" s="89">
        <v>4</v>
      </c>
      <c r="AB59" s="89">
        <v>5</v>
      </c>
      <c r="AC59" s="89">
        <v>6</v>
      </c>
      <c r="AD59" s="89">
        <v>7</v>
      </c>
      <c r="AE59" s="89">
        <v>8</v>
      </c>
      <c r="AF59" s="89">
        <v>1</v>
      </c>
      <c r="AG59" s="89">
        <v>2</v>
      </c>
      <c r="AH59" s="89">
        <v>3</v>
      </c>
      <c r="AI59" s="89">
        <v>4</v>
      </c>
      <c r="AJ59" s="89">
        <v>5</v>
      </c>
      <c r="AK59" s="89">
        <v>6</v>
      </c>
      <c r="AL59" s="89">
        <v>7</v>
      </c>
      <c r="AM59" s="89">
        <v>8</v>
      </c>
      <c r="AN59" s="89">
        <v>1</v>
      </c>
      <c r="AO59" s="89">
        <v>2</v>
      </c>
      <c r="AP59" s="89">
        <v>3</v>
      </c>
      <c r="AQ59" s="89">
        <v>4</v>
      </c>
      <c r="AR59" s="89">
        <v>5</v>
      </c>
      <c r="AS59" s="89">
        <v>6</v>
      </c>
      <c r="AT59" s="89">
        <v>7</v>
      </c>
      <c r="AU59" s="90">
        <v>8</v>
      </c>
    </row>
    <row r="60" spans="2:47" ht="13.8" customHeight="1" x14ac:dyDescent="0.25">
      <c r="B60" s="48"/>
      <c r="C60" s="79"/>
      <c r="D60" s="75"/>
      <c r="E60" s="75"/>
      <c r="F60" s="76"/>
      <c r="G60" s="23" t="s">
        <v>9</v>
      </c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90"/>
    </row>
    <row r="61" spans="2:47" ht="13.8" customHeight="1" x14ac:dyDescent="0.25">
      <c r="B61" s="48"/>
      <c r="C61" s="79"/>
      <c r="D61" s="75"/>
      <c r="E61" s="75"/>
      <c r="F61" s="76"/>
      <c r="G61" s="6" t="s">
        <v>8</v>
      </c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90"/>
    </row>
    <row r="62" spans="2:47" ht="14.4" customHeight="1" thickBot="1" x14ac:dyDescent="0.3">
      <c r="B62" s="49"/>
      <c r="C62" s="80"/>
      <c r="D62" s="81"/>
      <c r="E62" s="81"/>
      <c r="F62" s="82"/>
      <c r="G62" s="12" t="s">
        <v>7</v>
      </c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2"/>
    </row>
    <row r="63" spans="2:47" ht="14.4" thickBot="1" x14ac:dyDescent="0.3"/>
    <row r="64" spans="2:47" ht="14.4" customHeight="1" x14ac:dyDescent="0.25">
      <c r="B64" s="40" t="s">
        <v>6</v>
      </c>
      <c r="C64" s="43" t="s">
        <v>5</v>
      </c>
      <c r="D64" s="15" t="s">
        <v>4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4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2:47" s="2" customFormat="1" x14ac:dyDescent="0.25">
      <c r="B65" s="41"/>
      <c r="C65" s="29"/>
      <c r="D65" s="10" t="s">
        <v>3</v>
      </c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95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2:47" ht="13.8" customHeight="1" x14ac:dyDescent="0.25">
      <c r="B66" s="41"/>
      <c r="C66" s="45" t="s">
        <v>2</v>
      </c>
      <c r="D66" s="10" t="s">
        <v>1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95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2:47" ht="13.8" customHeight="1" x14ac:dyDescent="0.25">
      <c r="B67" s="41"/>
      <c r="C67" s="46"/>
      <c r="D67" s="10" t="s">
        <v>0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95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2:47" ht="13.8" customHeight="1" x14ac:dyDescent="0.25">
      <c r="B68" s="41"/>
      <c r="C68" s="89" t="s">
        <v>81</v>
      </c>
      <c r="D68" s="89">
        <v>1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95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2:47" ht="13.8" customHeight="1" x14ac:dyDescent="0.25">
      <c r="B69" s="41"/>
      <c r="C69" s="89" t="s">
        <v>82</v>
      </c>
      <c r="D69" s="89">
        <v>2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95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2:47" ht="13.8" customHeight="1" thickBot="1" x14ac:dyDescent="0.3">
      <c r="B70" s="42"/>
      <c r="C70" s="91" t="s">
        <v>83</v>
      </c>
      <c r="D70" s="91">
        <v>3</v>
      </c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96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2:47" ht="14.4" customHeight="1" x14ac:dyDescent="0.25">
      <c r="B71" s="8"/>
      <c r="C71" s="8"/>
      <c r="D71" s="8"/>
      <c r="E71" s="8"/>
      <c r="F71" s="8"/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</sheetData>
  <mergeCells count="139">
    <mergeCell ref="E45:E46"/>
    <mergeCell ref="F45:F46"/>
    <mergeCell ref="B49:B62"/>
    <mergeCell ref="C49:C50"/>
    <mergeCell ref="D49:D50"/>
    <mergeCell ref="E49:E50"/>
    <mergeCell ref="C66:C67"/>
    <mergeCell ref="B3:B8"/>
    <mergeCell ref="B10:B19"/>
    <mergeCell ref="C10:C13"/>
    <mergeCell ref="C14:C19"/>
    <mergeCell ref="D10:E10"/>
    <mergeCell ref="E3:W3"/>
    <mergeCell ref="E4:W4"/>
    <mergeCell ref="E5:W5"/>
    <mergeCell ref="E6:W6"/>
    <mergeCell ref="E7:W7"/>
    <mergeCell ref="E8:W8"/>
    <mergeCell ref="C3:D3"/>
    <mergeCell ref="C4:D4"/>
    <mergeCell ref="C5:D5"/>
    <mergeCell ref="C6:D6"/>
    <mergeCell ref="C7:D7"/>
    <mergeCell ref="C8:D8"/>
    <mergeCell ref="D11:E11"/>
    <mergeCell ref="D12:E12"/>
    <mergeCell ref="D13:E13"/>
    <mergeCell ref="D14:E14"/>
    <mergeCell ref="D15:E15"/>
    <mergeCell ref="D16:E16"/>
    <mergeCell ref="D17:E17"/>
    <mergeCell ref="B40:B46"/>
    <mergeCell ref="G40:W40"/>
    <mergeCell ref="C41:C42"/>
    <mergeCell ref="D41:D42"/>
    <mergeCell ref="E41:E42"/>
    <mergeCell ref="D18:E18"/>
    <mergeCell ref="D19:E19"/>
    <mergeCell ref="F10:W10"/>
    <mergeCell ref="F11:W11"/>
    <mergeCell ref="F12:W12"/>
    <mergeCell ref="F13:W13"/>
    <mergeCell ref="F14:W14"/>
    <mergeCell ref="F15:W15"/>
    <mergeCell ref="F16:W16"/>
    <mergeCell ref="F17:W17"/>
    <mergeCell ref="F18:W18"/>
    <mergeCell ref="F19:W19"/>
    <mergeCell ref="F41:F42"/>
    <mergeCell ref="C43:C44"/>
    <mergeCell ref="D43:D44"/>
    <mergeCell ref="E43:E44"/>
    <mergeCell ref="F43:F44"/>
    <mergeCell ref="C45:C46"/>
    <mergeCell ref="D45:D46"/>
    <mergeCell ref="B21:B38"/>
    <mergeCell ref="B64:B70"/>
    <mergeCell ref="C64:C65"/>
    <mergeCell ref="E64:W64"/>
    <mergeCell ref="E65:W65"/>
    <mergeCell ref="E66:W66"/>
    <mergeCell ref="E67:W67"/>
    <mergeCell ref="E68:W68"/>
    <mergeCell ref="E69:W69"/>
    <mergeCell ref="E70:W70"/>
    <mergeCell ref="C21:C22"/>
    <mergeCell ref="H21:I21"/>
    <mergeCell ref="D35:G35"/>
    <mergeCell ref="D36:G36"/>
    <mergeCell ref="D21:G22"/>
    <mergeCell ref="D23:G23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J38:N38"/>
    <mergeCell ref="J22:N22"/>
    <mergeCell ref="J23:N23"/>
    <mergeCell ref="J25:N25"/>
    <mergeCell ref="J26:N26"/>
    <mergeCell ref="J27:N27"/>
    <mergeCell ref="J28:N28"/>
    <mergeCell ref="J29:N29"/>
    <mergeCell ref="J30:N30"/>
    <mergeCell ref="J31:N31"/>
    <mergeCell ref="D24:G24"/>
    <mergeCell ref="J32:N32"/>
    <mergeCell ref="D37:G37"/>
    <mergeCell ref="D38:G38"/>
    <mergeCell ref="J21:W21"/>
    <mergeCell ref="Q35:U35"/>
    <mergeCell ref="Q36:U36"/>
    <mergeCell ref="Q37:U37"/>
    <mergeCell ref="Q38:U38"/>
    <mergeCell ref="Q22:U22"/>
    <mergeCell ref="Q23:U23"/>
    <mergeCell ref="Q25:U25"/>
    <mergeCell ref="Q26:U26"/>
    <mergeCell ref="J24:N24"/>
    <mergeCell ref="Q24:U24"/>
    <mergeCell ref="Q27:U27"/>
    <mergeCell ref="Q28:U28"/>
    <mergeCell ref="Q29:U29"/>
    <mergeCell ref="Q30:U30"/>
    <mergeCell ref="J33:N33"/>
    <mergeCell ref="J34:N34"/>
    <mergeCell ref="J35:N35"/>
    <mergeCell ref="J36:N36"/>
    <mergeCell ref="J37:N37"/>
    <mergeCell ref="Q31:U31"/>
    <mergeCell ref="Q32:U32"/>
    <mergeCell ref="Q33:U33"/>
    <mergeCell ref="Q34:U34"/>
    <mergeCell ref="C59:C62"/>
    <mergeCell ref="D59:D62"/>
    <mergeCell ref="E59:E62"/>
    <mergeCell ref="F59:F62"/>
    <mergeCell ref="F49:F50"/>
    <mergeCell ref="G49:G50"/>
    <mergeCell ref="H49:AU49"/>
    <mergeCell ref="H50:O50"/>
    <mergeCell ref="P50:W50"/>
    <mergeCell ref="X50:AE50"/>
    <mergeCell ref="AF50:AM50"/>
    <mergeCell ref="AN50:AU50"/>
    <mergeCell ref="C55:C58"/>
    <mergeCell ref="D55:D58"/>
    <mergeCell ref="E55:E58"/>
    <mergeCell ref="F55:F58"/>
    <mergeCell ref="C51:C54"/>
    <mergeCell ref="F51:F54"/>
    <mergeCell ref="D51:D54"/>
    <mergeCell ref="E51:E54"/>
  </mergeCells>
  <phoneticPr fontId="1" type="noConversion"/>
  <dataValidations count="5">
    <dataValidation type="list" allowBlank="1" showInputMessage="1" showErrorMessage="1" sqref="W23:W38 P23:P38 I23:I38" xr:uid="{CB5FC45A-A37D-4461-B96E-A2A2A7F814E0}">
      <formula1>"高,低,高阻,N/A"</formula1>
    </dataValidation>
    <dataValidation type="list" allowBlank="1" showInputMessage="1" showErrorMessage="1" sqref="V23:V38 H23:H38 O23:O38" xr:uid="{5ED46169-5CFB-4020-9C6E-1CB0AF1A69F7}">
      <formula1>"输入,输出"</formula1>
    </dataValidation>
    <dataValidation type="list" allowBlank="1" showInputMessage="1" showErrorMessage="1" sqref="C23:C34" xr:uid="{59CB8D98-10E0-4A40-A61D-3B5C03CD3154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E3" xr:uid="{A5292CCE-3FDF-45EF-83AC-4F5C79D625E2}">
      <formula1>"UAC1.0,UAC2.0,UAC1.0&amp;UAC2.0"</formula1>
    </dataValidation>
    <dataValidation type="list" allowBlank="1" showInputMessage="1" showErrorMessage="1" sqref="C43 C45 C41 C55:C57 C59:C61 C51:C53" xr:uid="{C9408B0B-6347-4A95-8282-5C7A2A8B7320}">
      <formula1>"上行麦克风,下行Speaker,监听"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通用功能列表</vt:lpstr>
      <vt:lpstr>填写示例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2023-05-05T08:18:05Z</dcterms:created>
  <dcterms:modified xsi:type="dcterms:W3CDTF">2023-05-17T07:53:51Z</dcterms:modified>
</cp:coreProperties>
</file>