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.fajardo\Documents\El Tunal Master\Trade Branding\"/>
    </mc:Choice>
  </mc:AlternateContent>
  <xr:revisionPtr revIDLastSave="0" documentId="13_ncr:1_{4C8F0215-3784-4AC1-B013-45B150AFA1B3}" xr6:coauthVersionLast="47" xr6:coauthVersionMax="47" xr10:uidLastSave="{00000000-0000-0000-0000-000000000000}"/>
  <bookViews>
    <workbookView xWindow="-108" yWindow="-108" windowWidth="23256" windowHeight="12456" xr2:uid="{012C2EED-3526-4F43-BE0E-F78D9CC36AD1}"/>
  </bookViews>
  <sheets>
    <sheet name="Huevos" sheetId="7" r:id="rId1"/>
    <sheet name="Embutidos" sheetId="1" r:id="rId2"/>
    <sheet name="Bebidas" sheetId="3" r:id="rId3"/>
    <sheet name="Leche UHT" sheetId="4" r:id="rId4"/>
    <sheet name="Leche Polvo" sheetId="6" r:id="rId5"/>
    <sheet name="Derivados Lacteos" sheetId="5" r:id="rId6"/>
    <sheet name="Portafolio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<sst xmlns="http://schemas.openxmlformats.org/spreadsheetml/2006/main" count="545" uniqueCount="268">
  <si>
    <t>Categoría</t>
  </si>
  <si>
    <t>Embutidos</t>
  </si>
  <si>
    <t xml:space="preserve">Jamones </t>
  </si>
  <si>
    <t>PVJA008</t>
  </si>
  <si>
    <t>JAMON COCIDO ALIMEX DE 5,9 KG -NI</t>
  </si>
  <si>
    <t>PVJA019</t>
  </si>
  <si>
    <t>JAMON ITALICO</t>
  </si>
  <si>
    <t>PVJA035</t>
  </si>
  <si>
    <t>ESPALDA COCIDA ALIMEX -NI</t>
  </si>
  <si>
    <t>PVJA028</t>
  </si>
  <si>
    <t>ESPALDA AHUMADO TIPO VISKING”DELGADO”N.I</t>
  </si>
  <si>
    <t>PVJA027</t>
  </si>
  <si>
    <t>ESPALDA AHUMADA TIPO VISKING -NI</t>
  </si>
  <si>
    <t>PVJA029</t>
  </si>
  <si>
    <t>ESPALDA AHUMADA TIPO VISKING ITÁLICO</t>
  </si>
  <si>
    <t>Total Jamones</t>
  </si>
  <si>
    <t xml:space="preserve">Ahumados </t>
  </si>
  <si>
    <t>PVAH003</t>
  </si>
  <si>
    <t>CHULETA AHUMADA -NI</t>
  </si>
  <si>
    <t>PVAH004</t>
  </si>
  <si>
    <t>TOCINETA AHUMADA SIN CUERO -NI</t>
  </si>
  <si>
    <t>Total Ahumados</t>
  </si>
  <si>
    <t>Chorizos</t>
  </si>
  <si>
    <t>PVCH005</t>
  </si>
  <si>
    <t>CHORIZO COCIDO AHUMADO PARRILLERO -NI</t>
  </si>
  <si>
    <t>PVCH006</t>
  </si>
  <si>
    <t>CHORIZO COCIDO PICANTE PARRILLERO -NI</t>
  </si>
  <si>
    <t xml:space="preserve">Total Chorizos </t>
  </si>
  <si>
    <t xml:space="preserve">Mortadelas </t>
  </si>
  <si>
    <t>PVMO003</t>
  </si>
  <si>
    <t>MORTADELA TAPARA DE 3,5 KG -NI</t>
  </si>
  <si>
    <t>PVMO015</t>
  </si>
  <si>
    <t>MORTADELA ESPECIAL MAXI</t>
  </si>
  <si>
    <t>PVMO023</t>
  </si>
  <si>
    <t>MORTADELA ESPECIAL 900G</t>
  </si>
  <si>
    <t>PVMO027</t>
  </si>
  <si>
    <t>MORTADELA ESPECIAL 500G (10 Und)</t>
  </si>
  <si>
    <t>PVMO030</t>
  </si>
  <si>
    <t>MORTADELA DE POLLO 900 GR</t>
  </si>
  <si>
    <t>PVMO031</t>
  </si>
  <si>
    <t>MORTADELA DE POLLO 500 GR</t>
  </si>
  <si>
    <t>Total Mortadelas</t>
  </si>
  <si>
    <t>Salchichas</t>
  </si>
  <si>
    <t>PVSA026</t>
  </si>
  <si>
    <t>SALCHICHA TIPO VIENA GRANEL -NI</t>
  </si>
  <si>
    <t>PVSA006</t>
  </si>
  <si>
    <t>SALCHICHA TIPO VIENA DE 0.800 GR. -NI</t>
  </si>
  <si>
    <t>PVSA005</t>
  </si>
  <si>
    <t>SALCHICHA TIPO VIENA DE 0.450 GR. -NI</t>
  </si>
  <si>
    <t>PVSA029</t>
  </si>
  <si>
    <t>SALCHICHA VIENA 225 GR. (32 UNID.) -NI</t>
  </si>
  <si>
    <t>PVAS032</t>
  </si>
  <si>
    <t>SALCHICHA DE POLLO 800 GR</t>
  </si>
  <si>
    <t>PVAS033</t>
  </si>
  <si>
    <t>SALCHICHA DE POLLO 450 GR</t>
  </si>
  <si>
    <t>PVAS034</t>
  </si>
  <si>
    <t>SALCHICHA DE POLLO 225 GR</t>
  </si>
  <si>
    <t>Total Salchichas</t>
  </si>
  <si>
    <t>Total Embutidos</t>
  </si>
  <si>
    <t xml:space="preserve">Derivados Lácteos </t>
  </si>
  <si>
    <t>Cremas</t>
  </si>
  <si>
    <t>PVPA005</t>
  </si>
  <si>
    <t>CREMA DE LECHE TINA 500 Gr X 12 Un</t>
  </si>
  <si>
    <t>PVPA004</t>
  </si>
  <si>
    <t>CREMA DE LECHE TINA 500 Gr 6 Un</t>
  </si>
  <si>
    <t>PVPA001</t>
  </si>
  <si>
    <t>CREMA DE LECHE TINA 250 Gr 24 Un</t>
  </si>
  <si>
    <t>PVPA002</t>
  </si>
  <si>
    <t>CREMA DE LECHE TINA 250 Gr 12 Un</t>
  </si>
  <si>
    <t>Total Cremas</t>
  </si>
  <si>
    <t>Mantequilla</t>
  </si>
  <si>
    <t>PVRE002</t>
  </si>
  <si>
    <t>MANTEQUILLA CON SAL BARRA 200 GRS.</t>
  </si>
  <si>
    <t>PVRE009</t>
  </si>
  <si>
    <t>MANTEQUILLA SIN SAL BARRA 200G.</t>
  </si>
  <si>
    <t>Total Mantequilla</t>
  </si>
  <si>
    <t>Cabra</t>
  </si>
  <si>
    <t>PVQE012</t>
  </si>
  <si>
    <t>QUESO BLANCO CABRA PAST  RED1/2KG</t>
  </si>
  <si>
    <t>PVQE010</t>
  </si>
  <si>
    <t>QUESO BLANCO CABRA PAST BAR 3 KG</t>
  </si>
  <si>
    <t>PVQE016</t>
  </si>
  <si>
    <t>QUESO DE CABRA SEMIMADURADO 500GR</t>
  </si>
  <si>
    <t>PVQE018</t>
  </si>
  <si>
    <t>QUESO DE CABRA SEMIMADURADO BAR 3KG</t>
  </si>
  <si>
    <t>Total Cabra</t>
  </si>
  <si>
    <t>Total Derivados Lácteos</t>
  </si>
  <si>
    <t>Leche</t>
  </si>
  <si>
    <t>PVAS001</t>
  </si>
  <si>
    <t>LECHE COMPLETA UHT</t>
  </si>
  <si>
    <t>PVAS002</t>
  </si>
  <si>
    <t>LECHE DESCREMADA UHT</t>
  </si>
  <si>
    <t>PVAS024</t>
  </si>
  <si>
    <t>LECHE DESCREMADA DESLACTO UHT</t>
  </si>
  <si>
    <t>PVAS041</t>
  </si>
  <si>
    <t>LECHE COMPLETA BARIST UHT 1 LTRS.</t>
  </si>
  <si>
    <t>Total Leche</t>
  </si>
  <si>
    <t>Leche en Polvo</t>
  </si>
  <si>
    <t>PVLP004</t>
  </si>
  <si>
    <t>LECHE POLV. COMPL VIT. 400 GR PURIS</t>
  </si>
  <si>
    <t>PVLP017</t>
  </si>
  <si>
    <t>LECHE EN POLVO COMPLETA PURIS 900 GR</t>
  </si>
  <si>
    <t>PVLP016</t>
  </si>
  <si>
    <t>LECHE EN POLVO COMPLETA PURIS 200 GR</t>
  </si>
  <si>
    <t>Total Leche en Polvo</t>
  </si>
  <si>
    <t>Bebidas</t>
  </si>
  <si>
    <t>Bebidas 1L</t>
  </si>
  <si>
    <t>PVAS007</t>
  </si>
  <si>
    <t>JUGO DE NARANJA 60% LD 1 LTRS.</t>
  </si>
  <si>
    <t>PVAS010</t>
  </si>
  <si>
    <t>NECTAR DE MANZANA LD 1 LTRS.</t>
  </si>
  <si>
    <t>PVAS013</t>
  </si>
  <si>
    <t>NECTAR DE PERA LD 1 LTRS.</t>
  </si>
  <si>
    <t>PVAS016</t>
  </si>
  <si>
    <t>NECTAR DE DURAZNO LD 1 LTRS.</t>
  </si>
  <si>
    <t>Total Bebidas 1 Litro</t>
  </si>
  <si>
    <t>Bebidas Light 1L</t>
  </si>
  <si>
    <t>PVAS042</t>
  </si>
  <si>
    <t>JUGO DE NARANJA 60% LIGHT LD 1 LTRS</t>
  </si>
  <si>
    <t>PVAS043</t>
  </si>
  <si>
    <t>NECTAR MANZANA LD LIGHT 1 LTR</t>
  </si>
  <si>
    <t>PVAS044</t>
  </si>
  <si>
    <t>NECTAR PERA LIGHT LD 1 LTR</t>
  </si>
  <si>
    <t>PVAS045</t>
  </si>
  <si>
    <t>NECTAR DURAZNO LIGHT LD 1 LTR</t>
  </si>
  <si>
    <t>PVAS046</t>
  </si>
  <si>
    <t>NECTAR DE PIÑA LIGHT LD 1 LTR</t>
  </si>
  <si>
    <t>Total Bebidas  Ligth 1 Litro</t>
  </si>
  <si>
    <t>Bebidas 500 ml</t>
  </si>
  <si>
    <t>PVAS040</t>
  </si>
  <si>
    <t>NARANJADA 60% LD 500ML</t>
  </si>
  <si>
    <t>PVAS037</t>
  </si>
  <si>
    <t>NÉCTAR DE MANZANA LD 500ML</t>
  </si>
  <si>
    <t>PVAS038</t>
  </si>
  <si>
    <t>NÉCTAR DE PERA LD 500ML</t>
  </si>
  <si>
    <t>PVAS039</t>
  </si>
  <si>
    <t>NÉCTAR DE DURAZNO LD 500ML</t>
  </si>
  <si>
    <t>Total Bebidas 500 ml</t>
  </si>
  <si>
    <t>Bebidas 200 ml</t>
  </si>
  <si>
    <t>PVAS008</t>
  </si>
  <si>
    <t>NARANJADA 60% LD 200ML</t>
  </si>
  <si>
    <t>PVAS011</t>
  </si>
  <si>
    <t>NÉCTAR DE MANZANA LD 200ML</t>
  </si>
  <si>
    <t>PVAS014</t>
  </si>
  <si>
    <t>NÉCTAR DE PERA LD 200ML</t>
  </si>
  <si>
    <t>PVAS017</t>
  </si>
  <si>
    <t>NÉCTAR DE DURAZNO LD 200ML</t>
  </si>
  <si>
    <t>Total Bebidas 200 ml</t>
  </si>
  <si>
    <t>Té</t>
  </si>
  <si>
    <t>PVAS019</t>
  </si>
  <si>
    <t>TÉ CON LIMÓN LD 1 LTRS.</t>
  </si>
  <si>
    <t>PVAS021</t>
  </si>
  <si>
    <t>TÉ CON DURAZNO LD 1 LTRS.</t>
  </si>
  <si>
    <t>PVAS026</t>
  </si>
  <si>
    <t>TE FRUTOS ROJOS LD 1 LTRS</t>
  </si>
  <si>
    <t>Total Té</t>
  </si>
  <si>
    <t>Té 500 ml</t>
  </si>
  <si>
    <t>PVAS018</t>
  </si>
  <si>
    <t>TÉ CON LIMÓN LD 500ML</t>
  </si>
  <si>
    <t>PVAS020</t>
  </si>
  <si>
    <t>TÉ CON DURAZNO LD 500ML</t>
  </si>
  <si>
    <t>PVAS022</t>
  </si>
  <si>
    <t>TÉ FRUTOS ROJOS LD 500ML</t>
  </si>
  <si>
    <t>Total Té 500 ml</t>
  </si>
  <si>
    <t>Total Bebidas</t>
  </si>
  <si>
    <t xml:space="preserve">Huevos </t>
  </si>
  <si>
    <t>PVAV020</t>
  </si>
  <si>
    <t>HUEVO ESTUCHADO PULPA S/IMP 1x15</t>
  </si>
  <si>
    <t>PVAV024</t>
  </si>
  <si>
    <t>HUEVO EMPACADO ESTUCHADO 1X12</t>
  </si>
  <si>
    <t>PVAV102</t>
  </si>
  <si>
    <t>HUEVO ESTUCHADO PULPA C/IMP 1x15</t>
  </si>
  <si>
    <t>PVAV025</t>
  </si>
  <si>
    <t>HUEVO ESTUCHADO PLÁSTICO 1X12</t>
  </si>
  <si>
    <t>PVAV028</t>
  </si>
  <si>
    <t>HUEVO EMPACADO- ESTUCHADO 2 X 6</t>
  </si>
  <si>
    <t>PVAV035</t>
  </si>
  <si>
    <t>HUEVO TIPO ”B” EMPACADO-NORMAL”</t>
  </si>
  <si>
    <t>PVAV036</t>
  </si>
  <si>
    <t>HUEVO TIPO ”C” EMPACADC11125092O-NORMAL”</t>
  </si>
  <si>
    <t>PVAV037</t>
  </si>
  <si>
    <t>HUEVO TIPO ”EXTRA” EMPACADO-NORMAL”</t>
  </si>
  <si>
    <t>PVAV038</t>
  </si>
  <si>
    <t>HUEVO TIPO ”A” EMPACADO-NORMAL”</t>
  </si>
  <si>
    <t>PVAV039</t>
  </si>
  <si>
    <t>HUEVO TIPO ”A” EMPACADO SENCILLO/CON CJA</t>
  </si>
  <si>
    <t>PVAV040</t>
  </si>
  <si>
    <t>HUEVO TIPO ”D” EMPACADO-NORMAL”</t>
  </si>
  <si>
    <t>PVAV042</t>
  </si>
  <si>
    <t>HUEVO TIPO ”GRANJA” EMPACADO-NORMAL”</t>
  </si>
  <si>
    <t>PVAV044</t>
  </si>
  <si>
    <t>HUEVO TIPO ”ROTO” EMPACADO-NORMAL”</t>
  </si>
  <si>
    <t>PVAV045</t>
  </si>
  <si>
    <t>HUEVO TIPO ”JUMBO” EMPACADO-NORMAL”</t>
  </si>
  <si>
    <t>PVAV047</t>
  </si>
  <si>
    <t>"HUEVO TIPO ""B"" SENCILLO"</t>
  </si>
  <si>
    <t>Total Huevos Tradicionales</t>
  </si>
  <si>
    <t>Plunrouse</t>
  </si>
  <si>
    <t>L´Prado</t>
  </si>
  <si>
    <t>Monserratina</t>
  </si>
  <si>
    <t>Tovar</t>
  </si>
  <si>
    <t>Punta Del Monte</t>
  </si>
  <si>
    <t>Alibal</t>
  </si>
  <si>
    <t>Don Ramón</t>
  </si>
  <si>
    <t>Ricci</t>
  </si>
  <si>
    <t>Plunrose</t>
  </si>
  <si>
    <t>Fiesta</t>
  </si>
  <si>
    <t>Maracay</t>
  </si>
  <si>
    <t>Paisa</t>
  </si>
  <si>
    <t>Tachira</t>
  </si>
  <si>
    <t>Campestre</t>
  </si>
  <si>
    <t>Analke</t>
  </si>
  <si>
    <t>Pastoreña</t>
  </si>
  <si>
    <t>Natulack</t>
  </si>
  <si>
    <t>San Simón</t>
  </si>
  <si>
    <t>Carabobo</t>
  </si>
  <si>
    <t>Silsa</t>
  </si>
  <si>
    <t>La Campiuña</t>
  </si>
  <si>
    <t>la Campesina</t>
  </si>
  <si>
    <t xml:space="preserve">San Simón </t>
  </si>
  <si>
    <t>La Pastoreña</t>
  </si>
  <si>
    <t>Pulp</t>
  </si>
  <si>
    <t>Parmalat</t>
  </si>
  <si>
    <t>Kiri</t>
  </si>
  <si>
    <t>Puro Ovo</t>
  </si>
  <si>
    <t>La Caridad</t>
  </si>
  <si>
    <t>Santa María</t>
  </si>
  <si>
    <t>Los Andes</t>
  </si>
  <si>
    <t>Subcategoría</t>
  </si>
  <si>
    <t>Marca</t>
  </si>
  <si>
    <t>Código Producto</t>
  </si>
  <si>
    <t>Descripción Producto</t>
  </si>
  <si>
    <t>ALIMEX</t>
  </si>
  <si>
    <t>ITALICO</t>
  </si>
  <si>
    <t>CARACAS</t>
  </si>
  <si>
    <t>Portafolio El Tunal</t>
  </si>
  <si>
    <t>Principales Competidores</t>
  </si>
  <si>
    <t>Arichuna</t>
  </si>
  <si>
    <t>Millenium</t>
  </si>
  <si>
    <t>EL TUNAL</t>
  </si>
  <si>
    <t>Light</t>
  </si>
  <si>
    <t>Natulac</t>
  </si>
  <si>
    <t>Yukery</t>
  </si>
  <si>
    <t>Frica</t>
  </si>
  <si>
    <t>Purísima</t>
  </si>
  <si>
    <t>Líquida UHT</t>
  </si>
  <si>
    <t>Leche Líquida</t>
  </si>
  <si>
    <t>Polvo</t>
  </si>
  <si>
    <t>La Campiña</t>
  </si>
  <si>
    <t>La Campesina</t>
  </si>
  <si>
    <t>Zuli Milk</t>
  </si>
  <si>
    <t>Derivados Lacteos</t>
  </si>
  <si>
    <t>Crema de Leche</t>
  </si>
  <si>
    <t>Quesos de Cabra</t>
  </si>
  <si>
    <t>Quenaca</t>
  </si>
  <si>
    <t>Torondoy</t>
  </si>
  <si>
    <t>Huevos</t>
  </si>
  <si>
    <t>El Tunal</t>
  </si>
  <si>
    <t>Jugos y Néctares</t>
  </si>
  <si>
    <t>Purovo</t>
  </si>
  <si>
    <t>1 lt</t>
  </si>
  <si>
    <t>200 ml</t>
  </si>
  <si>
    <t>1,5 lt</t>
  </si>
  <si>
    <t>900 ml</t>
  </si>
  <si>
    <t>400 gr</t>
  </si>
  <si>
    <t>900 gr</t>
  </si>
  <si>
    <t>500 gr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</si>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</sst>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9"/>
      <color theme="0" tint="-0.34998626667073579"/>
      <name val="Aptos"/>
      <family val="2"/>
    </font>
    <font>
      <b/>
      <sz val="9"/>
      <name val="Aptos"/>
      <family val="2"/>
    </font>
    <font>
      <i/>
      <sz val="9"/>
      <color rgb="FF0000FF"/>
      <name val="Aptos"/>
      <family val="2"/>
    </font>
    <font>
      <sz val="8"/>
      <color theme="1"/>
      <name val="Aptos"/>
      <family val="2"/>
    </font>
    <font>
      <sz val="9"/>
      <color theme="1"/>
      <name val="Aptos"/>
      <family val="2"/>
    </font>
    <font>
      <b/>
      <sz val="9"/>
      <color theme="0" tint="-0.34998626667073579"/>
      <name val="Aptos"/>
      <family val="2"/>
    </font>
    <font>
      <b/>
      <sz val="9"/>
      <color theme="0"/>
      <name val="Aptos"/>
      <family val="2"/>
    </font>
    <font>
      <b/>
      <i/>
      <sz val="9"/>
      <color theme="0"/>
      <name val="Aptos"/>
      <family val="2"/>
    </font>
    <font>
      <b/>
      <i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9"/>
      <color rgb="FF0000FF"/>
      <name val="Aptos"/>
      <family val="2"/>
    </font>
    <font>
      <b/>
      <sz val="9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3" fillId="0" borderId="0" xfId="1" applyFont="1" applyAlignment="1">
      <alignment horizontal="right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0" fontId="7" fillId="0" borderId="0" xfId="1" applyFont="1"/>
    <xf numFmtId="0" fontId="9" fillId="4" borderId="1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9" fillId="5" borderId="2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0" fontId="10" fillId="5" borderId="0" xfId="1" applyFont="1" applyFill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8" fillId="0" borderId="0" xfId="1" applyFont="1" applyFill="1" applyAlignment="1">
      <alignment horizontal="right"/>
    </xf>
    <xf numFmtId="0" fontId="4" fillId="0" borderId="0" xfId="1" applyFont="1" applyFill="1" applyAlignment="1">
      <alignment horizontal="left" vertical="center"/>
    </xf>
    <xf numFmtId="0" fontId="3" fillId="0" borderId="0" xfId="1" applyFont="1" applyFill="1" applyAlignment="1">
      <alignment horizontal="right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/>
    <xf numFmtId="0" fontId="7" fillId="0" borderId="0" xfId="1" applyFont="1" applyFill="1" applyAlignment="1">
      <alignment horizontal="left"/>
    </xf>
    <xf numFmtId="0" fontId="6" fillId="0" borderId="0" xfId="1" applyFont="1" applyFill="1" applyAlignment="1">
      <alignment horizontal="center"/>
    </xf>
    <xf numFmtId="0" fontId="7" fillId="0" borderId="0" xfId="1" applyFont="1" applyFill="1"/>
    <xf numFmtId="0" fontId="0" fillId="0" borderId="0" xfId="0" applyFill="1"/>
    <xf numFmtId="0" fontId="4" fillId="0" borderId="0" xfId="1" applyFont="1" applyFill="1" applyAlignment="1">
      <alignment horizontal="left" vertical="center"/>
    </xf>
    <xf numFmtId="0" fontId="1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7" xfId="1" applyFont="1" applyFill="1" applyBorder="1" applyAlignment="1">
      <alignment horizontal="left" vertical="center"/>
    </xf>
    <xf numFmtId="0" fontId="7" fillId="0" borderId="8" xfId="1" applyFont="1" applyFill="1" applyBorder="1" applyAlignment="1">
      <alignment horizontal="left"/>
    </xf>
    <xf numFmtId="0" fontId="0" fillId="0" borderId="8" xfId="0" applyBorder="1"/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" fillId="2" borderId="3" xfId="0" applyFont="1" applyFill="1" applyBorder="1"/>
    <xf numFmtId="0" fontId="13" fillId="0" borderId="0" xfId="0" applyFont="1" applyFill="1" applyBorder="1"/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2" borderId="6" xfId="0" applyFont="1" applyFill="1" applyBorder="1"/>
    <xf numFmtId="0" fontId="0" fillId="0" borderId="0" xfId="0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0" fillId="7" borderId="7" xfId="0" applyFill="1" applyBorder="1"/>
    <xf numFmtId="0" fontId="0" fillId="7" borderId="8" xfId="0" applyFill="1" applyBorder="1"/>
    <xf numFmtId="0" fontId="1" fillId="7" borderId="6" xfId="0" applyFont="1" applyFill="1" applyBorder="1"/>
    <xf numFmtId="0" fontId="1" fillId="8" borderId="7" xfId="0" applyFont="1" applyFill="1" applyBorder="1"/>
    <xf numFmtId="0" fontId="14" fillId="8" borderId="7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9" borderId="0" xfId="0" applyFont="1" applyFill="1"/>
    <xf numFmtId="0" fontId="0" fillId="9" borderId="0" xfId="0" applyFill="1"/>
    <xf numFmtId="0" fontId="12" fillId="0" borderId="0" xfId="0" applyFont="1" applyBorder="1" applyAlignment="1">
      <alignment vertical="center"/>
    </xf>
    <xf numFmtId="0" fontId="3" fillId="0" borderId="0" xfId="1" applyFont="1" applyFill="1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" fillId="8" borderId="6" xfId="0" applyFont="1" applyFill="1" applyBorder="1"/>
    <xf numFmtId="0" fontId="1" fillId="8" borderId="8" xfId="0" applyFont="1" applyFill="1" applyBorder="1"/>
    <xf numFmtId="0" fontId="12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D4EE861-F3F6-4E16-B758-90DC05B786D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3" Type="http://schemas.openxmlformats.org/officeDocument/2006/relationships/image" Target="../media/image13.png"/><Relationship Id="rId7" Type="http://schemas.openxmlformats.org/officeDocument/2006/relationships/image" Target="../media/image17.jpe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9" Type="http://schemas.openxmlformats.org/officeDocument/2006/relationships/image" Target="../media/image19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jpeg"/><Relationship Id="rId1" Type="http://schemas.openxmlformats.org/officeDocument/2006/relationships/image" Target="../media/image20.png"/><Relationship Id="rId6" Type="http://schemas.openxmlformats.org/officeDocument/2006/relationships/image" Target="../media/image25.jpeg"/><Relationship Id="rId5" Type="http://schemas.openxmlformats.org/officeDocument/2006/relationships/image" Target="../media/image24.jpe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eg"/><Relationship Id="rId7" Type="http://schemas.openxmlformats.org/officeDocument/2006/relationships/image" Target="../media/image26.png"/><Relationship Id="rId2" Type="http://schemas.openxmlformats.org/officeDocument/2006/relationships/image" Target="../media/image28.jpeg"/><Relationship Id="rId1" Type="http://schemas.openxmlformats.org/officeDocument/2006/relationships/image" Target="../media/image27.jpeg"/><Relationship Id="rId6" Type="http://schemas.openxmlformats.org/officeDocument/2006/relationships/image" Target="../media/image32.jpeg"/><Relationship Id="rId5" Type="http://schemas.openxmlformats.org/officeDocument/2006/relationships/image" Target="../media/image31.jpeg"/><Relationship Id="rId4" Type="http://schemas.openxmlformats.org/officeDocument/2006/relationships/image" Target="../media/image3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jpeg"/><Relationship Id="rId2" Type="http://schemas.openxmlformats.org/officeDocument/2006/relationships/image" Target="../media/image34.jpeg"/><Relationship Id="rId1" Type="http://schemas.openxmlformats.org/officeDocument/2006/relationships/image" Target="../media/image33.jpeg"/><Relationship Id="rId6" Type="http://schemas.openxmlformats.org/officeDocument/2006/relationships/image" Target="../media/image26.png"/><Relationship Id="rId5" Type="http://schemas.openxmlformats.org/officeDocument/2006/relationships/image" Target="../media/image37.jpeg"/><Relationship Id="rId4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</xdr:colOff>
      <xdr:row>7</xdr:row>
      <xdr:rowOff>73609</xdr:rowOff>
    </xdr:from>
    <xdr:to>
      <xdr:col>17</xdr:col>
      <xdr:colOff>206441</xdr:colOff>
      <xdr:row>15</xdr:row>
      <xdr:rowOff>68828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A09839B-0B1B-708C-14B2-E7C30914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3920" y="1483309"/>
          <a:ext cx="4107881" cy="1458259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7</xdr:row>
      <xdr:rowOff>91440</xdr:rowOff>
    </xdr:from>
    <xdr:to>
      <xdr:col>11</xdr:col>
      <xdr:colOff>144780</xdr:colOff>
      <xdr:row>15</xdr:row>
      <xdr:rowOff>164531</xdr:rowOff>
    </xdr:to>
    <xdr:pic>
      <xdr:nvPicPr>
        <xdr:cNvPr id="10" name="Imagen 9" descr="Huevos Kiri (15U) - Super Fresh Market">
          <a:extLst>
            <a:ext uri="{FF2B5EF4-FFF2-40B4-BE49-F238E27FC236}">
              <a16:creationId xmlns:a16="http://schemas.microsoft.com/office/drawing/2014/main" id="{71A67693-885D-1057-7404-F995EA211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00" b="25800"/>
        <a:stretch/>
      </xdr:blipFill>
      <xdr:spPr bwMode="auto">
        <a:xfrm>
          <a:off x="8161020" y="1501140"/>
          <a:ext cx="3444240" cy="1536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480060</xdr:colOff>
      <xdr:row>20</xdr:row>
      <xdr:rowOff>53340</xdr:rowOff>
    </xdr:from>
    <xdr:to>
      <xdr:col>10</xdr:col>
      <xdr:colOff>327660</xdr:colOff>
      <xdr:row>30</xdr:row>
      <xdr:rowOff>93045</xdr:rowOff>
    </xdr:to>
    <xdr:pic>
      <xdr:nvPicPr>
        <xdr:cNvPr id="11" name="Imagen 10" descr="Grupo Santa Maria | Huevos | Turmero, Aragua, Venezuela">
          <a:extLst>
            <a:ext uri="{FF2B5EF4-FFF2-40B4-BE49-F238E27FC236}">
              <a16:creationId xmlns:a16="http://schemas.microsoft.com/office/drawing/2014/main" id="{E5A2D5CA-5349-1BF3-7C0E-577736804D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24"/>
        <a:stretch/>
      </xdr:blipFill>
      <xdr:spPr bwMode="auto">
        <a:xfrm>
          <a:off x="8770620" y="3840480"/>
          <a:ext cx="2225040" cy="1868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289560</xdr:colOff>
      <xdr:row>8</xdr:row>
      <xdr:rowOff>121920</xdr:rowOff>
    </xdr:from>
    <xdr:to>
      <xdr:col>6</xdr:col>
      <xdr:colOff>28654</xdr:colOff>
      <xdr:row>15</xdr:row>
      <xdr:rowOff>114299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CE925BD-0967-C4C7-D447-02DFDC98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9560" y="1714500"/>
          <a:ext cx="7686754" cy="1272539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609601</xdr:colOff>
      <xdr:row>16</xdr:row>
      <xdr:rowOff>137160</xdr:rowOff>
    </xdr:from>
    <xdr:to>
      <xdr:col>5</xdr:col>
      <xdr:colOff>533401</xdr:colOff>
      <xdr:row>26</xdr:row>
      <xdr:rowOff>117896</xdr:rowOff>
    </xdr:to>
    <xdr:pic>
      <xdr:nvPicPr>
        <xdr:cNvPr id="13" name="Imagen 12" descr="ALIMENTOS – El Tunal">
          <a:extLst>
            <a:ext uri="{FF2B5EF4-FFF2-40B4-BE49-F238E27FC236}">
              <a16:creationId xmlns:a16="http://schemas.microsoft.com/office/drawing/2014/main" id="{1FCE4CC4-68CA-2A3F-E602-3131E148A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0361" y="3192780"/>
          <a:ext cx="2758440" cy="180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533399</xdr:colOff>
      <xdr:row>4</xdr:row>
      <xdr:rowOff>9234</xdr:rowOff>
    </xdr:from>
    <xdr:to>
      <xdr:col>13</xdr:col>
      <xdr:colOff>167640</xdr:colOff>
      <xdr:row>18</xdr:row>
      <xdr:rowOff>30479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9D719B-3711-41AF-B59B-EAAD5EB5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6819" y="870294"/>
          <a:ext cx="4389121" cy="2581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18</xdr:row>
      <xdr:rowOff>0</xdr:rowOff>
    </xdr:from>
    <xdr:to>
      <xdr:col>13</xdr:col>
      <xdr:colOff>571501</xdr:colOff>
      <xdr:row>29</xdr:row>
      <xdr:rowOff>60601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0F55F6-A1E1-E3E0-5567-8B06A8892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5901" y="3421380"/>
          <a:ext cx="4533900" cy="2072281"/>
        </a:xfrm>
        <a:prstGeom prst="rect">
          <a:avLst/>
        </a:prstGeom>
      </xdr:spPr>
    </xdr:pic>
    <xdr:clientData/>
  </xdr:twoCellAnchor>
  <xdr:twoCellAnchor editAs="oneCell">
    <xdr:from>
      <xdr:col>7</xdr:col>
      <xdr:colOff>792479</xdr:colOff>
      <xdr:row>29</xdr:row>
      <xdr:rowOff>160020</xdr:rowOff>
    </xdr:from>
    <xdr:to>
      <xdr:col>16</xdr:col>
      <xdr:colOff>346858</xdr:colOff>
      <xdr:row>38</xdr:row>
      <xdr:rowOff>83820</xdr:rowOff>
    </xdr:to>
    <xdr:pic>
      <xdr:nvPicPr>
        <xdr:cNvPr id="5" name="Imagen 4" descr="Foto de portada">
          <a:extLst>
            <a:ext uri="{FF2B5EF4-FFF2-40B4-BE49-F238E27FC236}">
              <a16:creationId xmlns:a16="http://schemas.microsoft.com/office/drawing/2014/main" id="{CF4F53AA-9EB5-9994-003C-6954C6ECC4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77" r="13191" b="14644"/>
        <a:stretch/>
      </xdr:blipFill>
      <xdr:spPr bwMode="auto">
        <a:xfrm>
          <a:off x="9105899" y="5593080"/>
          <a:ext cx="6686699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</xdr:colOff>
      <xdr:row>5</xdr:row>
      <xdr:rowOff>0</xdr:rowOff>
    </xdr:from>
    <xdr:to>
      <xdr:col>19</xdr:col>
      <xdr:colOff>350521</xdr:colOff>
      <xdr:row>17</xdr:row>
      <xdr:rowOff>41843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8A0026-B87C-5E28-FE1E-1C9F56205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3261" y="1043940"/>
          <a:ext cx="3520440" cy="2236403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19</xdr:row>
      <xdr:rowOff>0</xdr:rowOff>
    </xdr:from>
    <xdr:to>
      <xdr:col>19</xdr:col>
      <xdr:colOff>480061</xdr:colOff>
      <xdr:row>29</xdr:row>
      <xdr:rowOff>24181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01A71D-AA96-DDAE-33D4-03E92A30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3604260"/>
          <a:ext cx="3649980" cy="18529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571500</xdr:colOff>
      <xdr:row>31</xdr:row>
      <xdr:rowOff>114300</xdr:rowOff>
    </xdr:from>
    <xdr:to>
      <xdr:col>19</xdr:col>
      <xdr:colOff>243840</xdr:colOff>
      <xdr:row>42</xdr:row>
      <xdr:rowOff>152400</xdr:rowOff>
    </xdr:to>
    <xdr:pic>
      <xdr:nvPicPr>
        <xdr:cNvPr id="14" name="Imagen 13" descr="Te De Durazno Parmalat 1L">
          <a:extLst>
            <a:ext uri="{FF2B5EF4-FFF2-40B4-BE49-F238E27FC236}">
              <a16:creationId xmlns:a16="http://schemas.microsoft.com/office/drawing/2014/main" id="{BD95ACC4-BF21-4201-9861-F4BF4D8D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5913120"/>
          <a:ext cx="2049780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11</xdr:col>
      <xdr:colOff>137160</xdr:colOff>
      <xdr:row>17</xdr:row>
      <xdr:rowOff>103637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37D1E8-012D-7DBB-2AD6-76E52549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6320" y="1043940"/>
          <a:ext cx="2514600" cy="2298197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4</xdr:row>
      <xdr:rowOff>181461</xdr:rowOff>
    </xdr:from>
    <xdr:to>
      <xdr:col>14</xdr:col>
      <xdr:colOff>167640</xdr:colOff>
      <xdr:row>17</xdr:row>
      <xdr:rowOff>114301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4F642C7-3E15-B245-67C0-FD0D98BE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0" y="1042521"/>
          <a:ext cx="2430780" cy="231028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18</xdr:row>
      <xdr:rowOff>7621</xdr:rowOff>
    </xdr:from>
    <xdr:to>
      <xdr:col>11</xdr:col>
      <xdr:colOff>769892</xdr:colOff>
      <xdr:row>29</xdr:row>
      <xdr:rowOff>160021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7545905-CABB-E1A0-6E06-29659FD08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7500"/>
        <a:stretch/>
      </xdr:blipFill>
      <xdr:spPr>
        <a:xfrm>
          <a:off x="8663940" y="3429001"/>
          <a:ext cx="3139712" cy="216408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30</xdr:row>
      <xdr:rowOff>129540</xdr:rowOff>
    </xdr:from>
    <xdr:to>
      <xdr:col>13</xdr:col>
      <xdr:colOff>229713</xdr:colOff>
      <xdr:row>44</xdr:row>
      <xdr:rowOff>76200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70C3E4A-15C1-1946-C9BD-52F5E3FD3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56321" y="5745480"/>
          <a:ext cx="4192112" cy="25069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20</xdr:col>
      <xdr:colOff>569594</xdr:colOff>
      <xdr:row>17</xdr:row>
      <xdr:rowOff>106680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4FAA01D-FD94-F77F-884B-FE3B814CD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96160" y="1043940"/>
          <a:ext cx="3739514" cy="230124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18</xdr:row>
      <xdr:rowOff>45721</xdr:rowOff>
    </xdr:from>
    <xdr:to>
      <xdr:col>19</xdr:col>
      <xdr:colOff>335280</xdr:colOff>
      <xdr:row>30</xdr:row>
      <xdr:rowOff>129541</xdr:rowOff>
    </xdr:to>
    <xdr:pic>
      <xdr:nvPicPr>
        <xdr:cNvPr id="12" name="Imagen 11" descr="Vende Frica en tu negocio! Escríbenos y te damos toda la información. 🧃">
          <a:extLst>
            <a:ext uri="{FF2B5EF4-FFF2-40B4-BE49-F238E27FC236}">
              <a16:creationId xmlns:a16="http://schemas.microsoft.com/office/drawing/2014/main" id="{A90F4FFD-9473-8FBD-0593-1F14C5489F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64" b="9733"/>
        <a:stretch/>
      </xdr:blipFill>
      <xdr:spPr bwMode="auto">
        <a:xfrm>
          <a:off x="15034260" y="3467101"/>
          <a:ext cx="2674620" cy="2278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53340</xdr:colOff>
      <xdr:row>31</xdr:row>
      <xdr:rowOff>121920</xdr:rowOff>
    </xdr:from>
    <xdr:to>
      <xdr:col>17</xdr:col>
      <xdr:colOff>224766</xdr:colOff>
      <xdr:row>42</xdr:row>
      <xdr:rowOff>106680</xdr:rowOff>
    </xdr:to>
    <xdr:pic>
      <xdr:nvPicPr>
        <xdr:cNvPr id="13" name="Imagen 12" descr="Té Parmalat Limon Uht 1lt">
          <a:extLst>
            <a:ext uri="{FF2B5EF4-FFF2-40B4-BE49-F238E27FC236}">
              <a16:creationId xmlns:a16="http://schemas.microsoft.com/office/drawing/2014/main" id="{19A19F36-7D56-D837-00ED-A0CEAF4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5920740"/>
          <a:ext cx="963906" cy="199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</xdr:colOff>
      <xdr:row>28</xdr:row>
      <xdr:rowOff>91440</xdr:rowOff>
    </xdr:from>
    <xdr:to>
      <xdr:col>5</xdr:col>
      <xdr:colOff>1524000</xdr:colOff>
      <xdr:row>42</xdr:row>
      <xdr:rowOff>83820</xdr:rowOff>
    </xdr:to>
    <xdr:pic>
      <xdr:nvPicPr>
        <xdr:cNvPr id="15" name="Imagen 14" descr="El Tunal Bebidas">
          <a:extLst>
            <a:ext uri="{FF2B5EF4-FFF2-40B4-BE49-F238E27FC236}">
              <a16:creationId xmlns:a16="http://schemas.microsoft.com/office/drawing/2014/main" id="{43CCD980-046B-8071-3360-45A88CB572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183" b="17889"/>
        <a:stretch/>
      </xdr:blipFill>
      <xdr:spPr bwMode="auto">
        <a:xfrm>
          <a:off x="1943100" y="5341620"/>
          <a:ext cx="4259580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</xdr:colOff>
      <xdr:row>31</xdr:row>
      <xdr:rowOff>0</xdr:rowOff>
    </xdr:from>
    <xdr:to>
      <xdr:col>18</xdr:col>
      <xdr:colOff>678181</xdr:colOff>
      <xdr:row>44</xdr:row>
      <xdr:rowOff>166065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60C62A3-262D-9BFD-B928-83EC8673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2881" y="5798820"/>
          <a:ext cx="3055620" cy="254350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5</xdr:row>
      <xdr:rowOff>0</xdr:rowOff>
    </xdr:from>
    <xdr:to>
      <xdr:col>11</xdr:col>
      <xdr:colOff>773391</xdr:colOff>
      <xdr:row>16</xdr:row>
      <xdr:rowOff>99060</xdr:rowOff>
    </xdr:to>
    <xdr:pic>
      <xdr:nvPicPr>
        <xdr:cNvPr id="12" name="Imagen 11" descr="No photo description available.">
          <a:extLst>
            <a:ext uri="{FF2B5EF4-FFF2-40B4-BE49-F238E27FC236}">
              <a16:creationId xmlns:a16="http://schemas.microsoft.com/office/drawing/2014/main" id="{363C2A6D-FEEE-D86C-C9AC-BCDA899E27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50"/>
        <a:stretch/>
      </xdr:blipFill>
      <xdr:spPr bwMode="auto">
        <a:xfrm>
          <a:off x="9159241" y="1043940"/>
          <a:ext cx="3074630" cy="211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99060</xdr:colOff>
      <xdr:row>17</xdr:row>
      <xdr:rowOff>167641</xdr:rowOff>
    </xdr:from>
    <xdr:to>
      <xdr:col>12</xdr:col>
      <xdr:colOff>15240</xdr:colOff>
      <xdr:row>29</xdr:row>
      <xdr:rowOff>28293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37FBD31-EE49-7487-E50D-E632613D1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82100" y="3406141"/>
          <a:ext cx="3086100" cy="2055212"/>
        </a:xfrm>
        <a:prstGeom prst="rect">
          <a:avLst/>
        </a:prstGeom>
      </xdr:spPr>
    </xdr:pic>
    <xdr:clientData/>
  </xdr:twoCellAnchor>
  <xdr:twoCellAnchor editAs="oneCell">
    <xdr:from>
      <xdr:col>8</xdr:col>
      <xdr:colOff>129540</xdr:colOff>
      <xdr:row>31</xdr:row>
      <xdr:rowOff>1</xdr:rowOff>
    </xdr:from>
    <xdr:to>
      <xdr:col>12</xdr:col>
      <xdr:colOff>99060</xdr:colOff>
      <xdr:row>44</xdr:row>
      <xdr:rowOff>9935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6610811-4AAB-E903-16BC-D3CB3ACF7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12580" y="5798821"/>
          <a:ext cx="3139440" cy="2387374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19</xdr:row>
      <xdr:rowOff>0</xdr:rowOff>
    </xdr:from>
    <xdr:to>
      <xdr:col>18</xdr:col>
      <xdr:colOff>464820</xdr:colOff>
      <xdr:row>28</xdr:row>
      <xdr:rowOff>175259</xdr:rowOff>
    </xdr:to>
    <xdr:pic>
      <xdr:nvPicPr>
        <xdr:cNvPr id="15" name="Imagen 14" descr="Leche marca Silsa">
          <a:extLst>
            <a:ext uri="{FF2B5EF4-FFF2-40B4-BE49-F238E27FC236}">
              <a16:creationId xmlns:a16="http://schemas.microsoft.com/office/drawing/2014/main" id="{CD77072E-6D50-7B3F-3879-094CDB49F6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80" t="38835" r="10018" b="11091"/>
        <a:stretch/>
      </xdr:blipFill>
      <xdr:spPr bwMode="auto">
        <a:xfrm>
          <a:off x="14668500" y="3604260"/>
          <a:ext cx="2804160" cy="1821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266700</xdr:colOff>
      <xdr:row>4</xdr:row>
      <xdr:rowOff>137160</xdr:rowOff>
    </xdr:from>
    <xdr:to>
      <xdr:col>16</xdr:col>
      <xdr:colOff>733462</xdr:colOff>
      <xdr:row>17</xdr:row>
      <xdr:rowOff>0</xdr:rowOff>
    </xdr:to>
    <xdr:pic>
      <xdr:nvPicPr>
        <xdr:cNvPr id="16" name="Imagen 15" descr="Leche Carabobo Entera Uht 1 Lt">
          <a:extLst>
            <a:ext uri="{FF2B5EF4-FFF2-40B4-BE49-F238E27FC236}">
              <a16:creationId xmlns:a16="http://schemas.microsoft.com/office/drawing/2014/main" id="{ED2D6B3B-1B2A-8A1A-714C-6C16AF189B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42" r="22549"/>
        <a:stretch/>
      </xdr:blipFill>
      <xdr:spPr bwMode="auto">
        <a:xfrm>
          <a:off x="14897100" y="998220"/>
          <a:ext cx="1259242" cy="2240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632460</xdr:colOff>
      <xdr:row>8</xdr:row>
      <xdr:rowOff>106680</xdr:rowOff>
    </xdr:from>
    <xdr:to>
      <xdr:col>5</xdr:col>
      <xdr:colOff>1961606</xdr:colOff>
      <xdr:row>20</xdr:row>
      <xdr:rowOff>137160</xdr:rowOff>
    </xdr:to>
    <xdr:pic>
      <xdr:nvPicPr>
        <xdr:cNvPr id="17" name="Imagen 16" descr="ALIMENTOS – El Tunal">
          <a:extLst>
            <a:ext uri="{FF2B5EF4-FFF2-40B4-BE49-F238E27FC236}">
              <a16:creationId xmlns:a16="http://schemas.microsoft.com/office/drawing/2014/main" id="{40E9EDD5-3912-1D44-1B27-2F2DC305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699260"/>
          <a:ext cx="5642066" cy="222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327660</xdr:colOff>
      <xdr:row>3</xdr:row>
      <xdr:rowOff>144780</xdr:rowOff>
    </xdr:from>
    <xdr:to>
      <xdr:col>10</xdr:col>
      <xdr:colOff>541020</xdr:colOff>
      <xdr:row>15</xdr:row>
      <xdr:rowOff>91440</xdr:rowOff>
    </xdr:to>
    <xdr:pic>
      <xdr:nvPicPr>
        <xdr:cNvPr id="8" name="Imagen 7" descr="Leche En Polvo La Campina Sobre 900Gr">
          <a:extLst>
            <a:ext uri="{FF2B5EF4-FFF2-40B4-BE49-F238E27FC236}">
              <a16:creationId xmlns:a16="http://schemas.microsoft.com/office/drawing/2014/main" id="{99B9941D-B9EA-B43E-AC97-41C9B8E70C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4"/>
        <a:stretch/>
      </xdr:blipFill>
      <xdr:spPr bwMode="auto">
        <a:xfrm>
          <a:off x="9410700" y="822960"/>
          <a:ext cx="17983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137160</xdr:colOff>
      <xdr:row>29</xdr:row>
      <xdr:rowOff>114300</xdr:rowOff>
    </xdr:from>
    <xdr:to>
      <xdr:col>10</xdr:col>
      <xdr:colOff>693420</xdr:colOff>
      <xdr:row>41</xdr:row>
      <xdr:rowOff>60960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BBB7FB0-0C4B-7FD3-F1A4-9E2AD26A0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547360"/>
          <a:ext cx="21412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266700</xdr:colOff>
      <xdr:row>16</xdr:row>
      <xdr:rowOff>7620</xdr:rowOff>
    </xdr:from>
    <xdr:to>
      <xdr:col>10</xdr:col>
      <xdr:colOff>449580</xdr:colOff>
      <xdr:row>29</xdr:row>
      <xdr:rowOff>22860</xdr:rowOff>
    </xdr:to>
    <xdr:pic>
      <xdr:nvPicPr>
        <xdr:cNvPr id="10" name="Imagen 9" descr="//Leche En Polvo San Simon Completa 900Gr San Simon">
          <a:extLst>
            <a:ext uri="{FF2B5EF4-FFF2-40B4-BE49-F238E27FC236}">
              <a16:creationId xmlns:a16="http://schemas.microsoft.com/office/drawing/2014/main" id="{265C844F-CF5A-A8CF-311C-0A27585F5C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03" t="10075" r="21159" b="10831"/>
        <a:stretch/>
      </xdr:blipFill>
      <xdr:spPr bwMode="auto">
        <a:xfrm>
          <a:off x="9349740" y="3063240"/>
          <a:ext cx="1767840" cy="239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195472</xdr:colOff>
      <xdr:row>3</xdr:row>
      <xdr:rowOff>106680</xdr:rowOff>
    </xdr:from>
    <xdr:to>
      <xdr:col>15</xdr:col>
      <xdr:colOff>749673</xdr:colOff>
      <xdr:row>15</xdr:row>
      <xdr:rowOff>137160</xdr:rowOff>
    </xdr:to>
    <xdr:pic>
      <xdr:nvPicPr>
        <xdr:cNvPr id="11" name="Imagen 10" descr="Leche Completa en Polvo Campestre 1kg Campestre">
          <a:extLst>
            <a:ext uri="{FF2B5EF4-FFF2-40B4-BE49-F238E27FC236}">
              <a16:creationId xmlns:a16="http://schemas.microsoft.com/office/drawing/2014/main" id="{7FE99A3D-265F-08A2-3D86-E36A0B88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0912" y="784860"/>
          <a:ext cx="2139161" cy="222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327660</xdr:colOff>
      <xdr:row>16</xdr:row>
      <xdr:rowOff>152400</xdr:rowOff>
    </xdr:from>
    <xdr:to>
      <xdr:col>15</xdr:col>
      <xdr:colOff>556260</xdr:colOff>
      <xdr:row>29</xdr:row>
      <xdr:rowOff>15240</xdr:rowOff>
    </xdr:to>
    <xdr:pic>
      <xdr:nvPicPr>
        <xdr:cNvPr id="12" name="Imagen 11" descr="Leche En Polvo Los Andes Completa 400G">
          <a:extLst>
            <a:ext uri="{FF2B5EF4-FFF2-40B4-BE49-F238E27FC236}">
              <a16:creationId xmlns:a16="http://schemas.microsoft.com/office/drawing/2014/main" id="{3E5A18A3-AE2A-E962-F858-89DE4C8BFE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66" t="12534" r="17867" b="9067"/>
        <a:stretch/>
      </xdr:blipFill>
      <xdr:spPr bwMode="auto">
        <a:xfrm>
          <a:off x="13373100" y="3208020"/>
          <a:ext cx="1813560" cy="2240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289560</xdr:colOff>
      <xdr:row>30</xdr:row>
      <xdr:rowOff>0</xdr:rowOff>
    </xdr:from>
    <xdr:to>
      <xdr:col>16</xdr:col>
      <xdr:colOff>281940</xdr:colOff>
      <xdr:row>43</xdr:row>
      <xdr:rowOff>60960</xdr:rowOff>
    </xdr:to>
    <xdr:pic>
      <xdr:nvPicPr>
        <xdr:cNvPr id="13" name="Imagen 12" descr="Leche En Polvo Zulimilk 500Gr">
          <a:extLst>
            <a:ext uri="{FF2B5EF4-FFF2-40B4-BE49-F238E27FC236}">
              <a16:creationId xmlns:a16="http://schemas.microsoft.com/office/drawing/2014/main" id="{4E2EDE47-8F29-3DBD-51A2-9D9A8DFE30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7" t="9605"/>
        <a:stretch/>
      </xdr:blipFill>
      <xdr:spPr bwMode="auto">
        <a:xfrm>
          <a:off x="13335000" y="5615940"/>
          <a:ext cx="236982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701040</xdr:colOff>
      <xdr:row>7</xdr:row>
      <xdr:rowOff>167640</xdr:rowOff>
    </xdr:from>
    <xdr:to>
      <xdr:col>5</xdr:col>
      <xdr:colOff>2030186</xdr:colOff>
      <xdr:row>20</xdr:row>
      <xdr:rowOff>15240</xdr:rowOff>
    </xdr:to>
    <xdr:pic>
      <xdr:nvPicPr>
        <xdr:cNvPr id="14" name="Imagen 13" descr="ALIMENTOS – El Tunal">
          <a:extLst>
            <a:ext uri="{FF2B5EF4-FFF2-40B4-BE49-F238E27FC236}">
              <a16:creationId xmlns:a16="http://schemas.microsoft.com/office/drawing/2014/main" id="{C669E932-CAA4-42C0-89DC-98A41255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520" y="1577340"/>
          <a:ext cx="5642066" cy="222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4</xdr:row>
      <xdr:rowOff>129540</xdr:rowOff>
    </xdr:from>
    <xdr:to>
      <xdr:col>10</xdr:col>
      <xdr:colOff>411480</xdr:colOff>
      <xdr:row>13</xdr:row>
      <xdr:rowOff>45720</xdr:rowOff>
    </xdr:to>
    <xdr:pic>
      <xdr:nvPicPr>
        <xdr:cNvPr id="10" name="Imagen 9" descr="Crema De Leche Paisa 500 Gr.">
          <a:extLst>
            <a:ext uri="{FF2B5EF4-FFF2-40B4-BE49-F238E27FC236}">
              <a16:creationId xmlns:a16="http://schemas.microsoft.com/office/drawing/2014/main" id="{BDDB0354-F14C-0F77-5E9B-8088B5F430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02"/>
        <a:stretch/>
      </xdr:blipFill>
      <xdr:spPr bwMode="auto">
        <a:xfrm>
          <a:off x="9281160" y="990600"/>
          <a:ext cx="180594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632461</xdr:colOff>
      <xdr:row>3</xdr:row>
      <xdr:rowOff>169124</xdr:rowOff>
    </xdr:from>
    <xdr:to>
      <xdr:col>14</xdr:col>
      <xdr:colOff>91441</xdr:colOff>
      <xdr:row>11</xdr:row>
      <xdr:rowOff>15239</xdr:rowOff>
    </xdr:to>
    <xdr:pic>
      <xdr:nvPicPr>
        <xdr:cNvPr id="11" name="Imagen 10" descr="Crema de Leche Quenaca 250 g | Comprar Online | Que Mantequilla">
          <a:extLst>
            <a:ext uri="{FF2B5EF4-FFF2-40B4-BE49-F238E27FC236}">
              <a16:creationId xmlns:a16="http://schemas.microsoft.com/office/drawing/2014/main" id="{0727AF37-19F5-0A4C-DC7B-AFEF2E4F12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819" b="21687"/>
        <a:stretch/>
      </xdr:blipFill>
      <xdr:spPr bwMode="auto">
        <a:xfrm>
          <a:off x="12100561" y="847304"/>
          <a:ext cx="1836420" cy="1309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304800</xdr:colOff>
      <xdr:row>16</xdr:row>
      <xdr:rowOff>121920</xdr:rowOff>
    </xdr:to>
    <xdr:sp macro="" textlink="">
      <xdr:nvSpPr>
        <xdr:cNvPr id="5123" name="AutoShape 3" descr="Campestre Mantequilla en Barra con Sal 200 gr - Phasil ⭐️ Tienda por  Departamentos Online en Venezuela">
          <a:extLst>
            <a:ext uri="{FF2B5EF4-FFF2-40B4-BE49-F238E27FC236}">
              <a16:creationId xmlns:a16="http://schemas.microsoft.com/office/drawing/2014/main" id="{C4DC470B-4F5B-456F-7C03-DB284A88EBF8}"/>
            </a:ext>
          </a:extLst>
        </xdr:cNvPr>
        <xdr:cNvSpPr>
          <a:spLocks noChangeAspect="1" noChangeArrowheads="1"/>
        </xdr:cNvSpPr>
      </xdr:nvSpPr>
      <xdr:spPr bwMode="auto">
        <a:xfrm>
          <a:off x="13053060" y="287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121920</xdr:rowOff>
    </xdr:to>
    <xdr:sp macro="" textlink="">
      <xdr:nvSpPr>
        <xdr:cNvPr id="5124" name="AutoShape 4" descr="Campestre Mantequilla en Barra con Sal 200 gr - Phasil ⭐️ Tienda por  Departamentos Online en Venezuela">
          <a:extLst>
            <a:ext uri="{FF2B5EF4-FFF2-40B4-BE49-F238E27FC236}">
              <a16:creationId xmlns:a16="http://schemas.microsoft.com/office/drawing/2014/main" id="{392833B5-C414-C362-F513-48B72EED538E}"/>
            </a:ext>
          </a:extLst>
        </xdr:cNvPr>
        <xdr:cNvSpPr>
          <a:spLocks noChangeAspect="1" noChangeArrowheads="1"/>
        </xdr:cNvSpPr>
      </xdr:nvSpPr>
      <xdr:spPr bwMode="auto">
        <a:xfrm>
          <a:off x="12260580" y="287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190500</xdr:colOff>
      <xdr:row>12</xdr:row>
      <xdr:rowOff>113070</xdr:rowOff>
    </xdr:from>
    <xdr:to>
      <xdr:col>14</xdr:col>
      <xdr:colOff>297180</xdr:colOff>
      <xdr:row>20</xdr:row>
      <xdr:rowOff>114299</xdr:rowOff>
    </xdr:to>
    <xdr:pic>
      <xdr:nvPicPr>
        <xdr:cNvPr id="12" name="Imagen 11" descr="Campestre Mantequilla en Barra con Sal 200 gr - Phasil ⭐️ Tienda por Departamentos Online en Venezuela">
          <a:extLst>
            <a:ext uri="{FF2B5EF4-FFF2-40B4-BE49-F238E27FC236}">
              <a16:creationId xmlns:a16="http://schemas.microsoft.com/office/drawing/2014/main" id="{7F800D9E-32A9-C042-A947-DCF17F83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080" y="2437170"/>
          <a:ext cx="1691640" cy="1464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14</xdr:row>
      <xdr:rowOff>175260</xdr:rowOff>
    </xdr:from>
    <xdr:to>
      <xdr:col>10</xdr:col>
      <xdr:colOff>518160</xdr:colOff>
      <xdr:row>22</xdr:row>
      <xdr:rowOff>68580</xdr:rowOff>
    </xdr:to>
    <xdr:pic>
      <xdr:nvPicPr>
        <xdr:cNvPr id="13" name="Imagen 12" descr="Mantequilla Paisa Con Sal 200G">
          <a:extLst>
            <a:ext uri="{FF2B5EF4-FFF2-40B4-BE49-F238E27FC236}">
              <a16:creationId xmlns:a16="http://schemas.microsoft.com/office/drawing/2014/main" id="{D6478A08-AD76-7575-EA7D-9176E1F82A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3" t="25222" r="8605" b="21958"/>
        <a:stretch/>
      </xdr:blipFill>
      <xdr:spPr bwMode="auto">
        <a:xfrm>
          <a:off x="9166860" y="2865120"/>
          <a:ext cx="2026920" cy="135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236220</xdr:colOff>
      <xdr:row>22</xdr:row>
      <xdr:rowOff>167640</xdr:rowOff>
    </xdr:from>
    <xdr:to>
      <xdr:col>10</xdr:col>
      <xdr:colOff>228600</xdr:colOff>
      <xdr:row>28</xdr:row>
      <xdr:rowOff>76200</xdr:rowOff>
    </xdr:to>
    <xdr:pic>
      <xdr:nvPicPr>
        <xdr:cNvPr id="14" name="Imagen 13" descr="Mantequilla Con Sal En Barra 200Grs Torondoy">
          <a:extLst>
            <a:ext uri="{FF2B5EF4-FFF2-40B4-BE49-F238E27FC236}">
              <a16:creationId xmlns:a16="http://schemas.microsoft.com/office/drawing/2014/main" id="{82727195-9EFC-2F7D-88C3-5CE1F783C9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0" t="28254" r="19365" b="29841"/>
        <a:stretch/>
      </xdr:blipFill>
      <xdr:spPr bwMode="auto">
        <a:xfrm>
          <a:off x="9326880" y="4320540"/>
          <a:ext cx="157734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899160</xdr:colOff>
      <xdr:row>14</xdr:row>
      <xdr:rowOff>106680</xdr:rowOff>
    </xdr:from>
    <xdr:to>
      <xdr:col>5</xdr:col>
      <xdr:colOff>2220686</xdr:colOff>
      <xdr:row>26</xdr:row>
      <xdr:rowOff>137160</xdr:rowOff>
    </xdr:to>
    <xdr:pic>
      <xdr:nvPicPr>
        <xdr:cNvPr id="15" name="Imagen 14" descr="ALIMENTOS – El Tunal">
          <a:extLst>
            <a:ext uri="{FF2B5EF4-FFF2-40B4-BE49-F238E27FC236}">
              <a16:creationId xmlns:a16="http://schemas.microsoft.com/office/drawing/2014/main" id="{E781C7E4-5297-46C9-987C-F91E1168A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" y="2796540"/>
          <a:ext cx="5642066" cy="222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009A-F64B-4AB7-8451-DD9E2A0414BD}">
  <sheetPr>
    <pageSetUpPr fitToPage="1"/>
  </sheetPr>
  <dimension ref="A1:M46"/>
  <sheetViews>
    <sheetView tabSelected="1" zoomScaleNormal="100" workbookViewId="0">
      <selection activeCell="B20" sqref="B20"/>
    </sheetView>
  </sheetViews>
  <sheetFormatPr baseColWidth="10" defaultRowHeight="14.4" x14ac:dyDescent="0.3"/>
  <cols>
    <col min="2" max="2" width="21.554687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1:13" ht="23.4" x14ac:dyDescent="0.45">
      <c r="B1" s="24" t="s">
        <v>235</v>
      </c>
    </row>
    <row r="3" spans="1:13" ht="15.6" x14ac:dyDescent="0.3">
      <c r="B3" s="35" t="s">
        <v>0</v>
      </c>
      <c r="C3" s="35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1:13" ht="14.4" customHeight="1" x14ac:dyDescent="0.3">
      <c r="B4" s="33" t="s">
        <v>256</v>
      </c>
      <c r="C4" s="42" t="s">
        <v>256</v>
      </c>
      <c r="D4" s="63" t="s">
        <v>257</v>
      </c>
      <c r="E4" s="50" t="s">
        <v>168</v>
      </c>
      <c r="F4" s="64" t="s">
        <v>169</v>
      </c>
    </row>
    <row r="5" spans="1:13" ht="14.4" customHeight="1" x14ac:dyDescent="0.3">
      <c r="B5" s="33"/>
      <c r="C5" s="42"/>
      <c r="D5" s="57" t="s">
        <v>257</v>
      </c>
      <c r="E5" s="26" t="s">
        <v>170</v>
      </c>
      <c r="F5" s="53" t="s">
        <v>171</v>
      </c>
    </row>
    <row r="6" spans="1:13" ht="14.4" customHeight="1" x14ac:dyDescent="0.3">
      <c r="B6" s="33"/>
      <c r="C6" s="42"/>
      <c r="D6" s="57" t="s">
        <v>257</v>
      </c>
      <c r="E6" s="26" t="s">
        <v>172</v>
      </c>
      <c r="F6" s="53" t="s">
        <v>173</v>
      </c>
    </row>
    <row r="7" spans="1:13" ht="14.4" customHeight="1" x14ac:dyDescent="0.3">
      <c r="B7" s="33"/>
      <c r="C7" s="42"/>
      <c r="D7" s="57" t="s">
        <v>257</v>
      </c>
      <c r="E7" s="26" t="s">
        <v>174</v>
      </c>
      <c r="F7" s="53" t="s">
        <v>175</v>
      </c>
      <c r="H7" s="59" t="s">
        <v>223</v>
      </c>
      <c r="M7" s="59" t="s">
        <v>259</v>
      </c>
    </row>
    <row r="8" spans="1:13" ht="14.4" customHeight="1" x14ac:dyDescent="0.3">
      <c r="B8" s="34"/>
      <c r="C8" s="43"/>
      <c r="D8" s="57" t="s">
        <v>257</v>
      </c>
      <c r="E8" s="26" t="s">
        <v>182</v>
      </c>
      <c r="F8" s="53" t="s">
        <v>183</v>
      </c>
    </row>
    <row r="9" spans="1:13" ht="14.4" customHeight="1" x14ac:dyDescent="0.3">
      <c r="A9" s="40"/>
      <c r="B9" s="61"/>
      <c r="C9" s="19"/>
    </row>
    <row r="10" spans="1:13" ht="14.4" customHeight="1" x14ac:dyDescent="0.3">
      <c r="A10" s="40"/>
      <c r="B10" s="61"/>
      <c r="C10" s="15"/>
      <c r="D10" s="15"/>
    </row>
    <row r="11" spans="1:13" ht="14.4" customHeight="1" x14ac:dyDescent="0.3">
      <c r="A11" s="40"/>
      <c r="B11" s="61"/>
      <c r="C11" s="17"/>
      <c r="D11" s="18"/>
    </row>
    <row r="12" spans="1:13" ht="14.4" customHeight="1" x14ac:dyDescent="0.3">
      <c r="A12" s="40"/>
      <c r="B12" s="61"/>
      <c r="C12" s="19"/>
      <c r="D12" s="20"/>
    </row>
    <row r="13" spans="1:13" ht="14.4" customHeight="1" x14ac:dyDescent="0.3">
      <c r="A13" s="40"/>
      <c r="B13" s="61"/>
      <c r="C13" s="19"/>
      <c r="D13" s="20"/>
    </row>
    <row r="14" spans="1:13" ht="14.4" customHeight="1" x14ac:dyDescent="0.3">
      <c r="A14" s="40"/>
      <c r="B14" s="61"/>
      <c r="C14" s="19"/>
      <c r="D14" s="20"/>
    </row>
    <row r="15" spans="1:13" ht="14.4" customHeight="1" x14ac:dyDescent="0.3">
      <c r="A15" s="40"/>
      <c r="B15" s="61"/>
      <c r="C15" s="19"/>
      <c r="D15" s="20"/>
    </row>
    <row r="16" spans="1:13" ht="14.4" customHeight="1" x14ac:dyDescent="0.3">
      <c r="A16" s="40"/>
      <c r="B16" s="61"/>
      <c r="C16" s="21"/>
      <c r="D16" s="20"/>
    </row>
    <row r="17" spans="1:8" ht="14.4" customHeight="1" x14ac:dyDescent="0.3">
      <c r="A17" s="40"/>
      <c r="B17" s="61"/>
      <c r="C17" s="21"/>
      <c r="D17" s="18"/>
    </row>
    <row r="18" spans="1:8" ht="14.4" customHeight="1" x14ac:dyDescent="0.3">
      <c r="A18" s="40"/>
      <c r="B18" s="61"/>
      <c r="C18" s="15"/>
      <c r="D18" s="15"/>
    </row>
    <row r="19" spans="1:8" ht="14.4" customHeight="1" x14ac:dyDescent="0.3">
      <c r="A19" s="40"/>
      <c r="B19" s="61"/>
      <c r="C19" s="17"/>
      <c r="D19" s="18"/>
    </row>
    <row r="20" spans="1:8" ht="14.4" customHeight="1" x14ac:dyDescent="0.3">
      <c r="A20" s="40"/>
      <c r="B20" s="61"/>
      <c r="D20" s="20"/>
      <c r="H20" s="59" t="s">
        <v>226</v>
      </c>
    </row>
    <row r="21" spans="1:8" ht="14.4" customHeight="1" x14ac:dyDescent="0.3">
      <c r="A21" s="40"/>
      <c r="B21" s="61"/>
      <c r="C21" s="19"/>
      <c r="D21" s="20"/>
    </row>
    <row r="22" spans="1:8" ht="14.4" customHeight="1" x14ac:dyDescent="0.3">
      <c r="A22" s="40"/>
      <c r="B22" s="61"/>
      <c r="C22" s="19"/>
      <c r="D22" s="20"/>
    </row>
    <row r="23" spans="1:8" ht="14.4" customHeight="1" x14ac:dyDescent="0.3">
      <c r="A23" s="40"/>
      <c r="B23" s="61"/>
      <c r="C23" s="19"/>
      <c r="D23" s="20"/>
    </row>
    <row r="24" spans="1:8" ht="14.4" customHeight="1" x14ac:dyDescent="0.3">
      <c r="A24" s="40"/>
      <c r="B24" s="61"/>
      <c r="C24" s="21"/>
      <c r="D24" s="20"/>
    </row>
    <row r="25" spans="1:8" ht="14.4" customHeight="1" x14ac:dyDescent="0.3">
      <c r="A25" s="40"/>
      <c r="B25" s="61"/>
      <c r="C25" s="21"/>
      <c r="D25" s="20"/>
    </row>
    <row r="26" spans="1:8" ht="14.4" customHeight="1" x14ac:dyDescent="0.3">
      <c r="A26" s="40"/>
      <c r="B26" s="61"/>
      <c r="C26" s="21"/>
      <c r="D26" s="20"/>
    </row>
    <row r="27" spans="1:8" ht="14.4" customHeight="1" x14ac:dyDescent="0.3">
      <c r="A27" s="40"/>
      <c r="B27" s="61"/>
      <c r="C27" s="15"/>
      <c r="D27" s="15"/>
    </row>
    <row r="28" spans="1:8" x14ac:dyDescent="0.3">
      <c r="A28" s="40"/>
      <c r="B28" s="62"/>
      <c r="C28" s="22"/>
      <c r="D28" s="22"/>
    </row>
    <row r="29" spans="1:8" x14ac:dyDescent="0.3">
      <c r="B29" s="14"/>
    </row>
    <row r="30" spans="1:8" x14ac:dyDescent="0.3">
      <c r="B30" s="16"/>
    </row>
    <row r="31" spans="1:8" x14ac:dyDescent="0.3">
      <c r="B31" s="16"/>
    </row>
    <row r="32" spans="1:8" x14ac:dyDescent="0.3">
      <c r="B32" s="16"/>
    </row>
    <row r="33" spans="2:2" x14ac:dyDescent="0.3">
      <c r="B33" s="16"/>
    </row>
    <row r="34" spans="2:2" x14ac:dyDescent="0.3">
      <c r="B34" s="16"/>
    </row>
    <row r="35" spans="2:2" x14ac:dyDescent="0.3">
      <c r="B35" s="16"/>
    </row>
    <row r="36" spans="2:2" x14ac:dyDescent="0.3">
      <c r="B36" s="14"/>
    </row>
    <row r="37" spans="2:2" x14ac:dyDescent="0.3">
      <c r="B37" s="16"/>
    </row>
    <row r="38" spans="2:2" x14ac:dyDescent="0.3">
      <c r="B38" s="16"/>
    </row>
    <row r="39" spans="2:2" x14ac:dyDescent="0.3">
      <c r="B39" s="16"/>
    </row>
    <row r="40" spans="2:2" x14ac:dyDescent="0.3">
      <c r="B40" s="16"/>
    </row>
    <row r="41" spans="2:2" x14ac:dyDescent="0.3">
      <c r="B41" s="16"/>
    </row>
    <row r="42" spans="2:2" x14ac:dyDescent="0.3">
      <c r="B42" s="16"/>
    </row>
    <row r="43" spans="2:2" x14ac:dyDescent="0.3">
      <c r="B43" s="16"/>
    </row>
    <row r="44" spans="2:2" x14ac:dyDescent="0.3">
      <c r="B44" s="16"/>
    </row>
    <row r="45" spans="2:2" x14ac:dyDescent="0.3">
      <c r="B45" s="14"/>
    </row>
    <row r="46" spans="2:2" x14ac:dyDescent="0.3">
      <c r="B46" s="22"/>
    </row>
  </sheetData>
  <mergeCells count="4">
    <mergeCell ref="B4:B8"/>
    <mergeCell ref="C10:D10"/>
    <mergeCell ref="C18:D18"/>
    <mergeCell ref="C27:D27"/>
  </mergeCells>
  <conditionalFormatting sqref="B28:B45">
    <cfRule type="duplicateValues" dxfId="0" priority="4"/>
  </conditionalFormatting>
  <pageMargins left="0.7" right="0.7" top="0.75" bottom="0.75" header="0.3" footer="0.3"/>
  <pageSetup scale="4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2793-8C8E-4FCF-8515-5F98209C695D}">
  <sheetPr>
    <pageSetUpPr fitToPage="1"/>
  </sheetPr>
  <dimension ref="B1:O46"/>
  <sheetViews>
    <sheetView zoomScaleNormal="100" workbookViewId="0">
      <selection activeCell="H31" sqref="H31"/>
    </sheetView>
  </sheetViews>
  <sheetFormatPr baseColWidth="10" defaultRowHeight="14.4" x14ac:dyDescent="0.3"/>
  <cols>
    <col min="2" max="2" width="15.3320312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2:15" ht="23.4" x14ac:dyDescent="0.45">
      <c r="B1" s="24" t="s">
        <v>235</v>
      </c>
    </row>
    <row r="3" spans="2:15" ht="15.6" x14ac:dyDescent="0.3">
      <c r="B3" s="35" t="s">
        <v>0</v>
      </c>
      <c r="C3" s="35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2:15" x14ac:dyDescent="0.3">
      <c r="B4" s="32" t="s">
        <v>1</v>
      </c>
      <c r="C4" s="27" t="s">
        <v>2</v>
      </c>
      <c r="D4" s="51" t="s">
        <v>232</v>
      </c>
      <c r="E4" s="25" t="s">
        <v>3</v>
      </c>
      <c r="F4" s="52" t="s">
        <v>4</v>
      </c>
    </row>
    <row r="5" spans="2:15" x14ac:dyDescent="0.3">
      <c r="B5" s="33"/>
      <c r="C5" s="28"/>
      <c r="D5" s="57" t="s">
        <v>233</v>
      </c>
      <c r="E5" s="26" t="s">
        <v>5</v>
      </c>
      <c r="F5" s="53" t="s">
        <v>6</v>
      </c>
    </row>
    <row r="6" spans="2:15" x14ac:dyDescent="0.3">
      <c r="B6" s="33"/>
      <c r="C6" s="28"/>
      <c r="D6" s="57" t="s">
        <v>232</v>
      </c>
      <c r="E6" s="26" t="s">
        <v>7</v>
      </c>
      <c r="F6" s="53" t="s">
        <v>8</v>
      </c>
      <c r="H6" s="59" t="s">
        <v>197</v>
      </c>
      <c r="O6" s="59" t="s">
        <v>238</v>
      </c>
    </row>
    <row r="7" spans="2:15" x14ac:dyDescent="0.3">
      <c r="B7" s="33"/>
      <c r="C7" s="28"/>
      <c r="D7" s="57" t="s">
        <v>232</v>
      </c>
      <c r="E7" s="26" t="s">
        <v>9</v>
      </c>
      <c r="F7" s="53" t="s">
        <v>10</v>
      </c>
    </row>
    <row r="8" spans="2:15" x14ac:dyDescent="0.3">
      <c r="B8" s="33"/>
      <c r="C8" s="28"/>
      <c r="D8" s="57" t="s">
        <v>232</v>
      </c>
      <c r="E8" s="26" t="s">
        <v>11</v>
      </c>
      <c r="F8" s="53" t="s">
        <v>12</v>
      </c>
    </row>
    <row r="9" spans="2:15" x14ac:dyDescent="0.3">
      <c r="B9" s="33"/>
      <c r="C9" s="31"/>
      <c r="D9" s="58" t="s">
        <v>233</v>
      </c>
      <c r="E9" s="55" t="s">
        <v>13</v>
      </c>
      <c r="F9" s="56" t="s">
        <v>14</v>
      </c>
    </row>
    <row r="10" spans="2:15" x14ac:dyDescent="0.3">
      <c r="B10" s="33"/>
      <c r="C10" s="27" t="s">
        <v>16</v>
      </c>
      <c r="D10" s="51" t="s">
        <v>232</v>
      </c>
      <c r="E10" s="25" t="s">
        <v>17</v>
      </c>
      <c r="F10" s="52" t="s">
        <v>18</v>
      </c>
    </row>
    <row r="11" spans="2:15" x14ac:dyDescent="0.3">
      <c r="B11" s="33"/>
      <c r="C11" s="31"/>
      <c r="D11" s="58" t="s">
        <v>232</v>
      </c>
      <c r="E11" s="55" t="s">
        <v>19</v>
      </c>
      <c r="F11" s="56" t="s">
        <v>20</v>
      </c>
    </row>
    <row r="12" spans="2:15" x14ac:dyDescent="0.3">
      <c r="B12" s="33"/>
      <c r="C12" s="27" t="s">
        <v>22</v>
      </c>
      <c r="D12" s="51" t="s">
        <v>232</v>
      </c>
      <c r="E12" s="25" t="s">
        <v>23</v>
      </c>
      <c r="F12" s="52" t="s">
        <v>24</v>
      </c>
    </row>
    <row r="13" spans="2:15" x14ac:dyDescent="0.3">
      <c r="B13" s="33"/>
      <c r="C13" s="31"/>
      <c r="D13" s="58" t="s">
        <v>232</v>
      </c>
      <c r="E13" s="55" t="s">
        <v>25</v>
      </c>
      <c r="F13" s="56" t="s">
        <v>26</v>
      </c>
    </row>
    <row r="14" spans="2:15" x14ac:dyDescent="0.3">
      <c r="B14" s="33"/>
      <c r="C14" s="27" t="s">
        <v>28</v>
      </c>
      <c r="D14" s="51" t="s">
        <v>232</v>
      </c>
      <c r="E14" s="25" t="s">
        <v>29</v>
      </c>
      <c r="F14" s="52" t="s">
        <v>30</v>
      </c>
    </row>
    <row r="15" spans="2:15" x14ac:dyDescent="0.3">
      <c r="B15" s="33"/>
      <c r="C15" s="28"/>
      <c r="D15" s="57" t="s">
        <v>234</v>
      </c>
      <c r="E15" s="26" t="s">
        <v>31</v>
      </c>
      <c r="F15" s="53" t="s">
        <v>32</v>
      </c>
    </row>
    <row r="16" spans="2:15" x14ac:dyDescent="0.3">
      <c r="B16" s="33"/>
      <c r="C16" s="28"/>
      <c r="D16" s="57" t="s">
        <v>234</v>
      </c>
      <c r="E16" s="26" t="s">
        <v>33</v>
      </c>
      <c r="F16" s="53" t="s">
        <v>34</v>
      </c>
    </row>
    <row r="17" spans="2:15" x14ac:dyDescent="0.3">
      <c r="B17" s="33"/>
      <c r="C17" s="28"/>
      <c r="D17" s="57" t="s">
        <v>234</v>
      </c>
      <c r="E17" s="26" t="s">
        <v>35</v>
      </c>
      <c r="F17" s="53" t="s">
        <v>36</v>
      </c>
    </row>
    <row r="18" spans="2:15" x14ac:dyDescent="0.3">
      <c r="B18" s="33"/>
      <c r="C18" s="28"/>
      <c r="D18" s="57" t="s">
        <v>232</v>
      </c>
      <c r="E18" s="26" t="s">
        <v>37</v>
      </c>
      <c r="F18" s="53" t="s">
        <v>38</v>
      </c>
    </row>
    <row r="19" spans="2:15" x14ac:dyDescent="0.3">
      <c r="B19" s="33"/>
      <c r="C19" s="31"/>
      <c r="D19" s="58" t="s">
        <v>232</v>
      </c>
      <c r="E19" s="55" t="s">
        <v>39</v>
      </c>
      <c r="F19" s="56" t="s">
        <v>40</v>
      </c>
      <c r="H19" t="s">
        <v>237</v>
      </c>
    </row>
    <row r="20" spans="2:15" x14ac:dyDescent="0.3">
      <c r="B20" s="33"/>
      <c r="C20" s="27" t="s">
        <v>42</v>
      </c>
      <c r="D20" s="51" t="s">
        <v>232</v>
      </c>
      <c r="E20" s="25" t="s">
        <v>43</v>
      </c>
      <c r="F20" s="52" t="s">
        <v>44</v>
      </c>
      <c r="O20" t="s">
        <v>204</v>
      </c>
    </row>
    <row r="21" spans="2:15" x14ac:dyDescent="0.3">
      <c r="B21" s="33"/>
      <c r="C21" s="28"/>
      <c r="D21" s="57" t="s">
        <v>232</v>
      </c>
      <c r="E21" s="26" t="s">
        <v>45</v>
      </c>
      <c r="F21" s="53" t="s">
        <v>46</v>
      </c>
    </row>
    <row r="22" spans="2:15" x14ac:dyDescent="0.3">
      <c r="B22" s="33"/>
      <c r="C22" s="28"/>
      <c r="D22" s="57" t="s">
        <v>232</v>
      </c>
      <c r="E22" s="26" t="s">
        <v>47</v>
      </c>
      <c r="F22" s="53" t="s">
        <v>48</v>
      </c>
    </row>
    <row r="23" spans="2:15" x14ac:dyDescent="0.3">
      <c r="B23" s="33"/>
      <c r="C23" s="28"/>
      <c r="D23" s="57" t="s">
        <v>232</v>
      </c>
      <c r="E23" s="26" t="s">
        <v>49</v>
      </c>
      <c r="F23" s="53" t="s">
        <v>50</v>
      </c>
    </row>
    <row r="24" spans="2:15" x14ac:dyDescent="0.3">
      <c r="B24" s="33"/>
      <c r="C24" s="28"/>
      <c r="D24" s="57" t="s">
        <v>232</v>
      </c>
      <c r="E24" s="26" t="s">
        <v>51</v>
      </c>
      <c r="F24" s="53" t="s">
        <v>52</v>
      </c>
    </row>
    <row r="25" spans="2:15" x14ac:dyDescent="0.3">
      <c r="B25" s="33"/>
      <c r="C25" s="29"/>
      <c r="D25" s="57" t="s">
        <v>232</v>
      </c>
      <c r="E25" s="26" t="s">
        <v>53</v>
      </c>
      <c r="F25" s="53" t="s">
        <v>54</v>
      </c>
    </row>
    <row r="26" spans="2:15" x14ac:dyDescent="0.3">
      <c r="B26" s="34"/>
      <c r="C26" s="30"/>
      <c r="D26" s="58" t="s">
        <v>232</v>
      </c>
      <c r="E26" s="55" t="s">
        <v>55</v>
      </c>
      <c r="F26" s="56" t="s">
        <v>56</v>
      </c>
    </row>
    <row r="27" spans="2:15" x14ac:dyDescent="0.3">
      <c r="B27" s="16"/>
      <c r="C27" s="19"/>
    </row>
    <row r="28" spans="2:15" x14ac:dyDescent="0.3">
      <c r="B28" s="14"/>
      <c r="C28" s="15"/>
      <c r="D28" s="15"/>
    </row>
    <row r="29" spans="2:15" x14ac:dyDescent="0.3">
      <c r="B29" s="16"/>
      <c r="C29" s="17"/>
      <c r="D29" s="18"/>
    </row>
    <row r="30" spans="2:15" x14ac:dyDescent="0.3">
      <c r="B30" s="16"/>
      <c r="C30" s="19"/>
      <c r="D30" s="20"/>
    </row>
    <row r="31" spans="2:15" x14ac:dyDescent="0.3">
      <c r="B31" s="16"/>
      <c r="C31" s="19"/>
      <c r="D31" s="20"/>
      <c r="H31" s="59" t="s">
        <v>198</v>
      </c>
    </row>
    <row r="32" spans="2:15" x14ac:dyDescent="0.3">
      <c r="B32" s="16"/>
      <c r="C32" s="19"/>
      <c r="D32" s="20"/>
    </row>
    <row r="33" spans="2:4" x14ac:dyDescent="0.3">
      <c r="B33" s="16"/>
      <c r="C33" s="19"/>
      <c r="D33" s="20"/>
    </row>
    <row r="34" spans="2:4" x14ac:dyDescent="0.3">
      <c r="B34" s="16"/>
      <c r="C34" s="21"/>
      <c r="D34" s="20"/>
    </row>
    <row r="35" spans="2:4" x14ac:dyDescent="0.3">
      <c r="B35" s="16"/>
      <c r="C35" s="21"/>
      <c r="D35" s="18"/>
    </row>
    <row r="36" spans="2:4" x14ac:dyDescent="0.3">
      <c r="B36" s="14"/>
      <c r="C36" s="15"/>
      <c r="D36" s="15"/>
    </row>
    <row r="37" spans="2:4" x14ac:dyDescent="0.3">
      <c r="B37" s="16"/>
      <c r="C37" s="17"/>
      <c r="D37" s="18"/>
    </row>
    <row r="38" spans="2:4" x14ac:dyDescent="0.3">
      <c r="B38" s="16"/>
      <c r="C38" s="19"/>
      <c r="D38" s="20"/>
    </row>
    <row r="39" spans="2:4" x14ac:dyDescent="0.3">
      <c r="B39" s="16"/>
      <c r="C39" s="19"/>
      <c r="D39" s="20"/>
    </row>
    <row r="40" spans="2:4" x14ac:dyDescent="0.3">
      <c r="B40" s="16"/>
      <c r="C40" s="19"/>
      <c r="D40" s="20"/>
    </row>
    <row r="41" spans="2:4" x14ac:dyDescent="0.3">
      <c r="B41" s="16"/>
      <c r="C41" s="19"/>
      <c r="D41" s="20"/>
    </row>
    <row r="42" spans="2:4" x14ac:dyDescent="0.3">
      <c r="B42" s="16"/>
      <c r="C42" s="21"/>
      <c r="D42" s="20"/>
    </row>
    <row r="43" spans="2:4" x14ac:dyDescent="0.3">
      <c r="B43" s="16"/>
      <c r="C43" s="21"/>
      <c r="D43" s="20"/>
    </row>
    <row r="44" spans="2:4" x14ac:dyDescent="0.3">
      <c r="B44" s="16"/>
      <c r="C44" s="21"/>
      <c r="D44" s="20"/>
    </row>
    <row r="45" spans="2:4" x14ac:dyDescent="0.3">
      <c r="B45" s="14"/>
      <c r="C45" s="15"/>
      <c r="D45" s="15"/>
    </row>
    <row r="46" spans="2:4" x14ac:dyDescent="0.3">
      <c r="B46" s="22"/>
      <c r="C46" s="22"/>
      <c r="D46" s="22"/>
    </row>
  </sheetData>
  <mergeCells count="4">
    <mergeCell ref="B4:B26"/>
    <mergeCell ref="C28:D28"/>
    <mergeCell ref="C36:D36"/>
    <mergeCell ref="C45:D45"/>
  </mergeCells>
  <conditionalFormatting sqref="B27:B45">
    <cfRule type="duplicateValues" dxfId="6" priority="3"/>
  </conditionalFormatting>
  <pageMargins left="0.7" right="0.7" top="0.75" bottom="0.75" header="0.3" footer="0.3"/>
  <pageSetup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1788-38FC-4BEB-BE8A-2287960E9A58}">
  <sheetPr>
    <pageSetUpPr fitToPage="1"/>
  </sheetPr>
  <dimension ref="B1:P46"/>
  <sheetViews>
    <sheetView topLeftCell="A4" zoomScaleNormal="100" workbookViewId="0">
      <selection activeCell="H8" sqref="H8"/>
    </sheetView>
  </sheetViews>
  <sheetFormatPr baseColWidth="10" defaultRowHeight="14.4" x14ac:dyDescent="0.3"/>
  <cols>
    <col min="2" max="2" width="15.3320312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2:16" ht="23.4" x14ac:dyDescent="0.45">
      <c r="B1" s="24" t="s">
        <v>235</v>
      </c>
    </row>
    <row r="3" spans="2:16" ht="15.6" x14ac:dyDescent="0.3">
      <c r="B3" s="35" t="s">
        <v>0</v>
      </c>
      <c r="C3" s="39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2:16" x14ac:dyDescent="0.3">
      <c r="B4" s="37" t="s">
        <v>105</v>
      </c>
      <c r="C4" s="41" t="s">
        <v>258</v>
      </c>
      <c r="D4" s="51" t="s">
        <v>239</v>
      </c>
      <c r="E4" s="25" t="s">
        <v>107</v>
      </c>
      <c r="F4" s="52" t="s">
        <v>108</v>
      </c>
    </row>
    <row r="5" spans="2:16" x14ac:dyDescent="0.3">
      <c r="B5" s="38"/>
      <c r="C5" s="42"/>
      <c r="D5" s="57" t="s">
        <v>239</v>
      </c>
      <c r="E5" s="26" t="s">
        <v>109</v>
      </c>
      <c r="F5" s="53" t="s">
        <v>110</v>
      </c>
    </row>
    <row r="6" spans="2:16" x14ac:dyDescent="0.3">
      <c r="B6" s="38"/>
      <c r="C6" s="42"/>
      <c r="D6" s="57" t="s">
        <v>239</v>
      </c>
      <c r="E6" s="26" t="s">
        <v>111</v>
      </c>
      <c r="F6" s="53" t="s">
        <v>112</v>
      </c>
      <c r="H6" s="59" t="s">
        <v>220</v>
      </c>
      <c r="P6" t="s">
        <v>242</v>
      </c>
    </row>
    <row r="7" spans="2:16" x14ac:dyDescent="0.3">
      <c r="B7" s="38"/>
      <c r="C7" s="42"/>
      <c r="D7" s="57" t="s">
        <v>239</v>
      </c>
      <c r="E7" s="26" t="s">
        <v>113</v>
      </c>
      <c r="F7" s="53" t="s">
        <v>114</v>
      </c>
      <c r="H7" t="s">
        <v>260</v>
      </c>
      <c r="P7" t="s">
        <v>262</v>
      </c>
    </row>
    <row r="8" spans="2:16" x14ac:dyDescent="0.3">
      <c r="B8" s="38"/>
      <c r="C8" s="42"/>
      <c r="D8" s="57" t="s">
        <v>239</v>
      </c>
      <c r="E8" s="26" t="s">
        <v>129</v>
      </c>
      <c r="F8" s="53" t="s">
        <v>130</v>
      </c>
      <c r="P8" t="s">
        <v>261</v>
      </c>
    </row>
    <row r="9" spans="2:16" x14ac:dyDescent="0.3">
      <c r="B9" s="38"/>
      <c r="C9" s="42"/>
      <c r="D9" s="57" t="s">
        <v>239</v>
      </c>
      <c r="E9" s="26" t="s">
        <v>131</v>
      </c>
      <c r="F9" s="53" t="s">
        <v>132</v>
      </c>
    </row>
    <row r="10" spans="2:16" x14ac:dyDescent="0.3">
      <c r="B10" s="38"/>
      <c r="C10" s="42"/>
      <c r="D10" s="57" t="s">
        <v>239</v>
      </c>
      <c r="E10" s="26" t="s">
        <v>133</v>
      </c>
      <c r="F10" s="53" t="s">
        <v>134</v>
      </c>
    </row>
    <row r="11" spans="2:16" x14ac:dyDescent="0.3">
      <c r="B11" s="38"/>
      <c r="C11" s="42"/>
      <c r="D11" s="57" t="s">
        <v>239</v>
      </c>
      <c r="E11" s="26" t="s">
        <v>135</v>
      </c>
      <c r="F11" s="53" t="s">
        <v>136</v>
      </c>
    </row>
    <row r="12" spans="2:16" x14ac:dyDescent="0.3">
      <c r="B12" s="38"/>
      <c r="C12" s="42"/>
      <c r="D12" s="57" t="s">
        <v>239</v>
      </c>
      <c r="E12" s="26" t="s">
        <v>139</v>
      </c>
      <c r="F12" s="53" t="s">
        <v>140</v>
      </c>
    </row>
    <row r="13" spans="2:16" x14ac:dyDescent="0.3">
      <c r="B13" s="38"/>
      <c r="C13" s="42"/>
      <c r="D13" s="57" t="s">
        <v>239</v>
      </c>
      <c r="E13" s="26" t="s">
        <v>141</v>
      </c>
      <c r="F13" s="53" t="s">
        <v>142</v>
      </c>
    </row>
    <row r="14" spans="2:16" x14ac:dyDescent="0.3">
      <c r="B14" s="38"/>
      <c r="C14" s="42"/>
      <c r="D14" s="57" t="s">
        <v>239</v>
      </c>
      <c r="E14" s="26" t="s">
        <v>143</v>
      </c>
      <c r="F14" s="53" t="s">
        <v>144</v>
      </c>
    </row>
    <row r="15" spans="2:16" x14ac:dyDescent="0.3">
      <c r="B15" s="38"/>
      <c r="C15" s="42"/>
      <c r="D15" s="58" t="s">
        <v>239</v>
      </c>
      <c r="E15" s="55" t="s">
        <v>145</v>
      </c>
      <c r="F15" s="56" t="s">
        <v>146</v>
      </c>
    </row>
    <row r="16" spans="2:16" x14ac:dyDescent="0.3">
      <c r="B16" s="38"/>
      <c r="C16" s="46" t="s">
        <v>240</v>
      </c>
      <c r="D16" s="51" t="s">
        <v>239</v>
      </c>
      <c r="E16" s="25" t="s">
        <v>117</v>
      </c>
      <c r="F16" s="52" t="s">
        <v>118</v>
      </c>
    </row>
    <row r="17" spans="2:16" x14ac:dyDescent="0.3">
      <c r="B17" s="38"/>
      <c r="C17" s="44"/>
      <c r="D17" s="57" t="s">
        <v>239</v>
      </c>
      <c r="E17" s="26" t="s">
        <v>119</v>
      </c>
      <c r="F17" s="53" t="s">
        <v>120</v>
      </c>
    </row>
    <row r="18" spans="2:16" x14ac:dyDescent="0.3">
      <c r="B18" s="38"/>
      <c r="C18" s="44"/>
      <c r="D18" s="57" t="s">
        <v>239</v>
      </c>
      <c r="E18" s="26" t="s">
        <v>121</v>
      </c>
      <c r="F18" s="53" t="s">
        <v>122</v>
      </c>
    </row>
    <row r="19" spans="2:16" x14ac:dyDescent="0.3">
      <c r="B19" s="38"/>
      <c r="C19" s="44"/>
      <c r="D19" s="57" t="s">
        <v>239</v>
      </c>
      <c r="E19" s="26" t="s">
        <v>123</v>
      </c>
      <c r="F19" s="53" t="s">
        <v>124</v>
      </c>
      <c r="H19" s="59" t="s">
        <v>214</v>
      </c>
    </row>
    <row r="20" spans="2:16" x14ac:dyDescent="0.3">
      <c r="B20" s="38"/>
      <c r="C20" s="45"/>
      <c r="D20" s="58" t="s">
        <v>239</v>
      </c>
      <c r="E20" s="55" t="s">
        <v>125</v>
      </c>
      <c r="F20" s="56" t="s">
        <v>126</v>
      </c>
      <c r="H20" t="s">
        <v>260</v>
      </c>
      <c r="P20" t="s">
        <v>243</v>
      </c>
    </row>
    <row r="21" spans="2:16" x14ac:dyDescent="0.3">
      <c r="B21" s="33"/>
      <c r="C21" s="47" t="s">
        <v>148</v>
      </c>
      <c r="D21" s="63" t="s">
        <v>239</v>
      </c>
      <c r="E21" s="50" t="s">
        <v>149</v>
      </c>
      <c r="F21" s="64" t="s">
        <v>150</v>
      </c>
      <c r="H21" t="s">
        <v>261</v>
      </c>
      <c r="P21" t="s">
        <v>260</v>
      </c>
    </row>
    <row r="22" spans="2:16" x14ac:dyDescent="0.3">
      <c r="B22" s="33"/>
      <c r="C22" s="47"/>
      <c r="D22" s="57" t="s">
        <v>239</v>
      </c>
      <c r="E22" s="26" t="s">
        <v>151</v>
      </c>
      <c r="F22" s="53" t="s">
        <v>152</v>
      </c>
    </row>
    <row r="23" spans="2:16" x14ac:dyDescent="0.3">
      <c r="B23" s="33"/>
      <c r="C23" s="47"/>
      <c r="D23" s="57" t="s">
        <v>239</v>
      </c>
      <c r="E23" s="26" t="s">
        <v>153</v>
      </c>
      <c r="F23" s="53" t="s">
        <v>154</v>
      </c>
    </row>
    <row r="24" spans="2:16" x14ac:dyDescent="0.3">
      <c r="B24" s="33"/>
      <c r="C24" s="47"/>
      <c r="D24" s="57" t="s">
        <v>239</v>
      </c>
      <c r="E24" s="26" t="s">
        <v>157</v>
      </c>
      <c r="F24" s="53" t="s">
        <v>158</v>
      </c>
    </row>
    <row r="25" spans="2:16" x14ac:dyDescent="0.3">
      <c r="B25" s="33"/>
      <c r="C25" s="48"/>
      <c r="D25" s="57" t="s">
        <v>239</v>
      </c>
      <c r="E25" s="26" t="s">
        <v>159</v>
      </c>
      <c r="F25" s="53" t="s">
        <v>160</v>
      </c>
    </row>
    <row r="26" spans="2:16" x14ac:dyDescent="0.3">
      <c r="B26" s="34"/>
      <c r="C26" s="49"/>
      <c r="D26" s="58" t="s">
        <v>239</v>
      </c>
      <c r="E26" s="55" t="s">
        <v>161</v>
      </c>
      <c r="F26" s="56" t="s">
        <v>162</v>
      </c>
    </row>
    <row r="27" spans="2:16" x14ac:dyDescent="0.3">
      <c r="B27" s="16"/>
      <c r="C27" s="19"/>
    </row>
    <row r="28" spans="2:16" x14ac:dyDescent="0.3">
      <c r="B28" s="14"/>
      <c r="C28" s="15"/>
      <c r="D28" s="15"/>
    </row>
    <row r="29" spans="2:16" x14ac:dyDescent="0.3">
      <c r="B29" s="16"/>
      <c r="C29" s="17"/>
      <c r="D29" s="18"/>
    </row>
    <row r="30" spans="2:16" x14ac:dyDescent="0.3">
      <c r="B30" s="16"/>
      <c r="D30" s="20"/>
    </row>
    <row r="31" spans="2:16" x14ac:dyDescent="0.3">
      <c r="B31" s="16"/>
      <c r="C31" s="19"/>
      <c r="D31" s="20"/>
    </row>
    <row r="32" spans="2:16" x14ac:dyDescent="0.3">
      <c r="B32" s="16"/>
      <c r="C32" s="19"/>
      <c r="D32" s="20"/>
      <c r="H32" s="59" t="s">
        <v>241</v>
      </c>
      <c r="P32" s="59" t="s">
        <v>222</v>
      </c>
    </row>
    <row r="33" spans="2:16" x14ac:dyDescent="0.3">
      <c r="B33" s="16"/>
      <c r="C33" s="19"/>
      <c r="D33" s="20"/>
      <c r="H33" t="s">
        <v>260</v>
      </c>
      <c r="P33" t="s">
        <v>260</v>
      </c>
    </row>
    <row r="34" spans="2:16" x14ac:dyDescent="0.3">
      <c r="B34" s="16"/>
      <c r="C34" s="21"/>
      <c r="D34" s="20"/>
    </row>
    <row r="35" spans="2:16" x14ac:dyDescent="0.3">
      <c r="B35" s="16"/>
      <c r="C35" s="21"/>
      <c r="D35" s="18"/>
    </row>
    <row r="36" spans="2:16" x14ac:dyDescent="0.3">
      <c r="B36" s="14"/>
      <c r="C36" s="15"/>
      <c r="D36" s="15"/>
    </row>
    <row r="37" spans="2:16" x14ac:dyDescent="0.3">
      <c r="B37" s="16"/>
      <c r="C37" s="17"/>
      <c r="D37" s="18"/>
    </row>
    <row r="38" spans="2:16" x14ac:dyDescent="0.3">
      <c r="B38" s="16"/>
      <c r="C38" s="19"/>
      <c r="D38" s="20"/>
    </row>
    <row r="39" spans="2:16" x14ac:dyDescent="0.3">
      <c r="B39" s="16"/>
      <c r="C39" s="19"/>
      <c r="D39" s="20"/>
    </row>
    <row r="40" spans="2:16" x14ac:dyDescent="0.3">
      <c r="B40" s="16"/>
      <c r="C40" s="19"/>
      <c r="D40" s="20"/>
    </row>
    <row r="41" spans="2:16" x14ac:dyDescent="0.3">
      <c r="B41" s="16"/>
      <c r="C41" s="19"/>
      <c r="D41" s="20"/>
    </row>
    <row r="42" spans="2:16" x14ac:dyDescent="0.3">
      <c r="B42" s="16"/>
      <c r="C42" s="21"/>
      <c r="D42" s="20"/>
    </row>
    <row r="43" spans="2:16" x14ac:dyDescent="0.3">
      <c r="B43" s="16"/>
      <c r="C43" s="21"/>
      <c r="D43" s="20"/>
    </row>
    <row r="44" spans="2:16" x14ac:dyDescent="0.3">
      <c r="B44" s="16"/>
      <c r="C44" s="21"/>
      <c r="D44" s="20"/>
    </row>
    <row r="45" spans="2:16" x14ac:dyDescent="0.3">
      <c r="B45" s="14"/>
      <c r="C45" s="15"/>
      <c r="D45" s="15"/>
    </row>
    <row r="46" spans="2:16" x14ac:dyDescent="0.3">
      <c r="B46" s="22"/>
      <c r="C46" s="22"/>
      <c r="D46" s="22"/>
    </row>
  </sheetData>
  <mergeCells count="4">
    <mergeCell ref="B4:B26"/>
    <mergeCell ref="C28:D28"/>
    <mergeCell ref="C36:D36"/>
    <mergeCell ref="C45:D45"/>
  </mergeCells>
  <conditionalFormatting sqref="B27:B45">
    <cfRule type="duplicateValues" dxfId="5" priority="1"/>
  </conditionalFormatting>
  <pageMargins left="0.7" right="0.7" top="0.75" bottom="0.75" header="0.3" footer="0.3"/>
  <pageSetup scale="44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5233-B30B-4050-A0E1-667C21745D2C}">
  <sheetPr>
    <pageSetUpPr fitToPage="1"/>
  </sheetPr>
  <dimension ref="A1:O46"/>
  <sheetViews>
    <sheetView topLeftCell="A3" zoomScale="86" zoomScaleNormal="86" workbookViewId="0">
      <selection activeCell="O8" sqref="O8"/>
    </sheetView>
  </sheetViews>
  <sheetFormatPr baseColWidth="10" defaultRowHeight="14.4" x14ac:dyDescent="0.3"/>
  <cols>
    <col min="2" max="2" width="21.554687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1:15" ht="23.4" x14ac:dyDescent="0.45">
      <c r="B1" s="24" t="s">
        <v>235</v>
      </c>
    </row>
    <row r="3" spans="1:15" ht="15.6" x14ac:dyDescent="0.3">
      <c r="B3" s="35" t="s">
        <v>0</v>
      </c>
      <c r="C3" s="39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1:15" ht="14.4" customHeight="1" x14ac:dyDescent="0.3">
      <c r="B4" s="32" t="s">
        <v>246</v>
      </c>
      <c r="C4" s="41" t="s">
        <v>245</v>
      </c>
      <c r="D4" s="51" t="s">
        <v>244</v>
      </c>
      <c r="E4" s="25" t="s">
        <v>88</v>
      </c>
      <c r="F4" s="52" t="s">
        <v>89</v>
      </c>
    </row>
    <row r="5" spans="1:15" ht="14.4" customHeight="1" x14ac:dyDescent="0.3">
      <c r="B5" s="33"/>
      <c r="C5" s="42"/>
      <c r="D5" s="51" t="s">
        <v>244</v>
      </c>
      <c r="E5" s="26" t="s">
        <v>90</v>
      </c>
      <c r="F5" s="53" t="s">
        <v>91</v>
      </c>
    </row>
    <row r="6" spans="1:15" ht="14.4" customHeight="1" x14ac:dyDescent="0.3">
      <c r="B6" s="33"/>
      <c r="C6" s="42"/>
      <c r="D6" s="51" t="s">
        <v>244</v>
      </c>
      <c r="E6" s="26" t="s">
        <v>92</v>
      </c>
      <c r="F6" s="53" t="s">
        <v>93</v>
      </c>
      <c r="H6" s="59" t="s">
        <v>220</v>
      </c>
      <c r="O6" t="s">
        <v>215</v>
      </c>
    </row>
    <row r="7" spans="1:15" ht="14.4" customHeight="1" x14ac:dyDescent="0.3">
      <c r="B7" s="34"/>
      <c r="C7" s="43"/>
      <c r="D7" s="54" t="s">
        <v>244</v>
      </c>
      <c r="E7" s="55" t="s">
        <v>94</v>
      </c>
      <c r="F7" s="56" t="s">
        <v>95</v>
      </c>
      <c r="H7" t="s">
        <v>260</v>
      </c>
      <c r="O7" t="s">
        <v>260</v>
      </c>
    </row>
    <row r="8" spans="1:15" ht="14.4" customHeight="1" x14ac:dyDescent="0.3">
      <c r="A8" s="40"/>
      <c r="B8" s="61"/>
      <c r="C8" s="19"/>
    </row>
    <row r="9" spans="1:15" ht="14.4" customHeight="1" x14ac:dyDescent="0.3">
      <c r="A9" s="40"/>
      <c r="B9" s="61"/>
      <c r="C9" s="15"/>
      <c r="D9" s="15"/>
    </row>
    <row r="10" spans="1:15" ht="14.4" customHeight="1" x14ac:dyDescent="0.3">
      <c r="A10" s="40"/>
      <c r="B10" s="61"/>
      <c r="C10" s="17"/>
      <c r="D10" s="18"/>
    </row>
    <row r="11" spans="1:15" ht="14.4" customHeight="1" x14ac:dyDescent="0.3">
      <c r="A11" s="40"/>
      <c r="B11" s="61"/>
      <c r="C11" s="19"/>
      <c r="D11" s="20"/>
    </row>
    <row r="12" spans="1:15" ht="14.4" customHeight="1" x14ac:dyDescent="0.3">
      <c r="A12" s="40"/>
      <c r="B12" s="61"/>
      <c r="C12" s="19"/>
      <c r="D12" s="20"/>
    </row>
    <row r="13" spans="1:15" ht="14.4" customHeight="1" x14ac:dyDescent="0.3">
      <c r="A13" s="40"/>
      <c r="B13" s="61"/>
      <c r="C13" s="19"/>
      <c r="D13" s="20"/>
    </row>
    <row r="14" spans="1:15" ht="14.4" customHeight="1" x14ac:dyDescent="0.3">
      <c r="A14" s="40"/>
      <c r="B14" s="61"/>
      <c r="C14" s="19"/>
      <c r="D14" s="20"/>
    </row>
    <row r="15" spans="1:15" ht="14.4" customHeight="1" x14ac:dyDescent="0.3">
      <c r="A15" s="40"/>
      <c r="B15" s="61"/>
      <c r="C15" s="21"/>
      <c r="D15" s="20"/>
    </row>
    <row r="16" spans="1:15" ht="14.4" customHeight="1" x14ac:dyDescent="0.3">
      <c r="A16" s="40"/>
      <c r="B16" s="61"/>
      <c r="C16" s="21"/>
      <c r="D16" s="18"/>
    </row>
    <row r="17" spans="1:15" ht="14.4" customHeight="1" x14ac:dyDescent="0.3">
      <c r="A17" s="40"/>
      <c r="B17" s="61"/>
      <c r="C17" s="15"/>
      <c r="D17" s="15"/>
    </row>
    <row r="18" spans="1:15" ht="14.4" customHeight="1" x14ac:dyDescent="0.3">
      <c r="A18" s="40"/>
      <c r="B18" s="61"/>
      <c r="C18" s="17"/>
      <c r="D18" s="18"/>
    </row>
    <row r="19" spans="1:15" ht="14.4" customHeight="1" x14ac:dyDescent="0.3">
      <c r="A19" s="40"/>
      <c r="B19" s="61"/>
      <c r="C19" s="19"/>
      <c r="D19" s="20"/>
      <c r="H19" s="59" t="s">
        <v>214</v>
      </c>
    </row>
    <row r="20" spans="1:15" ht="14.4" customHeight="1" x14ac:dyDescent="0.3">
      <c r="A20" s="40"/>
      <c r="B20" s="61"/>
      <c r="C20" s="19"/>
      <c r="D20" s="20"/>
      <c r="H20" t="s">
        <v>260</v>
      </c>
      <c r="O20" s="59" t="s">
        <v>216</v>
      </c>
    </row>
    <row r="21" spans="1:15" ht="14.4" customHeight="1" x14ac:dyDescent="0.3">
      <c r="A21" s="40"/>
      <c r="B21" s="61"/>
      <c r="C21" s="19"/>
      <c r="D21" s="20"/>
      <c r="O21" t="s">
        <v>260</v>
      </c>
    </row>
    <row r="22" spans="1:15" ht="14.4" customHeight="1" x14ac:dyDescent="0.3">
      <c r="A22" s="40"/>
      <c r="B22" s="61"/>
      <c r="C22" s="19"/>
      <c r="D22" s="20"/>
    </row>
    <row r="23" spans="1:15" ht="14.4" customHeight="1" x14ac:dyDescent="0.3">
      <c r="A23" s="40"/>
      <c r="B23" s="61"/>
      <c r="C23" s="21"/>
      <c r="D23" s="20"/>
    </row>
    <row r="24" spans="1:15" ht="14.4" customHeight="1" x14ac:dyDescent="0.3">
      <c r="A24" s="40"/>
      <c r="B24" s="61"/>
      <c r="C24" s="21"/>
      <c r="D24" s="20"/>
    </row>
    <row r="25" spans="1:15" ht="14.4" customHeight="1" x14ac:dyDescent="0.3">
      <c r="A25" s="40"/>
      <c r="B25" s="61"/>
      <c r="C25" s="21"/>
      <c r="D25" s="20"/>
    </row>
    <row r="26" spans="1:15" ht="14.4" customHeight="1" x14ac:dyDescent="0.3">
      <c r="A26" s="40"/>
      <c r="B26" s="61"/>
      <c r="C26" s="15"/>
      <c r="D26" s="15"/>
    </row>
    <row r="27" spans="1:15" x14ac:dyDescent="0.3">
      <c r="A27" s="40"/>
      <c r="B27" s="62"/>
      <c r="C27" s="22"/>
      <c r="D27" s="22"/>
    </row>
    <row r="28" spans="1:15" x14ac:dyDescent="0.3">
      <c r="B28" s="14"/>
    </row>
    <row r="29" spans="1:15" x14ac:dyDescent="0.3">
      <c r="B29" s="16"/>
    </row>
    <row r="30" spans="1:15" x14ac:dyDescent="0.3">
      <c r="B30" s="16"/>
    </row>
    <row r="31" spans="1:15" x14ac:dyDescent="0.3">
      <c r="B31" s="16"/>
    </row>
    <row r="32" spans="1:15" x14ac:dyDescent="0.3">
      <c r="B32" s="16"/>
      <c r="H32" s="59" t="s">
        <v>241</v>
      </c>
      <c r="O32" s="59" t="s">
        <v>222</v>
      </c>
    </row>
    <row r="33" spans="2:15" x14ac:dyDescent="0.3">
      <c r="B33" s="16"/>
      <c r="H33" t="s">
        <v>263</v>
      </c>
      <c r="O33" t="s">
        <v>260</v>
      </c>
    </row>
    <row r="34" spans="2:15" x14ac:dyDescent="0.3">
      <c r="B34" s="16"/>
    </row>
    <row r="35" spans="2:15" x14ac:dyDescent="0.3">
      <c r="B35" s="16"/>
    </row>
    <row r="36" spans="2:15" x14ac:dyDescent="0.3">
      <c r="B36" s="14"/>
    </row>
    <row r="37" spans="2:15" x14ac:dyDescent="0.3">
      <c r="B37" s="16"/>
    </row>
    <row r="38" spans="2:15" x14ac:dyDescent="0.3">
      <c r="B38" s="16"/>
    </row>
    <row r="39" spans="2:15" x14ac:dyDescent="0.3">
      <c r="B39" s="16"/>
    </row>
    <row r="40" spans="2:15" x14ac:dyDescent="0.3">
      <c r="B40" s="16"/>
    </row>
    <row r="41" spans="2:15" x14ac:dyDescent="0.3">
      <c r="B41" s="16"/>
    </row>
    <row r="42" spans="2:15" x14ac:dyDescent="0.3">
      <c r="B42" s="16"/>
    </row>
    <row r="43" spans="2:15" x14ac:dyDescent="0.3">
      <c r="B43" s="16"/>
    </row>
    <row r="44" spans="2:15" x14ac:dyDescent="0.3">
      <c r="B44" s="16"/>
    </row>
    <row r="45" spans="2:15" x14ac:dyDescent="0.3">
      <c r="B45" s="14"/>
    </row>
    <row r="46" spans="2:15" x14ac:dyDescent="0.3">
      <c r="B46" s="22"/>
    </row>
  </sheetData>
  <mergeCells count="4">
    <mergeCell ref="C9:D9"/>
    <mergeCell ref="C17:D17"/>
    <mergeCell ref="C26:D26"/>
    <mergeCell ref="B4:B7"/>
  </mergeCells>
  <conditionalFormatting sqref="B27:B45">
    <cfRule type="duplicateValues" dxfId="4" priority="1"/>
  </conditionalFormatting>
  <pageMargins left="0.7" right="0.7" top="0.75" bottom="0.75" header="0.3" footer="0.3"/>
  <pageSetup scale="47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71CD-FC05-44DA-8B63-58DEE7675D1F}">
  <sheetPr>
    <pageSetUpPr fitToPage="1"/>
  </sheetPr>
  <dimension ref="A1:M45"/>
  <sheetViews>
    <sheetView topLeftCell="C23" zoomScale="117" zoomScaleNormal="117" workbookViewId="0">
      <selection activeCell="M34" sqref="M34"/>
    </sheetView>
  </sheetViews>
  <sheetFormatPr baseColWidth="10" defaultRowHeight="14.4" x14ac:dyDescent="0.3"/>
  <cols>
    <col min="2" max="2" width="21.554687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1:13" ht="23.4" x14ac:dyDescent="0.45">
      <c r="B1" s="24" t="s">
        <v>235</v>
      </c>
    </row>
    <row r="3" spans="1:13" ht="15.6" x14ac:dyDescent="0.3">
      <c r="B3" s="35" t="s">
        <v>0</v>
      </c>
      <c r="C3" s="39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1:13" ht="14.4" customHeight="1" x14ac:dyDescent="0.3">
      <c r="B4" s="32" t="s">
        <v>97</v>
      </c>
      <c r="C4" s="41" t="s">
        <v>247</v>
      </c>
      <c r="D4" s="51" t="s">
        <v>244</v>
      </c>
      <c r="E4" s="25" t="s">
        <v>98</v>
      </c>
      <c r="F4" s="52" t="s">
        <v>99</v>
      </c>
    </row>
    <row r="5" spans="1:13" ht="14.4" customHeight="1" x14ac:dyDescent="0.3">
      <c r="B5" s="33"/>
      <c r="C5" s="42"/>
      <c r="D5" s="51" t="s">
        <v>244</v>
      </c>
      <c r="E5" s="26" t="s">
        <v>100</v>
      </c>
      <c r="F5" s="53" t="s">
        <v>101</v>
      </c>
      <c r="H5" s="59" t="s">
        <v>248</v>
      </c>
      <c r="M5" s="59" t="s">
        <v>210</v>
      </c>
    </row>
    <row r="6" spans="1:13" ht="14.4" customHeight="1" x14ac:dyDescent="0.3">
      <c r="B6" s="34"/>
      <c r="C6" s="43"/>
      <c r="D6" s="54" t="s">
        <v>244</v>
      </c>
      <c r="E6" s="55" t="s">
        <v>102</v>
      </c>
      <c r="F6" s="56" t="s">
        <v>103</v>
      </c>
      <c r="H6" t="s">
        <v>264</v>
      </c>
    </row>
    <row r="7" spans="1:13" ht="14.4" customHeight="1" x14ac:dyDescent="0.3">
      <c r="A7" s="40"/>
      <c r="B7" s="61"/>
      <c r="C7" s="19"/>
      <c r="H7" t="s">
        <v>265</v>
      </c>
    </row>
    <row r="8" spans="1:13" ht="14.4" customHeight="1" x14ac:dyDescent="0.3">
      <c r="A8" s="40"/>
      <c r="B8" s="61"/>
      <c r="C8" s="15"/>
      <c r="D8" s="15"/>
    </row>
    <row r="9" spans="1:13" ht="14.4" customHeight="1" x14ac:dyDescent="0.3">
      <c r="A9" s="40"/>
      <c r="B9" s="61"/>
      <c r="C9" s="17"/>
      <c r="D9" s="18"/>
    </row>
    <row r="10" spans="1:13" ht="14.4" customHeight="1" x14ac:dyDescent="0.3">
      <c r="A10" s="40"/>
      <c r="B10" s="61"/>
      <c r="C10" s="19"/>
      <c r="D10" s="20"/>
    </row>
    <row r="11" spans="1:13" ht="14.4" customHeight="1" x14ac:dyDescent="0.3">
      <c r="A11" s="40"/>
      <c r="B11" s="61"/>
      <c r="C11" s="19"/>
      <c r="D11" s="20"/>
    </row>
    <row r="12" spans="1:13" ht="14.4" customHeight="1" x14ac:dyDescent="0.3">
      <c r="A12" s="40"/>
      <c r="B12" s="61"/>
      <c r="C12" s="19"/>
      <c r="D12" s="20"/>
    </row>
    <row r="13" spans="1:13" ht="14.4" customHeight="1" x14ac:dyDescent="0.3">
      <c r="A13" s="40"/>
      <c r="B13" s="61"/>
      <c r="C13" s="19"/>
      <c r="D13" s="20"/>
    </row>
    <row r="14" spans="1:13" ht="14.4" customHeight="1" x14ac:dyDescent="0.3">
      <c r="A14" s="40"/>
      <c r="B14" s="61"/>
      <c r="C14" s="21"/>
      <c r="D14" s="20"/>
    </row>
    <row r="15" spans="1:13" ht="14.4" customHeight="1" x14ac:dyDescent="0.3">
      <c r="A15" s="40"/>
      <c r="B15" s="61"/>
      <c r="C15" s="21"/>
      <c r="D15" s="18"/>
    </row>
    <row r="16" spans="1:13" ht="14.4" customHeight="1" x14ac:dyDescent="0.3">
      <c r="A16" s="40"/>
      <c r="B16" s="61"/>
      <c r="C16" s="15"/>
      <c r="D16" s="15"/>
    </row>
    <row r="17" spans="1:13" ht="14.4" customHeight="1" x14ac:dyDescent="0.3">
      <c r="A17" s="40"/>
      <c r="B17" s="61"/>
      <c r="C17" s="17"/>
      <c r="D17" s="18"/>
    </row>
    <row r="18" spans="1:13" ht="14.4" customHeight="1" x14ac:dyDescent="0.3">
      <c r="A18" s="40"/>
      <c r="B18" s="61"/>
      <c r="C18" s="19"/>
      <c r="D18" s="20"/>
      <c r="H18" s="59" t="s">
        <v>214</v>
      </c>
    </row>
    <row r="19" spans="1:13" ht="14.4" customHeight="1" x14ac:dyDescent="0.3">
      <c r="A19" s="40"/>
      <c r="B19" s="61"/>
      <c r="C19" s="19"/>
      <c r="D19" s="20"/>
      <c r="H19" t="s">
        <v>264</v>
      </c>
      <c r="M19" s="59" t="s">
        <v>227</v>
      </c>
    </row>
    <row r="20" spans="1:13" ht="14.4" customHeight="1" x14ac:dyDescent="0.3">
      <c r="A20" s="40"/>
      <c r="B20" s="61"/>
      <c r="C20" s="19"/>
      <c r="D20" s="20"/>
      <c r="H20" t="s">
        <v>265</v>
      </c>
    </row>
    <row r="21" spans="1:13" ht="14.4" customHeight="1" x14ac:dyDescent="0.3">
      <c r="A21" s="40"/>
      <c r="B21" s="61"/>
      <c r="C21" s="19"/>
      <c r="D21" s="20"/>
    </row>
    <row r="22" spans="1:13" ht="14.4" customHeight="1" x14ac:dyDescent="0.3">
      <c r="A22" s="40"/>
      <c r="B22" s="61"/>
      <c r="C22" s="21"/>
      <c r="D22" s="20"/>
    </row>
    <row r="23" spans="1:13" ht="14.4" customHeight="1" x14ac:dyDescent="0.3">
      <c r="A23" s="40"/>
      <c r="B23" s="61"/>
      <c r="C23" s="21"/>
      <c r="D23" s="20"/>
    </row>
    <row r="24" spans="1:13" ht="14.4" customHeight="1" x14ac:dyDescent="0.3">
      <c r="A24" s="40"/>
      <c r="B24" s="61"/>
      <c r="C24" s="21"/>
      <c r="D24" s="20"/>
    </row>
    <row r="25" spans="1:13" ht="14.4" customHeight="1" x14ac:dyDescent="0.3">
      <c r="A25" s="40"/>
      <c r="B25" s="61"/>
      <c r="C25" s="15"/>
      <c r="D25" s="15"/>
    </row>
    <row r="26" spans="1:13" x14ac:dyDescent="0.3">
      <c r="A26" s="40"/>
      <c r="B26" s="62"/>
      <c r="C26" s="22"/>
      <c r="D26" s="22"/>
    </row>
    <row r="27" spans="1:13" x14ac:dyDescent="0.3">
      <c r="B27" s="14"/>
    </row>
    <row r="28" spans="1:13" x14ac:dyDescent="0.3">
      <c r="B28" s="16"/>
    </row>
    <row r="29" spans="1:13" x14ac:dyDescent="0.3">
      <c r="B29" s="16"/>
    </row>
    <row r="30" spans="1:13" x14ac:dyDescent="0.3">
      <c r="B30" s="16"/>
    </row>
    <row r="31" spans="1:13" x14ac:dyDescent="0.3">
      <c r="B31" s="16"/>
      <c r="H31" s="59" t="s">
        <v>249</v>
      </c>
      <c r="M31" s="59" t="s">
        <v>250</v>
      </c>
    </row>
    <row r="32" spans="1:13" x14ac:dyDescent="0.3">
      <c r="B32" s="16"/>
      <c r="M32" t="s">
        <v>266</v>
      </c>
    </row>
    <row r="33" spans="2:13" x14ac:dyDescent="0.3">
      <c r="B33" s="16"/>
      <c r="M33" t="s">
        <v>267</v>
      </c>
    </row>
    <row r="34" spans="2:13" x14ac:dyDescent="0.3">
      <c r="B34" s="16"/>
    </row>
    <row r="35" spans="2:13" x14ac:dyDescent="0.3">
      <c r="B35" s="14"/>
    </row>
    <row r="36" spans="2:13" x14ac:dyDescent="0.3">
      <c r="B36" s="16"/>
    </row>
    <row r="37" spans="2:13" x14ac:dyDescent="0.3">
      <c r="B37" s="16"/>
    </row>
    <row r="38" spans="2:13" x14ac:dyDescent="0.3">
      <c r="B38" s="16"/>
    </row>
    <row r="39" spans="2:13" x14ac:dyDescent="0.3">
      <c r="B39" s="16"/>
    </row>
    <row r="40" spans="2:13" x14ac:dyDescent="0.3">
      <c r="B40" s="16"/>
    </row>
    <row r="41" spans="2:13" x14ac:dyDescent="0.3">
      <c r="B41" s="16"/>
    </row>
    <row r="42" spans="2:13" x14ac:dyDescent="0.3">
      <c r="B42" s="16"/>
    </row>
    <row r="43" spans="2:13" x14ac:dyDescent="0.3">
      <c r="B43" s="16"/>
    </row>
    <row r="44" spans="2:13" x14ac:dyDescent="0.3">
      <c r="B44" s="14"/>
    </row>
    <row r="45" spans="2:13" x14ac:dyDescent="0.3">
      <c r="B45" s="22"/>
    </row>
  </sheetData>
  <mergeCells count="4">
    <mergeCell ref="B4:B6"/>
    <mergeCell ref="C8:D8"/>
    <mergeCell ref="C16:D16"/>
    <mergeCell ref="C25:D25"/>
  </mergeCells>
  <conditionalFormatting sqref="B26:B44">
    <cfRule type="duplicateValues" dxfId="3" priority="1"/>
  </conditionalFormatting>
  <pageMargins left="0.7" right="0.7" top="0.75" bottom="0.75" header="0.3" footer="0.3"/>
  <pageSetup scale="51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2402-3F25-4D4E-A760-F1E857EEE4B6}">
  <sheetPr>
    <pageSetUpPr fitToPage="1"/>
  </sheetPr>
  <dimension ref="B1:L33"/>
  <sheetViews>
    <sheetView topLeftCell="A4" zoomScaleNormal="100" workbookViewId="0">
      <selection activeCell="B16" sqref="B16"/>
    </sheetView>
  </sheetViews>
  <sheetFormatPr baseColWidth="10" defaultRowHeight="14.4" x14ac:dyDescent="0.3"/>
  <cols>
    <col min="2" max="2" width="21.6640625" customWidth="1"/>
    <col min="3" max="3" width="15.5546875" customWidth="1"/>
    <col min="5" max="5" width="14.21875" bestFit="1" customWidth="1"/>
    <col min="6" max="6" width="41.44140625" bestFit="1" customWidth="1"/>
    <col min="7" max="7" width="5" customWidth="1"/>
  </cols>
  <sheetData>
    <row r="1" spans="2:12" ht="23.4" x14ac:dyDescent="0.45">
      <c r="B1" s="24" t="s">
        <v>235</v>
      </c>
    </row>
    <row r="3" spans="2:12" ht="15.6" x14ac:dyDescent="0.3">
      <c r="B3" s="35" t="s">
        <v>0</v>
      </c>
      <c r="C3" s="39" t="s">
        <v>228</v>
      </c>
      <c r="D3" s="35" t="s">
        <v>229</v>
      </c>
      <c r="E3" s="35" t="s">
        <v>230</v>
      </c>
      <c r="F3" s="35" t="s">
        <v>231</v>
      </c>
      <c r="H3" s="36" t="s">
        <v>236</v>
      </c>
    </row>
    <row r="4" spans="2:12" ht="14.4" customHeight="1" x14ac:dyDescent="0.3">
      <c r="B4" s="65" t="s">
        <v>251</v>
      </c>
      <c r="C4" s="41" t="s">
        <v>252</v>
      </c>
      <c r="D4" s="51" t="s">
        <v>244</v>
      </c>
      <c r="E4" s="25" t="s">
        <v>61</v>
      </c>
      <c r="F4" s="52" t="s">
        <v>62</v>
      </c>
    </row>
    <row r="5" spans="2:12" ht="14.4" customHeight="1" x14ac:dyDescent="0.3">
      <c r="B5" s="66"/>
      <c r="C5" s="42"/>
      <c r="D5" s="51" t="s">
        <v>244</v>
      </c>
      <c r="E5" s="26" t="s">
        <v>63</v>
      </c>
      <c r="F5" s="53" t="s">
        <v>64</v>
      </c>
    </row>
    <row r="6" spans="2:12" ht="14.4" customHeight="1" x14ac:dyDescent="0.3">
      <c r="B6" s="66"/>
      <c r="C6" s="42"/>
      <c r="D6" s="51" t="s">
        <v>244</v>
      </c>
      <c r="E6" s="26" t="s">
        <v>65</v>
      </c>
      <c r="F6" s="53" t="s">
        <v>66</v>
      </c>
      <c r="H6" s="59" t="s">
        <v>208</v>
      </c>
      <c r="L6" t="s">
        <v>254</v>
      </c>
    </row>
    <row r="7" spans="2:12" ht="14.4" customHeight="1" x14ac:dyDescent="0.3">
      <c r="B7" s="66"/>
      <c r="C7" s="42"/>
      <c r="D7" s="54" t="s">
        <v>244</v>
      </c>
      <c r="E7" s="55" t="s">
        <v>67</v>
      </c>
      <c r="F7" s="56" t="s">
        <v>68</v>
      </c>
    </row>
    <row r="8" spans="2:12" ht="14.4" customHeight="1" x14ac:dyDescent="0.3">
      <c r="B8" s="66"/>
      <c r="C8" s="46" t="s">
        <v>70</v>
      </c>
      <c r="D8" s="51" t="s">
        <v>244</v>
      </c>
      <c r="E8" s="25" t="s">
        <v>71</v>
      </c>
      <c r="F8" s="52" t="s">
        <v>72</v>
      </c>
    </row>
    <row r="9" spans="2:12" ht="14.4" customHeight="1" x14ac:dyDescent="0.3">
      <c r="B9" s="66"/>
      <c r="C9" s="45"/>
      <c r="D9" s="54" t="s">
        <v>244</v>
      </c>
      <c r="E9" s="55" t="s">
        <v>73</v>
      </c>
      <c r="F9" s="56" t="s">
        <v>74</v>
      </c>
    </row>
    <row r="10" spans="2:12" ht="14.4" customHeight="1" x14ac:dyDescent="0.3">
      <c r="B10" s="66"/>
      <c r="C10" s="67" t="s">
        <v>253</v>
      </c>
      <c r="D10" s="51" t="s">
        <v>244</v>
      </c>
      <c r="E10" s="25" t="s">
        <v>77</v>
      </c>
      <c r="F10" s="52" t="s">
        <v>78</v>
      </c>
    </row>
    <row r="11" spans="2:12" ht="14.4" customHeight="1" x14ac:dyDescent="0.3">
      <c r="B11" s="66"/>
      <c r="C11" s="47"/>
      <c r="D11" s="51" t="s">
        <v>244</v>
      </c>
      <c r="E11" s="26" t="s">
        <v>79</v>
      </c>
      <c r="F11" s="53" t="s">
        <v>80</v>
      </c>
    </row>
    <row r="12" spans="2:12" ht="14.4" customHeight="1" x14ac:dyDescent="0.3">
      <c r="B12" s="66"/>
      <c r="C12" s="47"/>
      <c r="D12" s="51" t="s">
        <v>244</v>
      </c>
      <c r="E12" s="26" t="s">
        <v>81</v>
      </c>
      <c r="F12" s="53" t="s">
        <v>82</v>
      </c>
    </row>
    <row r="13" spans="2:12" ht="14.4" customHeight="1" x14ac:dyDescent="0.3">
      <c r="B13" s="69"/>
      <c r="C13" s="68"/>
      <c r="D13" s="54" t="s">
        <v>244</v>
      </c>
      <c r="E13" s="55" t="s">
        <v>83</v>
      </c>
      <c r="F13" s="56" t="s">
        <v>84</v>
      </c>
    </row>
    <row r="14" spans="2:12" ht="14.4" customHeight="1" x14ac:dyDescent="0.3">
      <c r="B14" s="16"/>
      <c r="C14" s="19"/>
    </row>
    <row r="15" spans="2:12" ht="14.4" customHeight="1" x14ac:dyDescent="0.3">
      <c r="B15" s="14"/>
      <c r="C15" s="19"/>
      <c r="D15" s="23"/>
      <c r="H15" s="59" t="s">
        <v>208</v>
      </c>
      <c r="L15" s="60" t="s">
        <v>210</v>
      </c>
    </row>
    <row r="16" spans="2:12" ht="14.4" customHeight="1" x14ac:dyDescent="0.3">
      <c r="B16" s="16"/>
      <c r="C16" s="19"/>
      <c r="D16" s="18"/>
    </row>
    <row r="17" spans="2:8" ht="14.4" customHeight="1" x14ac:dyDescent="0.3">
      <c r="B17" s="16"/>
      <c r="C17" s="19"/>
      <c r="D17" s="20"/>
    </row>
    <row r="18" spans="2:8" ht="14.4" customHeight="1" x14ac:dyDescent="0.3">
      <c r="B18" s="16"/>
      <c r="C18" s="21"/>
      <c r="D18" s="20"/>
    </row>
    <row r="19" spans="2:8" ht="14.4" customHeight="1" x14ac:dyDescent="0.3">
      <c r="B19" s="16"/>
      <c r="C19" s="21"/>
      <c r="D19" s="20"/>
    </row>
    <row r="20" spans="2:8" ht="14.4" customHeight="1" x14ac:dyDescent="0.3">
      <c r="B20" s="16"/>
      <c r="C20" s="21"/>
      <c r="D20" s="20"/>
    </row>
    <row r="21" spans="2:8" ht="14.4" customHeight="1" x14ac:dyDescent="0.3">
      <c r="B21" s="16"/>
      <c r="C21" s="23"/>
      <c r="D21" s="20"/>
    </row>
    <row r="22" spans="2:8" ht="14.4" customHeight="1" x14ac:dyDescent="0.3">
      <c r="B22" s="16"/>
      <c r="C22" s="22"/>
      <c r="D22" s="18"/>
    </row>
    <row r="23" spans="2:8" ht="14.4" customHeight="1" x14ac:dyDescent="0.3">
      <c r="B23" s="14"/>
      <c r="D23" s="23"/>
    </row>
    <row r="24" spans="2:8" ht="14.4" customHeight="1" x14ac:dyDescent="0.3">
      <c r="B24" s="16"/>
      <c r="D24" s="18"/>
      <c r="H24" s="59" t="s">
        <v>255</v>
      </c>
    </row>
    <row r="25" spans="2:8" ht="14.4" customHeight="1" x14ac:dyDescent="0.3">
      <c r="B25" s="16"/>
      <c r="D25" s="20"/>
    </row>
    <row r="26" spans="2:8" ht="14.4" customHeight="1" x14ac:dyDescent="0.3">
      <c r="B26" s="16"/>
      <c r="D26" s="20"/>
    </row>
    <row r="27" spans="2:8" x14ac:dyDescent="0.3">
      <c r="B27" s="16"/>
      <c r="D27" s="20"/>
    </row>
    <row r="28" spans="2:8" x14ac:dyDescent="0.3">
      <c r="B28" s="16"/>
      <c r="D28" s="20"/>
    </row>
    <row r="29" spans="2:8" x14ac:dyDescent="0.3">
      <c r="B29" s="16"/>
      <c r="D29" s="20"/>
    </row>
    <row r="30" spans="2:8" x14ac:dyDescent="0.3">
      <c r="B30" s="16"/>
      <c r="D30" s="20"/>
    </row>
    <row r="31" spans="2:8" x14ac:dyDescent="0.3">
      <c r="B31" s="16"/>
      <c r="D31" s="20"/>
    </row>
    <row r="32" spans="2:8" x14ac:dyDescent="0.3">
      <c r="B32" s="14"/>
      <c r="D32" s="23"/>
    </row>
    <row r="33" spans="2:4" x14ac:dyDescent="0.3">
      <c r="B33" s="22"/>
      <c r="D33" s="22"/>
    </row>
  </sheetData>
  <mergeCells count="1">
    <mergeCell ref="B4:B13"/>
  </mergeCells>
  <conditionalFormatting sqref="B14:B32">
    <cfRule type="duplicateValues" dxfId="2" priority="1"/>
  </conditionalFormatting>
  <pageMargins left="0.7" right="0.7" top="0.75" bottom="0.75" header="0.3" footer="0.3"/>
  <pageSetup scale="57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A685-C9E7-4570-A9B5-A0E5199DC12C}">
  <dimension ref="B4:J134"/>
  <sheetViews>
    <sheetView workbookViewId="0">
      <selection activeCell="G20" sqref="G20"/>
    </sheetView>
  </sheetViews>
  <sheetFormatPr baseColWidth="10" defaultRowHeight="14.4" x14ac:dyDescent="0.3"/>
  <cols>
    <col min="3" max="3" width="38.6640625" bestFit="1" customWidth="1"/>
  </cols>
  <sheetData>
    <row r="4" spans="2:3" ht="15" thickBot="1" x14ac:dyDescent="0.35"/>
    <row r="5" spans="2:3" ht="15" thickBot="1" x14ac:dyDescent="0.35">
      <c r="B5" s="1"/>
      <c r="C5" s="6" t="s">
        <v>1</v>
      </c>
    </row>
    <row r="6" spans="2:3" ht="15" thickBot="1" x14ac:dyDescent="0.35">
      <c r="B6" s="1"/>
      <c r="C6" s="7" t="s">
        <v>2</v>
      </c>
    </row>
    <row r="7" spans="2:3" x14ac:dyDescent="0.3">
      <c r="B7" s="1" t="s">
        <v>3</v>
      </c>
      <c r="C7" s="3" t="s">
        <v>4</v>
      </c>
    </row>
    <row r="8" spans="2:3" x14ac:dyDescent="0.3">
      <c r="B8" s="1" t="s">
        <v>5</v>
      </c>
      <c r="C8" s="3" t="s">
        <v>6</v>
      </c>
    </row>
    <row r="9" spans="2:3" x14ac:dyDescent="0.3">
      <c r="B9" s="1" t="s">
        <v>7</v>
      </c>
      <c r="C9" s="3" t="s">
        <v>8</v>
      </c>
    </row>
    <row r="10" spans="2:3" x14ac:dyDescent="0.3">
      <c r="B10" s="1" t="s">
        <v>9</v>
      </c>
      <c r="C10" s="3" t="s">
        <v>10</v>
      </c>
    </row>
    <row r="11" spans="2:3" x14ac:dyDescent="0.3">
      <c r="B11" s="1" t="s">
        <v>11</v>
      </c>
      <c r="C11" s="3" t="s">
        <v>12</v>
      </c>
    </row>
    <row r="12" spans="2:3" ht="15" thickBot="1" x14ac:dyDescent="0.35">
      <c r="B12" s="1" t="s">
        <v>13</v>
      </c>
      <c r="C12" s="3" t="s">
        <v>14</v>
      </c>
    </row>
    <row r="13" spans="2:3" ht="15" thickBot="1" x14ac:dyDescent="0.35">
      <c r="B13" s="4"/>
      <c r="C13" s="8" t="s">
        <v>15</v>
      </c>
    </row>
    <row r="14" spans="2:3" ht="15" thickBot="1" x14ac:dyDescent="0.35">
      <c r="B14" s="1"/>
      <c r="C14" s="7" t="s">
        <v>16</v>
      </c>
    </row>
    <row r="15" spans="2:3" x14ac:dyDescent="0.3">
      <c r="B15" s="1" t="s">
        <v>17</v>
      </c>
      <c r="C15" s="3" t="s">
        <v>18</v>
      </c>
    </row>
    <row r="16" spans="2:3" ht="15" thickBot="1" x14ac:dyDescent="0.35">
      <c r="B16" s="1" t="s">
        <v>19</v>
      </c>
      <c r="C16" s="3" t="s">
        <v>20</v>
      </c>
    </row>
    <row r="17" spans="2:8" ht="15" thickBot="1" x14ac:dyDescent="0.35">
      <c r="B17" s="4"/>
      <c r="C17" s="8" t="s">
        <v>21</v>
      </c>
    </row>
    <row r="18" spans="2:8" ht="15" thickBot="1" x14ac:dyDescent="0.35">
      <c r="B18" s="1"/>
      <c r="C18" s="7" t="s">
        <v>22</v>
      </c>
      <c r="F18" t="s">
        <v>199</v>
      </c>
      <c r="G18" t="s">
        <v>200</v>
      </c>
    </row>
    <row r="19" spans="2:8" x14ac:dyDescent="0.3">
      <c r="B19" s="1" t="s">
        <v>23</v>
      </c>
      <c r="C19" s="3" t="s">
        <v>24</v>
      </c>
    </row>
    <row r="20" spans="2:8" ht="15" thickBot="1" x14ac:dyDescent="0.35">
      <c r="B20" s="1" t="s">
        <v>25</v>
      </c>
      <c r="C20" s="3" t="s">
        <v>26</v>
      </c>
    </row>
    <row r="21" spans="2:8" ht="15" thickBot="1" x14ac:dyDescent="0.35">
      <c r="B21" s="4"/>
      <c r="C21" s="8" t="s">
        <v>27</v>
      </c>
    </row>
    <row r="22" spans="2:8" ht="15" thickBot="1" x14ac:dyDescent="0.35">
      <c r="B22" s="1"/>
      <c r="C22" s="7" t="s">
        <v>28</v>
      </c>
      <c r="F22" t="s">
        <v>201</v>
      </c>
      <c r="G22" t="s">
        <v>202</v>
      </c>
      <c r="H22" t="s">
        <v>203</v>
      </c>
    </row>
    <row r="23" spans="2:8" x14ac:dyDescent="0.3">
      <c r="B23" s="1" t="s">
        <v>29</v>
      </c>
      <c r="C23" s="3" t="s">
        <v>30</v>
      </c>
    </row>
    <row r="24" spans="2:8" x14ac:dyDescent="0.3">
      <c r="B24" s="1" t="s">
        <v>31</v>
      </c>
      <c r="C24" s="3" t="s">
        <v>32</v>
      </c>
    </row>
    <row r="25" spans="2:8" x14ac:dyDescent="0.3">
      <c r="B25" s="1" t="s">
        <v>33</v>
      </c>
      <c r="C25" s="3" t="s">
        <v>34</v>
      </c>
    </row>
    <row r="26" spans="2:8" x14ac:dyDescent="0.3">
      <c r="B26" s="1" t="s">
        <v>35</v>
      </c>
      <c r="C26" s="3" t="s">
        <v>36</v>
      </c>
    </row>
    <row r="27" spans="2:8" x14ac:dyDescent="0.3">
      <c r="B27" s="1" t="s">
        <v>37</v>
      </c>
      <c r="C27" s="5" t="s">
        <v>38</v>
      </c>
    </row>
    <row r="28" spans="2:8" ht="15" thickBot="1" x14ac:dyDescent="0.35">
      <c r="B28" s="1" t="s">
        <v>39</v>
      </c>
      <c r="C28" s="5" t="s">
        <v>40</v>
      </c>
    </row>
    <row r="29" spans="2:8" ht="15" thickBot="1" x14ac:dyDescent="0.35">
      <c r="B29" s="4"/>
      <c r="C29" s="8" t="s">
        <v>41</v>
      </c>
    </row>
    <row r="30" spans="2:8" ht="15" thickBot="1" x14ac:dyDescent="0.35">
      <c r="B30" s="1"/>
      <c r="C30" s="7" t="s">
        <v>42</v>
      </c>
      <c r="F30" t="s">
        <v>205</v>
      </c>
      <c r="G30" t="s">
        <v>206</v>
      </c>
    </row>
    <row r="31" spans="2:8" x14ac:dyDescent="0.3">
      <c r="B31" s="1" t="s">
        <v>43</v>
      </c>
      <c r="C31" s="3" t="s">
        <v>44</v>
      </c>
    </row>
    <row r="32" spans="2:8" x14ac:dyDescent="0.3">
      <c r="B32" s="1" t="s">
        <v>45</v>
      </c>
      <c r="C32" s="3" t="s">
        <v>46</v>
      </c>
    </row>
    <row r="33" spans="2:9" x14ac:dyDescent="0.3">
      <c r="B33" s="1" t="s">
        <v>47</v>
      </c>
      <c r="C33" s="3" t="s">
        <v>48</v>
      </c>
    </row>
    <row r="34" spans="2:9" x14ac:dyDescent="0.3">
      <c r="B34" s="1" t="s">
        <v>49</v>
      </c>
      <c r="C34" s="3" t="s">
        <v>50</v>
      </c>
    </row>
    <row r="35" spans="2:9" x14ac:dyDescent="0.3">
      <c r="B35" s="1" t="s">
        <v>51</v>
      </c>
      <c r="C35" s="5" t="s">
        <v>52</v>
      </c>
    </row>
    <row r="36" spans="2:9" x14ac:dyDescent="0.3">
      <c r="B36" s="1" t="s">
        <v>53</v>
      </c>
      <c r="C36" s="5" t="s">
        <v>54</v>
      </c>
    </row>
    <row r="37" spans="2:9" ht="15" thickBot="1" x14ac:dyDescent="0.35">
      <c r="B37" s="1" t="s">
        <v>55</v>
      </c>
      <c r="C37" s="5" t="s">
        <v>56</v>
      </c>
    </row>
    <row r="38" spans="2:9" ht="15" thickBot="1" x14ac:dyDescent="0.35">
      <c r="B38" s="4"/>
      <c r="C38" s="8" t="s">
        <v>57</v>
      </c>
    </row>
    <row r="39" spans="2:9" ht="15" thickBot="1" x14ac:dyDescent="0.35">
      <c r="B39" s="1"/>
      <c r="C39" s="9" t="s">
        <v>58</v>
      </c>
    </row>
    <row r="40" spans="2:9" ht="15" thickBot="1" x14ac:dyDescent="0.35">
      <c r="B40" s="1"/>
      <c r="C40" s="5"/>
    </row>
    <row r="41" spans="2:9" ht="15" thickBot="1" x14ac:dyDescent="0.35">
      <c r="B41" s="1"/>
      <c r="C41" s="6" t="s">
        <v>59</v>
      </c>
    </row>
    <row r="42" spans="2:9" ht="15" thickBot="1" x14ac:dyDescent="0.35">
      <c r="B42" s="1"/>
      <c r="C42" s="7" t="s">
        <v>60</v>
      </c>
    </row>
    <row r="43" spans="2:9" x14ac:dyDescent="0.3">
      <c r="B43" s="1" t="s">
        <v>61</v>
      </c>
      <c r="C43" s="3" t="s">
        <v>62</v>
      </c>
    </row>
    <row r="44" spans="2:9" x14ac:dyDescent="0.3">
      <c r="B44" s="1" t="s">
        <v>63</v>
      </c>
      <c r="C44" s="3" t="s">
        <v>64</v>
      </c>
    </row>
    <row r="45" spans="2:9" x14ac:dyDescent="0.3">
      <c r="B45" s="1" t="s">
        <v>65</v>
      </c>
      <c r="C45" s="3" t="s">
        <v>66</v>
      </c>
    </row>
    <row r="46" spans="2:9" ht="15" thickBot="1" x14ac:dyDescent="0.35">
      <c r="B46" s="1" t="s">
        <v>67</v>
      </c>
      <c r="C46" s="3" t="s">
        <v>68</v>
      </c>
    </row>
    <row r="47" spans="2:9" ht="15" thickBot="1" x14ac:dyDescent="0.35">
      <c r="B47" s="4"/>
      <c r="C47" s="8" t="s">
        <v>69</v>
      </c>
    </row>
    <row r="48" spans="2:9" ht="15" thickBot="1" x14ac:dyDescent="0.35">
      <c r="B48" s="1"/>
      <c r="C48" s="7" t="s">
        <v>70</v>
      </c>
      <c r="F48" t="s">
        <v>207</v>
      </c>
      <c r="G48" t="s">
        <v>208</v>
      </c>
      <c r="H48" t="s">
        <v>209</v>
      </c>
      <c r="I48" t="s">
        <v>210</v>
      </c>
    </row>
    <row r="49" spans="2:10" x14ac:dyDescent="0.3">
      <c r="B49" s="1" t="s">
        <v>71</v>
      </c>
      <c r="C49" s="3" t="s">
        <v>72</v>
      </c>
    </row>
    <row r="50" spans="2:10" ht="15" thickBot="1" x14ac:dyDescent="0.35">
      <c r="B50" s="1" t="s">
        <v>73</v>
      </c>
      <c r="C50" s="3" t="s">
        <v>74</v>
      </c>
    </row>
    <row r="51" spans="2:10" ht="15" thickBot="1" x14ac:dyDescent="0.35">
      <c r="B51" s="4"/>
      <c r="C51" s="8" t="s">
        <v>75</v>
      </c>
    </row>
    <row r="52" spans="2:10" ht="15" thickBot="1" x14ac:dyDescent="0.35">
      <c r="B52" s="1"/>
      <c r="C52" s="2"/>
    </row>
    <row r="53" spans="2:10" ht="15" thickBot="1" x14ac:dyDescent="0.35">
      <c r="B53" s="1"/>
      <c r="C53" s="7" t="s">
        <v>76</v>
      </c>
      <c r="F53" t="s">
        <v>211</v>
      </c>
    </row>
    <row r="54" spans="2:10" x14ac:dyDescent="0.3">
      <c r="B54" s="1" t="s">
        <v>77</v>
      </c>
      <c r="C54" s="3" t="s">
        <v>78</v>
      </c>
    </row>
    <row r="55" spans="2:10" x14ac:dyDescent="0.3">
      <c r="B55" s="1" t="s">
        <v>79</v>
      </c>
      <c r="C55" s="3" t="s">
        <v>80</v>
      </c>
    </row>
    <row r="56" spans="2:10" x14ac:dyDescent="0.3">
      <c r="B56" s="1" t="s">
        <v>81</v>
      </c>
      <c r="C56" s="3" t="s">
        <v>82</v>
      </c>
    </row>
    <row r="57" spans="2:10" ht="15" thickBot="1" x14ac:dyDescent="0.35">
      <c r="B57" s="1" t="s">
        <v>83</v>
      </c>
      <c r="C57" s="3" t="s">
        <v>84</v>
      </c>
    </row>
    <row r="58" spans="2:10" ht="15" thickBot="1" x14ac:dyDescent="0.35">
      <c r="B58" s="4"/>
      <c r="C58" s="10" t="s">
        <v>85</v>
      </c>
    </row>
    <row r="59" spans="2:10" ht="15" thickBot="1" x14ac:dyDescent="0.35">
      <c r="B59" s="1"/>
      <c r="C59" s="5"/>
    </row>
    <row r="60" spans="2:10" ht="15" thickBot="1" x14ac:dyDescent="0.35">
      <c r="B60" s="1"/>
      <c r="C60" s="7" t="s">
        <v>86</v>
      </c>
    </row>
    <row r="61" spans="2:10" ht="15" thickBot="1" x14ac:dyDescent="0.35">
      <c r="B61" s="1"/>
      <c r="C61" s="5"/>
    </row>
    <row r="62" spans="2:10" ht="15" thickBot="1" x14ac:dyDescent="0.35">
      <c r="B62" s="1"/>
      <c r="C62" s="11" t="s">
        <v>87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</row>
    <row r="63" spans="2:10" x14ac:dyDescent="0.3">
      <c r="B63" s="1" t="s">
        <v>88</v>
      </c>
      <c r="C63" s="3" t="s">
        <v>89</v>
      </c>
    </row>
    <row r="64" spans="2:10" x14ac:dyDescent="0.3">
      <c r="B64" s="1" t="s">
        <v>90</v>
      </c>
      <c r="C64" s="3" t="s">
        <v>91</v>
      </c>
    </row>
    <row r="65" spans="2:10" x14ac:dyDescent="0.3">
      <c r="B65" s="1" t="s">
        <v>92</v>
      </c>
      <c r="C65" s="3" t="s">
        <v>93</v>
      </c>
    </row>
    <row r="66" spans="2:10" ht="15" thickBot="1" x14ac:dyDescent="0.35">
      <c r="B66" s="1" t="s">
        <v>94</v>
      </c>
      <c r="C66" s="3" t="s">
        <v>95</v>
      </c>
    </row>
    <row r="67" spans="2:10" ht="15" thickBot="1" x14ac:dyDescent="0.35">
      <c r="B67" s="1"/>
      <c r="C67" s="7" t="s">
        <v>96</v>
      </c>
    </row>
    <row r="68" spans="2:10" ht="15" thickBot="1" x14ac:dyDescent="0.35">
      <c r="B68" s="1"/>
      <c r="C68" s="5"/>
    </row>
    <row r="69" spans="2:10" ht="15" thickBot="1" x14ac:dyDescent="0.35">
      <c r="B69" s="1"/>
      <c r="C69" s="11" t="s">
        <v>97</v>
      </c>
      <c r="F69" t="s">
        <v>217</v>
      </c>
      <c r="G69" t="s">
        <v>218</v>
      </c>
      <c r="H69" t="s">
        <v>219</v>
      </c>
      <c r="I69" t="s">
        <v>210</v>
      </c>
      <c r="J69" t="s">
        <v>227</v>
      </c>
    </row>
    <row r="70" spans="2:10" x14ac:dyDescent="0.3">
      <c r="B70" s="1" t="s">
        <v>98</v>
      </c>
      <c r="C70" s="3" t="s">
        <v>99</v>
      </c>
    </row>
    <row r="71" spans="2:10" x14ac:dyDescent="0.3">
      <c r="B71" s="1" t="s">
        <v>100</v>
      </c>
      <c r="C71" s="3" t="s">
        <v>101</v>
      </c>
    </row>
    <row r="72" spans="2:10" ht="15" thickBot="1" x14ac:dyDescent="0.35">
      <c r="B72" s="1" t="s">
        <v>102</v>
      </c>
      <c r="C72" s="3" t="s">
        <v>103</v>
      </c>
    </row>
    <row r="73" spans="2:10" ht="15" thickBot="1" x14ac:dyDescent="0.35">
      <c r="B73" s="1"/>
      <c r="C73" s="7" t="s">
        <v>104</v>
      </c>
    </row>
    <row r="74" spans="2:10" ht="15" thickBot="1" x14ac:dyDescent="0.35">
      <c r="B74" s="1"/>
      <c r="C74" s="5"/>
    </row>
    <row r="75" spans="2:10" ht="15" thickBot="1" x14ac:dyDescent="0.35">
      <c r="B75" s="1"/>
      <c r="C75" s="11" t="s">
        <v>105</v>
      </c>
    </row>
    <row r="76" spans="2:10" x14ac:dyDescent="0.3">
      <c r="B76" s="1"/>
      <c r="C76" s="12" t="s">
        <v>106</v>
      </c>
      <c r="F76" t="s">
        <v>213</v>
      </c>
      <c r="G76" t="s">
        <v>220</v>
      </c>
      <c r="H76" t="s">
        <v>214</v>
      </c>
      <c r="I76" t="s">
        <v>221</v>
      </c>
    </row>
    <row r="77" spans="2:10" x14ac:dyDescent="0.3">
      <c r="B77" s="1" t="s">
        <v>107</v>
      </c>
      <c r="C77" s="3" t="s">
        <v>108</v>
      </c>
    </row>
    <row r="78" spans="2:10" x14ac:dyDescent="0.3">
      <c r="B78" s="1" t="s">
        <v>109</v>
      </c>
      <c r="C78" s="3" t="s">
        <v>110</v>
      </c>
    </row>
    <row r="79" spans="2:10" x14ac:dyDescent="0.3">
      <c r="B79" s="1" t="s">
        <v>111</v>
      </c>
      <c r="C79" s="3" t="s">
        <v>112</v>
      </c>
    </row>
    <row r="80" spans="2:10" ht="15" thickBot="1" x14ac:dyDescent="0.35">
      <c r="B80" s="1" t="s">
        <v>113</v>
      </c>
      <c r="C80" s="3" t="s">
        <v>114</v>
      </c>
    </row>
    <row r="81" spans="2:3" ht="15" thickBot="1" x14ac:dyDescent="0.35">
      <c r="B81" s="4"/>
      <c r="C81" s="8" t="s">
        <v>115</v>
      </c>
    </row>
    <row r="82" spans="2:3" ht="15" thickBot="1" x14ac:dyDescent="0.35">
      <c r="B82" s="1"/>
      <c r="C82" s="7" t="s">
        <v>116</v>
      </c>
    </row>
    <row r="83" spans="2:3" x14ac:dyDescent="0.3">
      <c r="B83" s="1" t="s">
        <v>117</v>
      </c>
      <c r="C83" s="3" t="s">
        <v>118</v>
      </c>
    </row>
    <row r="84" spans="2:3" x14ac:dyDescent="0.3">
      <c r="B84" s="1" t="s">
        <v>119</v>
      </c>
      <c r="C84" s="3" t="s">
        <v>120</v>
      </c>
    </row>
    <row r="85" spans="2:3" x14ac:dyDescent="0.3">
      <c r="B85" s="1" t="s">
        <v>121</v>
      </c>
      <c r="C85" s="3" t="s">
        <v>122</v>
      </c>
    </row>
    <row r="86" spans="2:3" x14ac:dyDescent="0.3">
      <c r="B86" s="1" t="s">
        <v>123</v>
      </c>
      <c r="C86" s="3" t="s">
        <v>124</v>
      </c>
    </row>
    <row r="87" spans="2:3" ht="15" thickBot="1" x14ac:dyDescent="0.35">
      <c r="B87" s="1" t="s">
        <v>125</v>
      </c>
      <c r="C87" s="3" t="s">
        <v>126</v>
      </c>
    </row>
    <row r="88" spans="2:3" ht="15" thickBot="1" x14ac:dyDescent="0.35">
      <c r="B88" s="4"/>
      <c r="C88" s="8" t="s">
        <v>127</v>
      </c>
    </row>
    <row r="89" spans="2:3" ht="15" thickBot="1" x14ac:dyDescent="0.35">
      <c r="B89" s="1"/>
      <c r="C89" s="7" t="s">
        <v>128</v>
      </c>
    </row>
    <row r="90" spans="2:3" x14ac:dyDescent="0.3">
      <c r="B90" s="1" t="s">
        <v>129</v>
      </c>
      <c r="C90" s="3" t="s">
        <v>130</v>
      </c>
    </row>
    <row r="91" spans="2:3" x14ac:dyDescent="0.3">
      <c r="B91" s="1" t="s">
        <v>131</v>
      </c>
      <c r="C91" s="3" t="s">
        <v>132</v>
      </c>
    </row>
    <row r="92" spans="2:3" x14ac:dyDescent="0.3">
      <c r="B92" s="1" t="s">
        <v>133</v>
      </c>
      <c r="C92" s="3" t="s">
        <v>134</v>
      </c>
    </row>
    <row r="93" spans="2:3" ht="15" thickBot="1" x14ac:dyDescent="0.35">
      <c r="B93" s="1" t="s">
        <v>135</v>
      </c>
      <c r="C93" s="3" t="s">
        <v>136</v>
      </c>
    </row>
    <row r="94" spans="2:3" ht="15" thickBot="1" x14ac:dyDescent="0.35">
      <c r="B94" s="4"/>
      <c r="C94" s="8" t="s">
        <v>137</v>
      </c>
    </row>
    <row r="95" spans="2:3" ht="15" thickBot="1" x14ac:dyDescent="0.35">
      <c r="B95" s="1"/>
      <c r="C95" s="7" t="s">
        <v>138</v>
      </c>
    </row>
    <row r="96" spans="2:3" x14ac:dyDescent="0.3">
      <c r="B96" s="1" t="s">
        <v>139</v>
      </c>
      <c r="C96" s="3" t="s">
        <v>140</v>
      </c>
    </row>
    <row r="97" spans="2:7" x14ac:dyDescent="0.3">
      <c r="B97" s="1" t="s">
        <v>141</v>
      </c>
      <c r="C97" s="3" t="s">
        <v>142</v>
      </c>
    </row>
    <row r="98" spans="2:7" x14ac:dyDescent="0.3">
      <c r="B98" s="1" t="s">
        <v>143</v>
      </c>
      <c r="C98" s="3" t="s">
        <v>144</v>
      </c>
    </row>
    <row r="99" spans="2:7" ht="15" thickBot="1" x14ac:dyDescent="0.35">
      <c r="B99" s="1" t="s">
        <v>145</v>
      </c>
      <c r="C99" s="3" t="s">
        <v>146</v>
      </c>
    </row>
    <row r="100" spans="2:7" ht="15" thickBot="1" x14ac:dyDescent="0.35">
      <c r="B100" s="4"/>
      <c r="C100" s="8" t="s">
        <v>147</v>
      </c>
    </row>
    <row r="101" spans="2:7" ht="15" thickBot="1" x14ac:dyDescent="0.35">
      <c r="B101" s="1"/>
      <c r="C101" s="7" t="s">
        <v>148</v>
      </c>
      <c r="F101" t="s">
        <v>222</v>
      </c>
      <c r="G101" t="s">
        <v>220</v>
      </c>
    </row>
    <row r="102" spans="2:7" x14ac:dyDescent="0.3">
      <c r="B102" s="1" t="s">
        <v>149</v>
      </c>
      <c r="C102" s="3" t="s">
        <v>150</v>
      </c>
    </row>
    <row r="103" spans="2:7" x14ac:dyDescent="0.3">
      <c r="B103" s="1" t="s">
        <v>151</v>
      </c>
      <c r="C103" s="3" t="s">
        <v>152</v>
      </c>
    </row>
    <row r="104" spans="2:7" ht="15" thickBot="1" x14ac:dyDescent="0.35">
      <c r="B104" s="1" t="s">
        <v>153</v>
      </c>
      <c r="C104" s="3" t="s">
        <v>154</v>
      </c>
    </row>
    <row r="105" spans="2:7" ht="15" thickBot="1" x14ac:dyDescent="0.35">
      <c r="B105" s="4"/>
      <c r="C105" s="8" t="s">
        <v>155</v>
      </c>
    </row>
    <row r="106" spans="2:7" ht="15" thickBot="1" x14ac:dyDescent="0.35">
      <c r="B106" s="1"/>
      <c r="C106" s="7" t="s">
        <v>156</v>
      </c>
    </row>
    <row r="107" spans="2:7" x14ac:dyDescent="0.3">
      <c r="B107" s="1" t="s">
        <v>157</v>
      </c>
      <c r="C107" s="3" t="s">
        <v>158</v>
      </c>
    </row>
    <row r="108" spans="2:7" x14ac:dyDescent="0.3">
      <c r="B108" s="1" t="s">
        <v>159</v>
      </c>
      <c r="C108" s="3" t="s">
        <v>160</v>
      </c>
    </row>
    <row r="109" spans="2:7" ht="15" thickBot="1" x14ac:dyDescent="0.35">
      <c r="B109" s="1" t="s">
        <v>161</v>
      </c>
      <c r="C109" s="3" t="s">
        <v>162</v>
      </c>
    </row>
    <row r="110" spans="2:7" ht="15" thickBot="1" x14ac:dyDescent="0.35">
      <c r="B110" s="4"/>
      <c r="C110" s="8" t="s">
        <v>163</v>
      </c>
    </row>
    <row r="111" spans="2:7" ht="15" thickBot="1" x14ac:dyDescent="0.35">
      <c r="B111" s="1"/>
      <c r="C111" s="7" t="s">
        <v>164</v>
      </c>
    </row>
    <row r="112" spans="2:7" ht="15" thickBot="1" x14ac:dyDescent="0.35">
      <c r="B112" s="1"/>
      <c r="C112" s="5"/>
    </row>
    <row r="113" spans="2:10" ht="15" thickBot="1" x14ac:dyDescent="0.35">
      <c r="B113" s="1"/>
      <c r="C113" s="11" t="s">
        <v>165</v>
      </c>
      <c r="F113" t="s">
        <v>223</v>
      </c>
      <c r="H113" t="s">
        <v>224</v>
      </c>
      <c r="I113" t="s">
        <v>225</v>
      </c>
      <c r="J113" t="s">
        <v>226</v>
      </c>
    </row>
    <row r="114" spans="2:10" x14ac:dyDescent="0.3">
      <c r="B114" s="1" t="s">
        <v>166</v>
      </c>
      <c r="C114" s="3" t="s">
        <v>167</v>
      </c>
    </row>
    <row r="115" spans="2:10" x14ac:dyDescent="0.3">
      <c r="B115" s="1" t="s">
        <v>168</v>
      </c>
      <c r="C115" s="3" t="s">
        <v>169</v>
      </c>
    </row>
    <row r="116" spans="2:10" x14ac:dyDescent="0.3">
      <c r="B116" s="1" t="s">
        <v>170</v>
      </c>
      <c r="C116" s="3" t="s">
        <v>171</v>
      </c>
    </row>
    <row r="117" spans="2:10" x14ac:dyDescent="0.3">
      <c r="B117" s="1" t="s">
        <v>172</v>
      </c>
      <c r="C117" s="3" t="s">
        <v>173</v>
      </c>
    </row>
    <row r="118" spans="2:10" x14ac:dyDescent="0.3">
      <c r="B118" s="1" t="s">
        <v>174</v>
      </c>
      <c r="C118" s="3" t="s">
        <v>175</v>
      </c>
    </row>
    <row r="119" spans="2:10" x14ac:dyDescent="0.3">
      <c r="B119" s="1" t="s">
        <v>176</v>
      </c>
      <c r="C119" s="3" t="s">
        <v>177</v>
      </c>
    </row>
    <row r="120" spans="2:10" x14ac:dyDescent="0.3">
      <c r="B120" s="1" t="s">
        <v>178</v>
      </c>
      <c r="C120" s="3" t="s">
        <v>179</v>
      </c>
    </row>
    <row r="121" spans="2:10" x14ac:dyDescent="0.3">
      <c r="B121" s="1" t="s">
        <v>180</v>
      </c>
      <c r="C121" s="3" t="s">
        <v>181</v>
      </c>
    </row>
    <row r="122" spans="2:10" x14ac:dyDescent="0.3">
      <c r="B122" s="1" t="s">
        <v>182</v>
      </c>
      <c r="C122" s="3" t="s">
        <v>183</v>
      </c>
    </row>
    <row r="123" spans="2:10" x14ac:dyDescent="0.3">
      <c r="B123" s="1" t="s">
        <v>184</v>
      </c>
      <c r="C123" s="3" t="s">
        <v>185</v>
      </c>
    </row>
    <row r="124" spans="2:10" x14ac:dyDescent="0.3">
      <c r="B124" s="1" t="s">
        <v>186</v>
      </c>
      <c r="C124" s="3" t="s">
        <v>187</v>
      </c>
    </row>
    <row r="125" spans="2:10" x14ac:dyDescent="0.3">
      <c r="B125" s="1" t="s">
        <v>188</v>
      </c>
      <c r="C125" s="3" t="s">
        <v>189</v>
      </c>
    </row>
    <row r="126" spans="2:10" x14ac:dyDescent="0.3">
      <c r="B126" s="1" t="s">
        <v>190</v>
      </c>
      <c r="C126" s="3" t="s">
        <v>191</v>
      </c>
    </row>
    <row r="127" spans="2:10" x14ac:dyDescent="0.3">
      <c r="B127" s="1" t="s">
        <v>192</v>
      </c>
      <c r="C127" s="3" t="s">
        <v>193</v>
      </c>
    </row>
    <row r="128" spans="2:10" ht="15" thickBot="1" x14ac:dyDescent="0.35">
      <c r="B128" s="1" t="s">
        <v>194</v>
      </c>
      <c r="C128" s="3" t="s">
        <v>195</v>
      </c>
    </row>
    <row r="129" spans="2:3" ht="15" thickBot="1" x14ac:dyDescent="0.35">
      <c r="B129" s="1"/>
      <c r="C129" s="7" t="s">
        <v>196</v>
      </c>
    </row>
    <row r="130" spans="2:3" x14ac:dyDescent="0.3">
      <c r="B130" s="13"/>
      <c r="C130" s="5"/>
    </row>
    <row r="131" spans="2:3" x14ac:dyDescent="0.3">
      <c r="B131" s="5"/>
      <c r="C131" s="5"/>
    </row>
    <row r="132" spans="2:3" x14ac:dyDescent="0.3">
      <c r="B132" s="5"/>
      <c r="C132" s="5"/>
    </row>
    <row r="133" spans="2:3" x14ac:dyDescent="0.3">
      <c r="B133" s="5"/>
      <c r="C133" s="5"/>
    </row>
    <row r="134" spans="2:3" x14ac:dyDescent="0.3">
      <c r="B134" s="5"/>
      <c r="C134" s="5"/>
    </row>
  </sheetData>
  <conditionalFormatting sqref="B5:B13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Huevos</vt:lpstr>
      <vt:lpstr>Embutidos</vt:lpstr>
      <vt:lpstr>Bebidas</vt:lpstr>
      <vt:lpstr>Leche UHT</vt:lpstr>
      <vt:lpstr>Leche Polvo</vt:lpstr>
      <vt:lpstr>Derivados Lacteos</vt:lpstr>
      <vt:lpstr>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Enrique Fajardo</dc:creator>
  <cp:lastModifiedBy>Jesus Enrique Fajardo</cp:lastModifiedBy>
  <cp:lastPrinted>2026-08-15T20:17:43Z</cp:lastPrinted>
  <dcterms:created xsi:type="dcterms:W3CDTF">2026-08-14T18:17:49Z</dcterms:created>
  <dcterms:modified xsi:type="dcterms:W3CDTF">2026-08-15T20:54:03Z</dcterms:modified>
</cp:coreProperties>
</file>