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carla\Área de Trabalho\CURRICULO\ESTUDOS TECH\Imersao-Python-Alura\"/>
    </mc:Choice>
  </mc:AlternateContent>
  <xr:revisionPtr revIDLastSave="0" documentId="13_ncr:1_{52B8DFA7-F5EE-4162-83E9-A5CCEE902FC2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Principal" sheetId="1" r:id="rId1"/>
    <sheet name="Total_de_acoes" sheetId="2" r:id="rId2"/>
    <sheet name="Ticker" sheetId="3" r:id="rId3"/>
    <sheet name="ChatGP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2" i="4"/>
</calcChain>
</file>

<file path=xl/sharedStrings.xml><?xml version="1.0" encoding="utf-8"?>
<sst xmlns="http://schemas.openxmlformats.org/spreadsheetml/2006/main" count="1496" uniqueCount="1057">
  <si>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</si>
  <si>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</si>
  <si>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</si>
  <si>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</si>
  <si>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</si>
  <si>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</si>
  <si>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</si>
  <si>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</si>
  <si>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</si>
  <si>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</si>
  <si>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</si>
  <si>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</si>
  <si>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</si>
  <si>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</si>
  <si>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</si>
  <si>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</si>
  <si>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</si>
  <si>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</si>
  <si>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</si>
  <si>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</si>
  <si>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</si>
  <si>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</si>
  <si>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</si>
  <si>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</si>
  <si>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</si>
  <si>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</si>
  <si>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</si>
  <si>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</si>
  <si>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</si>
  <si>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</si>
  <si>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</si>
  <si>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</si>
  <si>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</si>
  <si>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</si>
  <si>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</si>
  <si>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</si>
  <si>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</si>
  <si>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</si>
  <si>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</si>
  <si>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</si>
  <si>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</si>
  <si>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</si>
  <si>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</si>
  <si>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</si>
  <si>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</si>
  <si>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</si>
  <si>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</si>
  <si>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</si>
  <si>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</si>
  <si>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</si>
  <si>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</si>
  <si>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</si>
  <si>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</si>
  <si>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</si>
  <si>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</si>
  <si>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</si>
  <si>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</si>
  <si>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</si>
  <si>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</si>
  <si>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</si>
  <si>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</si>
  <si>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</si>
  <si>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</si>
  <si>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</si>
  <si>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</si>
  <si>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</si>
  <si>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</si>
  <si>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</si>
  <si>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</si>
  <si>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</si>
  <si>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</si>
  <si>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</si>
  <si>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</si>
  <si>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</si>
  <si>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</si>
  <si>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</si>
  <si>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</si>
  <si>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</si>
  <si>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</si>
  <si>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</si>
  <si>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</si>
  <si>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</si>
  <si>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</si>
  <si>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</si>
  <si>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</si>
  <si>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</si>
  <si>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</si>
  <si>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</si>
  <si>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</si>
  <si>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</si>
  <si>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</si>
  <si>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</si>
  <si>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</si>
  <si>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</si>
  <si>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</si>
  <si>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</si>
  <si>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</si>
  <si>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</si>
  <si>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</si>
  <si>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</si>
  <si>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</si>
  <si>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</si>
  <si>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</si>
  <si>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</si>
  <si>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</si>
  <si>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</si>
  <si>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</si>
  <si>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</si>
  <si>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</si>
  <si>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</si>
  <si>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</si>
  <si>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</si>
  <si>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</si>
  <si>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</si>
  <si>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</si>
  <si>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</si>
  <si>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</si>
  <si>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</si>
  <si>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</si>
  <si>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</si>
  <si>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</si>
  <si>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</si>
  <si>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</si>
  <si>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</si>
  <si>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</si>
  <si>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</si>
  <si>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</si>
  <si>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</si>
  <si>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</si>
  <si>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</si>
  <si>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</si>
  <si>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</si>
  <si>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</si>
  <si>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</si>
  <si>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</si>
  <si>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</si>
  <si>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</si>
  <si>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</si>
  <si>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</si>
  <si>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</si>
  <si>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</si>
  <si>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</si>
  <si>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</si>
  <si>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</si>
  <si>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</si>
  <si>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</si>
  <si>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</si>
  <si>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</si>
  <si>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</si>
  <si>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</si>
  <si>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</si>
  <si>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</si>
  <si>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</si>
  <si>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</si>
  <si>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</si>
  <si>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</si>
  <si>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</si>
  <si>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</si>
  <si>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</si>
  <si>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</si>
  <si>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</si>
  <si>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</si>
  <si>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</si>
  <si>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</si>
  <si>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</si>
  <si>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</si>
  <si>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</si>
  <si>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</si>
  <si>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</si>
  <si>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</si>
  <si>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</si>
  <si>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</si>
  <si>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</si>
  <si>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</si>
  <si>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</si>
  <si>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</si>
  <si>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</si>
  <si>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</si>
  <si>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</si>
  <si>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</si>
  <si>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</si>
  <si>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</si>
  <si>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</si>
  <si>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</si>
  <si>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</si>
  <si>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</si>
  <si>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</si>
  <si>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</si>
  <si>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</si>
  <si>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</si>
  <si>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</si>
  <si>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</si>
  <si>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</si>
  <si>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</si>
  <si>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</si>
  <si>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</si>
  <si>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</si>
  <si>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</si>
  <si>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</si>
  <si>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</si>
  <si>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</si>
  <si>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</si>
  <si>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</si>
  <si>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</si>
  <si>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</si>
  <si>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</si>
  <si>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</si>
  <si>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</si>
  <si>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</si>
  <si>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</si>
  <si>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</si>
  <si>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</si>
  <si>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</si>
  <si>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</si>
  <si>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</si>
  <si>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</si>
  <si>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</si>
  <si>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</si>
  <si>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</si>
  <si>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</si>
  <si>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</si>
  <si>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</si>
  <si>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</si>
  <si>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</si>
  <si>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</si>
  <si>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</si>
  <si>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</si>
  <si>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</si>
  <si>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</si>
  <si>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</si>
  <si>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</si>
  <si>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</si>
  <si>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</si>
  <si>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</si>
  <si>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</si>
  <si>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</si>
  <si>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</si>
  <si>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</si>
  <si>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</si>
  <si>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</si>
  <si>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</si>
  <si>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</si>
  <si>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</si>
  <si>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</si>
  <si>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</si>
  <si>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</si>
  <si>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</si>
  <si>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</si>
  <si>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</si>
  <si>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</si>
  <si>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</si>
  <si>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</si>
  <si>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</si>
  <si>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</si>
  <si>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</si>
  <si>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</si>
  <si>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</si>
  <si>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</si>
  <si>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</si>
  <si>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</si>
  <si>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</si>
  <si>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</si>
  <si>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</si>
  <si>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</si>
  <si>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</si>
  <si>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</si>
  <si>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</si>
  <si>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</si>
  <si>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</si>
  <si>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</si>
  <si>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</si>
  <si>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</si>
  <si>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</si>
  <si>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</si>
  <si>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</si>
  <si>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</si>
  <si>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</si>
  <si>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</si>
  <si>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</si>
  <si>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</si>
  <si>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</si>
  <si>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</si>
  <si>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</si>
  <si>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</si>
  <si>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</si>
  <si>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</si>
  <si>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</si>
  <si>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</si>
  <si>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</si>
  <si>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</si>
  <si>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</si>
  <si>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</si>
  <si>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</si>
  <si>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</si>
  <si>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</si>
  <si>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</si>
  <si>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</si>
  <si>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</si>
  <si>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</si>
  <si>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</si>
  <si>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</si>
  <si>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</si>
  <si>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</si>
  <si>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</si>
  <si>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</si>
  <si>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</si>
  <si>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</si>
  <si>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</si>
  <si>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</si>
  <si>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</si>
  <si>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</si>
  <si>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</si>
  <si>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</si>
  <si>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</si>
  <si>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</si>
  <si>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</si>
  <si>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</si>
  <si>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</si>
  <si>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</si>
  <si>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</si>
  <si>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</si>
  <si>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</si>
  <si>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</si>
  <si>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</si>
  <si>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</si>
  <si>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</si>
  <si>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</si>
  <si>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</si>
  <si>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</si>
  <si>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</si>
  <si>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</si>
  <si>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</si>
  <si>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</si>
  <si>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</si>
  <si>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</si>
  <si>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</si>
  <si>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</si>
  <si>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</si>
  <si>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</si>
  <si>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</si>
  <si>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</si>
  <si>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</si>
  <si>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</si>
  <si>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</si>
  <si>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</si>
  <si>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</si>
  <si>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</si>
  <si>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</si>
  <si>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</si>
  <si>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</si>
  <si>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</si>
  <si>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</si>
  <si>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</si>
  <si>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</si>
  <si>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</si>
  <si>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</si>
  <si>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</si>
  <si>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</si>
  <si>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</si>
  <si>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</si>
  <si>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</si>
  <si>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</si>
  <si>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</si>
  <si>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</si>
  <si>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</si>
  <si>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</si>
  <si>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</si>
  <si>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</si>
  <si>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</si>
  <si>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</si>
  <si>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</si>
  <si>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</si>
  <si>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</si>
  <si>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</si>
  <si>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</si>
  <si>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</si>
  <si>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</si>
  <si>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</si>
  <si>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</si>
  <si>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</si>
  <si>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</si>
  <si>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</si>
  <si>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</si>
  <si>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</si>
  <si>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</si>
  <si>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</si>
  <si>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</si>
  <si>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</si>
  <si>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</si>
  <si>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</si>
  <si>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</si>
  <si>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</si>
  <si>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</si>
  <si>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</si>
  <si>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</si>
  <si>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</si>
  <si>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</si>
  <si>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</si>
  <si>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</si>
  <si>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</si>
  <si>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</si>
  <si>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</si>
  <si>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</si>
  <si>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</si>
  <si>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</si>
  <si>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</si>
  <si>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</si>
  <si>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</si>
  <si>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</si>
  <si>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</si>
  <si>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</si>
  <si>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</si>
  <si>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</si>
  <si>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</si>
  <si>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</si>
  <si>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</si>
  <si>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</si>
  <si>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</si>
  <si>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</si>
  <si>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</si>
  <si>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</si>
  <si>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</si>
  <si>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</si>
  <si>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</si>
  <si>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</si>
  <si>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</si>
  <si>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</si>
  <si>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</si>
  <si>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</si>
  <si>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</si>
  <si>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</si>
  <si>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</si>
  <si>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</si>
  <si>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</si>
  <si>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</si>
  <si>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</si>
  <si>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</si>
  <si>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</si>
  <si>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</si>
  <si>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</si>
  <si>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</si>
  <si>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</si>
  <si>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</si>
  <si>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</si>
  <si>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</si>
  <si>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</si>
  <si>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</si>
  <si>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</si>
  <si>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</si>
  <si>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</si>
  <si>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</si>
  <si>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</si>
  <si>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</si>
  <si>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</si>
  <si>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</si>
  <si>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</si>
  <si>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</si>
  <si>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</si>
  <si>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</si>
  <si>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</si>
  <si>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</si>
  <si>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</si>
  <si>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</si>
  <si>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</si>
  <si>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</si>
  <si>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</si>
  <si>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</si>
  <si>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</si>
  <si>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</si>
  <si>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</si>
  <si>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</si>
  <si>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</si>
  <si>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</si>
  <si>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</si>
  <si>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</si>
  <si>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</si>
  <si>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</si>
  <si>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</si>
  <si>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</si>
  <si>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</si>
  <si>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</si>
  <si>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</si>
  <si>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</si>
  <si>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</si>
  <si>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</si>
  <si>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</si>
  <si>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</si>
  <si>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</si>
  <si>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</si>
  <si>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</si>
  <si>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</si>
  <si>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</si>
  <si>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</si>
  <si>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</si>
  <si>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</si>
  <si>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</si>
  <si>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</si>
  <si>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</si>
  <si>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</si>
  <si>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</si>
  <si>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</si>
  <si>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</si>
  <si>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</si>
  <si>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</si>
  <si>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</si>
  <si>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</si>
  <si>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</si>
  <si>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</si>
  <si>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</si>
  <si>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</si>
  <si>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</si>
  <si>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</si>
  <si>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</si>
  <si>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</si>
  <si>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</si>
  <si>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</si>
  <si>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</si>
  <si>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</si>
  <si>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</si>
  <si>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</si>
  <si>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</si>
  <si>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</si>
  <si>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</si>
  <si>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</si>
  <si>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</si>
  <si>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</si>
  <si>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</si>
  <si>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</si>
  <si>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</si>
  <si>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</si>
  <si>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</si>
  <si>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</si>
  <si>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</si>
  <si>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</si>
  <si>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</si>
  <si>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</si>
  <si>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</si>
  <si>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</si>
  <si>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</si>
  <si>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</si>
  <si>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</si>
  <si>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</si>
  <si>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</si>
  <si>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</si>
  <si>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</si>
  <si>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</si>
  <si>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</si>
  <si>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</si>
  <si>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</si>
  <si>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</si>
  <si>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</si>
  <si>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</si>
  <si>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</si>
  <si>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</si>
  <si>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</si>
  <si>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</si>
  <si>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</si>
  <si>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</si>
  <si>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</si>
  <si>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</si>
  <si>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</si>
  <si>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</si>
  <si>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</si>
  <si>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</si>
  <si>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</si>
  <si>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</si>
  <si>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</si>
  <si>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</si>
  <si>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</si>
  <si>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</si>
  <si>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</si>
  <si>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</si>
  <si>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</si>
  <si>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</si>
  <si>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</si>
  <si>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</si>
  <si>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</si>
  <si>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</si>
  <si>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</si>
  <si>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</si>
  <si>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</si>
  <si>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</si>
  <si>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</si>
  <si>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</si>
  <si>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</si>
  <si>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</si>
  <si>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</si>
  <si>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</si>
  <si>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</si>
  <si>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</si>
  <si>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</si>
  <si>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</si>
  <si>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</si>
  <si>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</si>
  <si>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</si>
  <si>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</si>
  <si>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</si>
  <si>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</si>
  <si>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</si>
  <si>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</si>
  <si>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</si>
  <si>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</si>
  <si>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</si>
  <si>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</si>
  <si>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</si>
  <si>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</si>
  <si>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</si>
  <si>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</si>
  <si>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</si>
  <si>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</si>
  <si>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</si>
  <si>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</si>
  <si>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</si>
  <si>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</si>
  <si>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</si>
  <si>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</si>
  <si>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</si>
  <si>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</si>
  <si>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</si>
  <si>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</si>
  <si>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</si>
  <si>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</si>
  <si>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</si>
  <si>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</si>
  <si>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</si>
  <si>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</si>
  <si>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</si>
  <si>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</si>
  <si>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</si>
  <si>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</si>
  <si>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</si>
  <si>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</si>
  <si>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</si>
  <si>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</si>
  <si>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</si>
  <si>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</si>
  <si>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</si>
  <si>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</si>
  <si>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</si>
  <si>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</si>
  <si>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</si>
  <si>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</si>
  <si>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</si>
  <si>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</si>
  <si>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</si>
  <si>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</si>
  <si>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</si>
  <si>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</si>
  <si>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</si>
  <si>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</si>
  <si>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</si>
  <si>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</si>
  <si>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</si>
  <si>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</si>
  <si>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</si>
  <si>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</si>
  <si>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</si>
  <si>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</si>
  <si>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</si>
  <si>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</si>
  <si>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</si>
  <si>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</si>
  <si>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</si>
  <si>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</si>
  <si>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</si>
  <si>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</si>
  <si>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</si>
  <si>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</si>
  <si>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</si>
  <si>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</si>
  <si>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</si>
  <si>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</si>
  <si>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</si>
  <si>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</si>
  <si>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</si>
  <si>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</si>
  <si>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</si>
  <si>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</si>
  <si>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</si>
  <si>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</si>
  <si>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</si>
  <si>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</si>
  <si>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</si>
  <si>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</si>
  <si>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</si>
  <si>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</si>
  <si>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</si>
  <si>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</si>
  <si>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</si>
  <si>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</si>
  <si>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</si>
  <si>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</si>
  <si>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</si>
  <si>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</si>
  <si>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</si>
  <si>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</si>
  <si>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</si>
  <si>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</si>
  <si>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</si>
  <si>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</si>
  <si>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</si>
  <si>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</si>
  <si>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</si>
  <si>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</si>
  <si>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</si>
  <si>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</si>
  <si>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</si>
  <si>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</si>
  <si>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</si>
  <si>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</si>
  <si>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</si>
  <si>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</si>
  <si>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</si>
  <si>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</si>
  <si>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</si>
  <si>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</si>
  <si>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</si>
  <si>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</si>
  <si>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</si>
  <si>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</si>
  <si>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</si>
  <si>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</si>
  <si>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</si>
  <si>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</si>
  <si>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</si>
  <si>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</si>
  <si>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</si>
  <si>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</si>
  <si>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</si>
  <si>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</si>
  <si>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</si>
  <si>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</si>
  <si>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</si>
  <si>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</si>
  <si>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</si>
  <si>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</si>
  <si>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</si>
  <si>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</si>
  <si>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</si>
  <si>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</si>
  <si>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</si>
  <si>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</si>
  <si>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</si>
  <si>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</si>
  <si>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</si>
  <si>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</si>
  <si>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</si>
  <si>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</si>
  <si>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</si>
  <si>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</si>
  <si>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</si>
  <si>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</si>
  <si>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</si>
  <si>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</si>
  <si>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</si>
  <si>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</si>
  <si>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</si>
  <si>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</si>
  <si>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</si>
  <si>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</si>
  <si>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</si>
  <si>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</si>
  <si>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</si>
  <si>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</si>
  <si>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</si>
  <si>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</si>
  <si>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</si>
  <si>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</si>
  <si>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</si>
  <si>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</si>
  <si>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</si>
  <si>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</si>
  <si>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</si>
  <si>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</si>
  <si>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</si>
  <si>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</si>
  <si>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</si>
  <si>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</si>
  <si>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</si>
  <si>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</si>
  <si>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</si>
  <si>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</si>
  <si>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</si>
  <si>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</si>
  <si>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</si>
  <si>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</si>
  <si>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</si>
  <si>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</si>
  <si>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</si>
  <si>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</si>
  <si>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</si>
  <si>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</si>
  <si>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</si>
  <si>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</si>
  <si>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</si>
  <si>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</si>
  <si>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</si>
  <si>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</si>
  <si>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</si>
  <si>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</si>
  <si>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</si>
  <si>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</si>
  <si>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</si>
  <si>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</si>
  <si>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</si>
  <si>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</si>
  <si>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</si>
  <si>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</si>
  <si>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</si>
  <si>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</si>
  <si>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</si>
  <si>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</si>
  <si>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</si>
  <si>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</si>
  <si>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</si>
  <si>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</si>
  <si>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</si>
  <si>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</si>
  <si>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</si>
  <si>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</si>
  <si>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</si>
  <si>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</si>
  <si>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</si>
  <si>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</si>
  <si>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</si>
  <si>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</si>
  <si>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</si>
  <si>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</si>
  <si>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</si>
  <si>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</si>
  <si>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</si>
  <si>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</si>
  <si>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</si>
  <si>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</si>
  <si>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</si>
  <si>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</si>
  <si>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</si>
  <si>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</si>
  <si>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</si>
  <si>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</si>
  <si>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</si>
  <si>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</si>
  <si>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</si>
  <si>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</si>
  <si>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</si>
  <si>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</si>
  <si>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</si>
  <si>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</si>
  <si>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</si>
  <si>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</si>
  <si>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</si>
  <si>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</si>
  <si>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</si>
  <si>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</si>
  <si>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</si>
  <si>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</si>
  <si>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</si>
  <si>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</si>
  <si>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</si>
  <si>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</si>
  <si>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</si>
  <si>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</si>
  <si>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</si>
  <si>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</si>
  <si>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</si>
  <si>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</si>
  <si>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</si>
  <si>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</si>
  <si>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</si>
  <si>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</si>
  <si>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</si>
  <si>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</si>
  <si>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</si>
  <si>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</si>
  <si>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</si>
  <si>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</si>
  <si>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</si>
  <si>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</si>
  <si>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</si>
  <si>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</si>
  <si>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</si>
  <si>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</si>
  <si>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</si>
  <si>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</si>
  <si>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</si>
  <si>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</si>
  <si>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</si>
  <si>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</si>
  <si>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</si>
  <si>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</si>
  <si>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</si>
  <si>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</si>
  <si>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</si>
  <si>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</si>
  <si>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</si>
  <si>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</si>
  <si>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</si>
  <si>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</si>
  <si>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</si>
  <si>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</si>
  <si>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</si>
  <si>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</si>
  <si>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</si>
  <si>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</si>
  <si>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</si>
  <si>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</si>
  <si>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</si>
  <si>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</si>
  <si>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</si>
  <si>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</si>
  <si>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</si>
  <si>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</si>
  <si>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</si>
  <si>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</si>
  <si>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</si>
  <si>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</si>
  <si>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</si>
  <si>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</si>
  <si>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</si>
  <si>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</si>
  <si>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</si>
  <si>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</si>
  <si>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</si>
  <si>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</si>
  <si>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</si>
  <si>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</si>
  <si>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</si>
  <si>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</si>
  <si>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</si>
  <si>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</si>
  <si>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</si>
  <si>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</si>
  <si>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</si>
  <si>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</si>
  <si>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</si>
  <si>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</si>
  <si>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</si>
  <si>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</si>
  <si>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</si>
  <si>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</si>
  <si>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</si>
  <si>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</si>
  <si>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</si>
  <si>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</si>
  <si>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</si>
  <si>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</si>
  <si>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</si>
  <si>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</si>
  <si>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</si>
  <si>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</si>
  <si>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</si>
  <si>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</si>
  <si>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</si>
  <si>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</si>
  <si>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</si>
  <si>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</si>
  <si>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</si>
  <si>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</si>
  <si>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</si>
  <si>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</si>
  <si>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</si>
  <si>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</si>
  <si>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</si>
  <si>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</si>
  <si>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</si>
  <si>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</si>
  <si>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</si>
  <si>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</si>
  <si>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</si>
  <si>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</si>
  <si>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</si>
  <si>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</si>
  <si>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</si>
  <si>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</si>
  <si>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</si>
  <si>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</si>
  <si>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</si>
  <si>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</si>
  <si>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</si>
  <si>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</si>
  <si>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</si>
  <si>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</si>
  <si>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</si>
  <si>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</si>
  <si>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</si>
  <si>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</si>
  <si>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</si>
  <si>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</si>
  <si>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</si>
  <si>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</si>
  <si>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</si>
  <si>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</si>
  <si>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</si>
  <si>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</si>
  <si>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</si>
  <si>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</si>
  <si>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</si>
  <si>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</si>
  <si>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</si>
  <si>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</si>
  <si>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</si>
  <si>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</si>
  <si>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</si>
  <si>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</si>
  <si>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</si>
  <si>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</si>
  <si>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</si>
  <si>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</si>
  <si>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</si>
  <si>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</si>
  <si>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</si>
  <si>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Nome da Empresa</t>
  </si>
  <si>
    <t>Segmento</t>
  </si>
  <si>
    <t>Idade (anos)</t>
  </si>
  <si>
    <t>Siderurgia</t>
  </si>
  <si>
    <t>Mineração</t>
  </si>
  <si>
    <t>Petróleo</t>
  </si>
  <si>
    <t>Papel e Celulose</t>
  </si>
  <si>
    <t>Energia Elétrica</t>
  </si>
  <si>
    <t>Imobiliário</t>
  </si>
  <si>
    <t>Banco</t>
  </si>
  <si>
    <t>Saúde</t>
  </si>
  <si>
    <t>Petroquímica</t>
  </si>
  <si>
    <t>Transporte Aéreo</t>
  </si>
  <si>
    <t>Educação</t>
  </si>
  <si>
    <t>Indústria</t>
  </si>
  <si>
    <t>Construção</t>
  </si>
  <si>
    <t>Moda</t>
  </si>
  <si>
    <t>Alimentos</t>
  </si>
  <si>
    <t>Varejo</t>
  </si>
  <si>
    <t>Telecomunicações</t>
  </si>
  <si>
    <t>Logística</t>
  </si>
  <si>
    <t>Meios de Pagamento</t>
  </si>
  <si>
    <t>Financeiro</t>
  </si>
  <si>
    <t>Investimentos</t>
  </si>
  <si>
    <t>Tecnologia</t>
  </si>
  <si>
    <t>Holding</t>
  </si>
  <si>
    <t>Varejo Farmacêutico</t>
  </si>
  <si>
    <t>Metalurgia</t>
  </si>
  <si>
    <t>Energia</t>
  </si>
  <si>
    <t>Transporte</t>
  </si>
  <si>
    <t>Bebidas</t>
  </si>
  <si>
    <t>Seguros</t>
  </si>
  <si>
    <t>Saneamento</t>
  </si>
  <si>
    <t>Eletrônicos</t>
  </si>
  <si>
    <t>Agricultura</t>
  </si>
  <si>
    <t>Infraestrutura</t>
  </si>
  <si>
    <t>Diversificado</t>
  </si>
  <si>
    <t>Calçados</t>
  </si>
  <si>
    <t>Aeroespacial</t>
  </si>
  <si>
    <t>Cosméticos</t>
  </si>
  <si>
    <t>Finanças</t>
  </si>
  <si>
    <t>Farmacêutica</t>
  </si>
  <si>
    <t>Açúcar e Álcool</t>
  </si>
  <si>
    <t>Aluguel de Carros</t>
  </si>
  <si>
    <t>Turismo</t>
  </si>
  <si>
    <t>Ano de fundação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</si>
</sst>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b/>
      <sz val="11"/>
      <color theme="1"/>
      <name val="Arial"/>
    </font>
    <font>
      <sz val="10"/>
      <color theme="1"/>
      <name val="Arial"/>
    </font>
    <font>
      <sz val="11"/>
      <color theme="1"/>
      <name val="&quot;aptos narrow&quot;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Söhne"/>
    </font>
    <font>
      <sz val="10"/>
      <color rgb="FF000000"/>
      <name val="Söhne"/>
    </font>
  </fonts>
  <fills count="6">
    <fill>
      <patternFill patternType="none"/>
    </fill>
    <fill>
      <patternFill patternType="gray125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E3E3E3"/>
      </left>
      <right/>
      <top/>
      <bottom style="thin">
        <color rgb="FFE3E3E3"/>
      </bottom>
      <diagonal/>
    </border>
    <border>
      <left style="thin">
        <color rgb="FFE3E3E3"/>
      </left>
      <right style="thin">
        <color rgb="FFE3E3E3"/>
      </right>
      <top/>
      <bottom style="thin">
        <color rgb="FFE3E3E3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0" xfId="0" applyFont="1" applyFill="1" applyAlignment="1"/>
    <xf numFmtId="0" fontId="2" fillId="3" borderId="0" xfId="0" applyFont="1" applyFill="1" applyAlignment="1"/>
    <xf numFmtId="14" fontId="2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4" borderId="0" xfId="0" applyFont="1" applyFill="1" applyAlignment="1"/>
    <xf numFmtId="14" fontId="2" fillId="4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3" fillId="4" borderId="0" xfId="0" applyFont="1" applyFill="1" applyAlignment="1"/>
    <xf numFmtId="0" fontId="3" fillId="3" borderId="0" xfId="0" applyFont="1" applyFill="1" applyAlignment="1"/>
    <xf numFmtId="0" fontId="4" fillId="0" borderId="0" xfId="0" applyFont="1" applyAlignment="1"/>
    <xf numFmtId="0" fontId="5" fillId="0" borderId="0" xfId="0" applyFont="1" applyAlignment="1"/>
    <xf numFmtId="3" fontId="5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0" fontId="3" fillId="0" borderId="0" xfId="0" applyFont="1" applyAlignment="1"/>
    <xf numFmtId="0" fontId="5" fillId="2" borderId="0" xfId="0" applyFont="1" applyFill="1" applyAlignment="1"/>
    <xf numFmtId="0" fontId="5" fillId="0" borderId="0" xfId="0" applyFont="1"/>
    <xf numFmtId="0" fontId="5" fillId="3" borderId="0" xfId="0" applyFont="1" applyFill="1" applyAlignment="1"/>
    <xf numFmtId="0" fontId="5" fillId="4" borderId="0" xfId="0" applyFont="1" applyFill="1" applyAlignment="1"/>
    <xf numFmtId="0" fontId="5" fillId="3" borderId="0" xfId="0" applyFont="1" applyFill="1" applyAlignment="1"/>
    <xf numFmtId="0" fontId="6" fillId="5" borderId="1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topLeftCell="A3" workbookViewId="0"/>
  </sheetViews>
  <sheetFormatPr defaultColWidth="12.6328125" defaultRowHeight="15.75" customHeight="1"/>
  <cols>
    <col min="1" max="1" width="7" customWidth="1"/>
    <col min="2" max="2" width="8.36328125" customWidth="1"/>
    <col min="3" max="3" width="10.7265625" customWidth="1"/>
    <col min="4" max="4" width="11" customWidth="1"/>
    <col min="5" max="5" width="12.453125" customWidth="1"/>
    <col min="6" max="8" width="11.7265625" customWidth="1"/>
    <col min="9" max="9" width="8.7265625" customWidth="1"/>
    <col min="10" max="10" width="9.7265625" customWidth="1"/>
    <col min="11" max="11" width="9.6328125" customWidth="1"/>
  </cols>
  <sheetData>
    <row r="1" spans="1:11" ht="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75" customHeight="1">
      <c r="A2" s="2" t="s">
        <v>11</v>
      </c>
      <c r="B2" s="3">
        <v>45317</v>
      </c>
      <c r="C2" s="4">
        <v>9.5</v>
      </c>
      <c r="D2" s="4">
        <v>5.2</v>
      </c>
      <c r="E2" s="4">
        <v>11.76</v>
      </c>
      <c r="F2" s="4">
        <v>2.2599999999999998</v>
      </c>
      <c r="G2" s="4">
        <v>2.2599999999999998</v>
      </c>
      <c r="H2" s="4">
        <v>15.97</v>
      </c>
      <c r="I2" s="4">
        <v>9.18</v>
      </c>
      <c r="J2" s="4">
        <v>9.56</v>
      </c>
      <c r="K2" s="2" t="s">
        <v>12</v>
      </c>
    </row>
    <row r="3" spans="1:11" ht="15.75" customHeight="1">
      <c r="A3" s="5" t="s">
        <v>13</v>
      </c>
      <c r="B3" s="6">
        <v>45317</v>
      </c>
      <c r="C3" s="7">
        <v>6.82</v>
      </c>
      <c r="D3" s="7">
        <v>2.4</v>
      </c>
      <c r="E3" s="7">
        <v>2.4</v>
      </c>
      <c r="F3" s="7">
        <v>-12.11</v>
      </c>
      <c r="G3" s="7">
        <v>-12.11</v>
      </c>
      <c r="H3" s="7">
        <v>50.56</v>
      </c>
      <c r="I3" s="7">
        <v>6.66</v>
      </c>
      <c r="J3" s="7">
        <v>6.86</v>
      </c>
      <c r="K3" s="5" t="s">
        <v>14</v>
      </c>
    </row>
    <row r="4" spans="1:11" ht="15.75" customHeight="1">
      <c r="A4" s="2" t="s">
        <v>15</v>
      </c>
      <c r="B4" s="3">
        <v>45317</v>
      </c>
      <c r="C4" s="4">
        <v>41.96</v>
      </c>
      <c r="D4" s="4">
        <v>2.19</v>
      </c>
      <c r="E4" s="4">
        <v>7.73</v>
      </c>
      <c r="F4" s="4">
        <v>7.64</v>
      </c>
      <c r="G4" s="4">
        <v>7.64</v>
      </c>
      <c r="H4" s="4">
        <v>77.55</v>
      </c>
      <c r="I4" s="4">
        <v>40.81</v>
      </c>
      <c r="J4" s="4">
        <v>42.34</v>
      </c>
      <c r="K4" s="2" t="s">
        <v>16</v>
      </c>
    </row>
    <row r="5" spans="1:11" ht="15.75" customHeight="1">
      <c r="A5" s="5" t="s">
        <v>17</v>
      </c>
      <c r="B5" s="6">
        <v>45317</v>
      </c>
      <c r="C5" s="7">
        <v>52.91</v>
      </c>
      <c r="D5" s="7">
        <v>2.04</v>
      </c>
      <c r="E5" s="7">
        <v>2.14</v>
      </c>
      <c r="F5" s="7">
        <v>-4.8899999999999997</v>
      </c>
      <c r="G5" s="7">
        <v>-4.8899999999999997</v>
      </c>
      <c r="H5" s="7">
        <v>18.850000000000001</v>
      </c>
      <c r="I5" s="7">
        <v>51.89</v>
      </c>
      <c r="J5" s="7">
        <v>53.17</v>
      </c>
      <c r="K5" s="5" t="s">
        <v>18</v>
      </c>
    </row>
    <row r="6" spans="1:11" ht="15.75" customHeight="1">
      <c r="A6" s="2" t="s">
        <v>19</v>
      </c>
      <c r="B6" s="3">
        <v>45317</v>
      </c>
      <c r="C6" s="4">
        <v>37.1</v>
      </c>
      <c r="D6" s="4">
        <v>2.0299999999999998</v>
      </c>
      <c r="E6" s="4">
        <v>2.4900000000000002</v>
      </c>
      <c r="F6" s="4">
        <v>-3.66</v>
      </c>
      <c r="G6" s="4">
        <v>-3.66</v>
      </c>
      <c r="H6" s="4">
        <v>20.7</v>
      </c>
      <c r="I6" s="4">
        <v>36.369999999999997</v>
      </c>
      <c r="J6" s="4">
        <v>37.32</v>
      </c>
      <c r="K6" s="2" t="s">
        <v>20</v>
      </c>
    </row>
    <row r="7" spans="1:11" ht="15.75" customHeight="1">
      <c r="A7" s="5" t="s">
        <v>21</v>
      </c>
      <c r="B7" s="6">
        <v>45317</v>
      </c>
      <c r="C7" s="7">
        <v>45.69</v>
      </c>
      <c r="D7" s="7">
        <v>1.98</v>
      </c>
      <c r="E7" s="7">
        <v>2.42</v>
      </c>
      <c r="F7" s="7">
        <v>-0.78</v>
      </c>
      <c r="G7" s="7">
        <v>-0.78</v>
      </c>
      <c r="H7" s="7">
        <v>8.08</v>
      </c>
      <c r="I7" s="7">
        <v>44.25</v>
      </c>
      <c r="J7" s="7">
        <v>45.69</v>
      </c>
      <c r="K7" s="5" t="s">
        <v>22</v>
      </c>
    </row>
    <row r="8" spans="1:11" ht="15.75" customHeight="1">
      <c r="A8" s="2" t="s">
        <v>23</v>
      </c>
      <c r="B8" s="3">
        <v>45317</v>
      </c>
      <c r="C8" s="4">
        <v>39.96</v>
      </c>
      <c r="D8" s="4">
        <v>1.73</v>
      </c>
      <c r="E8" s="4">
        <v>6.47</v>
      </c>
      <c r="F8" s="4">
        <v>7.3</v>
      </c>
      <c r="G8" s="4">
        <v>7.3</v>
      </c>
      <c r="H8" s="4">
        <v>95.01</v>
      </c>
      <c r="I8" s="4">
        <v>38.909999999999997</v>
      </c>
      <c r="J8" s="4">
        <v>40.090000000000003</v>
      </c>
      <c r="K8" s="2" t="s">
        <v>24</v>
      </c>
    </row>
    <row r="9" spans="1:11" ht="15.75" customHeight="1">
      <c r="A9" s="5" t="s">
        <v>25</v>
      </c>
      <c r="B9" s="6">
        <v>45317</v>
      </c>
      <c r="C9" s="7">
        <v>69.5</v>
      </c>
      <c r="D9" s="7">
        <v>1.66</v>
      </c>
      <c r="E9" s="7">
        <v>2.06</v>
      </c>
      <c r="F9" s="7">
        <v>-9.9700000000000006</v>
      </c>
      <c r="G9" s="7">
        <v>-9.9700000000000006</v>
      </c>
      <c r="H9" s="7">
        <v>-23.49</v>
      </c>
      <c r="I9" s="7">
        <v>67.5</v>
      </c>
      <c r="J9" s="7">
        <v>69.81</v>
      </c>
      <c r="K9" s="5" t="s">
        <v>26</v>
      </c>
    </row>
    <row r="10" spans="1:11" ht="15.75" customHeight="1">
      <c r="A10" s="2" t="s">
        <v>27</v>
      </c>
      <c r="B10" s="3">
        <v>45317</v>
      </c>
      <c r="C10" s="4">
        <v>28.19</v>
      </c>
      <c r="D10" s="4">
        <v>1.58</v>
      </c>
      <c r="E10" s="4">
        <v>2.0299999999999998</v>
      </c>
      <c r="F10" s="4">
        <v>-0.81</v>
      </c>
      <c r="G10" s="4">
        <v>-0.81</v>
      </c>
      <c r="H10" s="4">
        <v>24.02</v>
      </c>
      <c r="I10" s="4">
        <v>27.71</v>
      </c>
      <c r="J10" s="4">
        <v>28.36</v>
      </c>
      <c r="K10" s="2" t="s">
        <v>28</v>
      </c>
    </row>
    <row r="11" spans="1:11" ht="15.75" customHeight="1">
      <c r="A11" s="5" t="s">
        <v>29</v>
      </c>
      <c r="B11" s="6">
        <v>45317</v>
      </c>
      <c r="C11" s="7">
        <v>32.81</v>
      </c>
      <c r="D11" s="7">
        <v>1.48</v>
      </c>
      <c r="E11" s="7">
        <v>-0.39</v>
      </c>
      <c r="F11" s="7">
        <v>-3.36</v>
      </c>
      <c r="G11" s="7">
        <v>-3.36</v>
      </c>
      <c r="H11" s="7">
        <v>34.25</v>
      </c>
      <c r="I11" s="7">
        <v>32.35</v>
      </c>
      <c r="J11" s="7">
        <v>32.909999999999997</v>
      </c>
      <c r="K11" s="5" t="s">
        <v>30</v>
      </c>
    </row>
    <row r="12" spans="1:11" ht="15.75" customHeight="1">
      <c r="A12" s="2" t="s">
        <v>31</v>
      </c>
      <c r="B12" s="3">
        <v>45317</v>
      </c>
      <c r="C12" s="4">
        <v>27.56</v>
      </c>
      <c r="D12" s="4">
        <v>1.43</v>
      </c>
      <c r="E12" s="4">
        <v>3.41</v>
      </c>
      <c r="F12" s="4">
        <v>-4.17</v>
      </c>
      <c r="G12" s="4">
        <v>-4.17</v>
      </c>
      <c r="H12" s="4">
        <v>-6.01</v>
      </c>
      <c r="I12" s="4">
        <v>26.9</v>
      </c>
      <c r="J12" s="4">
        <v>27.91</v>
      </c>
      <c r="K12" s="2" t="s">
        <v>32</v>
      </c>
    </row>
    <row r="13" spans="1:11" ht="15.75" customHeight="1">
      <c r="A13" s="5" t="s">
        <v>33</v>
      </c>
      <c r="B13" s="6">
        <v>45317</v>
      </c>
      <c r="C13" s="7">
        <v>18.55</v>
      </c>
      <c r="D13" s="7">
        <v>1.42</v>
      </c>
      <c r="E13" s="7">
        <v>5.0999999999999996</v>
      </c>
      <c r="F13" s="7">
        <v>-15.14</v>
      </c>
      <c r="G13" s="7">
        <v>-15.14</v>
      </c>
      <c r="H13" s="7">
        <v>-18.39</v>
      </c>
      <c r="I13" s="7">
        <v>18.29</v>
      </c>
      <c r="J13" s="7">
        <v>18.73</v>
      </c>
      <c r="K13" s="5" t="s">
        <v>34</v>
      </c>
    </row>
    <row r="14" spans="1:11" ht="15.75" customHeight="1">
      <c r="A14" s="2" t="s">
        <v>35</v>
      </c>
      <c r="B14" s="3">
        <v>45317</v>
      </c>
      <c r="C14" s="4">
        <v>14.27</v>
      </c>
      <c r="D14" s="4">
        <v>1.42</v>
      </c>
      <c r="E14" s="4">
        <v>8.85</v>
      </c>
      <c r="F14" s="4">
        <v>-10.87</v>
      </c>
      <c r="G14" s="4">
        <v>-10.87</v>
      </c>
      <c r="H14" s="4">
        <v>18.52</v>
      </c>
      <c r="I14" s="4">
        <v>13.8</v>
      </c>
      <c r="J14" s="4">
        <v>14.36</v>
      </c>
      <c r="K14" s="2" t="s">
        <v>36</v>
      </c>
    </row>
    <row r="15" spans="1:11" ht="15.75" customHeight="1">
      <c r="A15" s="5" t="s">
        <v>37</v>
      </c>
      <c r="B15" s="6">
        <v>45317</v>
      </c>
      <c r="C15" s="7">
        <v>28.75</v>
      </c>
      <c r="D15" s="7">
        <v>1.41</v>
      </c>
      <c r="E15" s="7">
        <v>-2.71</v>
      </c>
      <c r="F15" s="7">
        <v>9.4</v>
      </c>
      <c r="G15" s="7">
        <v>9.4</v>
      </c>
      <c r="H15" s="7">
        <v>-37.700000000000003</v>
      </c>
      <c r="I15" s="7">
        <v>28</v>
      </c>
      <c r="J15" s="7">
        <v>28.75</v>
      </c>
      <c r="K15" s="5" t="s">
        <v>38</v>
      </c>
    </row>
    <row r="16" spans="1:11" ht="15.75" customHeight="1">
      <c r="A16" s="2" t="s">
        <v>39</v>
      </c>
      <c r="B16" s="3">
        <v>45317</v>
      </c>
      <c r="C16" s="4">
        <v>35.32</v>
      </c>
      <c r="D16" s="4">
        <v>1.34</v>
      </c>
      <c r="E16" s="4">
        <v>2.76</v>
      </c>
      <c r="F16" s="4">
        <v>-1.1200000000000001</v>
      </c>
      <c r="G16" s="4">
        <v>-1.1200000000000001</v>
      </c>
      <c r="H16" s="4">
        <v>28.01</v>
      </c>
      <c r="I16" s="4">
        <v>34.85</v>
      </c>
      <c r="J16" s="4">
        <v>35.76</v>
      </c>
      <c r="K16" s="2" t="s">
        <v>40</v>
      </c>
    </row>
    <row r="17" spans="1:11" ht="15.75" customHeight="1">
      <c r="A17" s="5" t="s">
        <v>41</v>
      </c>
      <c r="B17" s="6">
        <v>45317</v>
      </c>
      <c r="C17" s="7">
        <v>18.16</v>
      </c>
      <c r="D17" s="7">
        <v>1.33</v>
      </c>
      <c r="E17" s="7">
        <v>4.79</v>
      </c>
      <c r="F17" s="7">
        <v>-7.63</v>
      </c>
      <c r="G17" s="7">
        <v>-7.63</v>
      </c>
      <c r="H17" s="7">
        <v>12.45</v>
      </c>
      <c r="I17" s="7">
        <v>18</v>
      </c>
      <c r="J17" s="7">
        <v>18.489999999999998</v>
      </c>
      <c r="K17" s="5" t="s">
        <v>42</v>
      </c>
    </row>
    <row r="18" spans="1:11" ht="15.75" customHeight="1">
      <c r="A18" s="2" t="s">
        <v>43</v>
      </c>
      <c r="B18" s="3">
        <v>45317</v>
      </c>
      <c r="C18" s="4">
        <v>19.77</v>
      </c>
      <c r="D18" s="4">
        <v>1.28</v>
      </c>
      <c r="E18" s="4">
        <v>-5.9</v>
      </c>
      <c r="F18" s="4">
        <v>-11.82</v>
      </c>
      <c r="G18" s="4">
        <v>-11.82</v>
      </c>
      <c r="H18" s="4">
        <v>108.45</v>
      </c>
      <c r="I18" s="4">
        <v>18.989999999999998</v>
      </c>
      <c r="J18" s="4">
        <v>19.78</v>
      </c>
      <c r="K18" s="2" t="s">
        <v>44</v>
      </c>
    </row>
    <row r="19" spans="1:11" ht="15.75" customHeight="1">
      <c r="A19" s="5" t="s">
        <v>45</v>
      </c>
      <c r="B19" s="6">
        <v>45317</v>
      </c>
      <c r="C19" s="7">
        <v>28.31</v>
      </c>
      <c r="D19" s="7">
        <v>1.28</v>
      </c>
      <c r="E19" s="7">
        <v>2.35</v>
      </c>
      <c r="F19" s="7">
        <v>6.79</v>
      </c>
      <c r="G19" s="7">
        <v>6.79</v>
      </c>
      <c r="H19" s="7">
        <v>119.82</v>
      </c>
      <c r="I19" s="7">
        <v>27.84</v>
      </c>
      <c r="J19" s="7">
        <v>28.39</v>
      </c>
      <c r="K19" s="5" t="s">
        <v>46</v>
      </c>
    </row>
    <row r="20" spans="1:11" ht="12.5">
      <c r="A20" s="2" t="s">
        <v>47</v>
      </c>
      <c r="B20" s="3">
        <v>45317</v>
      </c>
      <c r="C20" s="4">
        <v>8.08</v>
      </c>
      <c r="D20" s="4">
        <v>1.25</v>
      </c>
      <c r="E20" s="4">
        <v>1.38</v>
      </c>
      <c r="F20" s="4">
        <v>-28.05</v>
      </c>
      <c r="G20" s="4">
        <v>-28.05</v>
      </c>
      <c r="H20" s="4">
        <v>14.12</v>
      </c>
      <c r="I20" s="4">
        <v>7.93</v>
      </c>
      <c r="J20" s="4">
        <v>8.23</v>
      </c>
      <c r="K20" s="2" t="s">
        <v>48</v>
      </c>
    </row>
    <row r="21" spans="1:11" ht="12.5">
      <c r="A21" s="5" t="s">
        <v>49</v>
      </c>
      <c r="B21" s="6">
        <v>45317</v>
      </c>
      <c r="C21" s="7">
        <v>57.91</v>
      </c>
      <c r="D21" s="7">
        <v>1.1499999999999999</v>
      </c>
      <c r="E21" s="7">
        <v>-1.03</v>
      </c>
      <c r="F21" s="7">
        <v>-10.26</v>
      </c>
      <c r="G21" s="7">
        <v>-10.26</v>
      </c>
      <c r="H21" s="7">
        <v>-28.97</v>
      </c>
      <c r="I21" s="7">
        <v>56.22</v>
      </c>
      <c r="J21" s="7">
        <v>59.29</v>
      </c>
      <c r="K21" s="5" t="s">
        <v>50</v>
      </c>
    </row>
    <row r="22" spans="1:11" ht="12.5">
      <c r="A22" s="2" t="s">
        <v>51</v>
      </c>
      <c r="B22" s="3">
        <v>45317</v>
      </c>
      <c r="C22" s="4">
        <v>15.52</v>
      </c>
      <c r="D22" s="4">
        <v>1.04</v>
      </c>
      <c r="E22" s="4">
        <v>-0.77</v>
      </c>
      <c r="F22" s="4">
        <v>-9.08</v>
      </c>
      <c r="G22" s="4">
        <v>-9.08</v>
      </c>
      <c r="H22" s="4">
        <v>16.11</v>
      </c>
      <c r="I22" s="4">
        <v>15.35</v>
      </c>
      <c r="J22" s="4">
        <v>15.62</v>
      </c>
      <c r="K22" s="2" t="s">
        <v>52</v>
      </c>
    </row>
    <row r="23" spans="1:11" ht="12.5">
      <c r="A23" s="5" t="s">
        <v>53</v>
      </c>
      <c r="B23" s="6">
        <v>45317</v>
      </c>
      <c r="C23" s="7">
        <v>7.19</v>
      </c>
      <c r="D23" s="7">
        <v>0.98</v>
      </c>
      <c r="E23" s="7">
        <v>6.05</v>
      </c>
      <c r="F23" s="7">
        <v>-3.75</v>
      </c>
      <c r="G23" s="7">
        <v>-3.75</v>
      </c>
      <c r="H23" s="7">
        <v>-48.31</v>
      </c>
      <c r="I23" s="7">
        <v>7.11</v>
      </c>
      <c r="J23" s="7">
        <v>7.24</v>
      </c>
      <c r="K23" s="5" t="s">
        <v>54</v>
      </c>
    </row>
    <row r="24" spans="1:11" ht="12.5">
      <c r="A24" s="2" t="s">
        <v>55</v>
      </c>
      <c r="B24" s="3">
        <v>45317</v>
      </c>
      <c r="C24" s="4">
        <v>4.1399999999999997</v>
      </c>
      <c r="D24" s="4">
        <v>0.97</v>
      </c>
      <c r="E24" s="4">
        <v>-6.33</v>
      </c>
      <c r="F24" s="4">
        <v>1.97</v>
      </c>
      <c r="G24" s="4">
        <v>1.97</v>
      </c>
      <c r="H24" s="4">
        <v>-51.18</v>
      </c>
      <c r="I24" s="4">
        <v>4.08</v>
      </c>
      <c r="J24" s="4">
        <v>4.2</v>
      </c>
      <c r="K24" s="2" t="s">
        <v>56</v>
      </c>
    </row>
    <row r="25" spans="1:11" ht="12.5">
      <c r="A25" s="5" t="s">
        <v>57</v>
      </c>
      <c r="B25" s="6">
        <v>45317</v>
      </c>
      <c r="C25" s="7">
        <v>14.61</v>
      </c>
      <c r="D25" s="7">
        <v>0.96</v>
      </c>
      <c r="E25" s="7">
        <v>12.38</v>
      </c>
      <c r="F25" s="7">
        <v>5.79</v>
      </c>
      <c r="G25" s="7">
        <v>5.79</v>
      </c>
      <c r="H25" s="7">
        <v>78.17</v>
      </c>
      <c r="I25" s="7">
        <v>14.46</v>
      </c>
      <c r="J25" s="7">
        <v>14.93</v>
      </c>
      <c r="K25" s="5" t="s">
        <v>58</v>
      </c>
    </row>
    <row r="26" spans="1:11" ht="12.5">
      <c r="A26" s="2" t="s">
        <v>59</v>
      </c>
      <c r="B26" s="3">
        <v>45317</v>
      </c>
      <c r="C26" s="4">
        <v>51.2</v>
      </c>
      <c r="D26" s="4">
        <v>0.88</v>
      </c>
      <c r="E26" s="4">
        <v>1.0900000000000001</v>
      </c>
      <c r="F26" s="4">
        <v>-4.1900000000000004</v>
      </c>
      <c r="G26" s="4">
        <v>-4.1900000000000004</v>
      </c>
      <c r="H26" s="4">
        <v>32.78</v>
      </c>
      <c r="I26" s="4">
        <v>50.62</v>
      </c>
      <c r="J26" s="4">
        <v>51.26</v>
      </c>
      <c r="K26" s="2" t="s">
        <v>60</v>
      </c>
    </row>
    <row r="27" spans="1:11" ht="12.5">
      <c r="A27" s="5" t="s">
        <v>61</v>
      </c>
      <c r="B27" s="6">
        <v>45317</v>
      </c>
      <c r="C27" s="7">
        <v>22.64</v>
      </c>
      <c r="D27" s="7">
        <v>0.84</v>
      </c>
      <c r="E27" s="7">
        <v>1.07</v>
      </c>
      <c r="F27" s="7">
        <v>-1.35</v>
      </c>
      <c r="G27" s="7">
        <v>-1.35</v>
      </c>
      <c r="H27" s="7">
        <v>20.93</v>
      </c>
      <c r="I27" s="7">
        <v>22.32</v>
      </c>
      <c r="J27" s="7">
        <v>22.83</v>
      </c>
      <c r="K27" s="5" t="s">
        <v>62</v>
      </c>
    </row>
    <row r="28" spans="1:11" ht="12.5">
      <c r="A28" s="2" t="s">
        <v>63</v>
      </c>
      <c r="B28" s="3">
        <v>45317</v>
      </c>
      <c r="C28" s="4">
        <v>4.9000000000000004</v>
      </c>
      <c r="D28" s="4">
        <v>0.82</v>
      </c>
      <c r="E28" s="4">
        <v>9.3800000000000008</v>
      </c>
      <c r="F28" s="4">
        <v>5.83</v>
      </c>
      <c r="G28" s="4">
        <v>5.83</v>
      </c>
      <c r="H28" s="4">
        <v>-2.19</v>
      </c>
      <c r="I28" s="4">
        <v>4.82</v>
      </c>
      <c r="J28" s="4">
        <v>4.97</v>
      </c>
      <c r="K28" s="2" t="s">
        <v>64</v>
      </c>
    </row>
    <row r="29" spans="1:11" ht="12.5">
      <c r="A29" s="5" t="s">
        <v>65</v>
      </c>
      <c r="B29" s="6">
        <v>45317</v>
      </c>
      <c r="C29" s="7">
        <v>7.81</v>
      </c>
      <c r="D29" s="7">
        <v>0.77</v>
      </c>
      <c r="E29" s="7">
        <v>3.17</v>
      </c>
      <c r="F29" s="7">
        <v>-3.22</v>
      </c>
      <c r="G29" s="7">
        <v>-3.22</v>
      </c>
      <c r="H29" s="7">
        <v>9.94</v>
      </c>
      <c r="I29" s="7">
        <v>7.7</v>
      </c>
      <c r="J29" s="7">
        <v>7.85</v>
      </c>
      <c r="K29" s="5" t="s">
        <v>66</v>
      </c>
    </row>
    <row r="30" spans="1:11" ht="12.5">
      <c r="A30" s="2" t="s">
        <v>67</v>
      </c>
      <c r="B30" s="3">
        <v>45317</v>
      </c>
      <c r="C30" s="4">
        <v>17.52</v>
      </c>
      <c r="D30" s="4">
        <v>0.74</v>
      </c>
      <c r="E30" s="4">
        <v>-0.56999999999999995</v>
      </c>
      <c r="F30" s="4">
        <v>-2.29</v>
      </c>
      <c r="G30" s="4">
        <v>-2.29</v>
      </c>
      <c r="H30" s="4">
        <v>56.87</v>
      </c>
      <c r="I30" s="4">
        <v>17.36</v>
      </c>
      <c r="J30" s="4">
        <v>17.579999999999998</v>
      </c>
      <c r="K30" s="2" t="s">
        <v>68</v>
      </c>
    </row>
    <row r="31" spans="1:11" ht="12.5">
      <c r="A31" s="5" t="s">
        <v>69</v>
      </c>
      <c r="B31" s="6">
        <v>45317</v>
      </c>
      <c r="C31" s="7">
        <v>23.22</v>
      </c>
      <c r="D31" s="7">
        <v>0.73</v>
      </c>
      <c r="E31" s="7">
        <v>1.93</v>
      </c>
      <c r="F31" s="7">
        <v>-9.51</v>
      </c>
      <c r="G31" s="7">
        <v>-9.51</v>
      </c>
      <c r="H31" s="7">
        <v>-20.399999999999999</v>
      </c>
      <c r="I31" s="7">
        <v>22.69</v>
      </c>
      <c r="J31" s="7">
        <v>23.28</v>
      </c>
      <c r="K31" s="5" t="s">
        <v>70</v>
      </c>
    </row>
    <row r="32" spans="1:11" ht="12.5">
      <c r="A32" s="2" t="s">
        <v>71</v>
      </c>
      <c r="B32" s="3">
        <v>45317</v>
      </c>
      <c r="C32" s="4">
        <v>5.55</v>
      </c>
      <c r="D32" s="4">
        <v>0.72</v>
      </c>
      <c r="E32" s="4">
        <v>-3.65</v>
      </c>
      <c r="F32" s="4">
        <v>-7.65</v>
      </c>
      <c r="G32" s="4">
        <v>-7.65</v>
      </c>
      <c r="H32" s="4">
        <v>-14.03</v>
      </c>
      <c r="I32" s="4">
        <v>5.46</v>
      </c>
      <c r="J32" s="4">
        <v>5.6</v>
      </c>
      <c r="K32" s="2" t="s">
        <v>72</v>
      </c>
    </row>
    <row r="33" spans="1:11" ht="12.5">
      <c r="A33" s="5" t="s">
        <v>73</v>
      </c>
      <c r="B33" s="6">
        <v>45317</v>
      </c>
      <c r="C33" s="7">
        <v>23.83</v>
      </c>
      <c r="D33" s="7">
        <v>0.71</v>
      </c>
      <c r="E33" s="7">
        <v>1.49</v>
      </c>
      <c r="F33" s="7">
        <v>9.7100000000000009</v>
      </c>
      <c r="G33" s="7">
        <v>9.7100000000000009</v>
      </c>
      <c r="H33" s="7">
        <v>-26.61</v>
      </c>
      <c r="I33" s="7">
        <v>23.36</v>
      </c>
      <c r="J33" s="7">
        <v>23.99</v>
      </c>
      <c r="K33" s="5" t="s">
        <v>74</v>
      </c>
    </row>
    <row r="34" spans="1:11" ht="12.5">
      <c r="A34" s="2" t="s">
        <v>75</v>
      </c>
      <c r="B34" s="3">
        <v>45317</v>
      </c>
      <c r="C34" s="4">
        <v>10.01</v>
      </c>
      <c r="D34" s="4">
        <v>0.7</v>
      </c>
      <c r="E34" s="4">
        <v>-0.3</v>
      </c>
      <c r="F34" s="4">
        <v>-3.47</v>
      </c>
      <c r="G34" s="4">
        <v>-3.47</v>
      </c>
      <c r="H34" s="4">
        <v>29</v>
      </c>
      <c r="I34" s="4">
        <v>9.93</v>
      </c>
      <c r="J34" s="4">
        <v>10.06</v>
      </c>
      <c r="K34" s="2" t="s">
        <v>76</v>
      </c>
    </row>
    <row r="35" spans="1:11" ht="12.5">
      <c r="A35" s="5" t="s">
        <v>77</v>
      </c>
      <c r="B35" s="6">
        <v>45317</v>
      </c>
      <c r="C35" s="7">
        <v>56.97</v>
      </c>
      <c r="D35" s="7">
        <v>0.68</v>
      </c>
      <c r="E35" s="7">
        <v>1.88</v>
      </c>
      <c r="F35" s="7">
        <v>2.85</v>
      </c>
      <c r="G35" s="7">
        <v>2.85</v>
      </c>
      <c r="H35" s="7">
        <v>52.87</v>
      </c>
      <c r="I35" s="7">
        <v>56.55</v>
      </c>
      <c r="J35" s="7">
        <v>56.99</v>
      </c>
      <c r="K35" s="5" t="s">
        <v>78</v>
      </c>
    </row>
    <row r="36" spans="1:11" ht="12.5">
      <c r="A36" s="2" t="s">
        <v>79</v>
      </c>
      <c r="B36" s="3">
        <v>45317</v>
      </c>
      <c r="C36" s="4">
        <v>26.16</v>
      </c>
      <c r="D36" s="4">
        <v>0.61</v>
      </c>
      <c r="E36" s="4">
        <v>-2.75</v>
      </c>
      <c r="F36" s="4">
        <v>-11.02</v>
      </c>
      <c r="G36" s="4">
        <v>-11.02</v>
      </c>
      <c r="H36" s="4">
        <v>10.07</v>
      </c>
      <c r="I36" s="4">
        <v>25.87</v>
      </c>
      <c r="J36" s="4">
        <v>26.38</v>
      </c>
      <c r="K36" s="2" t="s">
        <v>80</v>
      </c>
    </row>
    <row r="37" spans="1:11" ht="12.5">
      <c r="A37" s="5" t="s">
        <v>81</v>
      </c>
      <c r="B37" s="6">
        <v>45317</v>
      </c>
      <c r="C37" s="7">
        <v>10.08</v>
      </c>
      <c r="D37" s="7">
        <v>0.59</v>
      </c>
      <c r="E37" s="7">
        <v>3.28</v>
      </c>
      <c r="F37" s="7">
        <v>-7.18</v>
      </c>
      <c r="G37" s="7">
        <v>-7.18</v>
      </c>
      <c r="H37" s="7">
        <v>-21.14</v>
      </c>
      <c r="I37" s="7">
        <v>10.029999999999999</v>
      </c>
      <c r="J37" s="7">
        <v>10.14</v>
      </c>
      <c r="K37" s="5" t="s">
        <v>82</v>
      </c>
    </row>
    <row r="38" spans="1:11" ht="12.5">
      <c r="A38" s="2" t="s">
        <v>83</v>
      </c>
      <c r="B38" s="3">
        <v>45317</v>
      </c>
      <c r="C38" s="4">
        <v>18.57</v>
      </c>
      <c r="D38" s="4">
        <v>0.59</v>
      </c>
      <c r="E38" s="4">
        <v>2.65</v>
      </c>
      <c r="F38" s="4">
        <v>-4.08</v>
      </c>
      <c r="G38" s="4">
        <v>-4.08</v>
      </c>
      <c r="H38" s="4">
        <v>13.35</v>
      </c>
      <c r="I38" s="4">
        <v>18.3</v>
      </c>
      <c r="J38" s="4">
        <v>18.66</v>
      </c>
      <c r="K38" s="2" t="s">
        <v>84</v>
      </c>
    </row>
    <row r="39" spans="1:11" ht="12.5">
      <c r="A39" s="5" t="s">
        <v>85</v>
      </c>
      <c r="B39" s="6">
        <v>45317</v>
      </c>
      <c r="C39" s="7">
        <v>24.34</v>
      </c>
      <c r="D39" s="7">
        <v>0.56999999999999995</v>
      </c>
      <c r="E39" s="7">
        <v>2.48</v>
      </c>
      <c r="F39" s="7">
        <v>-2.29</v>
      </c>
      <c r="G39" s="7">
        <v>-2.29</v>
      </c>
      <c r="H39" s="7">
        <v>17.29</v>
      </c>
      <c r="I39" s="7">
        <v>24.17</v>
      </c>
      <c r="J39" s="7">
        <v>24.56</v>
      </c>
      <c r="K39" s="5" t="s">
        <v>86</v>
      </c>
    </row>
    <row r="40" spans="1:11" ht="12.5">
      <c r="A40" s="2" t="s">
        <v>87</v>
      </c>
      <c r="B40" s="3">
        <v>45317</v>
      </c>
      <c r="C40" s="4">
        <v>2.08</v>
      </c>
      <c r="D40" s="4">
        <v>0.48</v>
      </c>
      <c r="E40" s="4">
        <v>2.46</v>
      </c>
      <c r="F40" s="4">
        <v>-3.7</v>
      </c>
      <c r="G40" s="4">
        <v>-3.7</v>
      </c>
      <c r="H40" s="4">
        <v>-51.4</v>
      </c>
      <c r="I40" s="4">
        <v>2.02</v>
      </c>
      <c r="J40" s="4">
        <v>2.1</v>
      </c>
      <c r="K40" s="2" t="s">
        <v>88</v>
      </c>
    </row>
    <row r="41" spans="1:11" ht="12.5">
      <c r="A41" s="5" t="s">
        <v>89</v>
      </c>
      <c r="B41" s="6">
        <v>45317</v>
      </c>
      <c r="C41" s="7">
        <v>13.75</v>
      </c>
      <c r="D41" s="7">
        <v>0.36</v>
      </c>
      <c r="E41" s="7">
        <v>-0.72</v>
      </c>
      <c r="F41" s="7">
        <v>-9.9499999999999993</v>
      </c>
      <c r="G41" s="7">
        <v>-9.9499999999999993</v>
      </c>
      <c r="H41" s="7">
        <v>15.78</v>
      </c>
      <c r="I41" s="7">
        <v>13.67</v>
      </c>
      <c r="J41" s="7">
        <v>13.9</v>
      </c>
      <c r="K41" s="5" t="s">
        <v>90</v>
      </c>
    </row>
    <row r="42" spans="1:11" ht="12.5">
      <c r="A42" s="2" t="s">
        <v>91</v>
      </c>
      <c r="B42" s="3">
        <v>45317</v>
      </c>
      <c r="C42" s="4">
        <v>21.84</v>
      </c>
      <c r="D42" s="4">
        <v>0.27</v>
      </c>
      <c r="E42" s="4">
        <v>3.65</v>
      </c>
      <c r="F42" s="4">
        <v>-8.08</v>
      </c>
      <c r="G42" s="4">
        <v>-8.08</v>
      </c>
      <c r="H42" s="4">
        <v>-26.1</v>
      </c>
      <c r="I42" s="4">
        <v>21.7</v>
      </c>
      <c r="J42" s="4">
        <v>21.94</v>
      </c>
      <c r="K42" s="2" t="s">
        <v>92</v>
      </c>
    </row>
    <row r="43" spans="1:11" ht="12.5">
      <c r="A43" s="5" t="s">
        <v>93</v>
      </c>
      <c r="B43" s="6">
        <v>45317</v>
      </c>
      <c r="C43" s="7">
        <v>3.74</v>
      </c>
      <c r="D43" s="7">
        <v>0.26</v>
      </c>
      <c r="E43" s="7">
        <v>0</v>
      </c>
      <c r="F43" s="7">
        <v>-7.2</v>
      </c>
      <c r="G43" s="7">
        <v>-7.2</v>
      </c>
      <c r="H43" s="7">
        <v>15.46</v>
      </c>
      <c r="I43" s="7">
        <v>3.71</v>
      </c>
      <c r="J43" s="7">
        <v>3.78</v>
      </c>
      <c r="K43" s="5" t="s">
        <v>94</v>
      </c>
    </row>
    <row r="44" spans="1:11" ht="12.5">
      <c r="A44" s="2" t="s">
        <v>95</v>
      </c>
      <c r="B44" s="3">
        <v>45317</v>
      </c>
      <c r="C44" s="4">
        <v>10.07</v>
      </c>
      <c r="D44" s="4">
        <v>0.19</v>
      </c>
      <c r="E44" s="4">
        <v>0.9</v>
      </c>
      <c r="F44" s="4">
        <v>-2.8</v>
      </c>
      <c r="G44" s="4">
        <v>-2.8</v>
      </c>
      <c r="H44" s="4">
        <v>32.08</v>
      </c>
      <c r="I44" s="4">
        <v>9.9600000000000009</v>
      </c>
      <c r="J44" s="4">
        <v>10.130000000000001</v>
      </c>
      <c r="K44" s="2" t="s">
        <v>96</v>
      </c>
    </row>
    <row r="45" spans="1:11" ht="12.5">
      <c r="A45" s="5" t="s">
        <v>97</v>
      </c>
      <c r="B45" s="6">
        <v>45317</v>
      </c>
      <c r="C45" s="7">
        <v>8.18</v>
      </c>
      <c r="D45" s="7">
        <v>0.12</v>
      </c>
      <c r="E45" s="7">
        <v>-3.76</v>
      </c>
      <c r="F45" s="7">
        <v>-18.77</v>
      </c>
      <c r="G45" s="7">
        <v>-18.77</v>
      </c>
      <c r="H45" s="7">
        <v>-40.74</v>
      </c>
      <c r="I45" s="7">
        <v>8.11</v>
      </c>
      <c r="J45" s="7">
        <v>8.27</v>
      </c>
      <c r="K45" s="5" t="s">
        <v>98</v>
      </c>
    </row>
    <row r="46" spans="1:11" ht="12.5">
      <c r="A46" s="2" t="s">
        <v>99</v>
      </c>
      <c r="B46" s="3">
        <v>45317</v>
      </c>
      <c r="C46" s="4">
        <v>9.74</v>
      </c>
      <c r="D46" s="4">
        <v>0</v>
      </c>
      <c r="E46" s="4">
        <v>5.3</v>
      </c>
      <c r="F46" s="4">
        <v>0.41</v>
      </c>
      <c r="G46" s="4">
        <v>0.41</v>
      </c>
      <c r="H46" s="4">
        <v>17.989999999999998</v>
      </c>
      <c r="I46" s="4">
        <v>9.61</v>
      </c>
      <c r="J46" s="4">
        <v>9.86</v>
      </c>
      <c r="K46" s="2" t="s">
        <v>100</v>
      </c>
    </row>
    <row r="47" spans="1:11" ht="12.5">
      <c r="A47" s="5" t="s">
        <v>101</v>
      </c>
      <c r="B47" s="6">
        <v>45317</v>
      </c>
      <c r="C47" s="7">
        <v>13.2</v>
      </c>
      <c r="D47" s="7">
        <v>0</v>
      </c>
      <c r="E47" s="7">
        <v>-1.1200000000000001</v>
      </c>
      <c r="F47" s="7">
        <v>-3.86</v>
      </c>
      <c r="G47" s="7">
        <v>-3.86</v>
      </c>
      <c r="H47" s="7">
        <v>0.3</v>
      </c>
      <c r="I47" s="7">
        <v>13.15</v>
      </c>
      <c r="J47" s="7">
        <v>13.29</v>
      </c>
      <c r="K47" s="5" t="s">
        <v>102</v>
      </c>
    </row>
    <row r="48" spans="1:11" ht="12.5">
      <c r="A48" s="2" t="s">
        <v>103</v>
      </c>
      <c r="B48" s="3">
        <v>45317</v>
      </c>
      <c r="C48" s="4">
        <v>33.729999999999997</v>
      </c>
      <c r="D48" s="4">
        <v>-0.02</v>
      </c>
      <c r="E48" s="4">
        <v>-2.37</v>
      </c>
      <c r="F48" s="4">
        <v>0.24</v>
      </c>
      <c r="G48" s="4">
        <v>0.24</v>
      </c>
      <c r="H48" s="4">
        <v>0.91</v>
      </c>
      <c r="I48" s="4">
        <v>33.729999999999997</v>
      </c>
      <c r="J48" s="4">
        <v>34.03</v>
      </c>
      <c r="K48" s="2" t="s">
        <v>104</v>
      </c>
    </row>
    <row r="49" spans="1:11" ht="12.5">
      <c r="A49" s="5" t="s">
        <v>105</v>
      </c>
      <c r="B49" s="6">
        <v>45317</v>
      </c>
      <c r="C49" s="7">
        <v>77.040000000000006</v>
      </c>
      <c r="D49" s="7">
        <v>-0.06</v>
      </c>
      <c r="E49" s="7">
        <v>1.37</v>
      </c>
      <c r="F49" s="7">
        <v>2.2200000000000002</v>
      </c>
      <c r="G49" s="7">
        <v>2.2200000000000002</v>
      </c>
      <c r="H49" s="7">
        <v>45.92</v>
      </c>
      <c r="I49" s="7">
        <v>76.52</v>
      </c>
      <c r="J49" s="7">
        <v>77.69</v>
      </c>
      <c r="K49" s="5" t="s">
        <v>106</v>
      </c>
    </row>
    <row r="50" spans="1:11" ht="12.5">
      <c r="A50" s="2" t="s">
        <v>107</v>
      </c>
      <c r="B50" s="3">
        <v>45317</v>
      </c>
      <c r="C50" s="4">
        <v>30.88</v>
      </c>
      <c r="D50" s="4">
        <v>-0.06</v>
      </c>
      <c r="E50" s="4">
        <v>-2.65</v>
      </c>
      <c r="F50" s="4">
        <v>-8.34</v>
      </c>
      <c r="G50" s="4">
        <v>-8.34</v>
      </c>
      <c r="H50" s="4">
        <v>5.89</v>
      </c>
      <c r="I50" s="4">
        <v>30.65</v>
      </c>
      <c r="J50" s="4">
        <v>31.34</v>
      </c>
      <c r="K50" s="2" t="s">
        <v>108</v>
      </c>
    </row>
    <row r="51" spans="1:11" ht="12.5">
      <c r="A51" s="5" t="s">
        <v>109</v>
      </c>
      <c r="B51" s="6">
        <v>45317</v>
      </c>
      <c r="C51" s="7">
        <v>11.64</v>
      </c>
      <c r="D51" s="7">
        <v>-0.17</v>
      </c>
      <c r="E51" s="7">
        <v>0.95</v>
      </c>
      <c r="F51" s="7">
        <v>1.39</v>
      </c>
      <c r="G51" s="7">
        <v>1.39</v>
      </c>
      <c r="H51" s="7">
        <v>12.26</v>
      </c>
      <c r="I51" s="7">
        <v>11.64</v>
      </c>
      <c r="J51" s="7">
        <v>11.8</v>
      </c>
      <c r="K51" s="5" t="s">
        <v>110</v>
      </c>
    </row>
    <row r="52" spans="1:11" ht="12.5">
      <c r="A52" s="2" t="s">
        <v>111</v>
      </c>
      <c r="B52" s="3">
        <v>45317</v>
      </c>
      <c r="C52" s="4">
        <v>46.04</v>
      </c>
      <c r="D52" s="4">
        <v>-0.19</v>
      </c>
      <c r="E52" s="4">
        <v>-1.41</v>
      </c>
      <c r="F52" s="4">
        <v>-2</v>
      </c>
      <c r="G52" s="4">
        <v>-2</v>
      </c>
      <c r="H52" s="4">
        <v>7.43</v>
      </c>
      <c r="I52" s="4">
        <v>45.91</v>
      </c>
      <c r="J52" s="4">
        <v>46.42</v>
      </c>
      <c r="K52" s="2" t="s">
        <v>112</v>
      </c>
    </row>
    <row r="53" spans="1:11" ht="12.5">
      <c r="A53" s="5" t="s">
        <v>113</v>
      </c>
      <c r="B53" s="6">
        <v>45317</v>
      </c>
      <c r="C53" s="7">
        <v>12.87</v>
      </c>
      <c r="D53" s="7">
        <v>-0.23</v>
      </c>
      <c r="E53" s="7">
        <v>1.42</v>
      </c>
      <c r="F53" s="7">
        <v>-5.44</v>
      </c>
      <c r="G53" s="7">
        <v>-5.44</v>
      </c>
      <c r="H53" s="7">
        <v>6.36</v>
      </c>
      <c r="I53" s="7">
        <v>12.84</v>
      </c>
      <c r="J53" s="7">
        <v>13.09</v>
      </c>
      <c r="K53" s="5" t="s">
        <v>114</v>
      </c>
    </row>
    <row r="54" spans="1:11" ht="12.5">
      <c r="A54" s="2" t="s">
        <v>115</v>
      </c>
      <c r="B54" s="3">
        <v>45317</v>
      </c>
      <c r="C54" s="4">
        <v>33.17</v>
      </c>
      <c r="D54" s="4">
        <v>-0.24</v>
      </c>
      <c r="E54" s="4">
        <v>-0.93</v>
      </c>
      <c r="F54" s="4">
        <v>-10.130000000000001</v>
      </c>
      <c r="G54" s="4">
        <v>-10.130000000000001</v>
      </c>
      <c r="H54" s="4">
        <v>-11.84</v>
      </c>
      <c r="I54" s="4">
        <v>33.04</v>
      </c>
      <c r="J54" s="4">
        <v>33.5</v>
      </c>
      <c r="K54" s="2" t="s">
        <v>116</v>
      </c>
    </row>
    <row r="55" spans="1:11" ht="12.5">
      <c r="A55" s="5" t="s">
        <v>117</v>
      </c>
      <c r="B55" s="6">
        <v>45317</v>
      </c>
      <c r="C55" s="7">
        <v>19.3</v>
      </c>
      <c r="D55" s="7">
        <v>-0.25</v>
      </c>
      <c r="E55" s="7">
        <v>2.0099999999999998</v>
      </c>
      <c r="F55" s="7">
        <v>2.5499999999999998</v>
      </c>
      <c r="G55" s="7">
        <v>2.5499999999999998</v>
      </c>
      <c r="H55" s="7">
        <v>-10.11</v>
      </c>
      <c r="I55" s="7">
        <v>19.100000000000001</v>
      </c>
      <c r="J55" s="7">
        <v>19.510000000000002</v>
      </c>
      <c r="K55" s="5" t="s">
        <v>118</v>
      </c>
    </row>
    <row r="56" spans="1:11" ht="12.5">
      <c r="A56" s="2" t="s">
        <v>119</v>
      </c>
      <c r="B56" s="3">
        <v>45317</v>
      </c>
      <c r="C56" s="4">
        <v>24.62</v>
      </c>
      <c r="D56" s="4">
        <v>-0.28000000000000003</v>
      </c>
      <c r="E56" s="4">
        <v>0.53</v>
      </c>
      <c r="F56" s="4">
        <v>-7.27</v>
      </c>
      <c r="G56" s="4">
        <v>-7.27</v>
      </c>
      <c r="H56" s="4">
        <v>39.82</v>
      </c>
      <c r="I56" s="4">
        <v>24.53</v>
      </c>
      <c r="J56" s="4">
        <v>24.92</v>
      </c>
      <c r="K56" s="2" t="s">
        <v>120</v>
      </c>
    </row>
    <row r="57" spans="1:11" ht="12.5">
      <c r="A57" s="5" t="s">
        <v>121</v>
      </c>
      <c r="B57" s="6">
        <v>45317</v>
      </c>
      <c r="C57" s="7">
        <v>13.27</v>
      </c>
      <c r="D57" s="7">
        <v>-0.3</v>
      </c>
      <c r="E57" s="7">
        <v>-1.78</v>
      </c>
      <c r="F57" s="7">
        <v>-6.42</v>
      </c>
      <c r="G57" s="7">
        <v>-6.42</v>
      </c>
      <c r="H57" s="7">
        <v>13.59</v>
      </c>
      <c r="I57" s="7">
        <v>13.23</v>
      </c>
      <c r="J57" s="7">
        <v>13.41</v>
      </c>
      <c r="K57" s="5" t="s">
        <v>122</v>
      </c>
    </row>
    <row r="58" spans="1:11" ht="12.5">
      <c r="A58" s="2" t="s">
        <v>123</v>
      </c>
      <c r="B58" s="3">
        <v>45317</v>
      </c>
      <c r="C58" s="4">
        <v>3.03</v>
      </c>
      <c r="D58" s="4">
        <v>-0.32</v>
      </c>
      <c r="E58" s="4">
        <v>-5.0199999999999996</v>
      </c>
      <c r="F58" s="4">
        <v>-13.18</v>
      </c>
      <c r="G58" s="4">
        <v>-13.18</v>
      </c>
      <c r="H58" s="4">
        <v>37.729999999999997</v>
      </c>
      <c r="I58" s="4">
        <v>2.97</v>
      </c>
      <c r="J58" s="4">
        <v>3.06</v>
      </c>
      <c r="K58" s="2" t="s">
        <v>124</v>
      </c>
    </row>
    <row r="59" spans="1:11" ht="12.5">
      <c r="A59" s="5" t="s">
        <v>125</v>
      </c>
      <c r="B59" s="6">
        <v>45317</v>
      </c>
      <c r="C59" s="7">
        <v>26.12</v>
      </c>
      <c r="D59" s="7">
        <v>-0.41</v>
      </c>
      <c r="E59" s="7">
        <v>-1.25</v>
      </c>
      <c r="F59" s="7">
        <v>-1.43</v>
      </c>
      <c r="G59" s="7">
        <v>-1.43</v>
      </c>
      <c r="H59" s="7">
        <v>22.81</v>
      </c>
      <c r="I59" s="7">
        <v>26.09</v>
      </c>
      <c r="J59" s="7">
        <v>26.4</v>
      </c>
      <c r="K59" s="5" t="s">
        <v>126</v>
      </c>
    </row>
    <row r="60" spans="1:11" ht="12.5">
      <c r="A60" s="2" t="s">
        <v>127</v>
      </c>
      <c r="B60" s="3">
        <v>45317</v>
      </c>
      <c r="C60" s="4">
        <v>41.04</v>
      </c>
      <c r="D60" s="4">
        <v>-0.46</v>
      </c>
      <c r="E60" s="4">
        <v>0.56000000000000005</v>
      </c>
      <c r="F60" s="4">
        <v>-9.4600000000000009</v>
      </c>
      <c r="G60" s="4">
        <v>-9.4600000000000009</v>
      </c>
      <c r="H60" s="4">
        <v>13.41</v>
      </c>
      <c r="I60" s="4">
        <v>40.92</v>
      </c>
      <c r="J60" s="4">
        <v>41.59</v>
      </c>
      <c r="K60" s="2" t="s">
        <v>128</v>
      </c>
    </row>
    <row r="61" spans="1:11" ht="12.5">
      <c r="A61" s="5" t="s">
        <v>129</v>
      </c>
      <c r="B61" s="6">
        <v>45317</v>
      </c>
      <c r="C61" s="7">
        <v>23.23</v>
      </c>
      <c r="D61" s="7">
        <v>-0.47</v>
      </c>
      <c r="E61" s="7">
        <v>2.4300000000000002</v>
      </c>
      <c r="F61" s="7">
        <v>2.0699999999999998</v>
      </c>
      <c r="G61" s="7">
        <v>2.0699999999999998</v>
      </c>
      <c r="H61" s="7">
        <v>50.65</v>
      </c>
      <c r="I61" s="7">
        <v>22.97</v>
      </c>
      <c r="J61" s="7">
        <v>23.4</v>
      </c>
      <c r="K61" s="5" t="s">
        <v>130</v>
      </c>
    </row>
    <row r="62" spans="1:11" ht="12.5">
      <c r="A62" s="2" t="s">
        <v>131</v>
      </c>
      <c r="B62" s="3">
        <v>45317</v>
      </c>
      <c r="C62" s="4">
        <v>40.65</v>
      </c>
      <c r="D62" s="4">
        <v>-0.65</v>
      </c>
      <c r="E62" s="4">
        <v>5.45</v>
      </c>
      <c r="F62" s="4">
        <v>-8.24</v>
      </c>
      <c r="G62" s="4">
        <v>-8.24</v>
      </c>
      <c r="H62" s="4">
        <v>73.5</v>
      </c>
      <c r="I62" s="4">
        <v>40.090000000000003</v>
      </c>
      <c r="J62" s="4">
        <v>41.4</v>
      </c>
      <c r="K62" s="2" t="s">
        <v>132</v>
      </c>
    </row>
    <row r="63" spans="1:11" ht="12.5">
      <c r="A63" s="5" t="s">
        <v>133</v>
      </c>
      <c r="B63" s="6">
        <v>45317</v>
      </c>
      <c r="C63" s="7">
        <v>40.86</v>
      </c>
      <c r="D63" s="7">
        <v>-0.65</v>
      </c>
      <c r="E63" s="7">
        <v>-2.04</v>
      </c>
      <c r="F63" s="7">
        <v>-3.7</v>
      </c>
      <c r="G63" s="7">
        <v>-3.7</v>
      </c>
      <c r="H63" s="7">
        <v>-3.64</v>
      </c>
      <c r="I63" s="7">
        <v>40.86</v>
      </c>
      <c r="J63" s="7">
        <v>41.44</v>
      </c>
      <c r="K63" s="5" t="s">
        <v>134</v>
      </c>
    </row>
    <row r="64" spans="1:11" ht="12.5">
      <c r="A64" s="2" t="s">
        <v>135</v>
      </c>
      <c r="B64" s="3">
        <v>45317</v>
      </c>
      <c r="C64" s="4">
        <v>3.4</v>
      </c>
      <c r="D64" s="4">
        <v>-0.87</v>
      </c>
      <c r="E64" s="4">
        <v>-4.2300000000000004</v>
      </c>
      <c r="F64" s="4">
        <v>-13.92</v>
      </c>
      <c r="G64" s="4">
        <v>-13.92</v>
      </c>
      <c r="H64" s="4">
        <v>-46.63</v>
      </c>
      <c r="I64" s="4">
        <v>3.35</v>
      </c>
      <c r="J64" s="4">
        <v>3.47</v>
      </c>
      <c r="K64" s="2" t="s">
        <v>136</v>
      </c>
    </row>
    <row r="65" spans="1:11" ht="12.5">
      <c r="A65" s="5" t="s">
        <v>137</v>
      </c>
      <c r="B65" s="6">
        <v>45317</v>
      </c>
      <c r="C65" s="7">
        <v>15.91</v>
      </c>
      <c r="D65" s="7">
        <v>-0.93</v>
      </c>
      <c r="E65" s="7">
        <v>-2.39</v>
      </c>
      <c r="F65" s="7">
        <v>-14.92</v>
      </c>
      <c r="G65" s="7">
        <v>-14.92</v>
      </c>
      <c r="H65" s="7">
        <v>8.93</v>
      </c>
      <c r="I65" s="7">
        <v>15.85</v>
      </c>
      <c r="J65" s="7">
        <v>16.309999999999999</v>
      </c>
      <c r="K65" s="5" t="s">
        <v>138</v>
      </c>
    </row>
    <row r="66" spans="1:11" ht="12.5">
      <c r="A66" s="2" t="s">
        <v>139</v>
      </c>
      <c r="B66" s="3">
        <v>45317</v>
      </c>
      <c r="C66" s="4">
        <v>16.489999999999998</v>
      </c>
      <c r="D66" s="4">
        <v>-1.07</v>
      </c>
      <c r="E66" s="4">
        <v>1.04</v>
      </c>
      <c r="F66" s="4">
        <v>-8.59</v>
      </c>
      <c r="G66" s="4">
        <v>-8.59</v>
      </c>
      <c r="H66" s="4">
        <v>17.16</v>
      </c>
      <c r="I66" s="4">
        <v>16.399999999999999</v>
      </c>
      <c r="J66" s="4">
        <v>16.71</v>
      </c>
      <c r="K66" s="2" t="s">
        <v>82</v>
      </c>
    </row>
    <row r="67" spans="1:11" ht="12.5">
      <c r="A67" s="5" t="s">
        <v>140</v>
      </c>
      <c r="B67" s="6">
        <v>45317</v>
      </c>
      <c r="C67" s="7">
        <v>6.95</v>
      </c>
      <c r="D67" s="7">
        <v>-1.27</v>
      </c>
      <c r="E67" s="7">
        <v>-0.43</v>
      </c>
      <c r="F67" s="7">
        <v>-6.71</v>
      </c>
      <c r="G67" s="7">
        <v>-6.71</v>
      </c>
      <c r="H67" s="7">
        <v>-30.01</v>
      </c>
      <c r="I67" s="7">
        <v>6.87</v>
      </c>
      <c r="J67" s="7">
        <v>7.14</v>
      </c>
      <c r="K67" s="5" t="s">
        <v>141</v>
      </c>
    </row>
    <row r="68" spans="1:11" ht="12.5">
      <c r="A68" s="2" t="s">
        <v>142</v>
      </c>
      <c r="B68" s="3">
        <v>45317</v>
      </c>
      <c r="C68" s="4">
        <v>8.67</v>
      </c>
      <c r="D68" s="4">
        <v>-1.36</v>
      </c>
      <c r="E68" s="4">
        <v>4.08</v>
      </c>
      <c r="F68" s="4">
        <v>-14.33</v>
      </c>
      <c r="G68" s="4">
        <v>-14.33</v>
      </c>
      <c r="H68" s="4">
        <v>-34.520000000000003</v>
      </c>
      <c r="I68" s="4">
        <v>8.6199999999999992</v>
      </c>
      <c r="J68" s="4">
        <v>8.8000000000000007</v>
      </c>
      <c r="K68" s="2" t="s">
        <v>143</v>
      </c>
    </row>
    <row r="69" spans="1:11" ht="12.5">
      <c r="A69" s="5" t="s">
        <v>144</v>
      </c>
      <c r="B69" s="6">
        <v>45317</v>
      </c>
      <c r="C69" s="7">
        <v>22.84</v>
      </c>
      <c r="D69" s="7">
        <v>-1.38</v>
      </c>
      <c r="E69" s="7">
        <v>2.38</v>
      </c>
      <c r="F69" s="7">
        <v>-5.15</v>
      </c>
      <c r="G69" s="7">
        <v>-5.15</v>
      </c>
      <c r="H69" s="7">
        <v>60.09</v>
      </c>
      <c r="I69" s="7">
        <v>22.62</v>
      </c>
      <c r="J69" s="7">
        <v>23.34</v>
      </c>
      <c r="K69" s="5" t="s">
        <v>145</v>
      </c>
    </row>
    <row r="70" spans="1:11" ht="12.5">
      <c r="A70" s="2" t="s">
        <v>146</v>
      </c>
      <c r="B70" s="3">
        <v>45317</v>
      </c>
      <c r="C70" s="4">
        <v>22.4</v>
      </c>
      <c r="D70" s="4">
        <v>-1.4</v>
      </c>
      <c r="E70" s="4">
        <v>5.0199999999999996</v>
      </c>
      <c r="F70" s="4">
        <v>0.04</v>
      </c>
      <c r="G70" s="4">
        <v>0.04</v>
      </c>
      <c r="H70" s="4">
        <v>34.29</v>
      </c>
      <c r="I70" s="4">
        <v>22.26</v>
      </c>
      <c r="J70" s="4">
        <v>22.92</v>
      </c>
      <c r="K70" s="2" t="s">
        <v>147</v>
      </c>
    </row>
    <row r="71" spans="1:11" ht="12.5">
      <c r="A71" s="5" t="s">
        <v>148</v>
      </c>
      <c r="B71" s="6">
        <v>45317</v>
      </c>
      <c r="C71" s="7">
        <v>15.97</v>
      </c>
      <c r="D71" s="7">
        <v>-1.41</v>
      </c>
      <c r="E71" s="7">
        <v>-7.37</v>
      </c>
      <c r="F71" s="7">
        <v>-5.45</v>
      </c>
      <c r="G71" s="7">
        <v>-5.45</v>
      </c>
      <c r="H71" s="7">
        <v>23.51</v>
      </c>
      <c r="I71" s="7">
        <v>15.84</v>
      </c>
      <c r="J71" s="7">
        <v>16.43</v>
      </c>
      <c r="K71" s="5" t="s">
        <v>149</v>
      </c>
    </row>
    <row r="72" spans="1:11" ht="12.5">
      <c r="A72" s="2" t="s">
        <v>150</v>
      </c>
      <c r="B72" s="3">
        <v>45317</v>
      </c>
      <c r="C72" s="4">
        <v>13.8</v>
      </c>
      <c r="D72" s="4">
        <v>-1.42</v>
      </c>
      <c r="E72" s="4">
        <v>-3.5</v>
      </c>
      <c r="F72" s="4">
        <v>2</v>
      </c>
      <c r="G72" s="4">
        <v>2</v>
      </c>
      <c r="H72" s="4">
        <v>-34.020000000000003</v>
      </c>
      <c r="I72" s="4">
        <v>13.63</v>
      </c>
      <c r="J72" s="4">
        <v>14</v>
      </c>
      <c r="K72" s="2" t="s">
        <v>151</v>
      </c>
    </row>
    <row r="73" spans="1:11" ht="12.5">
      <c r="A73" s="5" t="s">
        <v>152</v>
      </c>
      <c r="B73" s="6">
        <v>45317</v>
      </c>
      <c r="C73" s="7">
        <v>13.22</v>
      </c>
      <c r="D73" s="7">
        <v>-1.56</v>
      </c>
      <c r="E73" s="7">
        <v>-4.13</v>
      </c>
      <c r="F73" s="7">
        <v>-8.58</v>
      </c>
      <c r="G73" s="7">
        <v>-8.58</v>
      </c>
      <c r="H73" s="7">
        <v>3.88</v>
      </c>
      <c r="I73" s="7">
        <v>13.18</v>
      </c>
      <c r="J73" s="7">
        <v>13.42</v>
      </c>
      <c r="K73" s="5" t="s">
        <v>153</v>
      </c>
    </row>
    <row r="74" spans="1:11" ht="12.5">
      <c r="A74" s="2" t="s">
        <v>154</v>
      </c>
      <c r="B74" s="3">
        <v>45317</v>
      </c>
      <c r="C74" s="4">
        <v>31.08</v>
      </c>
      <c r="D74" s="4">
        <v>-1.61</v>
      </c>
      <c r="E74" s="4">
        <v>-5.27</v>
      </c>
      <c r="F74" s="4">
        <v>-13.06</v>
      </c>
      <c r="G74" s="4">
        <v>-13.06</v>
      </c>
      <c r="H74" s="4">
        <v>-27.52</v>
      </c>
      <c r="I74" s="4">
        <v>30.91</v>
      </c>
      <c r="J74" s="4">
        <v>31.72</v>
      </c>
      <c r="K74" s="2" t="s">
        <v>155</v>
      </c>
    </row>
    <row r="75" spans="1:11" ht="12.5">
      <c r="A75" s="5" t="s">
        <v>156</v>
      </c>
      <c r="B75" s="6">
        <v>45317</v>
      </c>
      <c r="C75" s="7">
        <v>28.2</v>
      </c>
      <c r="D75" s="7">
        <v>-1.94</v>
      </c>
      <c r="E75" s="7">
        <v>0.36</v>
      </c>
      <c r="F75" s="7">
        <v>-3.79</v>
      </c>
      <c r="G75" s="7">
        <v>-3.79</v>
      </c>
      <c r="H75" s="7">
        <v>17.100000000000001</v>
      </c>
      <c r="I75" s="7">
        <v>28.13</v>
      </c>
      <c r="J75" s="7">
        <v>28.97</v>
      </c>
      <c r="K75" s="5" t="s">
        <v>157</v>
      </c>
    </row>
    <row r="76" spans="1:11" ht="12.5">
      <c r="A76" s="2" t="s">
        <v>158</v>
      </c>
      <c r="B76" s="3">
        <v>45317</v>
      </c>
      <c r="C76" s="4">
        <v>3.93</v>
      </c>
      <c r="D76" s="4">
        <v>-1.99</v>
      </c>
      <c r="E76" s="4">
        <v>-2.2400000000000002</v>
      </c>
      <c r="F76" s="4">
        <v>-11.69</v>
      </c>
      <c r="G76" s="4">
        <v>-11.69</v>
      </c>
      <c r="H76" s="4">
        <v>-11.49</v>
      </c>
      <c r="I76" s="4">
        <v>3.89</v>
      </c>
      <c r="J76" s="4">
        <v>4.0599999999999996</v>
      </c>
      <c r="K76" s="2" t="s">
        <v>159</v>
      </c>
    </row>
    <row r="77" spans="1:11" ht="12.5">
      <c r="A77" s="5" t="s">
        <v>160</v>
      </c>
      <c r="B77" s="6">
        <v>45317</v>
      </c>
      <c r="C77" s="7">
        <v>15.78</v>
      </c>
      <c r="D77" s="7">
        <v>-2.29</v>
      </c>
      <c r="E77" s="7">
        <v>-5.62</v>
      </c>
      <c r="F77" s="7">
        <v>-9.41</v>
      </c>
      <c r="G77" s="7">
        <v>-9.41</v>
      </c>
      <c r="H77" s="7">
        <v>-24.94</v>
      </c>
      <c r="I77" s="7">
        <v>15.7</v>
      </c>
      <c r="J77" s="7">
        <v>16.23</v>
      </c>
      <c r="K77" s="5" t="s">
        <v>161</v>
      </c>
    </row>
    <row r="78" spans="1:11" ht="12.5">
      <c r="A78" s="2" t="s">
        <v>162</v>
      </c>
      <c r="B78" s="3">
        <v>45317</v>
      </c>
      <c r="C78" s="4">
        <v>10.71</v>
      </c>
      <c r="D78" s="4">
        <v>-2.4500000000000002</v>
      </c>
      <c r="E78" s="4">
        <v>-9.4700000000000006</v>
      </c>
      <c r="F78" s="4">
        <v>-13.98</v>
      </c>
      <c r="G78" s="4">
        <v>-13.98</v>
      </c>
      <c r="H78" s="4">
        <v>-32.72</v>
      </c>
      <c r="I78" s="4">
        <v>10.7</v>
      </c>
      <c r="J78" s="4">
        <v>11.08</v>
      </c>
      <c r="K78" s="2" t="s">
        <v>163</v>
      </c>
    </row>
    <row r="79" spans="1:11" ht="12.5">
      <c r="A79" s="5" t="s">
        <v>164</v>
      </c>
      <c r="B79" s="6">
        <v>45317</v>
      </c>
      <c r="C79" s="7">
        <v>8.6999999999999993</v>
      </c>
      <c r="D79" s="7">
        <v>-2.46</v>
      </c>
      <c r="E79" s="7">
        <v>-6.95</v>
      </c>
      <c r="F79" s="7">
        <v>-23.55</v>
      </c>
      <c r="G79" s="7">
        <v>-23.55</v>
      </c>
      <c r="H79" s="7">
        <v>-85.74</v>
      </c>
      <c r="I79" s="7">
        <v>8.67</v>
      </c>
      <c r="J79" s="7">
        <v>8.9499999999999993</v>
      </c>
      <c r="K79" s="5" t="s">
        <v>165</v>
      </c>
    </row>
    <row r="80" spans="1:11" ht="12.5">
      <c r="A80" s="2" t="s">
        <v>166</v>
      </c>
      <c r="B80" s="3">
        <v>45317</v>
      </c>
      <c r="C80" s="4">
        <v>56.24</v>
      </c>
      <c r="D80" s="4">
        <v>-3.63</v>
      </c>
      <c r="E80" s="4">
        <v>-6.41</v>
      </c>
      <c r="F80" s="4">
        <v>-11.57</v>
      </c>
      <c r="G80" s="4">
        <v>-11.57</v>
      </c>
      <c r="H80" s="4">
        <v>-2.77</v>
      </c>
      <c r="I80" s="4">
        <v>56.04</v>
      </c>
      <c r="J80" s="4">
        <v>58.9</v>
      </c>
      <c r="K80" s="2" t="s">
        <v>167</v>
      </c>
    </row>
    <row r="81" spans="1:11" ht="12.5">
      <c r="A81" s="5" t="s">
        <v>168</v>
      </c>
      <c r="B81" s="6">
        <v>45317</v>
      </c>
      <c r="C81" s="7">
        <v>3.07</v>
      </c>
      <c r="D81" s="7">
        <v>-4.3600000000000003</v>
      </c>
      <c r="E81" s="7">
        <v>-5.54</v>
      </c>
      <c r="F81" s="7">
        <v>-12.29</v>
      </c>
      <c r="G81" s="7">
        <v>-12.29</v>
      </c>
      <c r="H81" s="7">
        <v>-36.83</v>
      </c>
      <c r="I81" s="7">
        <v>3.05</v>
      </c>
      <c r="J81" s="7">
        <v>3.23</v>
      </c>
      <c r="K81" s="5" t="s">
        <v>169</v>
      </c>
    </row>
    <row r="82" spans="1:11" ht="12.5">
      <c r="A82" s="2" t="s">
        <v>170</v>
      </c>
      <c r="B82" s="3">
        <v>45317</v>
      </c>
      <c r="C82" s="4">
        <v>5.92</v>
      </c>
      <c r="D82" s="4">
        <v>-8.07</v>
      </c>
      <c r="E82" s="4">
        <v>-15.91</v>
      </c>
      <c r="F82" s="4">
        <v>-34</v>
      </c>
      <c r="G82" s="4">
        <v>-34</v>
      </c>
      <c r="H82" s="4">
        <v>-25.44</v>
      </c>
      <c r="I82" s="4">
        <v>5.51</v>
      </c>
      <c r="J82" s="4">
        <v>6.02</v>
      </c>
      <c r="K82" s="2" t="s">
        <v>171</v>
      </c>
    </row>
    <row r="83" spans="1:11" ht="14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</row>
    <row r="84" spans="1:11" ht="1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</row>
    <row r="85" spans="1:11" ht="14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</row>
    <row r="86" spans="1:11" ht="14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</row>
    <row r="87" spans="1:11" ht="14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</row>
    <row r="88" spans="1:11" ht="14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</row>
    <row r="89" spans="1:11" ht="14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</row>
    <row r="90" spans="1:11" ht="14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</row>
    <row r="91" spans="1:11" ht="14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</row>
    <row r="92" spans="1:11" ht="14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</row>
    <row r="93" spans="1:11" ht="14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</row>
    <row r="94" spans="1:11" ht="1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</row>
    <row r="95" spans="1:11" ht="14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</row>
    <row r="96" spans="1:11" ht="14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</row>
    <row r="97" spans="1:11" ht="14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</row>
    <row r="98" spans="1:11" ht="14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</row>
    <row r="99" spans="1:11" ht="14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</row>
    <row r="100" spans="1:11" ht="14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</row>
    <row r="101" spans="1:11" ht="14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</row>
    <row r="102" spans="1:11" ht="14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</row>
    <row r="103" spans="1:11" ht="14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</row>
    <row r="104" spans="1:11" ht="1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</row>
    <row r="105" spans="1:11" ht="14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</row>
    <row r="106" spans="1:11" ht="14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</row>
    <row r="107" spans="1:11" ht="14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</row>
    <row r="108" spans="1:11" ht="14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</row>
    <row r="109" spans="1:11" ht="14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</row>
    <row r="110" spans="1:11" ht="14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</row>
    <row r="111" spans="1:11" ht="14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</row>
    <row r="112" spans="1:11" ht="14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</row>
    <row r="113" spans="1:11" ht="14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</row>
    <row r="114" spans="1:11" ht="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</row>
    <row r="115" spans="1:11" ht="14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</row>
    <row r="116" spans="1:11" ht="14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</row>
    <row r="117" spans="1:11" ht="14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</row>
    <row r="118" spans="1:11" ht="14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</row>
    <row r="119" spans="1:11" ht="14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</row>
    <row r="120" spans="1:11" ht="14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</row>
    <row r="121" spans="1:11" ht="14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</row>
    <row r="122" spans="1:11" ht="14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</row>
    <row r="123" spans="1:11" ht="14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</row>
    <row r="124" spans="1:11" ht="1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</row>
    <row r="125" spans="1:11" ht="14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</row>
    <row r="126" spans="1:11" ht="14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</row>
    <row r="127" spans="1:11" ht="14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</row>
    <row r="128" spans="1:11" ht="14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</row>
    <row r="129" spans="1:11" ht="14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</row>
    <row r="130" spans="1:11" ht="14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</row>
    <row r="131" spans="1:11" ht="14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</row>
    <row r="132" spans="1:11" ht="14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</row>
    <row r="133" spans="1:11" ht="14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</row>
    <row r="134" spans="1:11" ht="1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</row>
    <row r="135" spans="1:11" ht="14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</row>
    <row r="136" spans="1:11" ht="14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</row>
    <row r="137" spans="1:11" ht="14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</row>
    <row r="138" spans="1:11" ht="14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</row>
    <row r="139" spans="1:11" ht="14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</row>
    <row r="140" spans="1:11" ht="14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</row>
    <row r="141" spans="1:11" ht="14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</row>
    <row r="142" spans="1:11" ht="14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</row>
    <row r="143" spans="1:11" ht="14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</row>
    <row r="144" spans="1:11" ht="1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</row>
    <row r="145" spans="1:11" ht="14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</row>
    <row r="146" spans="1:11" ht="14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</row>
    <row r="147" spans="1:11" ht="14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</row>
    <row r="148" spans="1:11" ht="14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</row>
    <row r="149" spans="1:11" ht="14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</row>
    <row r="150" spans="1:11" ht="14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</row>
    <row r="151" spans="1:11" ht="14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</row>
    <row r="152" spans="1:11" ht="14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</row>
    <row r="153" spans="1:11" ht="14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</row>
    <row r="154" spans="1:11" ht="1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</row>
    <row r="155" spans="1:11" ht="14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</row>
    <row r="156" spans="1:11" ht="14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</row>
    <row r="157" spans="1:11" ht="14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</row>
    <row r="158" spans="1:11" ht="14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</row>
    <row r="159" spans="1:11" ht="14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</row>
    <row r="160" spans="1:11" ht="14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</row>
    <row r="161" spans="1:11" ht="14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</row>
    <row r="162" spans="1:11" ht="14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</row>
    <row r="163" spans="1:11" ht="14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</row>
    <row r="164" spans="1:11" ht="1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</row>
    <row r="165" spans="1:11" ht="14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</row>
    <row r="166" spans="1:11" ht="14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</row>
    <row r="167" spans="1:11" ht="14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</row>
    <row r="168" spans="1:11" ht="14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</row>
    <row r="169" spans="1:11" ht="14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</row>
    <row r="170" spans="1:11" ht="14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</row>
    <row r="171" spans="1:11" ht="14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</row>
    <row r="172" spans="1:11" ht="14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</row>
    <row r="173" spans="1:11" ht="14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</row>
    <row r="174" spans="1:11" ht="1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</row>
    <row r="175" spans="1:11" ht="14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</row>
    <row r="176" spans="1:11" ht="14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</row>
    <row r="177" spans="1:11" ht="14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</row>
    <row r="178" spans="1:11" ht="14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</row>
    <row r="179" spans="1:11" ht="14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</row>
    <row r="180" spans="1:11" ht="14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</row>
    <row r="181" spans="1:11" ht="14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</row>
    <row r="182" spans="1:11" ht="14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</row>
    <row r="183" spans="1:11" ht="14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</row>
    <row r="184" spans="1:11" ht="1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</row>
    <row r="185" spans="1:11" ht="14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</row>
    <row r="186" spans="1:11" ht="14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</row>
    <row r="187" spans="1:11" ht="14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</row>
    <row r="188" spans="1:11" ht="14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</row>
    <row r="189" spans="1:11" ht="14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</row>
    <row r="190" spans="1:11" ht="14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</row>
    <row r="191" spans="1:11" ht="14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</row>
    <row r="192" spans="1:11" ht="14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</row>
    <row r="193" spans="1:11" ht="14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</row>
    <row r="194" spans="1:11" ht="1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</row>
    <row r="195" spans="1:11" ht="14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</row>
    <row r="196" spans="1:11" ht="14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</row>
    <row r="197" spans="1:11" ht="14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</row>
    <row r="198" spans="1:11" ht="14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</row>
    <row r="199" spans="1:11" ht="14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</row>
    <row r="200" spans="1:11" ht="14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</row>
    <row r="201" spans="1:11" ht="14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</row>
    <row r="202" spans="1:11" ht="14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</row>
    <row r="203" spans="1:11" ht="14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</row>
    <row r="204" spans="1:11" ht="1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</row>
    <row r="205" spans="1:11" ht="14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</row>
    <row r="206" spans="1:11" ht="14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</row>
    <row r="207" spans="1:11" ht="14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</row>
    <row r="208" spans="1:11" ht="14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</row>
    <row r="209" spans="1:11" ht="14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</row>
    <row r="210" spans="1:11" ht="14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</row>
    <row r="211" spans="1:11" ht="14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</row>
    <row r="212" spans="1:11" ht="14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</row>
    <row r="213" spans="1:11" ht="14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</row>
    <row r="214" spans="1:11" ht="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</row>
    <row r="215" spans="1:11" ht="14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</row>
    <row r="216" spans="1:11" ht="14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</row>
    <row r="217" spans="1:11" ht="14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</row>
    <row r="218" spans="1:11" ht="14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</row>
    <row r="219" spans="1:11" ht="14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</row>
    <row r="220" spans="1:11" ht="14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</row>
    <row r="221" spans="1:11" ht="14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</row>
    <row r="222" spans="1:11" ht="14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</row>
    <row r="223" spans="1:11" ht="14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</row>
    <row r="224" spans="1:11" ht="1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</row>
    <row r="225" spans="1:11" ht="14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</row>
    <row r="226" spans="1:11" ht="14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</row>
    <row r="227" spans="1:11" ht="14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</row>
    <row r="228" spans="1:11" ht="14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</row>
    <row r="229" spans="1:11" ht="14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</row>
    <row r="230" spans="1:11" ht="14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</row>
    <row r="231" spans="1:11" ht="14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</row>
    <row r="232" spans="1:11" ht="14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</row>
    <row r="233" spans="1:11" ht="14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</row>
    <row r="234" spans="1:11" ht="1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</row>
    <row r="235" spans="1:11" ht="14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</row>
    <row r="236" spans="1:11" ht="14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</row>
    <row r="237" spans="1:11" ht="14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</row>
    <row r="238" spans="1:11" ht="14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</row>
    <row r="239" spans="1:11" ht="14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</row>
    <row r="240" spans="1:11" ht="14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</row>
    <row r="241" spans="1:11" ht="14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</row>
    <row r="242" spans="1:11" ht="14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</row>
    <row r="243" spans="1:11" ht="14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</row>
    <row r="244" spans="1:11" ht="1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</row>
    <row r="245" spans="1:11" ht="14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</row>
    <row r="246" spans="1:11" ht="14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</row>
    <row r="247" spans="1:11" ht="14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</row>
    <row r="248" spans="1:11" ht="14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</row>
    <row r="249" spans="1:11" ht="14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</row>
    <row r="250" spans="1:11" ht="14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</row>
    <row r="251" spans="1:11" ht="14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</row>
    <row r="252" spans="1:11" ht="14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</row>
    <row r="253" spans="1:11" ht="14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</row>
    <row r="254" spans="1:11" ht="1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</row>
    <row r="255" spans="1:11" ht="14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</row>
    <row r="256" spans="1:11" ht="14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</row>
    <row r="257" spans="1:11" ht="14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</row>
    <row r="258" spans="1:11" ht="14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</row>
    <row r="259" spans="1:11" ht="14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</row>
    <row r="260" spans="1:11" ht="14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</row>
    <row r="261" spans="1:11" ht="14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</row>
    <row r="262" spans="1:11" ht="14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</row>
    <row r="263" spans="1:11" ht="14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</row>
    <row r="264" spans="1:11" ht="1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</row>
    <row r="265" spans="1:11" ht="14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</row>
    <row r="266" spans="1:11" ht="14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</row>
    <row r="267" spans="1:11" ht="14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</row>
    <row r="268" spans="1:11" ht="14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</row>
    <row r="269" spans="1:11" ht="14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</row>
    <row r="270" spans="1:11" ht="14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</row>
    <row r="271" spans="1:11" ht="14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</row>
    <row r="272" spans="1:11" ht="14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</row>
    <row r="273" spans="1:11" ht="14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</row>
    <row r="274" spans="1:11" ht="1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</row>
    <row r="275" spans="1:11" ht="14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</row>
    <row r="276" spans="1:11" ht="14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</row>
    <row r="277" spans="1:11" ht="14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</row>
    <row r="278" spans="1:11" ht="14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</row>
    <row r="279" spans="1:11" ht="14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</row>
    <row r="280" spans="1:11" ht="14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</row>
    <row r="281" spans="1:11" ht="14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</row>
    <row r="282" spans="1:11" ht="14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</row>
    <row r="283" spans="1:11" ht="14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</row>
    <row r="284" spans="1:11" ht="1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</row>
    <row r="285" spans="1:11" ht="14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</row>
    <row r="286" spans="1:11" ht="14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</row>
    <row r="287" spans="1:11" ht="14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</row>
    <row r="288" spans="1:11" ht="14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</row>
    <row r="289" spans="1:11" ht="14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</row>
    <row r="290" spans="1:11" ht="14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</row>
    <row r="291" spans="1:11" ht="14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</row>
    <row r="292" spans="1:11" ht="14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</row>
    <row r="293" spans="1:11" ht="14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</row>
    <row r="294" spans="1:11" ht="1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</row>
    <row r="295" spans="1:11" ht="14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</row>
    <row r="296" spans="1:11" ht="14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</row>
    <row r="297" spans="1:11" ht="14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</row>
    <row r="298" spans="1:11" ht="14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</row>
    <row r="299" spans="1:11" ht="14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</row>
    <row r="300" spans="1:11" ht="14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</row>
    <row r="301" spans="1:11" ht="14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</row>
    <row r="302" spans="1:11" ht="14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</row>
    <row r="303" spans="1:11" ht="14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</row>
    <row r="304" spans="1:11" ht="1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</row>
    <row r="305" spans="1:11" ht="14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</row>
    <row r="306" spans="1:11" ht="14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</row>
    <row r="307" spans="1:11" ht="14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</row>
    <row r="308" spans="1:11" ht="14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</row>
    <row r="309" spans="1:11" ht="14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</row>
    <row r="310" spans="1:11" ht="14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</row>
    <row r="311" spans="1:11" ht="14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</row>
    <row r="312" spans="1:11" ht="14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</row>
    <row r="313" spans="1:11" ht="14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</row>
    <row r="314" spans="1:11" ht="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</row>
    <row r="315" spans="1:11" ht="14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</row>
    <row r="316" spans="1:11" ht="14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</row>
    <row r="317" spans="1:11" ht="14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</row>
    <row r="318" spans="1:11" ht="14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</row>
    <row r="319" spans="1:11" ht="14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</row>
    <row r="320" spans="1:11" ht="14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</row>
    <row r="321" spans="1:11" ht="14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</row>
    <row r="322" spans="1:11" ht="14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</row>
    <row r="323" spans="1:11" ht="14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</row>
    <row r="324" spans="1:11" ht="1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</row>
    <row r="325" spans="1:11" ht="14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</row>
    <row r="326" spans="1:11" ht="14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</row>
    <row r="327" spans="1:11" ht="14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</row>
    <row r="328" spans="1:11" ht="14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</row>
    <row r="329" spans="1:11" ht="14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</row>
    <row r="330" spans="1:11" ht="14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</row>
    <row r="331" spans="1:11" ht="14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</row>
    <row r="332" spans="1:11" ht="14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</row>
    <row r="333" spans="1:11" ht="14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</row>
    <row r="334" spans="1:11" ht="1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</row>
    <row r="335" spans="1:11" ht="14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</row>
    <row r="336" spans="1:11" ht="14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</row>
    <row r="337" spans="1:11" ht="14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</row>
    <row r="338" spans="1:11" ht="14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</row>
    <row r="339" spans="1:11" ht="14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</row>
    <row r="340" spans="1:11" ht="14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</row>
    <row r="341" spans="1:11" ht="14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</row>
    <row r="342" spans="1:11" ht="14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</row>
    <row r="343" spans="1:11" ht="14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</row>
    <row r="344" spans="1:11" ht="1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</row>
    <row r="345" spans="1:11" ht="14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</row>
    <row r="346" spans="1:11" ht="14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</row>
    <row r="347" spans="1:11" ht="14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</row>
    <row r="348" spans="1:11" ht="14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</row>
    <row r="349" spans="1:11" ht="14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</row>
    <row r="350" spans="1:11" ht="14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</row>
    <row r="351" spans="1:11" ht="14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</row>
    <row r="352" spans="1:11" ht="14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</row>
    <row r="353" spans="1:11" ht="14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</row>
    <row r="354" spans="1:11" ht="1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</row>
    <row r="355" spans="1:11" ht="14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</row>
    <row r="356" spans="1:11" ht="14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</row>
    <row r="357" spans="1:11" ht="14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</row>
    <row r="358" spans="1:11" ht="14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</row>
    <row r="359" spans="1:11" ht="14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</row>
    <row r="360" spans="1:11" ht="14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</row>
    <row r="361" spans="1:11" ht="14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</row>
    <row r="362" spans="1:11" ht="14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</row>
    <row r="363" spans="1:11" ht="14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</row>
    <row r="364" spans="1:11" ht="1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</row>
    <row r="365" spans="1:11" ht="14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</row>
    <row r="366" spans="1:11" ht="14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</row>
    <row r="367" spans="1:11" ht="14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</row>
    <row r="368" spans="1:11" ht="14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</row>
    <row r="369" spans="1:11" ht="14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</row>
    <row r="370" spans="1:11" ht="14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</row>
    <row r="371" spans="1:11" ht="14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</row>
    <row r="372" spans="1:11" ht="14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</row>
    <row r="373" spans="1:11" ht="14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</row>
    <row r="374" spans="1:11" ht="1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</row>
    <row r="375" spans="1:11" ht="14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</row>
    <row r="376" spans="1:11" ht="14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</row>
    <row r="377" spans="1:11" ht="14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</row>
    <row r="378" spans="1:11" ht="14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</row>
    <row r="379" spans="1:11" ht="14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</row>
    <row r="380" spans="1:11" ht="14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</row>
    <row r="381" spans="1:11" ht="14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</row>
    <row r="382" spans="1:11" ht="14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</row>
    <row r="383" spans="1:11" ht="14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</row>
    <row r="384" spans="1:11" ht="1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</row>
    <row r="385" spans="1:11" ht="14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</row>
    <row r="386" spans="1:11" ht="14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</row>
    <row r="387" spans="1:11" ht="14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</row>
    <row r="388" spans="1:11" ht="14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</row>
    <row r="389" spans="1:11" ht="14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</row>
    <row r="390" spans="1:11" ht="14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</row>
    <row r="391" spans="1:11" ht="14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</row>
    <row r="392" spans="1:11" ht="14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</row>
    <row r="393" spans="1:11" ht="14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</row>
    <row r="394" spans="1:11" ht="1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</row>
    <row r="395" spans="1:11" ht="14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</row>
    <row r="396" spans="1:11" ht="14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</row>
    <row r="397" spans="1:11" ht="14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</row>
    <row r="398" spans="1:11" ht="14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</row>
    <row r="399" spans="1:11" ht="14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</row>
    <row r="400" spans="1:11" ht="14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</row>
    <row r="401" spans="1:11" ht="14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</row>
    <row r="402" spans="1:11" ht="14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</row>
    <row r="403" spans="1:11" ht="14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</row>
    <row r="404" spans="1:11" ht="1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</row>
    <row r="405" spans="1:11" ht="14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</row>
    <row r="406" spans="1:11" ht="14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</row>
    <row r="407" spans="1:11" ht="14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</row>
    <row r="408" spans="1:11" ht="14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</row>
    <row r="409" spans="1:11" ht="14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</row>
    <row r="410" spans="1:11" ht="14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</row>
    <row r="411" spans="1:11" ht="14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</row>
    <row r="412" spans="1:11" ht="14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</row>
    <row r="413" spans="1:11" ht="14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</row>
    <row r="414" spans="1:11" ht="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</row>
    <row r="415" spans="1:11" ht="14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</row>
    <row r="416" spans="1:11" ht="14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</row>
    <row r="417" spans="1:11" ht="14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</row>
    <row r="418" spans="1:11" ht="14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</row>
    <row r="419" spans="1:11" ht="14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</row>
    <row r="420" spans="1:11" ht="14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</row>
    <row r="421" spans="1:11" ht="14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</row>
    <row r="422" spans="1:11" ht="14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</row>
    <row r="423" spans="1:11" ht="14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</row>
    <row r="424" spans="1:11" ht="1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</row>
    <row r="425" spans="1:11" ht="14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</row>
    <row r="426" spans="1:11" ht="14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</row>
    <row r="427" spans="1:11" ht="14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</row>
    <row r="428" spans="1:11" ht="14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</row>
    <row r="429" spans="1:11" ht="14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</row>
    <row r="430" spans="1:11" ht="14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</row>
    <row r="431" spans="1:11" ht="14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</row>
    <row r="432" spans="1:11" ht="14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</row>
    <row r="433" spans="1:11" ht="14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</row>
    <row r="434" spans="1:11" ht="1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</row>
    <row r="435" spans="1:11" ht="14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</row>
    <row r="436" spans="1:11" ht="14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</row>
    <row r="437" spans="1:11" ht="14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</row>
    <row r="438" spans="1:11" ht="14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</row>
    <row r="439" spans="1:11" ht="14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</row>
    <row r="440" spans="1:11" ht="14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</row>
    <row r="441" spans="1:11" ht="14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</row>
    <row r="442" spans="1:11" ht="14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</row>
    <row r="443" spans="1:11" ht="14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</row>
    <row r="444" spans="1:11" ht="1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</row>
    <row r="445" spans="1:11" ht="14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</row>
    <row r="446" spans="1:11" ht="14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</row>
    <row r="447" spans="1:11" ht="14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</row>
    <row r="448" spans="1:11" ht="14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</row>
    <row r="449" spans="1:11" ht="14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</row>
    <row r="450" spans="1:11" ht="14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</row>
    <row r="451" spans="1:11" ht="14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</row>
    <row r="452" spans="1:11" ht="14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</row>
    <row r="453" spans="1:11" ht="14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</row>
    <row r="454" spans="1:11" ht="1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</row>
    <row r="455" spans="1:11" ht="14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</row>
    <row r="456" spans="1:11" ht="14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</row>
    <row r="457" spans="1:11" ht="14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</row>
    <row r="458" spans="1:11" ht="14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</row>
    <row r="459" spans="1:11" ht="14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</row>
    <row r="460" spans="1:11" ht="14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</row>
    <row r="461" spans="1:11" ht="14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</row>
    <row r="462" spans="1:11" ht="14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</row>
    <row r="463" spans="1:11" ht="14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</row>
    <row r="464" spans="1:11" ht="1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</row>
    <row r="465" spans="1:11" ht="14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</row>
    <row r="466" spans="1:11" ht="14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</row>
    <row r="467" spans="1:11" ht="14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</row>
    <row r="468" spans="1:11" ht="14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</row>
    <row r="469" spans="1:11" ht="14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</row>
    <row r="470" spans="1:11" ht="14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</row>
    <row r="471" spans="1:11" ht="14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</row>
    <row r="472" spans="1:11" ht="14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</row>
    <row r="473" spans="1:11" ht="14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</row>
    <row r="474" spans="1:11" ht="1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</row>
    <row r="475" spans="1:11" ht="14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</row>
    <row r="476" spans="1:11" ht="14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</row>
    <row r="477" spans="1:11" ht="14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</row>
    <row r="478" spans="1:11" ht="14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</row>
    <row r="479" spans="1:11" ht="14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</row>
    <row r="480" spans="1:11" ht="14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</row>
    <row r="481" spans="1:11" ht="14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</row>
    <row r="482" spans="1:11" ht="14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</row>
    <row r="483" spans="1:11" ht="14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</row>
    <row r="484" spans="1:11" ht="1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</row>
    <row r="485" spans="1:11" ht="14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</row>
    <row r="486" spans="1:11" ht="14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</row>
    <row r="487" spans="1:11" ht="14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</row>
    <row r="488" spans="1:11" ht="14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</row>
    <row r="489" spans="1:11" ht="14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</row>
    <row r="490" spans="1:11" ht="14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</row>
    <row r="491" spans="1:11" ht="14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</row>
    <row r="492" spans="1:11" ht="14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</row>
    <row r="493" spans="1:11" ht="14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</row>
    <row r="494" spans="1:11" ht="1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</row>
    <row r="495" spans="1:11" ht="14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</row>
    <row r="496" spans="1:11" ht="14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</row>
    <row r="497" spans="1:11" ht="14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</row>
    <row r="498" spans="1:11" ht="14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</row>
    <row r="499" spans="1:11" ht="14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</row>
    <row r="500" spans="1:11" ht="14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</row>
    <row r="501" spans="1:11" ht="14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</row>
    <row r="502" spans="1:11" ht="14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</row>
    <row r="503" spans="1:11" ht="14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</row>
    <row r="504" spans="1:11" ht="1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</row>
    <row r="505" spans="1:11" ht="14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</row>
    <row r="506" spans="1:11" ht="14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</row>
    <row r="507" spans="1:11" ht="14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</row>
    <row r="508" spans="1:11" ht="14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</row>
    <row r="509" spans="1:11" ht="14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</row>
    <row r="510" spans="1:11" ht="14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</row>
    <row r="511" spans="1:11" ht="14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</row>
    <row r="512" spans="1:11" ht="14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</row>
    <row r="513" spans="1:11" ht="14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</row>
    <row r="514" spans="1:11" ht="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</row>
    <row r="515" spans="1:11" ht="14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</row>
    <row r="516" spans="1:11" ht="14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</row>
    <row r="517" spans="1:11" ht="14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</row>
    <row r="518" spans="1:11" ht="14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</row>
    <row r="519" spans="1:11" ht="14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</row>
    <row r="520" spans="1:11" ht="14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</row>
    <row r="521" spans="1:11" ht="14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</row>
    <row r="522" spans="1:11" ht="14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</row>
    <row r="523" spans="1:11" ht="14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</row>
    <row r="524" spans="1:11" ht="1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</row>
    <row r="525" spans="1:11" ht="14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</row>
    <row r="526" spans="1:11" ht="14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</row>
    <row r="527" spans="1:11" ht="14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</row>
    <row r="528" spans="1:11" ht="14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</row>
    <row r="529" spans="1:11" ht="14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</row>
    <row r="530" spans="1:11" ht="14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</row>
    <row r="531" spans="1:11" ht="14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</row>
    <row r="532" spans="1:11" ht="14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</row>
    <row r="533" spans="1:11" ht="14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</row>
    <row r="534" spans="1:11" ht="1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</row>
    <row r="535" spans="1:11" ht="14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</row>
    <row r="536" spans="1:11" ht="14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</row>
    <row r="537" spans="1:11" ht="14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</row>
    <row r="538" spans="1:11" ht="14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</row>
    <row r="539" spans="1:11" ht="14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</row>
    <row r="540" spans="1:11" ht="14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</row>
    <row r="541" spans="1:11" ht="14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</row>
    <row r="542" spans="1:11" ht="14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</row>
    <row r="543" spans="1:11" ht="14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</row>
    <row r="544" spans="1:11" ht="1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</row>
    <row r="545" spans="1:11" ht="14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</row>
    <row r="546" spans="1:11" ht="14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</row>
    <row r="547" spans="1:11" ht="14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</row>
    <row r="548" spans="1:11" ht="14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</row>
    <row r="549" spans="1:11" ht="14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</row>
    <row r="550" spans="1:11" ht="14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</row>
    <row r="551" spans="1:11" ht="14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</row>
    <row r="552" spans="1:11" ht="14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</row>
    <row r="553" spans="1:11" ht="14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</row>
    <row r="554" spans="1:11" ht="1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</row>
    <row r="555" spans="1:11" ht="14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</row>
    <row r="556" spans="1:11" ht="14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</row>
    <row r="557" spans="1:11" ht="14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</row>
    <row r="558" spans="1:11" ht="14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</row>
    <row r="559" spans="1:11" ht="14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</row>
    <row r="560" spans="1:11" ht="14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</row>
    <row r="561" spans="1:11" ht="14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</row>
    <row r="562" spans="1:11" ht="14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</row>
    <row r="563" spans="1:11" ht="14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</row>
    <row r="564" spans="1:11" ht="1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</row>
    <row r="565" spans="1:11" ht="14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</row>
    <row r="566" spans="1:11" ht="14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</row>
    <row r="567" spans="1:11" ht="14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</row>
    <row r="568" spans="1:11" ht="14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</row>
    <row r="569" spans="1:11" ht="14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</row>
    <row r="570" spans="1:11" ht="14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</row>
    <row r="571" spans="1:11" ht="14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</row>
    <row r="572" spans="1:11" ht="14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</row>
    <row r="573" spans="1:11" ht="14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</row>
    <row r="574" spans="1:11" ht="1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</row>
    <row r="575" spans="1:11" ht="14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</row>
    <row r="576" spans="1:11" ht="14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</row>
    <row r="577" spans="1:11" ht="14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</row>
    <row r="578" spans="1:11" ht="14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</row>
    <row r="579" spans="1:11" ht="14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</row>
    <row r="580" spans="1:11" ht="14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</row>
    <row r="581" spans="1:11" ht="14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</row>
    <row r="582" spans="1:11" ht="14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</row>
    <row r="583" spans="1:11" ht="14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</row>
    <row r="584" spans="1:11" ht="1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</row>
    <row r="585" spans="1:11" ht="14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</row>
    <row r="586" spans="1:11" ht="14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</row>
    <row r="587" spans="1:11" ht="14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</row>
    <row r="588" spans="1:11" ht="14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</row>
    <row r="589" spans="1:11" ht="14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</row>
    <row r="590" spans="1:11" ht="14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</row>
    <row r="591" spans="1:11" ht="14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</row>
    <row r="592" spans="1:11" ht="14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</row>
    <row r="593" spans="1:11" ht="14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</row>
    <row r="594" spans="1:11" ht="1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</row>
    <row r="595" spans="1:11" ht="14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</row>
    <row r="596" spans="1:11" ht="14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</row>
    <row r="597" spans="1:11" ht="14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</row>
    <row r="598" spans="1:11" ht="14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</row>
    <row r="599" spans="1:11" ht="14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</row>
    <row r="600" spans="1:11" ht="14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</row>
    <row r="601" spans="1:11" ht="14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</row>
    <row r="602" spans="1:11" ht="14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</row>
    <row r="603" spans="1:11" ht="14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</row>
    <row r="604" spans="1:11" ht="1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</row>
    <row r="605" spans="1:11" ht="14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</row>
    <row r="606" spans="1:11" ht="14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</row>
    <row r="607" spans="1:11" ht="14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</row>
    <row r="608" spans="1:11" ht="14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</row>
    <row r="609" spans="1:11" ht="14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</row>
    <row r="610" spans="1:11" ht="14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</row>
    <row r="611" spans="1:11" ht="14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</row>
    <row r="612" spans="1:11" ht="14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</row>
    <row r="613" spans="1:11" ht="14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</row>
    <row r="614" spans="1:11" ht="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</row>
    <row r="615" spans="1:11" ht="14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</row>
    <row r="616" spans="1:11" ht="14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</row>
    <row r="617" spans="1:11" ht="14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</row>
    <row r="618" spans="1:11" ht="14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</row>
    <row r="619" spans="1:11" ht="14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</row>
    <row r="620" spans="1:11" ht="14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</row>
    <row r="621" spans="1:11" ht="14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</row>
    <row r="622" spans="1:11" ht="14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</row>
    <row r="623" spans="1:11" ht="14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</row>
    <row r="624" spans="1:11" ht="1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</row>
    <row r="625" spans="1:11" ht="14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</row>
    <row r="626" spans="1:11" ht="14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</row>
    <row r="627" spans="1:11" ht="14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</row>
    <row r="628" spans="1:11" ht="14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</row>
    <row r="629" spans="1:11" ht="14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</row>
    <row r="630" spans="1:11" ht="14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</row>
    <row r="631" spans="1:11" ht="14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</row>
    <row r="632" spans="1:11" ht="14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</row>
    <row r="633" spans="1:11" ht="14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</row>
    <row r="634" spans="1:11" ht="1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</row>
    <row r="635" spans="1:11" ht="14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</row>
    <row r="636" spans="1:11" ht="14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</row>
    <row r="637" spans="1:11" ht="14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</row>
    <row r="638" spans="1:11" ht="14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</row>
    <row r="639" spans="1:11" ht="14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</row>
    <row r="640" spans="1:11" ht="14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</row>
    <row r="641" spans="1:11" ht="14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</row>
    <row r="642" spans="1:11" ht="14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</row>
    <row r="643" spans="1:11" ht="14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</row>
    <row r="644" spans="1:11" ht="1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</row>
    <row r="645" spans="1:11" ht="14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</row>
    <row r="646" spans="1:11" ht="14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</row>
    <row r="647" spans="1:11" ht="14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</row>
    <row r="648" spans="1:11" ht="14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</row>
    <row r="649" spans="1:11" ht="14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</row>
    <row r="650" spans="1:11" ht="14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</row>
    <row r="651" spans="1:11" ht="14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</row>
    <row r="652" spans="1:11" ht="14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</row>
    <row r="653" spans="1:11" ht="14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</row>
    <row r="654" spans="1:11" ht="1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</row>
    <row r="655" spans="1:11" ht="14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</row>
    <row r="656" spans="1:11" ht="14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</row>
    <row r="657" spans="1:11" ht="14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</row>
    <row r="658" spans="1:11" ht="14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</row>
    <row r="659" spans="1:11" ht="14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</row>
    <row r="660" spans="1:11" ht="14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</row>
    <row r="661" spans="1:11" ht="14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</row>
    <row r="662" spans="1:11" ht="14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</row>
    <row r="663" spans="1:11" ht="14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</row>
    <row r="664" spans="1:11" ht="1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</row>
    <row r="665" spans="1:11" ht="14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</row>
    <row r="666" spans="1:11" ht="14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</row>
    <row r="667" spans="1:11" ht="14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</row>
    <row r="668" spans="1:11" ht="14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</row>
    <row r="669" spans="1:11" ht="14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</row>
    <row r="670" spans="1:11" ht="14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</row>
    <row r="671" spans="1:11" ht="14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</row>
    <row r="672" spans="1:11" ht="14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</row>
    <row r="673" spans="1:11" ht="14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</row>
    <row r="674" spans="1:11" ht="1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</row>
    <row r="675" spans="1:11" ht="14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</row>
    <row r="676" spans="1:11" ht="14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</row>
    <row r="677" spans="1:11" ht="14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</row>
    <row r="678" spans="1:11" ht="14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</row>
    <row r="679" spans="1:11" ht="14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</row>
    <row r="680" spans="1:11" ht="14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</row>
    <row r="681" spans="1:11" ht="14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</row>
    <row r="682" spans="1:11" ht="14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</row>
    <row r="683" spans="1:11" ht="14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</row>
    <row r="684" spans="1:11" ht="1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</row>
    <row r="685" spans="1:11" ht="14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</row>
    <row r="686" spans="1:11" ht="14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</row>
    <row r="687" spans="1:11" ht="14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</row>
    <row r="688" spans="1:11" ht="14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</row>
    <row r="689" spans="1:11" ht="14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</row>
    <row r="690" spans="1:11" ht="14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</row>
    <row r="691" spans="1:11" ht="14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</row>
    <row r="692" spans="1:11" ht="14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</row>
    <row r="693" spans="1:11" ht="14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</row>
    <row r="694" spans="1:11" ht="1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</row>
    <row r="695" spans="1:11" ht="14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</row>
    <row r="696" spans="1:11" ht="14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</row>
    <row r="697" spans="1:11" ht="14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</row>
    <row r="698" spans="1:11" ht="14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</row>
    <row r="699" spans="1:11" ht="14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</row>
    <row r="700" spans="1:11" ht="14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</row>
    <row r="701" spans="1:11" ht="14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</row>
    <row r="702" spans="1:11" ht="14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</row>
    <row r="703" spans="1:11" ht="14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</row>
    <row r="704" spans="1:11" ht="1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</row>
    <row r="705" spans="1:11" ht="14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</row>
    <row r="706" spans="1:11" ht="14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</row>
    <row r="707" spans="1:11" ht="14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</row>
    <row r="708" spans="1:11" ht="14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</row>
    <row r="709" spans="1:11" ht="14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</row>
    <row r="710" spans="1:11" ht="14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</row>
    <row r="711" spans="1:11" ht="14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</row>
    <row r="712" spans="1:11" ht="14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</row>
    <row r="713" spans="1:11" ht="14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</row>
    <row r="714" spans="1:11" ht="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</row>
    <row r="715" spans="1:11" ht="14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</row>
    <row r="716" spans="1:11" ht="14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</row>
    <row r="717" spans="1:11" ht="14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</row>
    <row r="718" spans="1:11" ht="14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</row>
    <row r="719" spans="1:11" ht="14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</row>
    <row r="720" spans="1:11" ht="14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</row>
    <row r="721" spans="1:11" ht="14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</row>
    <row r="722" spans="1:11" ht="14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</row>
    <row r="723" spans="1:11" ht="14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</row>
    <row r="724" spans="1:11" ht="1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</row>
    <row r="725" spans="1:11" ht="14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</row>
    <row r="726" spans="1:11" ht="14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</row>
    <row r="727" spans="1:11" ht="14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</row>
    <row r="728" spans="1:11" ht="14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</row>
    <row r="729" spans="1:11" ht="14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</row>
    <row r="730" spans="1:11" ht="14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</row>
    <row r="731" spans="1:11" ht="14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</row>
    <row r="732" spans="1:11" ht="14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</row>
    <row r="733" spans="1:11" ht="14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</row>
    <row r="734" spans="1:11" ht="1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</row>
    <row r="735" spans="1:11" ht="14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</row>
    <row r="736" spans="1:11" ht="14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</row>
    <row r="737" spans="1:11" ht="14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</row>
    <row r="738" spans="1:11" ht="14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</row>
    <row r="739" spans="1:11" ht="14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</row>
    <row r="740" spans="1:11" ht="14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</row>
    <row r="741" spans="1:11" ht="14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</row>
    <row r="742" spans="1:11" ht="14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</row>
    <row r="743" spans="1:11" ht="14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</row>
    <row r="744" spans="1:11" ht="1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</row>
    <row r="745" spans="1:11" ht="14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</row>
    <row r="746" spans="1:11" ht="14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</row>
    <row r="747" spans="1:11" ht="14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</row>
    <row r="748" spans="1:11" ht="14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</row>
    <row r="749" spans="1:11" ht="14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</row>
    <row r="750" spans="1:11" ht="14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</row>
    <row r="751" spans="1:11" ht="14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</row>
    <row r="752" spans="1:11" ht="14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</row>
    <row r="753" spans="1:11" ht="14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</row>
    <row r="754" spans="1:11" ht="1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</row>
    <row r="755" spans="1:11" ht="14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</row>
    <row r="756" spans="1:11" ht="14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</row>
    <row r="757" spans="1:11" ht="14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</row>
    <row r="758" spans="1:11" ht="14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</row>
    <row r="759" spans="1:11" ht="14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</row>
    <row r="760" spans="1:11" ht="14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</row>
    <row r="761" spans="1:11" ht="14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</row>
    <row r="762" spans="1:11" ht="14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</row>
    <row r="763" spans="1:11" ht="14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</row>
    <row r="764" spans="1:11" ht="1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</row>
    <row r="765" spans="1:11" ht="14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</row>
    <row r="766" spans="1:11" ht="14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</row>
    <row r="767" spans="1:11" ht="14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</row>
    <row r="768" spans="1:11" ht="14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</row>
    <row r="769" spans="1:11" ht="14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</row>
    <row r="770" spans="1:11" ht="14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</row>
    <row r="771" spans="1:11" ht="14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</row>
    <row r="772" spans="1:11" ht="14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</row>
    <row r="773" spans="1:11" ht="14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</row>
    <row r="774" spans="1:11" ht="1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</row>
    <row r="775" spans="1:11" ht="14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</row>
    <row r="776" spans="1:11" ht="14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</row>
    <row r="777" spans="1:11" ht="14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</row>
    <row r="778" spans="1:11" ht="14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</row>
    <row r="779" spans="1:11" ht="14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</row>
    <row r="780" spans="1:11" ht="14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</row>
    <row r="781" spans="1:11" ht="14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</row>
    <row r="782" spans="1:11" ht="14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</row>
    <row r="783" spans="1:11" ht="14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</row>
    <row r="784" spans="1:11" ht="1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</row>
    <row r="785" spans="1:11" ht="14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</row>
    <row r="786" spans="1:11" ht="14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</row>
    <row r="787" spans="1:11" ht="14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</row>
    <row r="788" spans="1:11" ht="14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</row>
    <row r="789" spans="1:11" ht="14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</row>
    <row r="790" spans="1:11" ht="14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</row>
    <row r="791" spans="1:11" ht="14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</row>
    <row r="792" spans="1:11" ht="14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</row>
    <row r="793" spans="1:11" ht="14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</row>
    <row r="794" spans="1:11" ht="1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</row>
    <row r="795" spans="1:11" ht="14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</row>
    <row r="796" spans="1:11" ht="14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</row>
    <row r="797" spans="1:11" ht="14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</row>
    <row r="798" spans="1:11" ht="14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</row>
    <row r="799" spans="1:11" ht="14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</row>
    <row r="800" spans="1:11" ht="14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</row>
    <row r="801" spans="1:11" ht="14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</row>
    <row r="802" spans="1:11" ht="14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</row>
    <row r="803" spans="1:11" ht="14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</row>
    <row r="804" spans="1:11" ht="1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</row>
    <row r="805" spans="1:11" ht="14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</row>
    <row r="806" spans="1:11" ht="14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</row>
    <row r="807" spans="1:11" ht="14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</row>
    <row r="808" spans="1:11" ht="14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</row>
    <row r="809" spans="1:11" ht="14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</row>
    <row r="810" spans="1:11" ht="14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</row>
    <row r="811" spans="1:11" ht="14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</row>
    <row r="812" spans="1:11" ht="14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</row>
    <row r="813" spans="1:11" ht="14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</row>
    <row r="814" spans="1:11" ht="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</row>
    <row r="815" spans="1:11" ht="14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</row>
    <row r="816" spans="1:11" ht="14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</row>
    <row r="817" spans="1:11" ht="14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</row>
    <row r="818" spans="1:11" ht="14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</row>
    <row r="819" spans="1:11" ht="14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</row>
    <row r="820" spans="1:11" ht="14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</row>
    <row r="821" spans="1:11" ht="14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</row>
    <row r="822" spans="1:11" ht="14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</row>
    <row r="823" spans="1:11" ht="14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</row>
    <row r="824" spans="1:11" ht="1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</row>
    <row r="825" spans="1:11" ht="14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</row>
    <row r="826" spans="1:11" ht="14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</row>
    <row r="827" spans="1:11" ht="14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</row>
    <row r="828" spans="1:11" ht="14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</row>
    <row r="829" spans="1:11" ht="14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</row>
    <row r="830" spans="1:11" ht="14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</row>
    <row r="831" spans="1:11" ht="14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</row>
    <row r="832" spans="1:11" ht="14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</row>
    <row r="833" spans="1:11" ht="14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</row>
    <row r="834" spans="1:11" ht="1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</row>
    <row r="835" spans="1:11" ht="14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</row>
    <row r="836" spans="1:11" ht="14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</row>
    <row r="837" spans="1:11" ht="14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</row>
    <row r="838" spans="1:11" ht="14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</row>
    <row r="839" spans="1:11" ht="14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</row>
    <row r="840" spans="1:11" ht="14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</row>
    <row r="841" spans="1:11" ht="14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</row>
    <row r="842" spans="1:11" ht="14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</row>
    <row r="843" spans="1:11" ht="14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</row>
    <row r="844" spans="1:11" ht="1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</row>
    <row r="845" spans="1:11" ht="14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</row>
    <row r="846" spans="1:11" ht="14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</row>
    <row r="847" spans="1:11" ht="14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</row>
    <row r="848" spans="1:11" ht="14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</row>
    <row r="849" spans="1:11" ht="14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</row>
    <row r="850" spans="1:11" ht="14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</row>
    <row r="851" spans="1:11" ht="14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</row>
    <row r="852" spans="1:11" ht="14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</row>
    <row r="853" spans="1:11" ht="14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</row>
    <row r="854" spans="1:11" ht="1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</row>
    <row r="855" spans="1:11" ht="14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</row>
    <row r="856" spans="1:11" ht="14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</row>
    <row r="857" spans="1:11" ht="14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</row>
    <row r="858" spans="1:11" ht="14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</row>
    <row r="859" spans="1:11" ht="14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</row>
    <row r="860" spans="1:11" ht="14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</row>
    <row r="861" spans="1:11" ht="14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</row>
    <row r="862" spans="1:11" ht="14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</row>
    <row r="863" spans="1:11" ht="14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</row>
    <row r="864" spans="1:11" ht="1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</row>
    <row r="865" spans="1:11" ht="14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</row>
    <row r="866" spans="1:11" ht="14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</row>
    <row r="867" spans="1:11" ht="14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</row>
    <row r="868" spans="1:11" ht="14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</row>
    <row r="869" spans="1:11" ht="14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</row>
    <row r="870" spans="1:11" ht="14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</row>
    <row r="871" spans="1:11" ht="14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</row>
    <row r="872" spans="1:11" ht="14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</row>
    <row r="873" spans="1:11" ht="14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</row>
    <row r="874" spans="1:11" ht="1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</row>
    <row r="875" spans="1:11" ht="14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</row>
    <row r="876" spans="1:11" ht="14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</row>
    <row r="877" spans="1:11" ht="14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</row>
    <row r="878" spans="1:11" ht="14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</row>
    <row r="879" spans="1:11" ht="14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</row>
    <row r="880" spans="1:11" ht="14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</row>
    <row r="881" spans="1:11" ht="14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</row>
    <row r="882" spans="1:11" ht="14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</row>
    <row r="883" spans="1:11" ht="14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</row>
    <row r="884" spans="1:11" ht="1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</row>
    <row r="885" spans="1:11" ht="14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</row>
    <row r="886" spans="1:11" ht="14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</row>
    <row r="887" spans="1:11" ht="14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</row>
    <row r="888" spans="1:11" ht="14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</row>
    <row r="889" spans="1:11" ht="14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</row>
    <row r="890" spans="1:11" ht="14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</row>
    <row r="891" spans="1:11" ht="14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</row>
    <row r="892" spans="1:11" ht="14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</row>
    <row r="893" spans="1:11" ht="14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</row>
    <row r="894" spans="1:11" ht="1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</row>
    <row r="895" spans="1:11" ht="14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</row>
    <row r="896" spans="1:11" ht="14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</row>
    <row r="897" spans="1:11" ht="14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</row>
    <row r="898" spans="1:11" ht="14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</row>
    <row r="899" spans="1:11" ht="14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</row>
    <row r="900" spans="1:11" ht="14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</row>
    <row r="901" spans="1:11" ht="14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</row>
    <row r="902" spans="1:11" ht="14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</row>
    <row r="903" spans="1:11" ht="14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</row>
    <row r="904" spans="1:11" ht="1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</row>
    <row r="905" spans="1:11" ht="14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</row>
    <row r="906" spans="1:11" ht="14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</row>
    <row r="907" spans="1:11" ht="14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</row>
    <row r="908" spans="1:11" ht="14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</row>
    <row r="909" spans="1:11" ht="14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</row>
    <row r="910" spans="1:11" ht="14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</row>
    <row r="911" spans="1:11" ht="14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</row>
    <row r="912" spans="1:11" ht="14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</row>
    <row r="913" spans="1:11" ht="14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</row>
    <row r="914" spans="1:11" ht="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</row>
    <row r="915" spans="1:11" ht="14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</row>
    <row r="916" spans="1:11" ht="14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</row>
    <row r="917" spans="1:11" ht="14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</row>
    <row r="918" spans="1:11" ht="14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</row>
    <row r="919" spans="1:11" ht="14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</row>
    <row r="920" spans="1:11" ht="14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</row>
    <row r="921" spans="1:11" ht="14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</row>
    <row r="922" spans="1:11" ht="14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</row>
    <row r="923" spans="1:11" ht="14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</row>
    <row r="924" spans="1:11" ht="1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</row>
    <row r="925" spans="1:11" ht="14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</row>
    <row r="926" spans="1:11" ht="14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</row>
    <row r="927" spans="1:11" ht="14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</row>
    <row r="928" spans="1:11" ht="14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</row>
    <row r="929" spans="1:11" ht="14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</row>
    <row r="930" spans="1:11" ht="14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</row>
    <row r="931" spans="1:11" ht="14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</row>
    <row r="932" spans="1:11" ht="14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</row>
    <row r="933" spans="1:11" ht="14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</row>
    <row r="934" spans="1:11" ht="1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</row>
    <row r="935" spans="1:11" ht="14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</row>
    <row r="936" spans="1:11" ht="14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</row>
    <row r="937" spans="1:11" ht="14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</row>
    <row r="938" spans="1:11" ht="14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</row>
    <row r="939" spans="1:11" ht="14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</row>
    <row r="940" spans="1:11" ht="14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</row>
    <row r="941" spans="1:11" ht="14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</row>
    <row r="942" spans="1:11" ht="14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</row>
    <row r="943" spans="1:11" ht="14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</row>
    <row r="944" spans="1:11" ht="1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</row>
    <row r="945" spans="1:11" ht="14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</row>
    <row r="946" spans="1:11" ht="14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</row>
    <row r="947" spans="1:11" ht="14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</row>
    <row r="948" spans="1:11" ht="14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</row>
    <row r="949" spans="1:11" ht="14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</row>
    <row r="950" spans="1:11" ht="14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</row>
    <row r="951" spans="1:11" ht="14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</row>
    <row r="952" spans="1:11" ht="14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</row>
    <row r="953" spans="1:11" ht="14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</row>
    <row r="954" spans="1:11" ht="1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</row>
    <row r="955" spans="1:11" ht="14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</row>
    <row r="956" spans="1:11" ht="14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</row>
    <row r="957" spans="1:11" ht="14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</row>
    <row r="958" spans="1:11" ht="14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</row>
    <row r="959" spans="1:11" ht="14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</row>
    <row r="960" spans="1:11" ht="14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</row>
    <row r="961" spans="1:11" ht="14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</row>
    <row r="962" spans="1:11" ht="14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</row>
    <row r="963" spans="1:11" ht="14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</row>
    <row r="964" spans="1:11" ht="1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</row>
    <row r="965" spans="1:11" ht="14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</row>
    <row r="966" spans="1:11" ht="14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</row>
    <row r="967" spans="1:11" ht="14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</row>
    <row r="968" spans="1:11" ht="14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</row>
    <row r="969" spans="1:11" ht="14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</row>
    <row r="970" spans="1:11" ht="14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</row>
    <row r="971" spans="1:11" ht="14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</row>
    <row r="972" spans="1:11" ht="14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</row>
    <row r="973" spans="1:11" ht="14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</row>
    <row r="974" spans="1:11" ht="1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</row>
    <row r="975" spans="1:11" ht="14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</row>
    <row r="976" spans="1:11" ht="14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</row>
    <row r="977" spans="1:11" ht="14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</row>
    <row r="978" spans="1:11" ht="14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</row>
    <row r="979" spans="1:11" ht="14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</row>
    <row r="980" spans="1:11" ht="14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</row>
    <row r="981" spans="1:11" ht="14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</row>
    <row r="982" spans="1:11" ht="14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</row>
    <row r="983" spans="1:11" ht="14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</row>
    <row r="984" spans="1:11" ht="1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</row>
    <row r="985" spans="1:11" ht="14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</row>
    <row r="986" spans="1:11" ht="14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</row>
    <row r="987" spans="1:11" ht="14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</row>
    <row r="988" spans="1:11" ht="14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</row>
    <row r="989" spans="1:11" ht="14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</row>
    <row r="990" spans="1:11" ht="14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</row>
    <row r="991" spans="1:11" ht="14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</row>
    <row r="992" spans="1:11" ht="14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</row>
    <row r="993" spans="1:11" ht="14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</row>
    <row r="994" spans="1:11" ht="1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</row>
    <row r="995" spans="1:11" ht="14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</row>
    <row r="996" spans="1:11" ht="14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</row>
    <row r="997" spans="1:11" ht="14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</row>
    <row r="998" spans="1:11" ht="14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</row>
    <row r="999" spans="1:11" ht="14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</row>
    <row r="1000" spans="1:11" ht="14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/>
  </sheetViews>
  <sheetFormatPr defaultColWidth="12.6328125" defaultRowHeight="15.75" customHeight="1"/>
  <cols>
    <col min="1" max="1" width="19.36328125" customWidth="1"/>
    <col min="2" max="2" width="12.6328125" customWidth="1"/>
  </cols>
  <sheetData>
    <row r="1" spans="1:2" ht="13">
      <c r="A1" s="10" t="s">
        <v>172</v>
      </c>
      <c r="B1" s="10" t="s">
        <v>173</v>
      </c>
    </row>
    <row r="2" spans="1:2" ht="15.75" customHeight="1">
      <c r="A2" s="11" t="s">
        <v>37</v>
      </c>
      <c r="B2" s="12">
        <v>235665566</v>
      </c>
    </row>
    <row r="3" spans="1:2" ht="15.75" customHeight="1">
      <c r="A3" s="11" t="s">
        <v>119</v>
      </c>
      <c r="B3" s="12">
        <v>532616595</v>
      </c>
    </row>
    <row r="4" spans="1:2" ht="15.75" customHeight="1">
      <c r="A4" s="11" t="s">
        <v>142</v>
      </c>
      <c r="B4" s="12">
        <v>176733968</v>
      </c>
    </row>
    <row r="5" spans="1:2" ht="15.75" customHeight="1">
      <c r="A5" s="11" t="s">
        <v>101</v>
      </c>
      <c r="B5" s="12">
        <v>4394245879</v>
      </c>
    </row>
    <row r="6" spans="1:2" ht="15.75" customHeight="1">
      <c r="A6" s="11" t="s">
        <v>49</v>
      </c>
      <c r="B6" s="12">
        <v>62305891</v>
      </c>
    </row>
    <row r="7" spans="1:2" ht="15.75" customHeight="1">
      <c r="A7" s="11" t="s">
        <v>150</v>
      </c>
      <c r="B7" s="12">
        <v>1349217892</v>
      </c>
    </row>
    <row r="8" spans="1:2" ht="15.75" customHeight="1">
      <c r="A8" s="11" t="s">
        <v>35</v>
      </c>
      <c r="B8" s="12">
        <v>327593725</v>
      </c>
    </row>
    <row r="9" spans="1:2" ht="15.75" customHeight="1">
      <c r="A9" s="11" t="s">
        <v>152</v>
      </c>
      <c r="B9" s="12">
        <v>5602790110</v>
      </c>
    </row>
    <row r="10" spans="1:2" ht="15.75" customHeight="1">
      <c r="A10" s="11" t="s">
        <v>103</v>
      </c>
      <c r="B10" s="12">
        <v>671750768</v>
      </c>
    </row>
    <row r="11" spans="1:2" ht="15.75" customHeight="1">
      <c r="A11" s="11" t="s">
        <v>89</v>
      </c>
      <c r="B11" s="12">
        <v>1500728902</v>
      </c>
    </row>
    <row r="12" spans="1:2" ht="15.75" customHeight="1">
      <c r="A12" s="11" t="s">
        <v>51</v>
      </c>
      <c r="B12" s="12">
        <v>5146576868</v>
      </c>
    </row>
    <row r="13" spans="1:2" ht="15.75" customHeight="1">
      <c r="A13" s="11" t="s">
        <v>69</v>
      </c>
      <c r="B13" s="12">
        <v>251003438</v>
      </c>
    </row>
    <row r="14" spans="1:2" ht="15.75" customHeight="1">
      <c r="A14" s="11" t="s">
        <v>77</v>
      </c>
      <c r="B14" s="12">
        <v>1420949112</v>
      </c>
    </row>
    <row r="15" spans="1:2" ht="15.75" customHeight="1">
      <c r="A15" s="11" t="s">
        <v>33</v>
      </c>
      <c r="B15" s="12">
        <v>265877867</v>
      </c>
    </row>
    <row r="16" spans="1:2" ht="15.75" customHeight="1">
      <c r="A16" s="11" t="s">
        <v>57</v>
      </c>
      <c r="B16" s="12">
        <v>1677525446</v>
      </c>
    </row>
    <row r="17" spans="1:2" ht="15.75" customHeight="1">
      <c r="A17" s="11" t="s">
        <v>174</v>
      </c>
      <c r="B17" s="12">
        <v>1150645866</v>
      </c>
    </row>
    <row r="18" spans="1:2" ht="15.75" customHeight="1">
      <c r="A18" s="11" t="s">
        <v>162</v>
      </c>
      <c r="B18" s="12">
        <v>533990587</v>
      </c>
    </row>
    <row r="19" spans="1:2" ht="15.75" customHeight="1">
      <c r="A19" s="11" t="s">
        <v>164</v>
      </c>
      <c r="B19" s="12">
        <v>94843047</v>
      </c>
    </row>
    <row r="20" spans="1:2" ht="12.5">
      <c r="A20" s="11" t="s">
        <v>121</v>
      </c>
      <c r="B20" s="12">
        <v>995335937</v>
      </c>
    </row>
    <row r="21" spans="1:2" ht="12.5">
      <c r="A21" s="11" t="s">
        <v>109</v>
      </c>
      <c r="B21" s="12">
        <v>1437415777</v>
      </c>
    </row>
    <row r="22" spans="1:2" ht="12.5">
      <c r="A22" s="11" t="s">
        <v>63</v>
      </c>
      <c r="B22" s="12">
        <v>1095462329</v>
      </c>
    </row>
    <row r="23" spans="1:2" ht="12.5">
      <c r="A23" s="11" t="s">
        <v>123</v>
      </c>
      <c r="B23" s="12">
        <v>1814920980</v>
      </c>
    </row>
    <row r="24" spans="1:2" ht="12.5">
      <c r="A24" s="11" t="s">
        <v>95</v>
      </c>
      <c r="B24" s="12">
        <v>1679335290</v>
      </c>
    </row>
    <row r="25" spans="1:2" ht="12.5">
      <c r="A25" s="11" t="s">
        <v>83</v>
      </c>
      <c r="B25" s="12">
        <v>1168097881</v>
      </c>
    </row>
    <row r="26" spans="1:2" ht="12.5">
      <c r="A26" s="11" t="s">
        <v>19</v>
      </c>
      <c r="B26" s="12">
        <v>187732538</v>
      </c>
    </row>
    <row r="27" spans="1:2" ht="12.5">
      <c r="A27" s="11" t="s">
        <v>13</v>
      </c>
      <c r="B27" s="12">
        <v>1110559345</v>
      </c>
    </row>
    <row r="28" spans="1:2" ht="12.5">
      <c r="A28" s="11" t="s">
        <v>168</v>
      </c>
      <c r="B28" s="12">
        <v>525582771</v>
      </c>
    </row>
    <row r="29" spans="1:2" ht="12.5">
      <c r="A29" s="11" t="s">
        <v>144</v>
      </c>
      <c r="B29" s="12">
        <v>265784616</v>
      </c>
    </row>
    <row r="30" spans="1:2" ht="12.5">
      <c r="A30" s="11" t="s">
        <v>65</v>
      </c>
      <c r="B30" s="12">
        <v>302768240</v>
      </c>
    </row>
    <row r="31" spans="1:2" ht="12.5">
      <c r="A31" s="11" t="s">
        <v>133</v>
      </c>
      <c r="B31" s="12">
        <v>1980568384</v>
      </c>
    </row>
    <row r="32" spans="1:2" ht="12.5">
      <c r="A32" s="11" t="s">
        <v>111</v>
      </c>
      <c r="B32" s="12">
        <v>268544014</v>
      </c>
    </row>
    <row r="33" spans="1:2" ht="12.5">
      <c r="A33" s="11" t="s">
        <v>146</v>
      </c>
      <c r="B33" s="12">
        <v>734632705</v>
      </c>
    </row>
    <row r="34" spans="1:2" ht="12.5">
      <c r="A34" s="11" t="s">
        <v>175</v>
      </c>
      <c r="B34" s="12">
        <v>290386402</v>
      </c>
    </row>
    <row r="35" spans="1:2" ht="12.5">
      <c r="A35" s="11" t="s">
        <v>113</v>
      </c>
      <c r="B35" s="12">
        <v>1579130168</v>
      </c>
    </row>
    <row r="36" spans="1:2" ht="12.5">
      <c r="A36" s="11" t="s">
        <v>127</v>
      </c>
      <c r="B36" s="12">
        <v>255236961</v>
      </c>
    </row>
    <row r="37" spans="1:2" ht="12.5">
      <c r="A37" s="11" t="s">
        <v>39</v>
      </c>
      <c r="B37" s="12">
        <v>1095587251</v>
      </c>
    </row>
    <row r="38" spans="1:2" ht="12.5">
      <c r="A38" s="11" t="s">
        <v>137</v>
      </c>
      <c r="B38" s="12">
        <v>91514307</v>
      </c>
    </row>
    <row r="39" spans="1:2" ht="12.5">
      <c r="A39" s="11" t="s">
        <v>139</v>
      </c>
      <c r="B39" s="12">
        <v>240822651</v>
      </c>
    </row>
    <row r="40" spans="1:2" ht="12.5">
      <c r="A40" s="11" t="s">
        <v>91</v>
      </c>
      <c r="B40" s="12">
        <v>1118525506</v>
      </c>
    </row>
    <row r="41" spans="1:2" ht="12.5">
      <c r="A41" s="11" t="s">
        <v>81</v>
      </c>
      <c r="B41" s="12">
        <v>660411219</v>
      </c>
    </row>
    <row r="42" spans="1:2" ht="12.5">
      <c r="A42" s="11" t="s">
        <v>170</v>
      </c>
      <c r="B42" s="12">
        <v>198184909</v>
      </c>
    </row>
    <row r="43" spans="1:2" ht="12.5">
      <c r="A43" s="11" t="s">
        <v>148</v>
      </c>
      <c r="B43" s="12">
        <v>846244302</v>
      </c>
    </row>
    <row r="44" spans="1:2" ht="12.5">
      <c r="A44" s="11" t="s">
        <v>140</v>
      </c>
      <c r="B44" s="12">
        <v>496029967</v>
      </c>
    </row>
    <row r="45" spans="1:2" ht="12.5">
      <c r="A45" s="11" t="s">
        <v>158</v>
      </c>
      <c r="B45" s="12">
        <v>4394332306</v>
      </c>
    </row>
    <row r="46" spans="1:2" ht="12.5">
      <c r="A46" s="11" t="s">
        <v>154</v>
      </c>
      <c r="B46" s="12">
        <v>409490388</v>
      </c>
    </row>
    <row r="47" spans="1:2" ht="12.5">
      <c r="A47" s="11" t="s">
        <v>176</v>
      </c>
      <c r="B47" s="12">
        <v>217622138</v>
      </c>
    </row>
    <row r="48" spans="1:2" ht="12.5">
      <c r="A48" s="11" t="s">
        <v>131</v>
      </c>
      <c r="B48" s="12">
        <v>81838843</v>
      </c>
    </row>
    <row r="49" spans="1:2" ht="12.5">
      <c r="A49" s="11" t="s">
        <v>75</v>
      </c>
      <c r="B49" s="12">
        <v>5372783971</v>
      </c>
    </row>
    <row r="50" spans="1:2" ht="12.5">
      <c r="A50" s="11" t="s">
        <v>29</v>
      </c>
      <c r="B50" s="12">
        <v>4801593832</v>
      </c>
    </row>
    <row r="51" spans="1:2" ht="12.5">
      <c r="A51" s="11" t="s">
        <v>85</v>
      </c>
      <c r="B51" s="12">
        <v>1134986472</v>
      </c>
    </row>
    <row r="52" spans="1:2" ht="12.5">
      <c r="A52" s="11" t="s">
        <v>177</v>
      </c>
      <c r="B52" s="12">
        <v>706747385</v>
      </c>
    </row>
    <row r="53" spans="1:2" ht="12.5">
      <c r="A53" s="11" t="s">
        <v>166</v>
      </c>
      <c r="B53" s="12">
        <v>853202347</v>
      </c>
    </row>
    <row r="54" spans="1:2" ht="12.5">
      <c r="A54" s="11" t="s">
        <v>160</v>
      </c>
      <c r="B54" s="12">
        <v>951329770</v>
      </c>
    </row>
    <row r="55" spans="1:2" ht="12.5">
      <c r="A55" s="11" t="s">
        <v>71</v>
      </c>
      <c r="B55" s="12">
        <v>393173139</v>
      </c>
    </row>
    <row r="56" spans="1:2" ht="12.5">
      <c r="A56" s="11" t="s">
        <v>87</v>
      </c>
      <c r="B56" s="12">
        <v>2867627068</v>
      </c>
    </row>
    <row r="57" spans="1:2" ht="12.5">
      <c r="A57" s="11" t="s">
        <v>99</v>
      </c>
      <c r="B57" s="12">
        <v>331799687</v>
      </c>
    </row>
    <row r="58" spans="1:2" ht="12.5">
      <c r="A58" s="11" t="s">
        <v>53</v>
      </c>
      <c r="B58" s="12">
        <v>261036182</v>
      </c>
    </row>
    <row r="59" spans="1:2" ht="12.5">
      <c r="A59" s="11" t="s">
        <v>47</v>
      </c>
      <c r="B59" s="12">
        <v>376187582</v>
      </c>
    </row>
    <row r="60" spans="1:2" ht="12.5">
      <c r="A60" s="11" t="s">
        <v>27</v>
      </c>
      <c r="B60" s="12">
        <v>268505432</v>
      </c>
    </row>
    <row r="61" spans="1:2" ht="12.5">
      <c r="A61" s="11" t="s">
        <v>55</v>
      </c>
      <c r="B61" s="12">
        <v>159430826</v>
      </c>
    </row>
    <row r="62" spans="1:2" ht="12.5">
      <c r="A62" s="11" t="s">
        <v>15</v>
      </c>
      <c r="B62" s="12">
        <v>2379877655</v>
      </c>
    </row>
    <row r="63" spans="1:2" ht="12.5">
      <c r="A63" s="11" t="s">
        <v>23</v>
      </c>
      <c r="B63" s="12">
        <v>4566445852</v>
      </c>
    </row>
    <row r="64" spans="1:2" ht="12.5">
      <c r="A64" s="11" t="s">
        <v>73</v>
      </c>
      <c r="B64" s="12">
        <v>275005663</v>
      </c>
    </row>
    <row r="65" spans="1:2" ht="12.5">
      <c r="A65" s="11" t="s">
        <v>21</v>
      </c>
      <c r="B65" s="12">
        <v>800010734</v>
      </c>
    </row>
    <row r="66" spans="1:2" ht="12.5">
      <c r="A66" s="11" t="s">
        <v>135</v>
      </c>
      <c r="B66" s="12">
        <v>309729428</v>
      </c>
    </row>
    <row r="67" spans="1:2" ht="12.5">
      <c r="A67" s="11" t="s">
        <v>79</v>
      </c>
      <c r="B67" s="12">
        <v>1275798515</v>
      </c>
    </row>
    <row r="68" spans="1:2" ht="12.5">
      <c r="A68" s="11" t="s">
        <v>93</v>
      </c>
      <c r="B68" s="12">
        <v>1193047233</v>
      </c>
    </row>
    <row r="69" spans="1:2" ht="12.5">
      <c r="A69" s="11" t="s">
        <v>31</v>
      </c>
      <c r="B69" s="12">
        <v>1168230366</v>
      </c>
    </row>
    <row r="70" spans="1:2" ht="12.5">
      <c r="A70" s="11" t="s">
        <v>61</v>
      </c>
      <c r="B70" s="12">
        <v>1218352541</v>
      </c>
    </row>
    <row r="71" spans="1:2" ht="12.5">
      <c r="A71" s="11" t="s">
        <v>105</v>
      </c>
      <c r="B71" s="12">
        <v>340001799</v>
      </c>
    </row>
    <row r="72" spans="1:2" ht="12.5">
      <c r="A72" s="11" t="s">
        <v>178</v>
      </c>
      <c r="B72" s="12">
        <v>342918449</v>
      </c>
    </row>
    <row r="73" spans="1:2" ht="12.5">
      <c r="A73" s="11" t="s">
        <v>156</v>
      </c>
      <c r="B73" s="12">
        <v>142377330</v>
      </c>
    </row>
    <row r="74" spans="1:2" ht="12.5">
      <c r="A74" s="11" t="s">
        <v>41</v>
      </c>
      <c r="B74" s="12">
        <v>600865451</v>
      </c>
    </row>
    <row r="75" spans="1:2" ht="12.5">
      <c r="A75" s="11" t="s">
        <v>117</v>
      </c>
      <c r="B75" s="12">
        <v>195751130</v>
      </c>
    </row>
    <row r="76" spans="1:2" ht="12.5">
      <c r="A76" s="11" t="s">
        <v>17</v>
      </c>
      <c r="B76" s="12">
        <v>683452836</v>
      </c>
    </row>
    <row r="77" spans="1:2" ht="12.5">
      <c r="A77" s="11" t="s">
        <v>179</v>
      </c>
      <c r="B77" s="12">
        <v>218568234</v>
      </c>
    </row>
    <row r="78" spans="1:2" ht="12.5">
      <c r="A78" s="11" t="s">
        <v>59</v>
      </c>
      <c r="B78" s="12">
        <v>423091712</v>
      </c>
    </row>
    <row r="79" spans="1:2" ht="12.5">
      <c r="A79" s="11" t="s">
        <v>67</v>
      </c>
      <c r="B79" s="12">
        <v>807896814</v>
      </c>
    </row>
    <row r="80" spans="1:2" ht="12.5">
      <c r="A80" s="11" t="s">
        <v>107</v>
      </c>
      <c r="B80" s="12">
        <v>514122351</v>
      </c>
    </row>
    <row r="81" spans="1:2" ht="12.5">
      <c r="A81" s="11" t="s">
        <v>125</v>
      </c>
      <c r="B81" s="12">
        <v>395801044</v>
      </c>
    </row>
    <row r="82" spans="1:2" ht="12.5">
      <c r="A82" s="11" t="s">
        <v>45</v>
      </c>
      <c r="B82" s="12">
        <v>1086411192</v>
      </c>
    </row>
    <row r="83" spans="1:2" ht="12.5">
      <c r="A83" s="11" t="s">
        <v>11</v>
      </c>
      <c r="B83" s="12">
        <v>515117391</v>
      </c>
    </row>
    <row r="84" spans="1:2" ht="12.5">
      <c r="A84" s="11" t="s">
        <v>25</v>
      </c>
      <c r="B84" s="12">
        <v>4196924316</v>
      </c>
    </row>
    <row r="85" spans="1:2" ht="12.5">
      <c r="A85" s="11" t="s">
        <v>97</v>
      </c>
      <c r="B85" s="12">
        <v>421383330</v>
      </c>
    </row>
    <row r="86" spans="1:2" ht="12.5">
      <c r="A86" s="11" t="s">
        <v>129</v>
      </c>
      <c r="B86" s="12">
        <v>1114412532</v>
      </c>
    </row>
    <row r="87" spans="1:2" ht="12.5">
      <c r="A87" s="11" t="s">
        <v>115</v>
      </c>
      <c r="B87" s="12">
        <v>1481593024</v>
      </c>
    </row>
    <row r="88" spans="1:2" ht="12.5">
      <c r="A88" s="11" t="s">
        <v>43</v>
      </c>
      <c r="B88" s="12">
        <v>289347914</v>
      </c>
    </row>
    <row r="89" spans="1:2" ht="12.5">
      <c r="A89" s="11" t="s">
        <v>180</v>
      </c>
      <c r="B89" s="12">
        <v>96372098181</v>
      </c>
    </row>
    <row r="90" spans="1:2" ht="12.5">
      <c r="A90" s="11" t="s">
        <v>181</v>
      </c>
      <c r="B90" s="13">
        <v>17047850.7866643</v>
      </c>
    </row>
    <row r="91" spans="1:2" ht="14">
      <c r="A91" s="14"/>
      <c r="B91" s="14"/>
    </row>
    <row r="92" spans="1:2" ht="14">
      <c r="A92" s="14"/>
      <c r="B92" s="14"/>
    </row>
    <row r="93" spans="1:2" ht="14">
      <c r="A93" s="14"/>
      <c r="B93" s="14"/>
    </row>
    <row r="94" spans="1:2" ht="14">
      <c r="A94" s="14"/>
      <c r="B94" s="14"/>
    </row>
    <row r="95" spans="1:2" ht="14">
      <c r="A95" s="14"/>
      <c r="B95" s="14"/>
    </row>
    <row r="96" spans="1:2" ht="14">
      <c r="A96" s="14"/>
      <c r="B96" s="14"/>
    </row>
    <row r="97" spans="1:2" ht="14">
      <c r="A97" s="14"/>
      <c r="B97" s="14"/>
    </row>
    <row r="98" spans="1:2" ht="14">
      <c r="A98" s="14"/>
      <c r="B98" s="14"/>
    </row>
    <row r="99" spans="1:2" ht="14">
      <c r="A99" s="14"/>
      <c r="B99" s="14"/>
    </row>
    <row r="100" spans="1:2" ht="14">
      <c r="A100" s="14"/>
      <c r="B100" s="14"/>
    </row>
    <row r="101" spans="1:2" ht="14">
      <c r="A101" s="14"/>
      <c r="B101" s="14"/>
    </row>
    <row r="102" spans="1:2" ht="14">
      <c r="A102" s="14"/>
      <c r="B102" s="14"/>
    </row>
    <row r="103" spans="1:2" ht="14">
      <c r="A103" s="14"/>
      <c r="B103" s="14"/>
    </row>
    <row r="104" spans="1:2" ht="14">
      <c r="A104" s="14"/>
      <c r="B104" s="14"/>
    </row>
    <row r="105" spans="1:2" ht="14">
      <c r="A105" s="14"/>
      <c r="B105" s="14"/>
    </row>
    <row r="106" spans="1:2" ht="14">
      <c r="A106" s="14"/>
      <c r="B106" s="14"/>
    </row>
    <row r="107" spans="1:2" ht="14">
      <c r="A107" s="14"/>
      <c r="B107" s="14"/>
    </row>
    <row r="108" spans="1:2" ht="14">
      <c r="A108" s="14"/>
      <c r="B108" s="14"/>
    </row>
    <row r="109" spans="1:2" ht="14">
      <c r="A109" s="14"/>
      <c r="B109" s="14"/>
    </row>
    <row r="110" spans="1:2" ht="14">
      <c r="A110" s="14"/>
      <c r="B110" s="14"/>
    </row>
    <row r="111" spans="1:2" ht="14">
      <c r="A111" s="14"/>
      <c r="B111" s="14"/>
    </row>
    <row r="112" spans="1:2" ht="14">
      <c r="A112" s="14"/>
      <c r="B112" s="14"/>
    </row>
    <row r="113" spans="1:2" ht="14">
      <c r="A113" s="14"/>
      <c r="B113" s="14"/>
    </row>
    <row r="114" spans="1:2" ht="14">
      <c r="A114" s="14"/>
      <c r="B114" s="14"/>
    </row>
    <row r="115" spans="1:2" ht="14">
      <c r="A115" s="14"/>
      <c r="B115" s="14"/>
    </row>
    <row r="116" spans="1:2" ht="14">
      <c r="A116" s="14"/>
      <c r="B116" s="14"/>
    </row>
    <row r="117" spans="1:2" ht="14">
      <c r="A117" s="14"/>
      <c r="B117" s="14"/>
    </row>
    <row r="118" spans="1:2" ht="14">
      <c r="A118" s="14"/>
      <c r="B118" s="14"/>
    </row>
    <row r="119" spans="1:2" ht="14">
      <c r="A119" s="14"/>
      <c r="B119" s="14"/>
    </row>
    <row r="120" spans="1:2" ht="14">
      <c r="A120" s="14"/>
      <c r="B120" s="14"/>
    </row>
    <row r="121" spans="1:2" ht="14">
      <c r="A121" s="14"/>
      <c r="B121" s="14"/>
    </row>
    <row r="122" spans="1:2" ht="14">
      <c r="A122" s="14"/>
      <c r="B122" s="14"/>
    </row>
    <row r="123" spans="1:2" ht="14">
      <c r="A123" s="14"/>
      <c r="B123" s="14"/>
    </row>
    <row r="124" spans="1:2" ht="14">
      <c r="A124" s="14"/>
      <c r="B124" s="14"/>
    </row>
    <row r="125" spans="1:2" ht="14">
      <c r="A125" s="14"/>
      <c r="B125" s="14"/>
    </row>
    <row r="126" spans="1:2" ht="14">
      <c r="A126" s="14"/>
      <c r="B126" s="14"/>
    </row>
    <row r="127" spans="1:2" ht="14">
      <c r="A127" s="14"/>
      <c r="B127" s="14"/>
    </row>
    <row r="128" spans="1:2" ht="14">
      <c r="A128" s="14"/>
      <c r="B128" s="14"/>
    </row>
    <row r="129" spans="1:2" ht="14">
      <c r="A129" s="14"/>
      <c r="B129" s="14"/>
    </row>
    <row r="130" spans="1:2" ht="14">
      <c r="A130" s="14"/>
      <c r="B130" s="14"/>
    </row>
    <row r="131" spans="1:2" ht="14">
      <c r="A131" s="14"/>
      <c r="B131" s="14"/>
    </row>
    <row r="132" spans="1:2" ht="14">
      <c r="A132" s="14"/>
      <c r="B132" s="14"/>
    </row>
    <row r="133" spans="1:2" ht="14">
      <c r="A133" s="14"/>
      <c r="B133" s="14"/>
    </row>
    <row r="134" spans="1:2" ht="14">
      <c r="A134" s="14"/>
      <c r="B134" s="14"/>
    </row>
    <row r="135" spans="1:2" ht="14">
      <c r="A135" s="14"/>
      <c r="B135" s="14"/>
    </row>
    <row r="136" spans="1:2" ht="14">
      <c r="A136" s="14"/>
      <c r="B136" s="14"/>
    </row>
    <row r="137" spans="1:2" ht="14">
      <c r="A137" s="14"/>
      <c r="B137" s="14"/>
    </row>
    <row r="138" spans="1:2" ht="14">
      <c r="A138" s="14"/>
      <c r="B138" s="14"/>
    </row>
    <row r="139" spans="1:2" ht="14">
      <c r="A139" s="14"/>
      <c r="B139" s="14"/>
    </row>
    <row r="140" spans="1:2" ht="14">
      <c r="A140" s="14"/>
      <c r="B140" s="14"/>
    </row>
    <row r="141" spans="1:2" ht="14">
      <c r="A141" s="14"/>
      <c r="B141" s="14"/>
    </row>
    <row r="142" spans="1:2" ht="14">
      <c r="A142" s="14"/>
      <c r="B142" s="14"/>
    </row>
    <row r="143" spans="1:2" ht="14">
      <c r="A143" s="14"/>
      <c r="B143" s="14"/>
    </row>
    <row r="144" spans="1:2" ht="14">
      <c r="A144" s="14"/>
      <c r="B144" s="14"/>
    </row>
    <row r="145" spans="1:2" ht="14">
      <c r="A145" s="14"/>
      <c r="B145" s="14"/>
    </row>
    <row r="146" spans="1:2" ht="14">
      <c r="A146" s="14"/>
      <c r="B146" s="14"/>
    </row>
    <row r="147" spans="1:2" ht="14">
      <c r="A147" s="14"/>
      <c r="B147" s="14"/>
    </row>
    <row r="148" spans="1:2" ht="14">
      <c r="A148" s="14"/>
      <c r="B148" s="14"/>
    </row>
    <row r="149" spans="1:2" ht="14">
      <c r="A149" s="14"/>
      <c r="B149" s="14"/>
    </row>
    <row r="150" spans="1:2" ht="14">
      <c r="A150" s="14"/>
      <c r="B150" s="14"/>
    </row>
    <row r="151" spans="1:2" ht="14">
      <c r="A151" s="14"/>
      <c r="B151" s="14"/>
    </row>
    <row r="152" spans="1:2" ht="14">
      <c r="A152" s="14"/>
      <c r="B152" s="14"/>
    </row>
    <row r="153" spans="1:2" ht="14">
      <c r="A153" s="14"/>
      <c r="B153" s="14"/>
    </row>
    <row r="154" spans="1:2" ht="14">
      <c r="A154" s="14"/>
      <c r="B154" s="14"/>
    </row>
    <row r="155" spans="1:2" ht="14">
      <c r="A155" s="14"/>
      <c r="B155" s="14"/>
    </row>
    <row r="156" spans="1:2" ht="14">
      <c r="A156" s="14"/>
      <c r="B156" s="14"/>
    </row>
    <row r="157" spans="1:2" ht="14">
      <c r="A157" s="14"/>
      <c r="B157" s="14"/>
    </row>
    <row r="158" spans="1:2" ht="14">
      <c r="A158" s="14"/>
      <c r="B158" s="14"/>
    </row>
    <row r="159" spans="1:2" ht="14">
      <c r="A159" s="14"/>
      <c r="B159" s="14"/>
    </row>
    <row r="160" spans="1:2" ht="14">
      <c r="A160" s="14"/>
      <c r="B160" s="14"/>
    </row>
    <row r="161" spans="1:2" ht="14">
      <c r="A161" s="14"/>
      <c r="B161" s="14"/>
    </row>
    <row r="162" spans="1:2" ht="14">
      <c r="A162" s="14"/>
      <c r="B162" s="14"/>
    </row>
    <row r="163" spans="1:2" ht="14">
      <c r="A163" s="14"/>
      <c r="B163" s="14"/>
    </row>
    <row r="164" spans="1:2" ht="14">
      <c r="A164" s="14"/>
      <c r="B164" s="14"/>
    </row>
    <row r="165" spans="1:2" ht="14">
      <c r="A165" s="14"/>
      <c r="B165" s="14"/>
    </row>
    <row r="166" spans="1:2" ht="14">
      <c r="A166" s="14"/>
      <c r="B166" s="14"/>
    </row>
    <row r="167" spans="1:2" ht="14">
      <c r="A167" s="14"/>
      <c r="B167" s="14"/>
    </row>
    <row r="168" spans="1:2" ht="14">
      <c r="A168" s="14"/>
      <c r="B168" s="14"/>
    </row>
    <row r="169" spans="1:2" ht="14">
      <c r="A169" s="14"/>
      <c r="B169" s="14"/>
    </row>
    <row r="170" spans="1:2" ht="14">
      <c r="A170" s="14"/>
      <c r="B170" s="14"/>
    </row>
    <row r="171" spans="1:2" ht="14">
      <c r="A171" s="14"/>
      <c r="B171" s="14"/>
    </row>
    <row r="172" spans="1:2" ht="14">
      <c r="A172" s="14"/>
      <c r="B172" s="14"/>
    </row>
    <row r="173" spans="1:2" ht="14">
      <c r="A173" s="14"/>
      <c r="B173" s="14"/>
    </row>
    <row r="174" spans="1:2" ht="14">
      <c r="A174" s="14"/>
      <c r="B174" s="14"/>
    </row>
    <row r="175" spans="1:2" ht="14">
      <c r="A175" s="14"/>
      <c r="B175" s="14"/>
    </row>
    <row r="176" spans="1:2" ht="14">
      <c r="A176" s="14"/>
      <c r="B176" s="14"/>
    </row>
    <row r="177" spans="1:2" ht="14">
      <c r="A177" s="14"/>
      <c r="B177" s="14"/>
    </row>
    <row r="178" spans="1:2" ht="14">
      <c r="A178" s="14"/>
      <c r="B178" s="14"/>
    </row>
    <row r="179" spans="1:2" ht="14">
      <c r="A179" s="14"/>
      <c r="B179" s="14"/>
    </row>
    <row r="180" spans="1:2" ht="14">
      <c r="A180" s="14"/>
      <c r="B180" s="14"/>
    </row>
    <row r="181" spans="1:2" ht="14">
      <c r="A181" s="14"/>
      <c r="B181" s="14"/>
    </row>
    <row r="182" spans="1:2" ht="14">
      <c r="A182" s="14"/>
      <c r="B182" s="14"/>
    </row>
    <row r="183" spans="1:2" ht="14">
      <c r="A183" s="14"/>
      <c r="B183" s="14"/>
    </row>
    <row r="184" spans="1:2" ht="14">
      <c r="A184" s="14"/>
      <c r="B184" s="14"/>
    </row>
    <row r="185" spans="1:2" ht="14">
      <c r="A185" s="14"/>
      <c r="B185" s="14"/>
    </row>
    <row r="186" spans="1:2" ht="14">
      <c r="A186" s="14"/>
      <c r="B186" s="14"/>
    </row>
    <row r="187" spans="1:2" ht="14">
      <c r="A187" s="14"/>
      <c r="B187" s="14"/>
    </row>
    <row r="188" spans="1:2" ht="14">
      <c r="A188" s="14"/>
      <c r="B188" s="14"/>
    </row>
    <row r="189" spans="1:2" ht="14">
      <c r="A189" s="14"/>
      <c r="B189" s="14"/>
    </row>
    <row r="190" spans="1:2" ht="14">
      <c r="A190" s="14"/>
      <c r="B190" s="14"/>
    </row>
    <row r="191" spans="1:2" ht="14">
      <c r="A191" s="14"/>
      <c r="B191" s="14"/>
    </row>
    <row r="192" spans="1:2" ht="14">
      <c r="A192" s="14"/>
      <c r="B192" s="14"/>
    </row>
    <row r="193" spans="1:2" ht="14">
      <c r="A193" s="14"/>
      <c r="B193" s="14"/>
    </row>
    <row r="194" spans="1:2" ht="14">
      <c r="A194" s="14"/>
      <c r="B194" s="14"/>
    </row>
    <row r="195" spans="1:2" ht="14">
      <c r="A195" s="14"/>
      <c r="B195" s="14"/>
    </row>
    <row r="196" spans="1:2" ht="14">
      <c r="A196" s="14"/>
      <c r="B196" s="14"/>
    </row>
    <row r="197" spans="1:2" ht="14">
      <c r="A197" s="14"/>
      <c r="B197" s="14"/>
    </row>
    <row r="198" spans="1:2" ht="14">
      <c r="A198" s="14"/>
      <c r="B198" s="14"/>
    </row>
    <row r="199" spans="1:2" ht="14">
      <c r="A199" s="14"/>
      <c r="B199" s="14"/>
    </row>
    <row r="200" spans="1:2" ht="14">
      <c r="A200" s="14"/>
      <c r="B200" s="14"/>
    </row>
    <row r="201" spans="1:2" ht="14">
      <c r="A201" s="14"/>
      <c r="B201" s="14"/>
    </row>
    <row r="202" spans="1:2" ht="14">
      <c r="A202" s="14"/>
      <c r="B202" s="14"/>
    </row>
    <row r="203" spans="1:2" ht="14">
      <c r="A203" s="14"/>
      <c r="B203" s="14"/>
    </row>
    <row r="204" spans="1:2" ht="14">
      <c r="A204" s="14"/>
      <c r="B204" s="14"/>
    </row>
    <row r="205" spans="1:2" ht="14">
      <c r="A205" s="14"/>
      <c r="B205" s="14"/>
    </row>
    <row r="206" spans="1:2" ht="14">
      <c r="A206" s="14"/>
      <c r="B206" s="14"/>
    </row>
    <row r="207" spans="1:2" ht="14">
      <c r="A207" s="14"/>
      <c r="B207" s="14"/>
    </row>
    <row r="208" spans="1:2" ht="14">
      <c r="A208" s="14"/>
      <c r="B208" s="14"/>
    </row>
    <row r="209" spans="1:2" ht="14">
      <c r="A209" s="14"/>
      <c r="B209" s="14"/>
    </row>
    <row r="210" spans="1:2" ht="14">
      <c r="A210" s="14"/>
      <c r="B210" s="14"/>
    </row>
    <row r="211" spans="1:2" ht="14">
      <c r="A211" s="14"/>
      <c r="B211" s="14"/>
    </row>
    <row r="212" spans="1:2" ht="14">
      <c r="A212" s="14"/>
      <c r="B212" s="14"/>
    </row>
    <row r="213" spans="1:2" ht="14">
      <c r="A213" s="14"/>
      <c r="B213" s="14"/>
    </row>
    <row r="214" spans="1:2" ht="14">
      <c r="A214" s="14"/>
      <c r="B214" s="14"/>
    </row>
    <row r="215" spans="1:2" ht="14">
      <c r="A215" s="14"/>
      <c r="B215" s="14"/>
    </row>
    <row r="216" spans="1:2" ht="14">
      <c r="A216" s="14"/>
      <c r="B216" s="14"/>
    </row>
    <row r="217" spans="1:2" ht="14">
      <c r="A217" s="14"/>
      <c r="B217" s="14"/>
    </row>
    <row r="218" spans="1:2" ht="14">
      <c r="A218" s="14"/>
      <c r="B218" s="14"/>
    </row>
    <row r="219" spans="1:2" ht="14">
      <c r="A219" s="14"/>
      <c r="B219" s="14"/>
    </row>
    <row r="220" spans="1:2" ht="14">
      <c r="A220" s="14"/>
      <c r="B220" s="14"/>
    </row>
    <row r="221" spans="1:2" ht="14">
      <c r="A221" s="14"/>
      <c r="B221" s="14"/>
    </row>
    <row r="222" spans="1:2" ht="14">
      <c r="A222" s="14"/>
      <c r="B222" s="14"/>
    </row>
    <row r="223" spans="1:2" ht="14">
      <c r="A223" s="14"/>
      <c r="B223" s="14"/>
    </row>
    <row r="224" spans="1:2" ht="14">
      <c r="A224" s="14"/>
      <c r="B224" s="14"/>
    </row>
    <row r="225" spans="1:2" ht="14">
      <c r="A225" s="14"/>
      <c r="B225" s="14"/>
    </row>
    <row r="226" spans="1:2" ht="14">
      <c r="A226" s="14"/>
      <c r="B226" s="14"/>
    </row>
    <row r="227" spans="1:2" ht="14">
      <c r="A227" s="14"/>
      <c r="B227" s="14"/>
    </row>
    <row r="228" spans="1:2" ht="14">
      <c r="A228" s="14"/>
      <c r="B228" s="14"/>
    </row>
    <row r="229" spans="1:2" ht="14">
      <c r="A229" s="14"/>
      <c r="B229" s="14"/>
    </row>
    <row r="230" spans="1:2" ht="14">
      <c r="A230" s="14"/>
      <c r="B230" s="14"/>
    </row>
    <row r="231" spans="1:2" ht="14">
      <c r="A231" s="14"/>
      <c r="B231" s="14"/>
    </row>
    <row r="232" spans="1:2" ht="14">
      <c r="A232" s="14"/>
      <c r="B232" s="14"/>
    </row>
    <row r="233" spans="1:2" ht="14">
      <c r="A233" s="14"/>
      <c r="B233" s="14"/>
    </row>
    <row r="234" spans="1:2" ht="14">
      <c r="A234" s="14"/>
      <c r="B234" s="14"/>
    </row>
    <row r="235" spans="1:2" ht="14">
      <c r="A235" s="14"/>
      <c r="B235" s="14"/>
    </row>
    <row r="236" spans="1:2" ht="14">
      <c r="A236" s="14"/>
      <c r="B236" s="14"/>
    </row>
    <row r="237" spans="1:2" ht="14">
      <c r="A237" s="14"/>
      <c r="B237" s="14"/>
    </row>
    <row r="238" spans="1:2" ht="14">
      <c r="A238" s="14"/>
      <c r="B238" s="14"/>
    </row>
    <row r="239" spans="1:2" ht="14">
      <c r="A239" s="14"/>
      <c r="B239" s="14"/>
    </row>
    <row r="240" spans="1:2" ht="14">
      <c r="A240" s="14"/>
      <c r="B240" s="14"/>
    </row>
    <row r="241" spans="1:2" ht="14">
      <c r="A241" s="14"/>
      <c r="B241" s="14"/>
    </row>
    <row r="242" spans="1:2" ht="14">
      <c r="A242" s="14"/>
      <c r="B242" s="14"/>
    </row>
    <row r="243" spans="1:2" ht="14">
      <c r="A243" s="14"/>
      <c r="B243" s="14"/>
    </row>
    <row r="244" spans="1:2" ht="14">
      <c r="A244" s="14"/>
      <c r="B244" s="14"/>
    </row>
    <row r="245" spans="1:2" ht="14">
      <c r="A245" s="14"/>
      <c r="B245" s="14"/>
    </row>
    <row r="246" spans="1:2" ht="14">
      <c r="A246" s="14"/>
      <c r="B246" s="14"/>
    </row>
    <row r="247" spans="1:2" ht="14">
      <c r="A247" s="14"/>
      <c r="B247" s="14"/>
    </row>
    <row r="248" spans="1:2" ht="14">
      <c r="A248" s="14"/>
      <c r="B248" s="14"/>
    </row>
    <row r="249" spans="1:2" ht="14">
      <c r="A249" s="14"/>
      <c r="B249" s="14"/>
    </row>
    <row r="250" spans="1:2" ht="14">
      <c r="A250" s="14"/>
      <c r="B250" s="14"/>
    </row>
    <row r="251" spans="1:2" ht="14">
      <c r="A251" s="14"/>
      <c r="B251" s="14"/>
    </row>
    <row r="252" spans="1:2" ht="14">
      <c r="A252" s="14"/>
      <c r="B252" s="14"/>
    </row>
    <row r="253" spans="1:2" ht="14">
      <c r="A253" s="14"/>
      <c r="B253" s="14"/>
    </row>
    <row r="254" spans="1:2" ht="14">
      <c r="A254" s="14"/>
      <c r="B254" s="14"/>
    </row>
    <row r="255" spans="1:2" ht="14">
      <c r="A255" s="14"/>
      <c r="B255" s="14"/>
    </row>
    <row r="256" spans="1:2" ht="14">
      <c r="A256" s="14"/>
      <c r="B256" s="14"/>
    </row>
    <row r="257" spans="1:2" ht="14">
      <c r="A257" s="14"/>
      <c r="B257" s="14"/>
    </row>
    <row r="258" spans="1:2" ht="14">
      <c r="A258" s="14"/>
      <c r="B258" s="14"/>
    </row>
    <row r="259" spans="1:2" ht="14">
      <c r="A259" s="14"/>
      <c r="B259" s="14"/>
    </row>
    <row r="260" spans="1:2" ht="14">
      <c r="A260" s="14"/>
      <c r="B260" s="14"/>
    </row>
    <row r="261" spans="1:2" ht="14">
      <c r="A261" s="14"/>
      <c r="B261" s="14"/>
    </row>
    <row r="262" spans="1:2" ht="14">
      <c r="A262" s="14"/>
      <c r="B262" s="14"/>
    </row>
    <row r="263" spans="1:2" ht="14">
      <c r="A263" s="14"/>
      <c r="B263" s="14"/>
    </row>
    <row r="264" spans="1:2" ht="14">
      <c r="A264" s="14"/>
      <c r="B264" s="14"/>
    </row>
    <row r="265" spans="1:2" ht="14">
      <c r="A265" s="14"/>
      <c r="B265" s="14"/>
    </row>
    <row r="266" spans="1:2" ht="14">
      <c r="A266" s="14"/>
      <c r="B266" s="14"/>
    </row>
    <row r="267" spans="1:2" ht="14">
      <c r="A267" s="14"/>
      <c r="B267" s="14"/>
    </row>
    <row r="268" spans="1:2" ht="14">
      <c r="A268" s="14"/>
      <c r="B268" s="14"/>
    </row>
    <row r="269" spans="1:2" ht="14">
      <c r="A269" s="14"/>
      <c r="B269" s="14"/>
    </row>
    <row r="270" spans="1:2" ht="14">
      <c r="A270" s="14"/>
      <c r="B270" s="14"/>
    </row>
    <row r="271" spans="1:2" ht="14">
      <c r="A271" s="14"/>
      <c r="B271" s="14"/>
    </row>
    <row r="272" spans="1:2" ht="14">
      <c r="A272" s="14"/>
      <c r="B272" s="14"/>
    </row>
    <row r="273" spans="1:2" ht="14">
      <c r="A273" s="14"/>
      <c r="B273" s="14"/>
    </row>
    <row r="274" spans="1:2" ht="14">
      <c r="A274" s="14"/>
      <c r="B274" s="14"/>
    </row>
    <row r="275" spans="1:2" ht="14">
      <c r="A275" s="14"/>
      <c r="B275" s="14"/>
    </row>
    <row r="276" spans="1:2" ht="14">
      <c r="A276" s="14"/>
      <c r="B276" s="14"/>
    </row>
    <row r="277" spans="1:2" ht="14">
      <c r="A277" s="14"/>
      <c r="B277" s="14"/>
    </row>
    <row r="278" spans="1:2" ht="14">
      <c r="A278" s="14"/>
      <c r="B278" s="14"/>
    </row>
    <row r="279" spans="1:2" ht="14">
      <c r="A279" s="14"/>
      <c r="B279" s="14"/>
    </row>
    <row r="280" spans="1:2" ht="14">
      <c r="A280" s="14"/>
      <c r="B280" s="14"/>
    </row>
    <row r="281" spans="1:2" ht="14">
      <c r="A281" s="14"/>
      <c r="B281" s="14"/>
    </row>
    <row r="282" spans="1:2" ht="14">
      <c r="A282" s="14"/>
      <c r="B282" s="14"/>
    </row>
    <row r="283" spans="1:2" ht="14">
      <c r="A283" s="14"/>
      <c r="B283" s="14"/>
    </row>
    <row r="284" spans="1:2" ht="14">
      <c r="A284" s="14"/>
      <c r="B284" s="14"/>
    </row>
    <row r="285" spans="1:2" ht="14">
      <c r="A285" s="14"/>
      <c r="B285" s="14"/>
    </row>
    <row r="286" spans="1:2" ht="14">
      <c r="A286" s="14"/>
      <c r="B286" s="14"/>
    </row>
    <row r="287" spans="1:2" ht="14">
      <c r="A287" s="14"/>
      <c r="B287" s="14"/>
    </row>
    <row r="288" spans="1:2" ht="14">
      <c r="A288" s="14"/>
      <c r="B288" s="14"/>
    </row>
    <row r="289" spans="1:2" ht="14">
      <c r="A289" s="14"/>
      <c r="B289" s="14"/>
    </row>
    <row r="290" spans="1:2" ht="14">
      <c r="A290" s="14"/>
      <c r="B290" s="14"/>
    </row>
    <row r="291" spans="1:2" ht="14">
      <c r="A291" s="14"/>
      <c r="B291" s="14"/>
    </row>
    <row r="292" spans="1:2" ht="14">
      <c r="A292" s="14"/>
      <c r="B292" s="14"/>
    </row>
    <row r="293" spans="1:2" ht="14">
      <c r="A293" s="14"/>
      <c r="B293" s="14"/>
    </row>
    <row r="294" spans="1:2" ht="14">
      <c r="A294" s="14"/>
      <c r="B294" s="14"/>
    </row>
    <row r="295" spans="1:2" ht="14">
      <c r="A295" s="14"/>
      <c r="B295" s="14"/>
    </row>
    <row r="296" spans="1:2" ht="14">
      <c r="A296" s="14"/>
      <c r="B296" s="14"/>
    </row>
    <row r="297" spans="1:2" ht="14">
      <c r="A297" s="14"/>
      <c r="B297" s="14"/>
    </row>
    <row r="298" spans="1:2" ht="14">
      <c r="A298" s="14"/>
      <c r="B298" s="14"/>
    </row>
    <row r="299" spans="1:2" ht="14">
      <c r="A299" s="14"/>
      <c r="B299" s="14"/>
    </row>
    <row r="300" spans="1:2" ht="14">
      <c r="A300" s="14"/>
      <c r="B300" s="14"/>
    </row>
    <row r="301" spans="1:2" ht="14">
      <c r="A301" s="14"/>
      <c r="B301" s="14"/>
    </row>
    <row r="302" spans="1:2" ht="14">
      <c r="A302" s="14"/>
      <c r="B302" s="14"/>
    </row>
    <row r="303" spans="1:2" ht="14">
      <c r="A303" s="14"/>
      <c r="B303" s="14"/>
    </row>
    <row r="304" spans="1:2" ht="14">
      <c r="A304" s="14"/>
      <c r="B304" s="14"/>
    </row>
    <row r="305" spans="1:2" ht="14">
      <c r="A305" s="14"/>
      <c r="B305" s="14"/>
    </row>
    <row r="306" spans="1:2" ht="14">
      <c r="A306" s="14"/>
      <c r="B306" s="14"/>
    </row>
    <row r="307" spans="1:2" ht="14">
      <c r="A307" s="14"/>
      <c r="B307" s="14"/>
    </row>
    <row r="308" spans="1:2" ht="14">
      <c r="A308" s="14"/>
      <c r="B308" s="14"/>
    </row>
    <row r="309" spans="1:2" ht="14">
      <c r="A309" s="14"/>
      <c r="B309" s="14"/>
    </row>
    <row r="310" spans="1:2" ht="14">
      <c r="A310" s="14"/>
      <c r="B310" s="14"/>
    </row>
    <row r="311" spans="1:2" ht="14">
      <c r="A311" s="14"/>
      <c r="B311" s="14"/>
    </row>
    <row r="312" spans="1:2" ht="14">
      <c r="A312" s="14"/>
      <c r="B312" s="14"/>
    </row>
    <row r="313" spans="1:2" ht="14">
      <c r="A313" s="14"/>
      <c r="B313" s="14"/>
    </row>
    <row r="314" spans="1:2" ht="14">
      <c r="A314" s="14"/>
      <c r="B314" s="14"/>
    </row>
    <row r="315" spans="1:2" ht="14">
      <c r="A315" s="14"/>
      <c r="B315" s="14"/>
    </row>
    <row r="316" spans="1:2" ht="14">
      <c r="A316" s="14"/>
      <c r="B316" s="14"/>
    </row>
    <row r="317" spans="1:2" ht="14">
      <c r="A317" s="14"/>
      <c r="B317" s="14"/>
    </row>
    <row r="318" spans="1:2" ht="14">
      <c r="A318" s="14"/>
      <c r="B318" s="14"/>
    </row>
    <row r="319" spans="1:2" ht="14">
      <c r="A319" s="14"/>
      <c r="B319" s="14"/>
    </row>
    <row r="320" spans="1:2" ht="14">
      <c r="A320" s="14"/>
      <c r="B320" s="14"/>
    </row>
    <row r="321" spans="1:2" ht="14">
      <c r="A321" s="14"/>
      <c r="B321" s="14"/>
    </row>
    <row r="322" spans="1:2" ht="14">
      <c r="A322" s="14"/>
      <c r="B322" s="14"/>
    </row>
    <row r="323" spans="1:2" ht="14">
      <c r="A323" s="14"/>
      <c r="B323" s="14"/>
    </row>
    <row r="324" spans="1:2" ht="14">
      <c r="A324" s="14"/>
      <c r="B324" s="14"/>
    </row>
    <row r="325" spans="1:2" ht="14">
      <c r="A325" s="14"/>
      <c r="B325" s="14"/>
    </row>
    <row r="326" spans="1:2" ht="14">
      <c r="A326" s="14"/>
      <c r="B326" s="14"/>
    </row>
    <row r="327" spans="1:2" ht="14">
      <c r="A327" s="14"/>
      <c r="B327" s="14"/>
    </row>
    <row r="328" spans="1:2" ht="14">
      <c r="A328" s="14"/>
      <c r="B328" s="14"/>
    </row>
    <row r="329" spans="1:2" ht="14">
      <c r="A329" s="14"/>
      <c r="B329" s="14"/>
    </row>
    <row r="330" spans="1:2" ht="14">
      <c r="A330" s="14"/>
      <c r="B330" s="14"/>
    </row>
    <row r="331" spans="1:2" ht="14">
      <c r="A331" s="14"/>
      <c r="B331" s="14"/>
    </row>
    <row r="332" spans="1:2" ht="14">
      <c r="A332" s="14"/>
      <c r="B332" s="14"/>
    </row>
    <row r="333" spans="1:2" ht="14">
      <c r="A333" s="14"/>
      <c r="B333" s="14"/>
    </row>
    <row r="334" spans="1:2" ht="14">
      <c r="A334" s="14"/>
      <c r="B334" s="14"/>
    </row>
    <row r="335" spans="1:2" ht="14">
      <c r="A335" s="14"/>
      <c r="B335" s="14"/>
    </row>
    <row r="336" spans="1:2" ht="14">
      <c r="A336" s="14"/>
      <c r="B336" s="14"/>
    </row>
    <row r="337" spans="1:2" ht="14">
      <c r="A337" s="14"/>
      <c r="B337" s="14"/>
    </row>
    <row r="338" spans="1:2" ht="14">
      <c r="A338" s="14"/>
      <c r="B338" s="14"/>
    </row>
    <row r="339" spans="1:2" ht="14">
      <c r="A339" s="14"/>
      <c r="B339" s="14"/>
    </row>
    <row r="340" spans="1:2" ht="14">
      <c r="A340" s="14"/>
      <c r="B340" s="14"/>
    </row>
    <row r="341" spans="1:2" ht="14">
      <c r="A341" s="14"/>
      <c r="B341" s="14"/>
    </row>
    <row r="342" spans="1:2" ht="14">
      <c r="A342" s="14"/>
      <c r="B342" s="14"/>
    </row>
    <row r="343" spans="1:2" ht="14">
      <c r="A343" s="14"/>
      <c r="B343" s="14"/>
    </row>
    <row r="344" spans="1:2" ht="14">
      <c r="A344" s="14"/>
      <c r="B344" s="14"/>
    </row>
    <row r="345" spans="1:2" ht="14">
      <c r="A345" s="14"/>
      <c r="B345" s="14"/>
    </row>
    <row r="346" spans="1:2" ht="14">
      <c r="A346" s="14"/>
      <c r="B346" s="14"/>
    </row>
    <row r="347" spans="1:2" ht="14">
      <c r="A347" s="14"/>
      <c r="B347" s="14"/>
    </row>
    <row r="348" spans="1:2" ht="14">
      <c r="A348" s="14"/>
      <c r="B348" s="14"/>
    </row>
    <row r="349" spans="1:2" ht="14">
      <c r="A349" s="14"/>
      <c r="B349" s="14"/>
    </row>
    <row r="350" spans="1:2" ht="14">
      <c r="A350" s="14"/>
      <c r="B350" s="14"/>
    </row>
    <row r="351" spans="1:2" ht="14">
      <c r="A351" s="14"/>
      <c r="B351" s="14"/>
    </row>
    <row r="352" spans="1:2" ht="14">
      <c r="A352" s="14"/>
      <c r="B352" s="14"/>
    </row>
    <row r="353" spans="1:2" ht="14">
      <c r="A353" s="14"/>
      <c r="B353" s="14"/>
    </row>
    <row r="354" spans="1:2" ht="14">
      <c r="A354" s="14"/>
      <c r="B354" s="14"/>
    </row>
    <row r="355" spans="1:2" ht="14">
      <c r="A355" s="14"/>
      <c r="B355" s="14"/>
    </row>
    <row r="356" spans="1:2" ht="14">
      <c r="A356" s="14"/>
      <c r="B356" s="14"/>
    </row>
    <row r="357" spans="1:2" ht="14">
      <c r="A357" s="14"/>
      <c r="B357" s="14"/>
    </row>
    <row r="358" spans="1:2" ht="14">
      <c r="A358" s="14"/>
      <c r="B358" s="14"/>
    </row>
    <row r="359" spans="1:2" ht="14">
      <c r="A359" s="14"/>
      <c r="B359" s="14"/>
    </row>
    <row r="360" spans="1:2" ht="14">
      <c r="A360" s="14"/>
      <c r="B360" s="14"/>
    </row>
    <row r="361" spans="1:2" ht="14">
      <c r="A361" s="14"/>
      <c r="B361" s="14"/>
    </row>
    <row r="362" spans="1:2" ht="14">
      <c r="A362" s="14"/>
      <c r="B362" s="14"/>
    </row>
    <row r="363" spans="1:2" ht="14">
      <c r="A363" s="14"/>
      <c r="B363" s="14"/>
    </row>
    <row r="364" spans="1:2" ht="14">
      <c r="A364" s="14"/>
      <c r="B364" s="14"/>
    </row>
    <row r="365" spans="1:2" ht="14">
      <c r="A365" s="14"/>
      <c r="B365" s="14"/>
    </row>
    <row r="366" spans="1:2" ht="14">
      <c r="A366" s="14"/>
      <c r="B366" s="14"/>
    </row>
    <row r="367" spans="1:2" ht="14">
      <c r="A367" s="14"/>
      <c r="B367" s="14"/>
    </row>
    <row r="368" spans="1:2" ht="14">
      <c r="A368" s="14"/>
      <c r="B368" s="14"/>
    </row>
    <row r="369" spans="1:2" ht="14">
      <c r="A369" s="14"/>
      <c r="B369" s="14"/>
    </row>
    <row r="370" spans="1:2" ht="14">
      <c r="A370" s="14"/>
      <c r="B370" s="14"/>
    </row>
    <row r="371" spans="1:2" ht="14">
      <c r="A371" s="14"/>
      <c r="B371" s="14"/>
    </row>
    <row r="372" spans="1:2" ht="14">
      <c r="A372" s="14"/>
      <c r="B372" s="14"/>
    </row>
    <row r="373" spans="1:2" ht="14">
      <c r="A373" s="14"/>
      <c r="B373" s="14"/>
    </row>
    <row r="374" spans="1:2" ht="14">
      <c r="A374" s="14"/>
      <c r="B374" s="14"/>
    </row>
    <row r="375" spans="1:2" ht="14">
      <c r="A375" s="14"/>
      <c r="B375" s="14"/>
    </row>
    <row r="376" spans="1:2" ht="14">
      <c r="A376" s="14"/>
      <c r="B376" s="14"/>
    </row>
    <row r="377" spans="1:2" ht="14">
      <c r="A377" s="14"/>
      <c r="B377" s="14"/>
    </row>
    <row r="378" spans="1:2" ht="14">
      <c r="A378" s="14"/>
      <c r="B378" s="14"/>
    </row>
    <row r="379" spans="1:2" ht="14">
      <c r="A379" s="14"/>
      <c r="B379" s="14"/>
    </row>
    <row r="380" spans="1:2" ht="14">
      <c r="A380" s="14"/>
      <c r="B380" s="14"/>
    </row>
    <row r="381" spans="1:2" ht="14">
      <c r="A381" s="14"/>
      <c r="B381" s="14"/>
    </row>
    <row r="382" spans="1:2" ht="14">
      <c r="A382" s="14"/>
      <c r="B382" s="14"/>
    </row>
    <row r="383" spans="1:2" ht="14">
      <c r="A383" s="14"/>
      <c r="B383" s="14"/>
    </row>
    <row r="384" spans="1:2" ht="14">
      <c r="A384" s="14"/>
      <c r="B384" s="14"/>
    </row>
    <row r="385" spans="1:2" ht="14">
      <c r="A385" s="14"/>
      <c r="B385" s="14"/>
    </row>
    <row r="386" spans="1:2" ht="14">
      <c r="A386" s="14"/>
      <c r="B386" s="14"/>
    </row>
    <row r="387" spans="1:2" ht="14">
      <c r="A387" s="14"/>
      <c r="B387" s="14"/>
    </row>
    <row r="388" spans="1:2" ht="14">
      <c r="A388" s="14"/>
      <c r="B388" s="14"/>
    </row>
    <row r="389" spans="1:2" ht="14">
      <c r="A389" s="14"/>
      <c r="B389" s="14"/>
    </row>
    <row r="390" spans="1:2" ht="14">
      <c r="A390" s="14"/>
      <c r="B390" s="14"/>
    </row>
    <row r="391" spans="1:2" ht="14">
      <c r="A391" s="14"/>
      <c r="B391" s="14"/>
    </row>
    <row r="392" spans="1:2" ht="14">
      <c r="A392" s="14"/>
      <c r="B392" s="14"/>
    </row>
    <row r="393" spans="1:2" ht="14">
      <c r="A393" s="14"/>
      <c r="B393" s="14"/>
    </row>
    <row r="394" spans="1:2" ht="14">
      <c r="A394" s="14"/>
      <c r="B394" s="14"/>
    </row>
    <row r="395" spans="1:2" ht="14">
      <c r="A395" s="14"/>
      <c r="B395" s="14"/>
    </row>
    <row r="396" spans="1:2" ht="14">
      <c r="A396" s="14"/>
      <c r="B396" s="14"/>
    </row>
    <row r="397" spans="1:2" ht="14">
      <c r="A397" s="14"/>
      <c r="B397" s="14"/>
    </row>
    <row r="398" spans="1:2" ht="14">
      <c r="A398" s="14"/>
      <c r="B398" s="14"/>
    </row>
    <row r="399" spans="1:2" ht="14">
      <c r="A399" s="14"/>
      <c r="B399" s="14"/>
    </row>
    <row r="400" spans="1:2" ht="14">
      <c r="A400" s="14"/>
      <c r="B400" s="14"/>
    </row>
    <row r="401" spans="1:2" ht="14">
      <c r="A401" s="14"/>
      <c r="B401" s="14"/>
    </row>
    <row r="402" spans="1:2" ht="14">
      <c r="A402" s="14"/>
      <c r="B402" s="14"/>
    </row>
    <row r="403" spans="1:2" ht="14">
      <c r="A403" s="14"/>
      <c r="B403" s="14"/>
    </row>
    <row r="404" spans="1:2" ht="14">
      <c r="A404" s="14"/>
      <c r="B404" s="14"/>
    </row>
    <row r="405" spans="1:2" ht="14">
      <c r="A405" s="14"/>
      <c r="B405" s="14"/>
    </row>
    <row r="406" spans="1:2" ht="14">
      <c r="A406" s="14"/>
      <c r="B406" s="14"/>
    </row>
    <row r="407" spans="1:2" ht="14">
      <c r="A407" s="14"/>
      <c r="B407" s="14"/>
    </row>
    <row r="408" spans="1:2" ht="14">
      <c r="A408" s="14"/>
      <c r="B408" s="14"/>
    </row>
    <row r="409" spans="1:2" ht="14">
      <c r="A409" s="14"/>
      <c r="B409" s="14"/>
    </row>
    <row r="410" spans="1:2" ht="14">
      <c r="A410" s="14"/>
      <c r="B410" s="14"/>
    </row>
    <row r="411" spans="1:2" ht="14">
      <c r="A411" s="14"/>
      <c r="B411" s="14"/>
    </row>
    <row r="412" spans="1:2" ht="14">
      <c r="A412" s="14"/>
      <c r="B412" s="14"/>
    </row>
    <row r="413" spans="1:2" ht="14">
      <c r="A413" s="14"/>
      <c r="B413" s="14"/>
    </row>
    <row r="414" spans="1:2" ht="14">
      <c r="A414" s="14"/>
      <c r="B414" s="14"/>
    </row>
    <row r="415" spans="1:2" ht="14">
      <c r="A415" s="14"/>
      <c r="B415" s="14"/>
    </row>
    <row r="416" spans="1:2" ht="14">
      <c r="A416" s="14"/>
      <c r="B416" s="14"/>
    </row>
    <row r="417" spans="1:2" ht="14">
      <c r="A417" s="14"/>
      <c r="B417" s="14"/>
    </row>
    <row r="418" spans="1:2" ht="14">
      <c r="A418" s="14"/>
      <c r="B418" s="14"/>
    </row>
    <row r="419" spans="1:2" ht="14">
      <c r="A419" s="14"/>
      <c r="B419" s="14"/>
    </row>
    <row r="420" spans="1:2" ht="14">
      <c r="A420" s="14"/>
      <c r="B420" s="14"/>
    </row>
    <row r="421" spans="1:2" ht="14">
      <c r="A421" s="14"/>
      <c r="B421" s="14"/>
    </row>
    <row r="422" spans="1:2" ht="14">
      <c r="A422" s="14"/>
      <c r="B422" s="14"/>
    </row>
    <row r="423" spans="1:2" ht="14">
      <c r="A423" s="14"/>
      <c r="B423" s="14"/>
    </row>
    <row r="424" spans="1:2" ht="14">
      <c r="A424" s="14"/>
      <c r="B424" s="14"/>
    </row>
    <row r="425" spans="1:2" ht="14">
      <c r="A425" s="14"/>
      <c r="B425" s="14"/>
    </row>
    <row r="426" spans="1:2" ht="14">
      <c r="A426" s="14"/>
      <c r="B426" s="14"/>
    </row>
    <row r="427" spans="1:2" ht="14">
      <c r="A427" s="14"/>
      <c r="B427" s="14"/>
    </row>
    <row r="428" spans="1:2" ht="14">
      <c r="A428" s="14"/>
      <c r="B428" s="14"/>
    </row>
    <row r="429" spans="1:2" ht="14">
      <c r="A429" s="14"/>
      <c r="B429" s="14"/>
    </row>
    <row r="430" spans="1:2" ht="14">
      <c r="A430" s="14"/>
      <c r="B430" s="14"/>
    </row>
    <row r="431" spans="1:2" ht="14">
      <c r="A431" s="14"/>
      <c r="B431" s="14"/>
    </row>
    <row r="432" spans="1:2" ht="14">
      <c r="A432" s="14"/>
      <c r="B432" s="14"/>
    </row>
    <row r="433" spans="1:2" ht="14">
      <c r="A433" s="14"/>
      <c r="B433" s="14"/>
    </row>
    <row r="434" spans="1:2" ht="14">
      <c r="A434" s="14"/>
      <c r="B434" s="14"/>
    </row>
    <row r="435" spans="1:2" ht="14">
      <c r="A435" s="14"/>
      <c r="B435" s="14"/>
    </row>
    <row r="436" spans="1:2" ht="14">
      <c r="A436" s="14"/>
      <c r="B436" s="14"/>
    </row>
    <row r="437" spans="1:2" ht="14">
      <c r="A437" s="14"/>
      <c r="B437" s="14"/>
    </row>
    <row r="438" spans="1:2" ht="14">
      <c r="A438" s="14"/>
      <c r="B438" s="14"/>
    </row>
    <row r="439" spans="1:2" ht="14">
      <c r="A439" s="14"/>
      <c r="B439" s="14"/>
    </row>
    <row r="440" spans="1:2" ht="14">
      <c r="A440" s="14"/>
      <c r="B440" s="14"/>
    </row>
    <row r="441" spans="1:2" ht="14">
      <c r="A441" s="14"/>
      <c r="B441" s="14"/>
    </row>
    <row r="442" spans="1:2" ht="14">
      <c r="A442" s="14"/>
      <c r="B442" s="14"/>
    </row>
    <row r="443" spans="1:2" ht="14">
      <c r="A443" s="14"/>
      <c r="B443" s="14"/>
    </row>
    <row r="444" spans="1:2" ht="14">
      <c r="A444" s="14"/>
      <c r="B444" s="14"/>
    </row>
    <row r="445" spans="1:2" ht="14">
      <c r="A445" s="14"/>
      <c r="B445" s="14"/>
    </row>
    <row r="446" spans="1:2" ht="14">
      <c r="A446" s="14"/>
      <c r="B446" s="14"/>
    </row>
    <row r="447" spans="1:2" ht="14">
      <c r="A447" s="14"/>
      <c r="B447" s="14"/>
    </row>
    <row r="448" spans="1:2" ht="14">
      <c r="A448" s="14"/>
      <c r="B448" s="14"/>
    </row>
    <row r="449" spans="1:2" ht="14">
      <c r="A449" s="14"/>
      <c r="B449" s="14"/>
    </row>
    <row r="450" spans="1:2" ht="14">
      <c r="A450" s="14"/>
      <c r="B450" s="14"/>
    </row>
    <row r="451" spans="1:2" ht="14">
      <c r="A451" s="14"/>
      <c r="B451" s="14"/>
    </row>
    <row r="452" spans="1:2" ht="14">
      <c r="A452" s="14"/>
      <c r="B452" s="14"/>
    </row>
    <row r="453" spans="1:2" ht="14">
      <c r="A453" s="14"/>
      <c r="B453" s="14"/>
    </row>
    <row r="454" spans="1:2" ht="14">
      <c r="A454" s="14"/>
      <c r="B454" s="14"/>
    </row>
    <row r="455" spans="1:2" ht="14">
      <c r="A455" s="14"/>
      <c r="B455" s="14"/>
    </row>
    <row r="456" spans="1:2" ht="14">
      <c r="A456" s="14"/>
      <c r="B456" s="14"/>
    </row>
    <row r="457" spans="1:2" ht="14">
      <c r="A457" s="14"/>
      <c r="B457" s="14"/>
    </row>
    <row r="458" spans="1:2" ht="14">
      <c r="A458" s="14"/>
      <c r="B458" s="14"/>
    </row>
    <row r="459" spans="1:2" ht="14">
      <c r="A459" s="14"/>
      <c r="B459" s="14"/>
    </row>
    <row r="460" spans="1:2" ht="14">
      <c r="A460" s="14"/>
      <c r="B460" s="14"/>
    </row>
    <row r="461" spans="1:2" ht="14">
      <c r="A461" s="14"/>
      <c r="B461" s="14"/>
    </row>
    <row r="462" spans="1:2" ht="14">
      <c r="A462" s="14"/>
      <c r="B462" s="14"/>
    </row>
    <row r="463" spans="1:2" ht="14">
      <c r="A463" s="14"/>
      <c r="B463" s="14"/>
    </row>
    <row r="464" spans="1:2" ht="14">
      <c r="A464" s="14"/>
      <c r="B464" s="14"/>
    </row>
    <row r="465" spans="1:2" ht="14">
      <c r="A465" s="14"/>
      <c r="B465" s="14"/>
    </row>
    <row r="466" spans="1:2" ht="14">
      <c r="A466" s="14"/>
      <c r="B466" s="14"/>
    </row>
    <row r="467" spans="1:2" ht="14">
      <c r="A467" s="14"/>
      <c r="B467" s="14"/>
    </row>
    <row r="468" spans="1:2" ht="14">
      <c r="A468" s="14"/>
      <c r="B468" s="14"/>
    </row>
    <row r="469" spans="1:2" ht="14">
      <c r="A469" s="14"/>
      <c r="B469" s="14"/>
    </row>
    <row r="470" spans="1:2" ht="14">
      <c r="A470" s="14"/>
      <c r="B470" s="14"/>
    </row>
    <row r="471" spans="1:2" ht="14">
      <c r="A471" s="14"/>
      <c r="B471" s="14"/>
    </row>
    <row r="472" spans="1:2" ht="14">
      <c r="A472" s="14"/>
      <c r="B472" s="14"/>
    </row>
    <row r="473" spans="1:2" ht="14">
      <c r="A473" s="14"/>
      <c r="B473" s="14"/>
    </row>
    <row r="474" spans="1:2" ht="14">
      <c r="A474" s="14"/>
      <c r="B474" s="14"/>
    </row>
    <row r="475" spans="1:2" ht="14">
      <c r="A475" s="14"/>
      <c r="B475" s="14"/>
    </row>
    <row r="476" spans="1:2" ht="14">
      <c r="A476" s="14"/>
      <c r="B476" s="14"/>
    </row>
    <row r="477" spans="1:2" ht="14">
      <c r="A477" s="14"/>
      <c r="B477" s="14"/>
    </row>
    <row r="478" spans="1:2" ht="14">
      <c r="A478" s="14"/>
      <c r="B478" s="14"/>
    </row>
    <row r="479" spans="1:2" ht="14">
      <c r="A479" s="14"/>
      <c r="B479" s="14"/>
    </row>
    <row r="480" spans="1:2" ht="14">
      <c r="A480" s="14"/>
      <c r="B480" s="14"/>
    </row>
    <row r="481" spans="1:2" ht="14">
      <c r="A481" s="14"/>
      <c r="B481" s="14"/>
    </row>
    <row r="482" spans="1:2" ht="14">
      <c r="A482" s="14"/>
      <c r="B482" s="14"/>
    </row>
    <row r="483" spans="1:2" ht="14">
      <c r="A483" s="14"/>
      <c r="B483" s="14"/>
    </row>
    <row r="484" spans="1:2" ht="14">
      <c r="A484" s="14"/>
      <c r="B484" s="14"/>
    </row>
    <row r="485" spans="1:2" ht="14">
      <c r="A485" s="14"/>
      <c r="B485" s="14"/>
    </row>
    <row r="486" spans="1:2" ht="14">
      <c r="A486" s="14"/>
      <c r="B486" s="14"/>
    </row>
    <row r="487" spans="1:2" ht="14">
      <c r="A487" s="14"/>
      <c r="B487" s="14"/>
    </row>
    <row r="488" spans="1:2" ht="14">
      <c r="A488" s="14"/>
      <c r="B488" s="14"/>
    </row>
    <row r="489" spans="1:2" ht="14">
      <c r="A489" s="14"/>
      <c r="B489" s="14"/>
    </row>
    <row r="490" spans="1:2" ht="14">
      <c r="A490" s="14"/>
      <c r="B490" s="14"/>
    </row>
    <row r="491" spans="1:2" ht="14">
      <c r="A491" s="14"/>
      <c r="B491" s="14"/>
    </row>
    <row r="492" spans="1:2" ht="14">
      <c r="A492" s="14"/>
      <c r="B492" s="14"/>
    </row>
    <row r="493" spans="1:2" ht="14">
      <c r="A493" s="14"/>
      <c r="B493" s="14"/>
    </row>
    <row r="494" spans="1:2" ht="14">
      <c r="A494" s="14"/>
      <c r="B494" s="14"/>
    </row>
    <row r="495" spans="1:2" ht="14">
      <c r="A495" s="14"/>
      <c r="B495" s="14"/>
    </row>
    <row r="496" spans="1:2" ht="14">
      <c r="A496" s="14"/>
      <c r="B496" s="14"/>
    </row>
    <row r="497" spans="1:2" ht="14">
      <c r="A497" s="14"/>
      <c r="B497" s="14"/>
    </row>
    <row r="498" spans="1:2" ht="14">
      <c r="A498" s="14"/>
      <c r="B498" s="14"/>
    </row>
    <row r="499" spans="1:2" ht="14">
      <c r="A499" s="14"/>
      <c r="B499" s="14"/>
    </row>
    <row r="500" spans="1:2" ht="14">
      <c r="A500" s="14"/>
      <c r="B500" s="14"/>
    </row>
    <row r="501" spans="1:2" ht="14">
      <c r="A501" s="14"/>
      <c r="B501" s="14"/>
    </row>
    <row r="502" spans="1:2" ht="14">
      <c r="A502" s="14"/>
      <c r="B502" s="14"/>
    </row>
    <row r="503" spans="1:2" ht="14">
      <c r="A503" s="14"/>
      <c r="B503" s="14"/>
    </row>
    <row r="504" spans="1:2" ht="14">
      <c r="A504" s="14"/>
      <c r="B504" s="14"/>
    </row>
    <row r="505" spans="1:2" ht="14">
      <c r="A505" s="14"/>
      <c r="B505" s="14"/>
    </row>
    <row r="506" spans="1:2" ht="14">
      <c r="A506" s="14"/>
      <c r="B506" s="14"/>
    </row>
    <row r="507" spans="1:2" ht="14">
      <c r="A507" s="14"/>
      <c r="B507" s="14"/>
    </row>
    <row r="508" spans="1:2" ht="14">
      <c r="A508" s="14"/>
      <c r="B508" s="14"/>
    </row>
    <row r="509" spans="1:2" ht="14">
      <c r="A509" s="14"/>
      <c r="B509" s="14"/>
    </row>
    <row r="510" spans="1:2" ht="14">
      <c r="A510" s="14"/>
      <c r="B510" s="14"/>
    </row>
    <row r="511" spans="1:2" ht="14">
      <c r="A511" s="14"/>
      <c r="B511" s="14"/>
    </row>
    <row r="512" spans="1:2" ht="14">
      <c r="A512" s="14"/>
      <c r="B512" s="14"/>
    </row>
    <row r="513" spans="1:2" ht="14">
      <c r="A513" s="14"/>
      <c r="B513" s="14"/>
    </row>
    <row r="514" spans="1:2" ht="14">
      <c r="A514" s="14"/>
      <c r="B514" s="14"/>
    </row>
    <row r="515" spans="1:2" ht="14">
      <c r="A515" s="14"/>
      <c r="B515" s="14"/>
    </row>
    <row r="516" spans="1:2" ht="14">
      <c r="A516" s="14"/>
      <c r="B516" s="14"/>
    </row>
    <row r="517" spans="1:2" ht="14">
      <c r="A517" s="14"/>
      <c r="B517" s="14"/>
    </row>
    <row r="518" spans="1:2" ht="14">
      <c r="A518" s="14"/>
      <c r="B518" s="14"/>
    </row>
    <row r="519" spans="1:2" ht="14">
      <c r="A519" s="14"/>
      <c r="B519" s="14"/>
    </row>
    <row r="520" spans="1:2" ht="14">
      <c r="A520" s="14"/>
      <c r="B520" s="14"/>
    </row>
    <row r="521" spans="1:2" ht="14">
      <c r="A521" s="14"/>
      <c r="B521" s="14"/>
    </row>
    <row r="522" spans="1:2" ht="14">
      <c r="A522" s="14"/>
      <c r="B522" s="14"/>
    </row>
    <row r="523" spans="1:2" ht="14">
      <c r="A523" s="14"/>
      <c r="B523" s="14"/>
    </row>
    <row r="524" spans="1:2" ht="14">
      <c r="A524" s="14"/>
      <c r="B524" s="14"/>
    </row>
    <row r="525" spans="1:2" ht="14">
      <c r="A525" s="14"/>
      <c r="B525" s="14"/>
    </row>
    <row r="526" spans="1:2" ht="14">
      <c r="A526" s="14"/>
      <c r="B526" s="14"/>
    </row>
    <row r="527" spans="1:2" ht="14">
      <c r="A527" s="14"/>
      <c r="B527" s="14"/>
    </row>
    <row r="528" spans="1:2" ht="14">
      <c r="A528" s="14"/>
      <c r="B528" s="14"/>
    </row>
    <row r="529" spans="1:2" ht="14">
      <c r="A529" s="14"/>
      <c r="B529" s="14"/>
    </row>
    <row r="530" spans="1:2" ht="14">
      <c r="A530" s="14"/>
      <c r="B530" s="14"/>
    </row>
    <row r="531" spans="1:2" ht="14">
      <c r="A531" s="14"/>
      <c r="B531" s="14"/>
    </row>
    <row r="532" spans="1:2" ht="14">
      <c r="A532" s="14"/>
      <c r="B532" s="14"/>
    </row>
    <row r="533" spans="1:2" ht="14">
      <c r="A533" s="14"/>
      <c r="B533" s="14"/>
    </row>
    <row r="534" spans="1:2" ht="14">
      <c r="A534" s="14"/>
      <c r="B534" s="14"/>
    </row>
    <row r="535" spans="1:2" ht="14">
      <c r="A535" s="14"/>
      <c r="B535" s="14"/>
    </row>
    <row r="536" spans="1:2" ht="14">
      <c r="A536" s="14"/>
      <c r="B536" s="14"/>
    </row>
    <row r="537" spans="1:2" ht="14">
      <c r="A537" s="14"/>
      <c r="B537" s="14"/>
    </row>
    <row r="538" spans="1:2" ht="14">
      <c r="A538" s="14"/>
      <c r="B538" s="14"/>
    </row>
    <row r="539" spans="1:2" ht="14">
      <c r="A539" s="14"/>
      <c r="B539" s="14"/>
    </row>
    <row r="540" spans="1:2" ht="14">
      <c r="A540" s="14"/>
      <c r="B540" s="14"/>
    </row>
    <row r="541" spans="1:2" ht="14">
      <c r="A541" s="14"/>
      <c r="B541" s="14"/>
    </row>
    <row r="542" spans="1:2" ht="14">
      <c r="A542" s="14"/>
      <c r="B542" s="14"/>
    </row>
    <row r="543" spans="1:2" ht="14">
      <c r="A543" s="14"/>
      <c r="B543" s="14"/>
    </row>
    <row r="544" spans="1:2" ht="14">
      <c r="A544" s="14"/>
      <c r="B544" s="14"/>
    </row>
    <row r="545" spans="1:2" ht="14">
      <c r="A545" s="14"/>
      <c r="B545" s="14"/>
    </row>
    <row r="546" spans="1:2" ht="14">
      <c r="A546" s="14"/>
      <c r="B546" s="14"/>
    </row>
    <row r="547" spans="1:2" ht="14">
      <c r="A547" s="14"/>
      <c r="B547" s="14"/>
    </row>
    <row r="548" spans="1:2" ht="14">
      <c r="A548" s="14"/>
      <c r="B548" s="14"/>
    </row>
    <row r="549" spans="1:2" ht="14">
      <c r="A549" s="14"/>
      <c r="B549" s="14"/>
    </row>
    <row r="550" spans="1:2" ht="14">
      <c r="A550" s="14"/>
      <c r="B550" s="14"/>
    </row>
    <row r="551" spans="1:2" ht="14">
      <c r="A551" s="14"/>
      <c r="B551" s="14"/>
    </row>
    <row r="552" spans="1:2" ht="14">
      <c r="A552" s="14"/>
      <c r="B552" s="14"/>
    </row>
    <row r="553" spans="1:2" ht="14">
      <c r="A553" s="14"/>
      <c r="B553" s="14"/>
    </row>
    <row r="554" spans="1:2" ht="14">
      <c r="A554" s="14"/>
      <c r="B554" s="14"/>
    </row>
    <row r="555" spans="1:2" ht="14">
      <c r="A555" s="14"/>
      <c r="B555" s="14"/>
    </row>
    <row r="556" spans="1:2" ht="14">
      <c r="A556" s="14"/>
      <c r="B556" s="14"/>
    </row>
    <row r="557" spans="1:2" ht="14">
      <c r="A557" s="14"/>
      <c r="B557" s="14"/>
    </row>
    <row r="558" spans="1:2" ht="14">
      <c r="A558" s="14"/>
      <c r="B558" s="14"/>
    </row>
    <row r="559" spans="1:2" ht="14">
      <c r="A559" s="14"/>
      <c r="B559" s="14"/>
    </row>
    <row r="560" spans="1:2" ht="14">
      <c r="A560" s="14"/>
      <c r="B560" s="14"/>
    </row>
    <row r="561" spans="1:2" ht="14">
      <c r="A561" s="14"/>
      <c r="B561" s="14"/>
    </row>
    <row r="562" spans="1:2" ht="14">
      <c r="A562" s="14"/>
      <c r="B562" s="14"/>
    </row>
    <row r="563" spans="1:2" ht="14">
      <c r="A563" s="14"/>
      <c r="B563" s="14"/>
    </row>
    <row r="564" spans="1:2" ht="14">
      <c r="A564" s="14"/>
      <c r="B564" s="14"/>
    </row>
    <row r="565" spans="1:2" ht="14">
      <c r="A565" s="14"/>
      <c r="B565" s="14"/>
    </row>
    <row r="566" spans="1:2" ht="14">
      <c r="A566" s="14"/>
      <c r="B566" s="14"/>
    </row>
    <row r="567" spans="1:2" ht="14">
      <c r="A567" s="14"/>
      <c r="B567" s="14"/>
    </row>
    <row r="568" spans="1:2" ht="14">
      <c r="A568" s="14"/>
      <c r="B568" s="14"/>
    </row>
    <row r="569" spans="1:2" ht="14">
      <c r="A569" s="14"/>
      <c r="B569" s="14"/>
    </row>
    <row r="570" spans="1:2" ht="14">
      <c r="A570" s="14"/>
      <c r="B570" s="14"/>
    </row>
    <row r="571" spans="1:2" ht="14">
      <c r="A571" s="14"/>
      <c r="B571" s="14"/>
    </row>
    <row r="572" spans="1:2" ht="14">
      <c r="A572" s="14"/>
      <c r="B572" s="14"/>
    </row>
    <row r="573" spans="1:2" ht="14">
      <c r="A573" s="14"/>
      <c r="B573" s="14"/>
    </row>
    <row r="574" spans="1:2" ht="14">
      <c r="A574" s="14"/>
      <c r="B574" s="14"/>
    </row>
    <row r="575" spans="1:2" ht="14">
      <c r="A575" s="14"/>
      <c r="B575" s="14"/>
    </row>
    <row r="576" spans="1:2" ht="14">
      <c r="A576" s="14"/>
      <c r="B576" s="14"/>
    </row>
    <row r="577" spans="1:2" ht="14">
      <c r="A577" s="14"/>
      <c r="B577" s="14"/>
    </row>
    <row r="578" spans="1:2" ht="14">
      <c r="A578" s="14"/>
      <c r="B578" s="14"/>
    </row>
    <row r="579" spans="1:2" ht="14">
      <c r="A579" s="14"/>
      <c r="B579" s="14"/>
    </row>
    <row r="580" spans="1:2" ht="14">
      <c r="A580" s="14"/>
      <c r="B580" s="14"/>
    </row>
    <row r="581" spans="1:2" ht="14">
      <c r="A581" s="14"/>
      <c r="B581" s="14"/>
    </row>
    <row r="582" spans="1:2" ht="14">
      <c r="A582" s="14"/>
      <c r="B582" s="14"/>
    </row>
    <row r="583" spans="1:2" ht="14">
      <c r="A583" s="14"/>
      <c r="B583" s="14"/>
    </row>
    <row r="584" spans="1:2" ht="14">
      <c r="A584" s="14"/>
      <c r="B584" s="14"/>
    </row>
    <row r="585" spans="1:2" ht="14">
      <c r="A585" s="14"/>
      <c r="B585" s="14"/>
    </row>
    <row r="586" spans="1:2" ht="14">
      <c r="A586" s="14"/>
      <c r="B586" s="14"/>
    </row>
    <row r="587" spans="1:2" ht="14">
      <c r="A587" s="14"/>
      <c r="B587" s="14"/>
    </row>
    <row r="588" spans="1:2" ht="14">
      <c r="A588" s="14"/>
      <c r="B588" s="14"/>
    </row>
    <row r="589" spans="1:2" ht="14">
      <c r="A589" s="14"/>
      <c r="B589" s="14"/>
    </row>
    <row r="590" spans="1:2" ht="14">
      <c r="A590" s="14"/>
      <c r="B590" s="14"/>
    </row>
    <row r="591" spans="1:2" ht="14">
      <c r="A591" s="14"/>
      <c r="B591" s="14"/>
    </row>
    <row r="592" spans="1:2" ht="14">
      <c r="A592" s="14"/>
      <c r="B592" s="14"/>
    </row>
    <row r="593" spans="1:2" ht="14">
      <c r="A593" s="14"/>
      <c r="B593" s="14"/>
    </row>
    <row r="594" spans="1:2" ht="14">
      <c r="A594" s="14"/>
      <c r="B594" s="14"/>
    </row>
    <row r="595" spans="1:2" ht="14">
      <c r="A595" s="14"/>
      <c r="B595" s="14"/>
    </row>
    <row r="596" spans="1:2" ht="14">
      <c r="A596" s="14"/>
      <c r="B596" s="14"/>
    </row>
    <row r="597" spans="1:2" ht="14">
      <c r="A597" s="14"/>
      <c r="B597" s="14"/>
    </row>
    <row r="598" spans="1:2" ht="14">
      <c r="A598" s="14"/>
      <c r="B598" s="14"/>
    </row>
    <row r="599" spans="1:2" ht="14">
      <c r="A599" s="14"/>
      <c r="B599" s="14"/>
    </row>
    <row r="600" spans="1:2" ht="14">
      <c r="A600" s="14"/>
      <c r="B600" s="14"/>
    </row>
    <row r="601" spans="1:2" ht="14">
      <c r="A601" s="14"/>
      <c r="B601" s="14"/>
    </row>
    <row r="602" spans="1:2" ht="14">
      <c r="A602" s="14"/>
      <c r="B602" s="14"/>
    </row>
    <row r="603" spans="1:2" ht="14">
      <c r="A603" s="14"/>
      <c r="B603" s="14"/>
    </row>
    <row r="604" spans="1:2" ht="14">
      <c r="A604" s="14"/>
      <c r="B604" s="14"/>
    </row>
    <row r="605" spans="1:2" ht="14">
      <c r="A605" s="14"/>
      <c r="B605" s="14"/>
    </row>
    <row r="606" spans="1:2" ht="14">
      <c r="A606" s="14"/>
      <c r="B606" s="14"/>
    </row>
    <row r="607" spans="1:2" ht="14">
      <c r="A607" s="14"/>
      <c r="B607" s="14"/>
    </row>
    <row r="608" spans="1:2" ht="14">
      <c r="A608" s="14"/>
      <c r="B608" s="14"/>
    </row>
    <row r="609" spans="1:2" ht="14">
      <c r="A609" s="14"/>
      <c r="B609" s="14"/>
    </row>
    <row r="610" spans="1:2" ht="14">
      <c r="A610" s="14"/>
      <c r="B610" s="14"/>
    </row>
    <row r="611" spans="1:2" ht="14">
      <c r="A611" s="14"/>
      <c r="B611" s="14"/>
    </row>
    <row r="612" spans="1:2" ht="14">
      <c r="A612" s="14"/>
      <c r="B612" s="14"/>
    </row>
    <row r="613" spans="1:2" ht="14">
      <c r="A613" s="14"/>
      <c r="B613" s="14"/>
    </row>
    <row r="614" spans="1:2" ht="14">
      <c r="A614" s="14"/>
      <c r="B614" s="14"/>
    </row>
    <row r="615" spans="1:2" ht="14">
      <c r="A615" s="14"/>
      <c r="B615" s="14"/>
    </row>
    <row r="616" spans="1:2" ht="14">
      <c r="A616" s="14"/>
      <c r="B616" s="14"/>
    </row>
    <row r="617" spans="1:2" ht="14">
      <c r="A617" s="14"/>
      <c r="B617" s="14"/>
    </row>
    <row r="618" spans="1:2" ht="14">
      <c r="A618" s="14"/>
      <c r="B618" s="14"/>
    </row>
    <row r="619" spans="1:2" ht="14">
      <c r="A619" s="14"/>
      <c r="B619" s="14"/>
    </row>
    <row r="620" spans="1:2" ht="14">
      <c r="A620" s="14"/>
      <c r="B620" s="14"/>
    </row>
    <row r="621" spans="1:2" ht="14">
      <c r="A621" s="14"/>
      <c r="B621" s="14"/>
    </row>
    <row r="622" spans="1:2" ht="14">
      <c r="A622" s="14"/>
      <c r="B622" s="14"/>
    </row>
    <row r="623" spans="1:2" ht="14">
      <c r="A623" s="14"/>
      <c r="B623" s="14"/>
    </row>
    <row r="624" spans="1:2" ht="14">
      <c r="A624" s="14"/>
      <c r="B624" s="14"/>
    </row>
    <row r="625" spans="1:2" ht="14">
      <c r="A625" s="14"/>
      <c r="B625" s="14"/>
    </row>
    <row r="626" spans="1:2" ht="14">
      <c r="A626" s="14"/>
      <c r="B626" s="14"/>
    </row>
    <row r="627" spans="1:2" ht="14">
      <c r="A627" s="14"/>
      <c r="B627" s="14"/>
    </row>
    <row r="628" spans="1:2" ht="14">
      <c r="A628" s="14"/>
      <c r="B628" s="14"/>
    </row>
    <row r="629" spans="1:2" ht="14">
      <c r="A629" s="14"/>
      <c r="B629" s="14"/>
    </row>
    <row r="630" spans="1:2" ht="14">
      <c r="A630" s="14"/>
      <c r="B630" s="14"/>
    </row>
    <row r="631" spans="1:2" ht="14">
      <c r="A631" s="14"/>
      <c r="B631" s="14"/>
    </row>
    <row r="632" spans="1:2" ht="14">
      <c r="A632" s="14"/>
      <c r="B632" s="14"/>
    </row>
    <row r="633" spans="1:2" ht="14">
      <c r="A633" s="14"/>
      <c r="B633" s="14"/>
    </row>
    <row r="634" spans="1:2" ht="14">
      <c r="A634" s="14"/>
      <c r="B634" s="14"/>
    </row>
    <row r="635" spans="1:2" ht="14">
      <c r="A635" s="14"/>
      <c r="B635" s="14"/>
    </row>
    <row r="636" spans="1:2" ht="14">
      <c r="A636" s="14"/>
      <c r="B636" s="14"/>
    </row>
    <row r="637" spans="1:2" ht="14">
      <c r="A637" s="14"/>
      <c r="B637" s="14"/>
    </row>
    <row r="638" spans="1:2" ht="14">
      <c r="A638" s="14"/>
      <c r="B638" s="14"/>
    </row>
    <row r="639" spans="1:2" ht="14">
      <c r="A639" s="14"/>
      <c r="B639" s="14"/>
    </row>
    <row r="640" spans="1:2" ht="14">
      <c r="A640" s="14"/>
      <c r="B640" s="14"/>
    </row>
    <row r="641" spans="1:2" ht="14">
      <c r="A641" s="14"/>
      <c r="B641" s="14"/>
    </row>
    <row r="642" spans="1:2" ht="14">
      <c r="A642" s="14"/>
      <c r="B642" s="14"/>
    </row>
    <row r="643" spans="1:2" ht="14">
      <c r="A643" s="14"/>
      <c r="B643" s="14"/>
    </row>
    <row r="644" spans="1:2" ht="14">
      <c r="A644" s="14"/>
      <c r="B644" s="14"/>
    </row>
    <row r="645" spans="1:2" ht="14">
      <c r="A645" s="14"/>
      <c r="B645" s="14"/>
    </row>
    <row r="646" spans="1:2" ht="14">
      <c r="A646" s="14"/>
      <c r="B646" s="14"/>
    </row>
    <row r="647" spans="1:2" ht="14">
      <c r="A647" s="14"/>
      <c r="B647" s="14"/>
    </row>
    <row r="648" spans="1:2" ht="14">
      <c r="A648" s="14"/>
      <c r="B648" s="14"/>
    </row>
    <row r="649" spans="1:2" ht="14">
      <c r="A649" s="14"/>
      <c r="B649" s="14"/>
    </row>
    <row r="650" spans="1:2" ht="14">
      <c r="A650" s="14"/>
      <c r="B650" s="14"/>
    </row>
    <row r="651" spans="1:2" ht="14">
      <c r="A651" s="14"/>
      <c r="B651" s="14"/>
    </row>
    <row r="652" spans="1:2" ht="14">
      <c r="A652" s="14"/>
      <c r="B652" s="14"/>
    </row>
    <row r="653" spans="1:2" ht="14">
      <c r="A653" s="14"/>
      <c r="B653" s="14"/>
    </row>
    <row r="654" spans="1:2" ht="14">
      <c r="A654" s="14"/>
      <c r="B654" s="14"/>
    </row>
    <row r="655" spans="1:2" ht="14">
      <c r="A655" s="14"/>
      <c r="B655" s="14"/>
    </row>
    <row r="656" spans="1:2" ht="14">
      <c r="A656" s="14"/>
      <c r="B656" s="14"/>
    </row>
    <row r="657" spans="1:2" ht="14">
      <c r="A657" s="14"/>
      <c r="B657" s="14"/>
    </row>
    <row r="658" spans="1:2" ht="14">
      <c r="A658" s="14"/>
      <c r="B658" s="14"/>
    </row>
    <row r="659" spans="1:2" ht="14">
      <c r="A659" s="14"/>
      <c r="B659" s="14"/>
    </row>
    <row r="660" spans="1:2" ht="14">
      <c r="A660" s="14"/>
      <c r="B660" s="14"/>
    </row>
    <row r="661" spans="1:2" ht="14">
      <c r="A661" s="14"/>
      <c r="B661" s="14"/>
    </row>
    <row r="662" spans="1:2" ht="14">
      <c r="A662" s="14"/>
      <c r="B662" s="14"/>
    </row>
    <row r="663" spans="1:2" ht="14">
      <c r="A663" s="14"/>
      <c r="B663" s="14"/>
    </row>
    <row r="664" spans="1:2" ht="14">
      <c r="A664" s="14"/>
      <c r="B664" s="14"/>
    </row>
    <row r="665" spans="1:2" ht="14">
      <c r="A665" s="14"/>
      <c r="B665" s="14"/>
    </row>
    <row r="666" spans="1:2" ht="14">
      <c r="A666" s="14"/>
      <c r="B666" s="14"/>
    </row>
    <row r="667" spans="1:2" ht="14">
      <c r="A667" s="14"/>
      <c r="B667" s="14"/>
    </row>
    <row r="668" spans="1:2" ht="14">
      <c r="A668" s="14"/>
      <c r="B668" s="14"/>
    </row>
    <row r="669" spans="1:2" ht="14">
      <c r="A669" s="14"/>
      <c r="B669" s="14"/>
    </row>
    <row r="670" spans="1:2" ht="14">
      <c r="A670" s="14"/>
      <c r="B670" s="14"/>
    </row>
    <row r="671" spans="1:2" ht="14">
      <c r="A671" s="14"/>
      <c r="B671" s="14"/>
    </row>
    <row r="672" spans="1:2" ht="14">
      <c r="A672" s="14"/>
      <c r="B672" s="14"/>
    </row>
    <row r="673" spans="1:2" ht="14">
      <c r="A673" s="14"/>
      <c r="B673" s="14"/>
    </row>
    <row r="674" spans="1:2" ht="14">
      <c r="A674" s="14"/>
      <c r="B674" s="14"/>
    </row>
    <row r="675" spans="1:2" ht="14">
      <c r="A675" s="14"/>
      <c r="B675" s="14"/>
    </row>
    <row r="676" spans="1:2" ht="14">
      <c r="A676" s="14"/>
      <c r="B676" s="14"/>
    </row>
    <row r="677" spans="1:2" ht="14">
      <c r="A677" s="14"/>
      <c r="B677" s="14"/>
    </row>
    <row r="678" spans="1:2" ht="14">
      <c r="A678" s="14"/>
      <c r="B678" s="14"/>
    </row>
    <row r="679" spans="1:2" ht="14">
      <c r="A679" s="14"/>
      <c r="B679" s="14"/>
    </row>
    <row r="680" spans="1:2" ht="14">
      <c r="A680" s="14"/>
      <c r="B680" s="14"/>
    </row>
    <row r="681" spans="1:2" ht="14">
      <c r="A681" s="14"/>
      <c r="B681" s="14"/>
    </row>
    <row r="682" spans="1:2" ht="14">
      <c r="A682" s="14"/>
      <c r="B682" s="14"/>
    </row>
    <row r="683" spans="1:2" ht="14">
      <c r="A683" s="14"/>
      <c r="B683" s="14"/>
    </row>
    <row r="684" spans="1:2" ht="14">
      <c r="A684" s="14"/>
      <c r="B684" s="14"/>
    </row>
    <row r="685" spans="1:2" ht="14">
      <c r="A685" s="14"/>
      <c r="B685" s="14"/>
    </row>
    <row r="686" spans="1:2" ht="14">
      <c r="A686" s="14"/>
      <c r="B686" s="14"/>
    </row>
    <row r="687" spans="1:2" ht="14">
      <c r="A687" s="14"/>
      <c r="B687" s="14"/>
    </row>
    <row r="688" spans="1:2" ht="14">
      <c r="A688" s="14"/>
      <c r="B688" s="14"/>
    </row>
    <row r="689" spans="1:2" ht="14">
      <c r="A689" s="14"/>
      <c r="B689" s="14"/>
    </row>
    <row r="690" spans="1:2" ht="14">
      <c r="A690" s="14"/>
      <c r="B690" s="14"/>
    </row>
    <row r="691" spans="1:2" ht="14">
      <c r="A691" s="14"/>
      <c r="B691" s="14"/>
    </row>
    <row r="692" spans="1:2" ht="14">
      <c r="A692" s="14"/>
      <c r="B692" s="14"/>
    </row>
    <row r="693" spans="1:2" ht="14">
      <c r="A693" s="14"/>
      <c r="B693" s="14"/>
    </row>
    <row r="694" spans="1:2" ht="14">
      <c r="A694" s="14"/>
      <c r="B694" s="14"/>
    </row>
    <row r="695" spans="1:2" ht="14">
      <c r="A695" s="14"/>
      <c r="B695" s="14"/>
    </row>
    <row r="696" spans="1:2" ht="14">
      <c r="A696" s="14"/>
      <c r="B696" s="14"/>
    </row>
    <row r="697" spans="1:2" ht="14">
      <c r="A697" s="14"/>
      <c r="B697" s="14"/>
    </row>
    <row r="698" spans="1:2" ht="14">
      <c r="A698" s="14"/>
      <c r="B698" s="14"/>
    </row>
    <row r="699" spans="1:2" ht="14">
      <c r="A699" s="14"/>
      <c r="B699" s="14"/>
    </row>
    <row r="700" spans="1:2" ht="14">
      <c r="A700" s="14"/>
      <c r="B700" s="14"/>
    </row>
    <row r="701" spans="1:2" ht="14">
      <c r="A701" s="14"/>
      <c r="B701" s="14"/>
    </row>
    <row r="702" spans="1:2" ht="14">
      <c r="A702" s="14"/>
      <c r="B702" s="14"/>
    </row>
    <row r="703" spans="1:2" ht="14">
      <c r="A703" s="14"/>
      <c r="B703" s="14"/>
    </row>
    <row r="704" spans="1:2" ht="14">
      <c r="A704" s="14"/>
      <c r="B704" s="14"/>
    </row>
    <row r="705" spans="1:2" ht="14">
      <c r="A705" s="14"/>
      <c r="B705" s="14"/>
    </row>
    <row r="706" spans="1:2" ht="14">
      <c r="A706" s="14"/>
      <c r="B706" s="14"/>
    </row>
    <row r="707" spans="1:2" ht="14">
      <c r="A707" s="14"/>
      <c r="B707" s="14"/>
    </row>
    <row r="708" spans="1:2" ht="14">
      <c r="A708" s="14"/>
      <c r="B708" s="14"/>
    </row>
    <row r="709" spans="1:2" ht="14">
      <c r="A709" s="14"/>
      <c r="B709" s="14"/>
    </row>
    <row r="710" spans="1:2" ht="14">
      <c r="A710" s="14"/>
      <c r="B710" s="14"/>
    </row>
    <row r="711" spans="1:2" ht="14">
      <c r="A711" s="14"/>
      <c r="B711" s="14"/>
    </row>
    <row r="712" spans="1:2" ht="14">
      <c r="A712" s="14"/>
      <c r="B712" s="14"/>
    </row>
    <row r="713" spans="1:2" ht="14">
      <c r="A713" s="14"/>
      <c r="B713" s="14"/>
    </row>
    <row r="714" spans="1:2" ht="14">
      <c r="A714" s="14"/>
      <c r="B714" s="14"/>
    </row>
    <row r="715" spans="1:2" ht="14">
      <c r="A715" s="14"/>
      <c r="B715" s="14"/>
    </row>
    <row r="716" spans="1:2" ht="14">
      <c r="A716" s="14"/>
      <c r="B716" s="14"/>
    </row>
    <row r="717" spans="1:2" ht="14">
      <c r="A717" s="14"/>
      <c r="B717" s="14"/>
    </row>
    <row r="718" spans="1:2" ht="14">
      <c r="A718" s="14"/>
      <c r="B718" s="14"/>
    </row>
    <row r="719" spans="1:2" ht="14">
      <c r="A719" s="14"/>
      <c r="B719" s="14"/>
    </row>
    <row r="720" spans="1:2" ht="14">
      <c r="A720" s="14"/>
      <c r="B720" s="14"/>
    </row>
    <row r="721" spans="1:2" ht="14">
      <c r="A721" s="14"/>
      <c r="B721" s="14"/>
    </row>
    <row r="722" spans="1:2" ht="14">
      <c r="A722" s="14"/>
      <c r="B722" s="14"/>
    </row>
    <row r="723" spans="1:2" ht="14">
      <c r="A723" s="14"/>
      <c r="B723" s="14"/>
    </row>
    <row r="724" spans="1:2" ht="14">
      <c r="A724" s="14"/>
      <c r="B724" s="14"/>
    </row>
    <row r="725" spans="1:2" ht="14">
      <c r="A725" s="14"/>
      <c r="B725" s="14"/>
    </row>
    <row r="726" spans="1:2" ht="14">
      <c r="A726" s="14"/>
      <c r="B726" s="14"/>
    </row>
    <row r="727" spans="1:2" ht="14">
      <c r="A727" s="14"/>
      <c r="B727" s="14"/>
    </row>
    <row r="728" spans="1:2" ht="14">
      <c r="A728" s="14"/>
      <c r="B728" s="14"/>
    </row>
    <row r="729" spans="1:2" ht="14">
      <c r="A729" s="14"/>
      <c r="B729" s="14"/>
    </row>
    <row r="730" spans="1:2" ht="14">
      <c r="A730" s="14"/>
      <c r="B730" s="14"/>
    </row>
    <row r="731" spans="1:2" ht="14">
      <c r="A731" s="14"/>
      <c r="B731" s="14"/>
    </row>
    <row r="732" spans="1:2" ht="14">
      <c r="A732" s="14"/>
      <c r="B732" s="14"/>
    </row>
    <row r="733" spans="1:2" ht="14">
      <c r="A733" s="14"/>
      <c r="B733" s="14"/>
    </row>
    <row r="734" spans="1:2" ht="14">
      <c r="A734" s="14"/>
      <c r="B734" s="14"/>
    </row>
    <row r="735" spans="1:2" ht="14">
      <c r="A735" s="14"/>
      <c r="B735" s="14"/>
    </row>
    <row r="736" spans="1:2" ht="14">
      <c r="A736" s="14"/>
      <c r="B736" s="14"/>
    </row>
    <row r="737" spans="1:2" ht="14">
      <c r="A737" s="14"/>
      <c r="B737" s="14"/>
    </row>
    <row r="738" spans="1:2" ht="14">
      <c r="A738" s="14"/>
      <c r="B738" s="14"/>
    </row>
    <row r="739" spans="1:2" ht="14">
      <c r="A739" s="14"/>
      <c r="B739" s="14"/>
    </row>
    <row r="740" spans="1:2" ht="14">
      <c r="A740" s="14"/>
      <c r="B740" s="14"/>
    </row>
    <row r="741" spans="1:2" ht="14">
      <c r="A741" s="14"/>
      <c r="B741" s="14"/>
    </row>
    <row r="742" spans="1:2" ht="14">
      <c r="A742" s="14"/>
      <c r="B742" s="14"/>
    </row>
    <row r="743" spans="1:2" ht="14">
      <c r="A743" s="14"/>
      <c r="B743" s="14"/>
    </row>
    <row r="744" spans="1:2" ht="14">
      <c r="A744" s="14"/>
      <c r="B744" s="14"/>
    </row>
    <row r="745" spans="1:2" ht="14">
      <c r="A745" s="14"/>
      <c r="B745" s="14"/>
    </row>
    <row r="746" spans="1:2" ht="14">
      <c r="A746" s="14"/>
      <c r="B746" s="14"/>
    </row>
    <row r="747" spans="1:2" ht="14">
      <c r="A747" s="14"/>
      <c r="B747" s="14"/>
    </row>
    <row r="748" spans="1:2" ht="14">
      <c r="A748" s="14"/>
      <c r="B748" s="14"/>
    </row>
    <row r="749" spans="1:2" ht="14">
      <c r="A749" s="14"/>
      <c r="B749" s="14"/>
    </row>
    <row r="750" spans="1:2" ht="14">
      <c r="A750" s="14"/>
      <c r="B750" s="14"/>
    </row>
    <row r="751" spans="1:2" ht="14">
      <c r="A751" s="14"/>
      <c r="B751" s="14"/>
    </row>
    <row r="752" spans="1:2" ht="14">
      <c r="A752" s="14"/>
      <c r="B752" s="14"/>
    </row>
    <row r="753" spans="1:2" ht="14">
      <c r="A753" s="14"/>
      <c r="B753" s="14"/>
    </row>
    <row r="754" spans="1:2" ht="14">
      <c r="A754" s="14"/>
      <c r="B754" s="14"/>
    </row>
    <row r="755" spans="1:2" ht="14">
      <c r="A755" s="14"/>
      <c r="B755" s="14"/>
    </row>
    <row r="756" spans="1:2" ht="14">
      <c r="A756" s="14"/>
      <c r="B756" s="14"/>
    </row>
    <row r="757" spans="1:2" ht="14">
      <c r="A757" s="14"/>
      <c r="B757" s="14"/>
    </row>
    <row r="758" spans="1:2" ht="14">
      <c r="A758" s="14"/>
      <c r="B758" s="14"/>
    </row>
    <row r="759" spans="1:2" ht="14">
      <c r="A759" s="14"/>
      <c r="B759" s="14"/>
    </row>
    <row r="760" spans="1:2" ht="14">
      <c r="A760" s="14"/>
      <c r="B760" s="14"/>
    </row>
    <row r="761" spans="1:2" ht="14">
      <c r="A761" s="14"/>
      <c r="B761" s="14"/>
    </row>
    <row r="762" spans="1:2" ht="14">
      <c r="A762" s="14"/>
      <c r="B762" s="14"/>
    </row>
    <row r="763" spans="1:2" ht="14">
      <c r="A763" s="14"/>
      <c r="B763" s="14"/>
    </row>
    <row r="764" spans="1:2" ht="14">
      <c r="A764" s="14"/>
      <c r="B764" s="14"/>
    </row>
    <row r="765" spans="1:2" ht="14">
      <c r="A765" s="14"/>
      <c r="B765" s="14"/>
    </row>
    <row r="766" spans="1:2" ht="14">
      <c r="A766" s="14"/>
      <c r="B766" s="14"/>
    </row>
    <row r="767" spans="1:2" ht="14">
      <c r="A767" s="14"/>
      <c r="B767" s="14"/>
    </row>
    <row r="768" spans="1:2" ht="14">
      <c r="A768" s="14"/>
      <c r="B768" s="14"/>
    </row>
    <row r="769" spans="1:2" ht="14">
      <c r="A769" s="14"/>
      <c r="B769" s="14"/>
    </row>
    <row r="770" spans="1:2" ht="14">
      <c r="A770" s="14"/>
      <c r="B770" s="14"/>
    </row>
    <row r="771" spans="1:2" ht="14">
      <c r="A771" s="14"/>
      <c r="B771" s="14"/>
    </row>
    <row r="772" spans="1:2" ht="14">
      <c r="A772" s="14"/>
      <c r="B772" s="14"/>
    </row>
    <row r="773" spans="1:2" ht="14">
      <c r="A773" s="14"/>
      <c r="B773" s="14"/>
    </row>
    <row r="774" spans="1:2" ht="14">
      <c r="A774" s="14"/>
      <c r="B774" s="14"/>
    </row>
    <row r="775" spans="1:2" ht="14">
      <c r="A775" s="14"/>
      <c r="B775" s="14"/>
    </row>
    <row r="776" spans="1:2" ht="14">
      <c r="A776" s="14"/>
      <c r="B776" s="14"/>
    </row>
    <row r="777" spans="1:2" ht="14">
      <c r="A777" s="14"/>
      <c r="B777" s="14"/>
    </row>
    <row r="778" spans="1:2" ht="14">
      <c r="A778" s="14"/>
      <c r="B778" s="14"/>
    </row>
    <row r="779" spans="1:2" ht="14">
      <c r="A779" s="14"/>
      <c r="B779" s="14"/>
    </row>
    <row r="780" spans="1:2" ht="14">
      <c r="A780" s="14"/>
      <c r="B780" s="14"/>
    </row>
    <row r="781" spans="1:2" ht="14">
      <c r="A781" s="14"/>
      <c r="B781" s="14"/>
    </row>
    <row r="782" spans="1:2" ht="14">
      <c r="A782" s="14"/>
      <c r="B782" s="14"/>
    </row>
    <row r="783" spans="1:2" ht="14">
      <c r="A783" s="14"/>
      <c r="B783" s="14"/>
    </row>
    <row r="784" spans="1:2" ht="14">
      <c r="A784" s="14"/>
      <c r="B784" s="14"/>
    </row>
    <row r="785" spans="1:2" ht="14">
      <c r="A785" s="14"/>
      <c r="B785" s="14"/>
    </row>
    <row r="786" spans="1:2" ht="14">
      <c r="A786" s="14"/>
      <c r="B786" s="14"/>
    </row>
    <row r="787" spans="1:2" ht="14">
      <c r="A787" s="14"/>
      <c r="B787" s="14"/>
    </row>
    <row r="788" spans="1:2" ht="14">
      <c r="A788" s="14"/>
      <c r="B788" s="14"/>
    </row>
    <row r="789" spans="1:2" ht="14">
      <c r="A789" s="14"/>
      <c r="B789" s="14"/>
    </row>
    <row r="790" spans="1:2" ht="14">
      <c r="A790" s="14"/>
      <c r="B790" s="14"/>
    </row>
    <row r="791" spans="1:2" ht="14">
      <c r="A791" s="14"/>
      <c r="B791" s="14"/>
    </row>
    <row r="792" spans="1:2" ht="14">
      <c r="A792" s="14"/>
      <c r="B792" s="14"/>
    </row>
    <row r="793" spans="1:2" ht="14">
      <c r="A793" s="14"/>
      <c r="B793" s="14"/>
    </row>
    <row r="794" spans="1:2" ht="14">
      <c r="A794" s="14"/>
      <c r="B794" s="14"/>
    </row>
    <row r="795" spans="1:2" ht="14">
      <c r="A795" s="14"/>
      <c r="B795" s="14"/>
    </row>
    <row r="796" spans="1:2" ht="14">
      <c r="A796" s="14"/>
      <c r="B796" s="14"/>
    </row>
    <row r="797" spans="1:2" ht="14">
      <c r="A797" s="14"/>
      <c r="B797" s="14"/>
    </row>
    <row r="798" spans="1:2" ht="14">
      <c r="A798" s="14"/>
      <c r="B798" s="14"/>
    </row>
    <row r="799" spans="1:2" ht="14">
      <c r="A799" s="14"/>
      <c r="B799" s="14"/>
    </row>
    <row r="800" spans="1:2" ht="14">
      <c r="A800" s="14"/>
      <c r="B800" s="14"/>
    </row>
    <row r="801" spans="1:2" ht="14">
      <c r="A801" s="14"/>
      <c r="B801" s="14"/>
    </row>
    <row r="802" spans="1:2" ht="14">
      <c r="A802" s="14"/>
      <c r="B802" s="14"/>
    </row>
    <row r="803" spans="1:2" ht="14">
      <c r="A803" s="14"/>
      <c r="B803" s="14"/>
    </row>
    <row r="804" spans="1:2" ht="14">
      <c r="A804" s="14"/>
      <c r="B804" s="14"/>
    </row>
    <row r="805" spans="1:2" ht="14">
      <c r="A805" s="14"/>
      <c r="B805" s="14"/>
    </row>
    <row r="806" spans="1:2" ht="14">
      <c r="A806" s="14"/>
      <c r="B806" s="14"/>
    </row>
    <row r="807" spans="1:2" ht="14">
      <c r="A807" s="14"/>
      <c r="B807" s="14"/>
    </row>
    <row r="808" spans="1:2" ht="14">
      <c r="A808" s="14"/>
      <c r="B808" s="14"/>
    </row>
    <row r="809" spans="1:2" ht="14">
      <c r="A809" s="14"/>
      <c r="B809" s="14"/>
    </row>
    <row r="810" spans="1:2" ht="14">
      <c r="A810" s="14"/>
      <c r="B810" s="14"/>
    </row>
    <row r="811" spans="1:2" ht="14">
      <c r="A811" s="14"/>
      <c r="B811" s="14"/>
    </row>
    <row r="812" spans="1:2" ht="14">
      <c r="A812" s="14"/>
      <c r="B812" s="14"/>
    </row>
    <row r="813" spans="1:2" ht="14">
      <c r="A813" s="14"/>
      <c r="B813" s="14"/>
    </row>
    <row r="814" spans="1:2" ht="14">
      <c r="A814" s="14"/>
      <c r="B814" s="14"/>
    </row>
    <row r="815" spans="1:2" ht="14">
      <c r="A815" s="14"/>
      <c r="B815" s="14"/>
    </row>
    <row r="816" spans="1:2" ht="14">
      <c r="A816" s="14"/>
      <c r="B816" s="14"/>
    </row>
    <row r="817" spans="1:2" ht="14">
      <c r="A817" s="14"/>
      <c r="B817" s="14"/>
    </row>
    <row r="818" spans="1:2" ht="14">
      <c r="A818" s="14"/>
      <c r="B818" s="14"/>
    </row>
    <row r="819" spans="1:2" ht="14">
      <c r="A819" s="14"/>
      <c r="B819" s="14"/>
    </row>
    <row r="820" spans="1:2" ht="14">
      <c r="A820" s="14"/>
      <c r="B820" s="14"/>
    </row>
    <row r="821" spans="1:2" ht="14">
      <c r="A821" s="14"/>
      <c r="B821" s="14"/>
    </row>
    <row r="822" spans="1:2" ht="14">
      <c r="A822" s="14"/>
      <c r="B822" s="14"/>
    </row>
    <row r="823" spans="1:2" ht="14">
      <c r="A823" s="14"/>
      <c r="B823" s="14"/>
    </row>
    <row r="824" spans="1:2" ht="14">
      <c r="A824" s="14"/>
      <c r="B824" s="14"/>
    </row>
    <row r="825" spans="1:2" ht="14">
      <c r="A825" s="14"/>
      <c r="B825" s="14"/>
    </row>
    <row r="826" spans="1:2" ht="14">
      <c r="A826" s="14"/>
      <c r="B826" s="14"/>
    </row>
    <row r="827" spans="1:2" ht="14">
      <c r="A827" s="14"/>
      <c r="B827" s="14"/>
    </row>
    <row r="828" spans="1:2" ht="14">
      <c r="A828" s="14"/>
      <c r="B828" s="14"/>
    </row>
    <row r="829" spans="1:2" ht="14">
      <c r="A829" s="14"/>
      <c r="B829" s="14"/>
    </row>
    <row r="830" spans="1:2" ht="14">
      <c r="A830" s="14"/>
      <c r="B830" s="14"/>
    </row>
    <row r="831" spans="1:2" ht="14">
      <c r="A831" s="14"/>
      <c r="B831" s="14"/>
    </row>
    <row r="832" spans="1:2" ht="14">
      <c r="A832" s="14"/>
      <c r="B832" s="14"/>
    </row>
    <row r="833" spans="1:2" ht="14">
      <c r="A833" s="14"/>
      <c r="B833" s="14"/>
    </row>
    <row r="834" spans="1:2" ht="14">
      <c r="A834" s="14"/>
      <c r="B834" s="14"/>
    </row>
    <row r="835" spans="1:2" ht="14">
      <c r="A835" s="14"/>
      <c r="B835" s="14"/>
    </row>
    <row r="836" spans="1:2" ht="14">
      <c r="A836" s="14"/>
      <c r="B836" s="14"/>
    </row>
    <row r="837" spans="1:2" ht="14">
      <c r="A837" s="14"/>
      <c r="B837" s="14"/>
    </row>
    <row r="838" spans="1:2" ht="14">
      <c r="A838" s="14"/>
      <c r="B838" s="14"/>
    </row>
    <row r="839" spans="1:2" ht="14">
      <c r="A839" s="14"/>
      <c r="B839" s="14"/>
    </row>
    <row r="840" spans="1:2" ht="14">
      <c r="A840" s="14"/>
      <c r="B840" s="14"/>
    </row>
    <row r="841" spans="1:2" ht="14">
      <c r="A841" s="14"/>
      <c r="B841" s="14"/>
    </row>
    <row r="842" spans="1:2" ht="14">
      <c r="A842" s="14"/>
      <c r="B842" s="14"/>
    </row>
    <row r="843" spans="1:2" ht="14">
      <c r="A843" s="14"/>
      <c r="B843" s="14"/>
    </row>
    <row r="844" spans="1:2" ht="14">
      <c r="A844" s="14"/>
      <c r="B844" s="14"/>
    </row>
    <row r="845" spans="1:2" ht="14">
      <c r="A845" s="14"/>
      <c r="B845" s="14"/>
    </row>
    <row r="846" spans="1:2" ht="14">
      <c r="A846" s="14"/>
      <c r="B846" s="14"/>
    </row>
    <row r="847" spans="1:2" ht="14">
      <c r="A847" s="14"/>
      <c r="B847" s="14"/>
    </row>
    <row r="848" spans="1:2" ht="14">
      <c r="A848" s="14"/>
      <c r="B848" s="14"/>
    </row>
    <row r="849" spans="1:2" ht="14">
      <c r="A849" s="14"/>
      <c r="B849" s="14"/>
    </row>
    <row r="850" spans="1:2" ht="14">
      <c r="A850" s="14"/>
      <c r="B850" s="14"/>
    </row>
    <row r="851" spans="1:2" ht="14">
      <c r="A851" s="14"/>
      <c r="B851" s="14"/>
    </row>
    <row r="852" spans="1:2" ht="14">
      <c r="A852" s="14"/>
      <c r="B852" s="14"/>
    </row>
    <row r="853" spans="1:2" ht="14">
      <c r="A853" s="14"/>
      <c r="B853" s="14"/>
    </row>
    <row r="854" spans="1:2" ht="14">
      <c r="A854" s="14"/>
      <c r="B854" s="14"/>
    </row>
    <row r="855" spans="1:2" ht="14">
      <c r="A855" s="14"/>
      <c r="B855" s="14"/>
    </row>
    <row r="856" spans="1:2" ht="14">
      <c r="A856" s="14"/>
      <c r="B856" s="14"/>
    </row>
    <row r="857" spans="1:2" ht="14">
      <c r="A857" s="14"/>
      <c r="B857" s="14"/>
    </row>
    <row r="858" spans="1:2" ht="14">
      <c r="A858" s="14"/>
      <c r="B858" s="14"/>
    </row>
    <row r="859" spans="1:2" ht="14">
      <c r="A859" s="14"/>
      <c r="B859" s="14"/>
    </row>
    <row r="860" spans="1:2" ht="14">
      <c r="A860" s="14"/>
      <c r="B860" s="14"/>
    </row>
    <row r="861" spans="1:2" ht="14">
      <c r="A861" s="14"/>
      <c r="B861" s="14"/>
    </row>
    <row r="862" spans="1:2" ht="14">
      <c r="A862" s="14"/>
      <c r="B862" s="14"/>
    </row>
    <row r="863" spans="1:2" ht="14">
      <c r="A863" s="14"/>
      <c r="B863" s="14"/>
    </row>
    <row r="864" spans="1:2" ht="14">
      <c r="A864" s="14"/>
      <c r="B864" s="14"/>
    </row>
    <row r="865" spans="1:2" ht="14">
      <c r="A865" s="14"/>
      <c r="B865" s="14"/>
    </row>
    <row r="866" spans="1:2" ht="14">
      <c r="A866" s="14"/>
      <c r="B866" s="14"/>
    </row>
    <row r="867" spans="1:2" ht="14">
      <c r="A867" s="14"/>
      <c r="B867" s="14"/>
    </row>
    <row r="868" spans="1:2" ht="14">
      <c r="A868" s="14"/>
      <c r="B868" s="14"/>
    </row>
    <row r="869" spans="1:2" ht="14">
      <c r="A869" s="14"/>
      <c r="B869" s="14"/>
    </row>
    <row r="870" spans="1:2" ht="14">
      <c r="A870" s="14"/>
      <c r="B870" s="14"/>
    </row>
    <row r="871" spans="1:2" ht="14">
      <c r="A871" s="14"/>
      <c r="B871" s="14"/>
    </row>
    <row r="872" spans="1:2" ht="14">
      <c r="A872" s="14"/>
      <c r="B872" s="14"/>
    </row>
    <row r="873" spans="1:2" ht="14">
      <c r="A873" s="14"/>
      <c r="B873" s="14"/>
    </row>
    <row r="874" spans="1:2" ht="14">
      <c r="A874" s="14"/>
      <c r="B874" s="14"/>
    </row>
    <row r="875" spans="1:2" ht="14">
      <c r="A875" s="14"/>
      <c r="B875" s="14"/>
    </row>
    <row r="876" spans="1:2" ht="14">
      <c r="A876" s="14"/>
      <c r="B876" s="14"/>
    </row>
    <row r="877" spans="1:2" ht="14">
      <c r="A877" s="14"/>
      <c r="B877" s="14"/>
    </row>
    <row r="878" spans="1:2" ht="14">
      <c r="A878" s="14"/>
      <c r="B878" s="14"/>
    </row>
    <row r="879" spans="1:2" ht="14">
      <c r="A879" s="14"/>
      <c r="B879" s="14"/>
    </row>
    <row r="880" spans="1:2" ht="14">
      <c r="A880" s="14"/>
      <c r="B880" s="14"/>
    </row>
    <row r="881" spans="1:2" ht="14">
      <c r="A881" s="14"/>
      <c r="B881" s="14"/>
    </row>
    <row r="882" spans="1:2" ht="14">
      <c r="A882" s="14"/>
      <c r="B882" s="14"/>
    </row>
    <row r="883" spans="1:2" ht="14">
      <c r="A883" s="14"/>
      <c r="B883" s="14"/>
    </row>
    <row r="884" spans="1:2" ht="14">
      <c r="A884" s="14"/>
      <c r="B884" s="14"/>
    </row>
    <row r="885" spans="1:2" ht="14">
      <c r="A885" s="14"/>
      <c r="B885" s="14"/>
    </row>
    <row r="886" spans="1:2" ht="14">
      <c r="A886" s="14"/>
      <c r="B886" s="14"/>
    </row>
    <row r="887" spans="1:2" ht="14">
      <c r="A887" s="14"/>
      <c r="B887" s="14"/>
    </row>
    <row r="888" spans="1:2" ht="14">
      <c r="A888" s="14"/>
      <c r="B888" s="14"/>
    </row>
    <row r="889" spans="1:2" ht="14">
      <c r="A889" s="14"/>
      <c r="B889" s="14"/>
    </row>
    <row r="890" spans="1:2" ht="14">
      <c r="A890" s="14"/>
      <c r="B890" s="14"/>
    </row>
    <row r="891" spans="1:2" ht="14">
      <c r="A891" s="14"/>
      <c r="B891" s="14"/>
    </row>
    <row r="892" spans="1:2" ht="14">
      <c r="A892" s="14"/>
      <c r="B892" s="14"/>
    </row>
    <row r="893" spans="1:2" ht="14">
      <c r="A893" s="14"/>
      <c r="B893" s="14"/>
    </row>
    <row r="894" spans="1:2" ht="14">
      <c r="A894" s="14"/>
      <c r="B894" s="14"/>
    </row>
    <row r="895" spans="1:2" ht="14">
      <c r="A895" s="14"/>
      <c r="B895" s="14"/>
    </row>
    <row r="896" spans="1:2" ht="14">
      <c r="A896" s="14"/>
      <c r="B896" s="14"/>
    </row>
    <row r="897" spans="1:2" ht="14">
      <c r="A897" s="14"/>
      <c r="B897" s="14"/>
    </row>
    <row r="898" spans="1:2" ht="14">
      <c r="A898" s="14"/>
      <c r="B898" s="14"/>
    </row>
    <row r="899" spans="1:2" ht="14">
      <c r="A899" s="14"/>
      <c r="B899" s="14"/>
    </row>
    <row r="900" spans="1:2" ht="14">
      <c r="A900" s="14"/>
      <c r="B900" s="14"/>
    </row>
    <row r="901" spans="1:2" ht="14">
      <c r="A901" s="14"/>
      <c r="B901" s="14"/>
    </row>
    <row r="902" spans="1:2" ht="14">
      <c r="A902" s="14"/>
      <c r="B902" s="14"/>
    </row>
    <row r="903" spans="1:2" ht="14">
      <c r="A903" s="14"/>
      <c r="B903" s="14"/>
    </row>
    <row r="904" spans="1:2" ht="14">
      <c r="A904" s="14"/>
      <c r="B904" s="14"/>
    </row>
    <row r="905" spans="1:2" ht="14">
      <c r="A905" s="14"/>
      <c r="B905" s="14"/>
    </row>
    <row r="906" spans="1:2" ht="14">
      <c r="A906" s="14"/>
      <c r="B906" s="14"/>
    </row>
    <row r="907" spans="1:2" ht="14">
      <c r="A907" s="14"/>
      <c r="B907" s="14"/>
    </row>
    <row r="908" spans="1:2" ht="14">
      <c r="A908" s="14"/>
      <c r="B908" s="14"/>
    </row>
    <row r="909" spans="1:2" ht="14">
      <c r="A909" s="14"/>
      <c r="B909" s="14"/>
    </row>
    <row r="910" spans="1:2" ht="14">
      <c r="A910" s="14"/>
      <c r="B910" s="14"/>
    </row>
    <row r="911" spans="1:2" ht="14">
      <c r="A911" s="14"/>
      <c r="B911" s="14"/>
    </row>
    <row r="912" spans="1:2" ht="14">
      <c r="A912" s="14"/>
      <c r="B912" s="14"/>
    </row>
    <row r="913" spans="1:2" ht="14">
      <c r="A913" s="14"/>
      <c r="B913" s="14"/>
    </row>
    <row r="914" spans="1:2" ht="14">
      <c r="A914" s="14"/>
      <c r="B914" s="14"/>
    </row>
    <row r="915" spans="1:2" ht="14">
      <c r="A915" s="14"/>
      <c r="B915" s="14"/>
    </row>
    <row r="916" spans="1:2" ht="14">
      <c r="A916" s="14"/>
      <c r="B916" s="14"/>
    </row>
    <row r="917" spans="1:2" ht="14">
      <c r="A917" s="14"/>
      <c r="B917" s="14"/>
    </row>
    <row r="918" spans="1:2" ht="14">
      <c r="A918" s="14"/>
      <c r="B918" s="14"/>
    </row>
    <row r="919" spans="1:2" ht="14">
      <c r="A919" s="14"/>
      <c r="B919" s="14"/>
    </row>
    <row r="920" spans="1:2" ht="14">
      <c r="A920" s="14"/>
      <c r="B920" s="14"/>
    </row>
    <row r="921" spans="1:2" ht="14">
      <c r="A921" s="14"/>
      <c r="B921" s="14"/>
    </row>
    <row r="922" spans="1:2" ht="14">
      <c r="A922" s="14"/>
      <c r="B922" s="14"/>
    </row>
    <row r="923" spans="1:2" ht="14">
      <c r="A923" s="14"/>
      <c r="B923" s="14"/>
    </row>
    <row r="924" spans="1:2" ht="14">
      <c r="A924" s="14"/>
      <c r="B924" s="14"/>
    </row>
    <row r="925" spans="1:2" ht="14">
      <c r="A925" s="14"/>
      <c r="B925" s="14"/>
    </row>
    <row r="926" spans="1:2" ht="14">
      <c r="A926" s="14"/>
      <c r="B926" s="14"/>
    </row>
    <row r="927" spans="1:2" ht="14">
      <c r="A927" s="14"/>
      <c r="B927" s="14"/>
    </row>
    <row r="928" spans="1:2" ht="14">
      <c r="A928" s="14"/>
      <c r="B928" s="14"/>
    </row>
    <row r="929" spans="1:2" ht="14">
      <c r="A929" s="14"/>
      <c r="B929" s="14"/>
    </row>
    <row r="930" spans="1:2" ht="14">
      <c r="A930" s="14"/>
      <c r="B930" s="14"/>
    </row>
    <row r="931" spans="1:2" ht="14">
      <c r="A931" s="14"/>
      <c r="B931" s="14"/>
    </row>
    <row r="932" spans="1:2" ht="14">
      <c r="A932" s="14"/>
      <c r="B932" s="14"/>
    </row>
    <row r="933" spans="1:2" ht="14">
      <c r="A933" s="14"/>
      <c r="B933" s="14"/>
    </row>
    <row r="934" spans="1:2" ht="14">
      <c r="A934" s="14"/>
      <c r="B934" s="14"/>
    </row>
    <row r="935" spans="1:2" ht="14">
      <c r="A935" s="14"/>
      <c r="B935" s="14"/>
    </row>
    <row r="936" spans="1:2" ht="14">
      <c r="A936" s="14"/>
      <c r="B936" s="14"/>
    </row>
    <row r="937" spans="1:2" ht="14">
      <c r="A937" s="14"/>
      <c r="B937" s="14"/>
    </row>
    <row r="938" spans="1:2" ht="14">
      <c r="A938" s="14"/>
      <c r="B938" s="14"/>
    </row>
    <row r="939" spans="1:2" ht="14">
      <c r="A939" s="14"/>
      <c r="B939" s="14"/>
    </row>
    <row r="940" spans="1:2" ht="14">
      <c r="A940" s="14"/>
      <c r="B940" s="14"/>
    </row>
    <row r="941" spans="1:2" ht="14">
      <c r="A941" s="14"/>
      <c r="B941" s="14"/>
    </row>
    <row r="942" spans="1:2" ht="14">
      <c r="A942" s="14"/>
      <c r="B942" s="14"/>
    </row>
    <row r="943" spans="1:2" ht="14">
      <c r="A943" s="14"/>
      <c r="B943" s="14"/>
    </row>
    <row r="944" spans="1:2" ht="14">
      <c r="A944" s="14"/>
      <c r="B944" s="14"/>
    </row>
    <row r="945" spans="1:2" ht="14">
      <c r="A945" s="14"/>
      <c r="B945" s="14"/>
    </row>
    <row r="946" spans="1:2" ht="14">
      <c r="A946" s="14"/>
      <c r="B946" s="14"/>
    </row>
    <row r="947" spans="1:2" ht="14">
      <c r="A947" s="14"/>
      <c r="B947" s="14"/>
    </row>
    <row r="948" spans="1:2" ht="14">
      <c r="A948" s="14"/>
      <c r="B948" s="14"/>
    </row>
    <row r="949" spans="1:2" ht="14">
      <c r="A949" s="14"/>
      <c r="B949" s="14"/>
    </row>
    <row r="950" spans="1:2" ht="14">
      <c r="A950" s="14"/>
      <c r="B950" s="14"/>
    </row>
    <row r="951" spans="1:2" ht="14">
      <c r="A951" s="14"/>
      <c r="B951" s="14"/>
    </row>
    <row r="952" spans="1:2" ht="14">
      <c r="A952" s="14"/>
      <c r="B952" s="14"/>
    </row>
    <row r="953" spans="1:2" ht="14">
      <c r="A953" s="14"/>
      <c r="B953" s="14"/>
    </row>
    <row r="954" spans="1:2" ht="14">
      <c r="A954" s="14"/>
      <c r="B954" s="14"/>
    </row>
    <row r="955" spans="1:2" ht="14">
      <c r="A955" s="14"/>
      <c r="B955" s="14"/>
    </row>
    <row r="956" spans="1:2" ht="14">
      <c r="A956" s="14"/>
      <c r="B956" s="14"/>
    </row>
    <row r="957" spans="1:2" ht="14">
      <c r="A957" s="14"/>
      <c r="B957" s="14"/>
    </row>
    <row r="958" spans="1:2" ht="14">
      <c r="A958" s="14"/>
      <c r="B958" s="14"/>
    </row>
    <row r="959" spans="1:2" ht="14">
      <c r="A959" s="14"/>
      <c r="B959" s="14"/>
    </row>
    <row r="960" spans="1:2" ht="14">
      <c r="A960" s="14"/>
      <c r="B960" s="14"/>
    </row>
    <row r="961" spans="1:2" ht="14">
      <c r="A961" s="14"/>
      <c r="B961" s="14"/>
    </row>
    <row r="962" spans="1:2" ht="14">
      <c r="A962" s="14"/>
      <c r="B962" s="14"/>
    </row>
    <row r="963" spans="1:2" ht="14">
      <c r="A963" s="14"/>
      <c r="B963" s="14"/>
    </row>
    <row r="964" spans="1:2" ht="14">
      <c r="A964" s="14"/>
      <c r="B964" s="14"/>
    </row>
    <row r="965" spans="1:2" ht="14">
      <c r="A965" s="14"/>
      <c r="B965" s="14"/>
    </row>
    <row r="966" spans="1:2" ht="14">
      <c r="A966" s="14"/>
      <c r="B966" s="14"/>
    </row>
    <row r="967" spans="1:2" ht="14">
      <c r="A967" s="14"/>
      <c r="B967" s="14"/>
    </row>
    <row r="968" spans="1:2" ht="14">
      <c r="A968" s="14"/>
      <c r="B968" s="14"/>
    </row>
    <row r="969" spans="1:2" ht="14">
      <c r="A969" s="14"/>
      <c r="B969" s="14"/>
    </row>
    <row r="970" spans="1:2" ht="14">
      <c r="A970" s="14"/>
      <c r="B970" s="14"/>
    </row>
    <row r="971" spans="1:2" ht="14">
      <c r="A971" s="14"/>
      <c r="B971" s="14"/>
    </row>
    <row r="972" spans="1:2" ht="14">
      <c r="A972" s="14"/>
      <c r="B972" s="14"/>
    </row>
    <row r="973" spans="1:2" ht="14">
      <c r="A973" s="14"/>
      <c r="B973" s="14"/>
    </row>
    <row r="974" spans="1:2" ht="14">
      <c r="A974" s="14"/>
      <c r="B974" s="14"/>
    </row>
    <row r="975" spans="1:2" ht="14">
      <c r="A975" s="14"/>
      <c r="B975" s="14"/>
    </row>
    <row r="976" spans="1:2" ht="14">
      <c r="A976" s="14"/>
      <c r="B976" s="14"/>
    </row>
    <row r="977" spans="1:2" ht="14">
      <c r="A977" s="14"/>
      <c r="B977" s="14"/>
    </row>
    <row r="978" spans="1:2" ht="14">
      <c r="A978" s="14"/>
      <c r="B978" s="14"/>
    </row>
    <row r="979" spans="1:2" ht="14">
      <c r="A979" s="14"/>
      <c r="B979" s="14"/>
    </row>
    <row r="980" spans="1:2" ht="14">
      <c r="A980" s="14"/>
      <c r="B980" s="14"/>
    </row>
    <row r="981" spans="1:2" ht="14">
      <c r="A981" s="14"/>
      <c r="B981" s="14"/>
    </row>
    <row r="982" spans="1:2" ht="14">
      <c r="A982" s="14"/>
      <c r="B982" s="14"/>
    </row>
    <row r="983" spans="1:2" ht="14">
      <c r="A983" s="14"/>
      <c r="B983" s="14"/>
    </row>
    <row r="984" spans="1:2" ht="14">
      <c r="A984" s="14"/>
      <c r="B984" s="14"/>
    </row>
    <row r="985" spans="1:2" ht="14">
      <c r="A985" s="14"/>
      <c r="B985" s="14"/>
    </row>
    <row r="986" spans="1:2" ht="14">
      <c r="A986" s="14"/>
      <c r="B986" s="14"/>
    </row>
    <row r="987" spans="1:2" ht="14">
      <c r="A987" s="14"/>
      <c r="B987" s="14"/>
    </row>
    <row r="988" spans="1:2" ht="14">
      <c r="A988" s="14"/>
      <c r="B988" s="14"/>
    </row>
    <row r="989" spans="1:2" ht="14">
      <c r="A989" s="14"/>
      <c r="B989" s="14"/>
    </row>
    <row r="990" spans="1:2" ht="14">
      <c r="A990" s="14"/>
      <c r="B990" s="14"/>
    </row>
    <row r="991" spans="1:2" ht="14">
      <c r="A991" s="14"/>
      <c r="B991" s="14"/>
    </row>
    <row r="992" spans="1:2" ht="14">
      <c r="A992" s="14"/>
      <c r="B992" s="14"/>
    </row>
    <row r="993" spans="1:2" ht="14">
      <c r="A993" s="14"/>
      <c r="B993" s="14"/>
    </row>
    <row r="994" spans="1:2" ht="14">
      <c r="A994" s="14"/>
      <c r="B994" s="14"/>
    </row>
    <row r="995" spans="1:2" ht="14">
      <c r="A995" s="14"/>
      <c r="B995" s="14"/>
    </row>
    <row r="996" spans="1:2" ht="14">
      <c r="A996" s="14"/>
      <c r="B996" s="14"/>
    </row>
    <row r="997" spans="1:2" ht="14">
      <c r="A997" s="14"/>
      <c r="B997" s="14"/>
    </row>
    <row r="998" spans="1:2" ht="14">
      <c r="A998" s="14"/>
      <c r="B998" s="14"/>
    </row>
    <row r="999" spans="1:2" ht="14">
      <c r="A999" s="14"/>
      <c r="B999" s="14"/>
    </row>
    <row r="1000" spans="1:2" ht="14">
      <c r="A1000" s="14"/>
      <c r="B1000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2.6328125" defaultRowHeight="15.75" customHeight="1"/>
  <cols>
    <col min="1" max="1" width="8" customWidth="1"/>
    <col min="2" max="2" width="30" customWidth="1"/>
  </cols>
  <sheetData>
    <row r="1" spans="1:26" ht="15.75" customHeight="1">
      <c r="A1" s="15" t="s">
        <v>182</v>
      </c>
      <c r="B1" s="15" t="s">
        <v>183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5.75" customHeight="1">
      <c r="A2" s="17" t="s">
        <v>87</v>
      </c>
      <c r="B2" s="17" t="s">
        <v>184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>
      <c r="A3" s="18" t="s">
        <v>158</v>
      </c>
      <c r="B3" s="18" t="s">
        <v>185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>
      <c r="A4" s="17" t="s">
        <v>23</v>
      </c>
      <c r="B4" s="17" t="s">
        <v>186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>
      <c r="A5" s="18" t="s">
        <v>152</v>
      </c>
      <c r="B5" s="18" t="s">
        <v>187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>
      <c r="A6" s="17" t="s">
        <v>11</v>
      </c>
      <c r="B6" s="17" t="s">
        <v>188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>
      <c r="A7" s="18" t="s">
        <v>168</v>
      </c>
      <c r="B7" s="18" t="s">
        <v>189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>
      <c r="A8" s="17" t="s">
        <v>63</v>
      </c>
      <c r="B8" s="17" t="s">
        <v>190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>
      <c r="A9" s="18" t="s">
        <v>25</v>
      </c>
      <c r="B9" s="18" t="s">
        <v>191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>
      <c r="A10" s="17" t="s">
        <v>170</v>
      </c>
      <c r="B10" s="17" t="s">
        <v>192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>
      <c r="A11" s="18" t="s">
        <v>51</v>
      </c>
      <c r="B11" s="18" t="s">
        <v>193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>
      <c r="A12" s="17" t="s">
        <v>35</v>
      </c>
      <c r="B12" s="17" t="s">
        <v>194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>
      <c r="A13" s="18" t="s">
        <v>123</v>
      </c>
      <c r="B13" s="18" t="s">
        <v>195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>
      <c r="A14" s="17" t="s">
        <v>75</v>
      </c>
      <c r="B14" s="17" t="s">
        <v>196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>
      <c r="A15" s="18" t="s">
        <v>29</v>
      </c>
      <c r="B15" s="18" t="s">
        <v>197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>
      <c r="A16" s="17" t="s">
        <v>135</v>
      </c>
      <c r="B16" s="17" t="s">
        <v>198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>
      <c r="A17" s="18" t="s">
        <v>47</v>
      </c>
      <c r="B17" s="18" t="s">
        <v>199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>
      <c r="A18" s="17" t="s">
        <v>148</v>
      </c>
      <c r="B18" s="17" t="s">
        <v>200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>
      <c r="A19" s="18" t="s">
        <v>160</v>
      </c>
      <c r="B19" s="18" t="s">
        <v>201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2.5">
      <c r="A20" s="17" t="s">
        <v>39</v>
      </c>
      <c r="B20" s="17" t="s">
        <v>202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2.5">
      <c r="A21" s="18" t="s">
        <v>166</v>
      </c>
      <c r="B21" s="18" t="s">
        <v>203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2.5">
      <c r="A22" s="17" t="s">
        <v>204</v>
      </c>
      <c r="B22" s="17" t="s">
        <v>205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2.5">
      <c r="A23" s="18" t="s">
        <v>206</v>
      </c>
      <c r="B23" s="18" t="s">
        <v>207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2.5">
      <c r="A24" s="17" t="s">
        <v>15</v>
      </c>
      <c r="B24" s="17" t="s">
        <v>186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2.5">
      <c r="A25" s="18" t="s">
        <v>71</v>
      </c>
      <c r="B25" s="18" t="s">
        <v>208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2.5">
      <c r="A26" s="17" t="s">
        <v>95</v>
      </c>
      <c r="B26" s="17" t="s">
        <v>209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2.5">
      <c r="A27" s="18" t="s">
        <v>210</v>
      </c>
      <c r="B27" s="18" t="s">
        <v>211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2.5">
      <c r="A28" s="17" t="s">
        <v>140</v>
      </c>
      <c r="B28" s="17" t="s">
        <v>212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2.5">
      <c r="A29" s="18" t="s">
        <v>77</v>
      </c>
      <c r="B29" s="18" t="s">
        <v>213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2.5">
      <c r="A30" s="17" t="s">
        <v>214</v>
      </c>
      <c r="B30" s="17" t="s">
        <v>215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2.5">
      <c r="A31" s="18" t="s">
        <v>61</v>
      </c>
      <c r="B31" s="18" t="s">
        <v>216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2.5">
      <c r="A32" s="17" t="s">
        <v>21</v>
      </c>
      <c r="B32" s="17" t="s">
        <v>217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2.5">
      <c r="A33" s="18" t="s">
        <v>218</v>
      </c>
      <c r="B33" s="18" t="s">
        <v>209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2.5">
      <c r="A34" s="17" t="s">
        <v>57</v>
      </c>
      <c r="B34" s="17" t="s">
        <v>219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2.5">
      <c r="A35" s="18" t="s">
        <v>101</v>
      </c>
      <c r="B35" s="18" t="s">
        <v>220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2.5">
      <c r="A36" s="17" t="s">
        <v>221</v>
      </c>
      <c r="B36" s="17" t="s">
        <v>222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2.5">
      <c r="A37" s="18" t="s">
        <v>223</v>
      </c>
      <c r="B37" s="18" t="s">
        <v>224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2.5">
      <c r="A38" s="17" t="s">
        <v>225</v>
      </c>
      <c r="B38" s="17" t="s">
        <v>226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2.5">
      <c r="A39" s="18" t="s">
        <v>41</v>
      </c>
      <c r="B39" s="18" t="s">
        <v>227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2.5">
      <c r="A40" s="17" t="s">
        <v>53</v>
      </c>
      <c r="B40" s="17" t="s">
        <v>228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2.5">
      <c r="A41" s="18" t="s">
        <v>150</v>
      </c>
      <c r="B41" s="18" t="s">
        <v>229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2.5">
      <c r="A42" s="17" t="s">
        <v>109</v>
      </c>
      <c r="B42" s="17" t="s">
        <v>230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2.5">
      <c r="A43" s="18" t="s">
        <v>231</v>
      </c>
      <c r="B43" s="18" t="s">
        <v>232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2.5">
      <c r="A44" s="17" t="s">
        <v>93</v>
      </c>
      <c r="B44" s="17" t="s">
        <v>233</v>
      </c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2.5">
      <c r="A45" s="18" t="s">
        <v>55</v>
      </c>
      <c r="B45" s="18" t="s">
        <v>234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2.5">
      <c r="A46" s="17" t="s">
        <v>97</v>
      </c>
      <c r="B46" s="17" t="s">
        <v>235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2.5">
      <c r="A47" s="18" t="s">
        <v>91</v>
      </c>
      <c r="B47" s="18" t="s">
        <v>236</v>
      </c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2.5">
      <c r="A48" s="17" t="s">
        <v>237</v>
      </c>
      <c r="B48" s="17" t="s">
        <v>238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2.5">
      <c r="A49" s="18" t="s">
        <v>13</v>
      </c>
      <c r="B49" s="18" t="s">
        <v>239</v>
      </c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2.5">
      <c r="A50" s="17" t="s">
        <v>240</v>
      </c>
      <c r="B50" s="17" t="s">
        <v>241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2.5">
      <c r="A51" s="18" t="s">
        <v>242</v>
      </c>
      <c r="B51" s="18" t="s">
        <v>243</v>
      </c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2.5">
      <c r="A52" s="17" t="s">
        <v>144</v>
      </c>
      <c r="B52" s="17" t="s">
        <v>244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2.5">
      <c r="A53" s="18" t="s">
        <v>245</v>
      </c>
      <c r="B53" s="18" t="s">
        <v>246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2.5">
      <c r="A54" s="17" t="s">
        <v>247</v>
      </c>
      <c r="B54" s="17" t="s">
        <v>224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2.5">
      <c r="A55" s="18" t="s">
        <v>99</v>
      </c>
      <c r="B55" s="18" t="s">
        <v>248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2.5">
      <c r="A56" s="17" t="s">
        <v>249</v>
      </c>
      <c r="B56" s="17" t="s">
        <v>250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2.5">
      <c r="A57" s="18" t="s">
        <v>79</v>
      </c>
      <c r="B57" s="18" t="s">
        <v>251</v>
      </c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2.5">
      <c r="A58" s="17" t="s">
        <v>115</v>
      </c>
      <c r="B58" s="17" t="s">
        <v>252</v>
      </c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2.5">
      <c r="A59" s="18" t="s">
        <v>45</v>
      </c>
      <c r="B59" s="18" t="s">
        <v>253</v>
      </c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2.5">
      <c r="A60" s="17" t="s">
        <v>27</v>
      </c>
      <c r="B60" s="17" t="s">
        <v>254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2.5">
      <c r="A61" s="18" t="s">
        <v>81</v>
      </c>
      <c r="B61" s="18" t="s">
        <v>255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2.5">
      <c r="A62" s="17" t="s">
        <v>67</v>
      </c>
      <c r="B62" s="17" t="s">
        <v>256</v>
      </c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2.5">
      <c r="A63" s="18" t="s">
        <v>257</v>
      </c>
      <c r="B63" s="18" t="s">
        <v>258</v>
      </c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2.5">
      <c r="A64" s="17" t="s">
        <v>162</v>
      </c>
      <c r="B64" s="17" t="s">
        <v>259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2.5">
      <c r="A65" s="18" t="s">
        <v>49</v>
      </c>
      <c r="B65" s="18" t="s">
        <v>260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2.5">
      <c r="A66" s="17" t="s">
        <v>261</v>
      </c>
      <c r="B66" s="17" t="s">
        <v>262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2.5">
      <c r="A67" s="18" t="s">
        <v>154</v>
      </c>
      <c r="B67" s="18" t="s">
        <v>263</v>
      </c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2.5">
      <c r="A68" s="17" t="s">
        <v>264</v>
      </c>
      <c r="B68" s="17" t="s">
        <v>265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2.5">
      <c r="A69" s="18" t="s">
        <v>89</v>
      </c>
      <c r="B69" s="18" t="s">
        <v>193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2.5">
      <c r="A70" s="17" t="s">
        <v>43</v>
      </c>
      <c r="B70" s="17" t="s">
        <v>266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2.5">
      <c r="A71" s="18" t="s">
        <v>267</v>
      </c>
      <c r="B71" s="18" t="s">
        <v>268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2.5">
      <c r="A72" s="17" t="s">
        <v>164</v>
      </c>
      <c r="B72" s="17" t="s">
        <v>269</v>
      </c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2.5">
      <c r="A73" s="18" t="s">
        <v>17</v>
      </c>
      <c r="B73" s="18" t="s">
        <v>270</v>
      </c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2.5">
      <c r="A74" s="17" t="s">
        <v>271</v>
      </c>
      <c r="B74" s="17" t="s">
        <v>272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2.5">
      <c r="A75" s="18" t="s">
        <v>69</v>
      </c>
      <c r="B75" s="18" t="s">
        <v>273</v>
      </c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2.5">
      <c r="A76" s="17" t="s">
        <v>274</v>
      </c>
      <c r="B76" s="17" t="s">
        <v>275</v>
      </c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2.5">
      <c r="A77" s="18" t="s">
        <v>103</v>
      </c>
      <c r="B77" s="18" t="s">
        <v>276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2.5">
      <c r="A78" s="17" t="s">
        <v>277</v>
      </c>
      <c r="B78" s="17" t="s">
        <v>278</v>
      </c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2.5">
      <c r="A79" s="18" t="s">
        <v>279</v>
      </c>
      <c r="B79" s="18" t="s">
        <v>280</v>
      </c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2.5">
      <c r="A80" s="17" t="s">
        <v>281</v>
      </c>
      <c r="B80" s="19" t="s">
        <v>282</v>
      </c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2.5">
      <c r="A81" s="18" t="s">
        <v>283</v>
      </c>
      <c r="B81" s="18" t="s">
        <v>284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2.5">
      <c r="A82" s="17" t="s">
        <v>65</v>
      </c>
      <c r="B82" s="17" t="s">
        <v>285</v>
      </c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2.5">
      <c r="A83" s="18" t="s">
        <v>37</v>
      </c>
      <c r="B83" s="18" t="s">
        <v>286</v>
      </c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2.5">
      <c r="A84" s="17" t="s">
        <v>146</v>
      </c>
      <c r="B84" s="17" t="s">
        <v>287</v>
      </c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2.5">
      <c r="A85" s="18" t="s">
        <v>133</v>
      </c>
      <c r="B85" s="18" t="s">
        <v>288</v>
      </c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2.5">
      <c r="A86" s="17" t="s">
        <v>31</v>
      </c>
      <c r="B86" s="17" t="s">
        <v>289</v>
      </c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2.5">
      <c r="A87" s="18" t="s">
        <v>156</v>
      </c>
      <c r="B87" s="18" t="s">
        <v>290</v>
      </c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2.5">
      <c r="A88" s="17" t="s">
        <v>291</v>
      </c>
      <c r="B88" s="17" t="s">
        <v>292</v>
      </c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2.5">
      <c r="A89" s="18" t="s">
        <v>293</v>
      </c>
      <c r="B89" s="18" t="s">
        <v>294</v>
      </c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2.5">
      <c r="A90" s="17" t="s">
        <v>129</v>
      </c>
      <c r="B90" s="17" t="s">
        <v>295</v>
      </c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2.5">
      <c r="A91" s="18" t="s">
        <v>296</v>
      </c>
      <c r="B91" s="18" t="s">
        <v>297</v>
      </c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2.5">
      <c r="A92" s="17" t="s">
        <v>113</v>
      </c>
      <c r="B92" s="17" t="s">
        <v>298</v>
      </c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2.5">
      <c r="A93" s="18" t="s">
        <v>73</v>
      </c>
      <c r="B93" s="18" t="s">
        <v>299</v>
      </c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2.5">
      <c r="A94" s="17" t="s">
        <v>300</v>
      </c>
      <c r="B94" s="17" t="s">
        <v>301</v>
      </c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2.5">
      <c r="A95" s="18" t="s">
        <v>121</v>
      </c>
      <c r="B95" s="18" t="s">
        <v>302</v>
      </c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2.5">
      <c r="A96" s="17" t="s">
        <v>83</v>
      </c>
      <c r="B96" s="17" t="s">
        <v>303</v>
      </c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2.5">
      <c r="A97" s="18" t="s">
        <v>33</v>
      </c>
      <c r="B97" s="18" t="s">
        <v>304</v>
      </c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2.5">
      <c r="A98" s="17" t="s">
        <v>305</v>
      </c>
      <c r="B98" s="17" t="s">
        <v>306</v>
      </c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2.5">
      <c r="A99" s="18" t="s">
        <v>139</v>
      </c>
      <c r="B99" s="18" t="s">
        <v>307</v>
      </c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2.5">
      <c r="A100" s="17" t="s">
        <v>308</v>
      </c>
      <c r="B100" s="17" t="s">
        <v>309</v>
      </c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2.5">
      <c r="A101" s="18" t="s">
        <v>310</v>
      </c>
      <c r="B101" s="18" t="s">
        <v>311</v>
      </c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2.5">
      <c r="A102" s="17" t="s">
        <v>19</v>
      </c>
      <c r="B102" s="17" t="s">
        <v>312</v>
      </c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2.5">
      <c r="A103" s="18" t="s">
        <v>313</v>
      </c>
      <c r="B103" s="18" t="s">
        <v>314</v>
      </c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2.5">
      <c r="A104" s="17" t="s">
        <v>315</v>
      </c>
      <c r="B104" s="17" t="s">
        <v>188</v>
      </c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2.5">
      <c r="A105" s="18" t="s">
        <v>131</v>
      </c>
      <c r="B105" s="18" t="s">
        <v>316</v>
      </c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2.5">
      <c r="A106" s="17" t="s">
        <v>317</v>
      </c>
      <c r="B106" s="17" t="s">
        <v>318</v>
      </c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2.5">
      <c r="A107" s="18" t="s">
        <v>319</v>
      </c>
      <c r="B107" s="18" t="s">
        <v>320</v>
      </c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2.5">
      <c r="A108" s="17" t="s">
        <v>85</v>
      </c>
      <c r="B108" s="17" t="s">
        <v>321</v>
      </c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2.5">
      <c r="A109" s="18" t="s">
        <v>105</v>
      </c>
      <c r="B109" s="18" t="s">
        <v>322</v>
      </c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2.5">
      <c r="A110" s="17" t="s">
        <v>323</v>
      </c>
      <c r="B110" s="17" t="s">
        <v>324</v>
      </c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2.5">
      <c r="A111" s="18" t="s">
        <v>142</v>
      </c>
      <c r="B111" s="18" t="s">
        <v>325</v>
      </c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2.5">
      <c r="A112" s="17" t="s">
        <v>117</v>
      </c>
      <c r="B112" s="17" t="s">
        <v>326</v>
      </c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2.5">
      <c r="A113" s="18" t="s">
        <v>327</v>
      </c>
      <c r="B113" s="18" t="s">
        <v>328</v>
      </c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2.5">
      <c r="A114" s="17" t="s">
        <v>329</v>
      </c>
      <c r="B114" s="17" t="s">
        <v>330</v>
      </c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2.5">
      <c r="A115" s="18" t="s">
        <v>119</v>
      </c>
      <c r="B115" s="18" t="s">
        <v>119</v>
      </c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2.5">
      <c r="A116" s="17" t="s">
        <v>137</v>
      </c>
      <c r="B116" s="17" t="s">
        <v>331</v>
      </c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2.5">
      <c r="A117" s="18" t="s">
        <v>107</v>
      </c>
      <c r="B117" s="18" t="s">
        <v>332</v>
      </c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2.5">
      <c r="A118" s="17" t="s">
        <v>333</v>
      </c>
      <c r="B118" s="17" t="s">
        <v>334</v>
      </c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2.5">
      <c r="A119" s="18" t="s">
        <v>335</v>
      </c>
      <c r="B119" s="18" t="s">
        <v>336</v>
      </c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2.5">
      <c r="A120" s="17" t="s">
        <v>337</v>
      </c>
      <c r="B120" s="17" t="s">
        <v>338</v>
      </c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2.5">
      <c r="A121" s="18" t="s">
        <v>59</v>
      </c>
      <c r="B121" s="18" t="s">
        <v>339</v>
      </c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2.5">
      <c r="A122" s="17" t="s">
        <v>340</v>
      </c>
      <c r="B122" s="17" t="s">
        <v>341</v>
      </c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2.5">
      <c r="A123" s="18" t="s">
        <v>342</v>
      </c>
      <c r="B123" s="18" t="s">
        <v>343</v>
      </c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2.5">
      <c r="A124" s="17" t="s">
        <v>344</v>
      </c>
      <c r="B124" s="17" t="s">
        <v>345</v>
      </c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2.5">
      <c r="A125" s="18" t="s">
        <v>346</v>
      </c>
      <c r="B125" s="18" t="s">
        <v>347</v>
      </c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2.5">
      <c r="A126" s="17" t="s">
        <v>348</v>
      </c>
      <c r="B126" s="17" t="s">
        <v>349</v>
      </c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2.5">
      <c r="A127" s="18" t="s">
        <v>350</v>
      </c>
      <c r="B127" s="18" t="s">
        <v>351</v>
      </c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2.5">
      <c r="A128" s="17" t="s">
        <v>352</v>
      </c>
      <c r="B128" s="17" t="s">
        <v>353</v>
      </c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2.5">
      <c r="A129" s="18" t="s">
        <v>354</v>
      </c>
      <c r="B129" s="18" t="s">
        <v>355</v>
      </c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2.5">
      <c r="A130" s="17" t="s">
        <v>125</v>
      </c>
      <c r="B130" s="17" t="s">
        <v>356</v>
      </c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2.5">
      <c r="A131" s="18" t="s">
        <v>127</v>
      </c>
      <c r="B131" s="18" t="s">
        <v>357</v>
      </c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2.5">
      <c r="A132" s="17" t="s">
        <v>358</v>
      </c>
      <c r="B132" s="17" t="s">
        <v>359</v>
      </c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2.5">
      <c r="A133" s="18" t="s">
        <v>360</v>
      </c>
      <c r="B133" s="18" t="s">
        <v>361</v>
      </c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2.5">
      <c r="A134" s="17" t="s">
        <v>362</v>
      </c>
      <c r="B134" s="17" t="s">
        <v>363</v>
      </c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2.5">
      <c r="A135" s="18" t="s">
        <v>364</v>
      </c>
      <c r="B135" s="18" t="s">
        <v>365</v>
      </c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2.5">
      <c r="A136" s="17" t="s">
        <v>366</v>
      </c>
      <c r="B136" s="17" t="s">
        <v>367</v>
      </c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2.5">
      <c r="A137" s="18" t="s">
        <v>368</v>
      </c>
      <c r="B137" s="18" t="s">
        <v>369</v>
      </c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2.5">
      <c r="A138" s="17" t="s">
        <v>370</v>
      </c>
      <c r="B138" s="17" t="s">
        <v>371</v>
      </c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2.5">
      <c r="A139" s="18" t="s">
        <v>372</v>
      </c>
      <c r="B139" s="18" t="s">
        <v>373</v>
      </c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2.5">
      <c r="A140" s="17" t="s">
        <v>374</v>
      </c>
      <c r="B140" s="17" t="s">
        <v>375</v>
      </c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2.5">
      <c r="A141" s="18" t="s">
        <v>376</v>
      </c>
      <c r="B141" s="18" t="s">
        <v>377</v>
      </c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2.5">
      <c r="A142" s="17" t="s">
        <v>378</v>
      </c>
      <c r="B142" s="17" t="s">
        <v>379</v>
      </c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2.5">
      <c r="A143" s="18" t="s">
        <v>380</v>
      </c>
      <c r="B143" s="18" t="s">
        <v>381</v>
      </c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2.5">
      <c r="A144" s="17" t="s">
        <v>382</v>
      </c>
      <c r="B144" s="17" t="s">
        <v>383</v>
      </c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2.5">
      <c r="A145" s="18" t="s">
        <v>384</v>
      </c>
      <c r="B145" s="18" t="s">
        <v>384</v>
      </c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2.5">
      <c r="A146" s="17" t="s">
        <v>385</v>
      </c>
      <c r="B146" s="17" t="s">
        <v>386</v>
      </c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2.5">
      <c r="A147" s="18" t="s">
        <v>387</v>
      </c>
      <c r="B147" s="18" t="s">
        <v>388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2.5">
      <c r="A148" s="17" t="s">
        <v>389</v>
      </c>
      <c r="B148" s="17" t="s">
        <v>390</v>
      </c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2.5">
      <c r="A149" s="18" t="s">
        <v>391</v>
      </c>
      <c r="B149" s="18" t="s">
        <v>197</v>
      </c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2.5">
      <c r="A150" s="17" t="s">
        <v>392</v>
      </c>
      <c r="B150" s="17" t="s">
        <v>393</v>
      </c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2.5">
      <c r="A151" s="18" t="s">
        <v>394</v>
      </c>
      <c r="B151" s="18" t="s">
        <v>395</v>
      </c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2.5">
      <c r="A152" s="17" t="s">
        <v>396</v>
      </c>
      <c r="B152" s="17" t="s">
        <v>397</v>
      </c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2.5">
      <c r="A153" s="18" t="s">
        <v>398</v>
      </c>
      <c r="B153" s="18" t="s">
        <v>399</v>
      </c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2.5">
      <c r="A154" s="17" t="s">
        <v>400</v>
      </c>
      <c r="B154" s="17" t="s">
        <v>401</v>
      </c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2.5">
      <c r="A155" s="18" t="s">
        <v>402</v>
      </c>
      <c r="B155" s="18" t="s">
        <v>403</v>
      </c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2.5">
      <c r="A156" s="17" t="s">
        <v>404</v>
      </c>
      <c r="B156" s="17" t="s">
        <v>405</v>
      </c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2.5">
      <c r="A157" s="18" t="s">
        <v>406</v>
      </c>
      <c r="B157" s="18" t="s">
        <v>407</v>
      </c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2.5">
      <c r="A158" s="17" t="s">
        <v>408</v>
      </c>
      <c r="B158" s="17" t="s">
        <v>409</v>
      </c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2.5">
      <c r="A159" s="18" t="s">
        <v>410</v>
      </c>
      <c r="B159" s="18" t="s">
        <v>411</v>
      </c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2.5">
      <c r="A160" s="17" t="s">
        <v>412</v>
      </c>
      <c r="B160" s="17" t="s">
        <v>413</v>
      </c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2.5">
      <c r="A161" s="18" t="s">
        <v>414</v>
      </c>
      <c r="B161" s="18" t="s">
        <v>415</v>
      </c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2.5">
      <c r="A162" s="17" t="s">
        <v>416</v>
      </c>
      <c r="B162" s="17" t="s">
        <v>417</v>
      </c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2.5">
      <c r="A163" s="18" t="s">
        <v>418</v>
      </c>
      <c r="B163" s="18" t="s">
        <v>419</v>
      </c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2.5">
      <c r="A164" s="17" t="s">
        <v>420</v>
      </c>
      <c r="B164" s="17" t="s">
        <v>421</v>
      </c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2.5">
      <c r="A165" s="18" t="s">
        <v>422</v>
      </c>
      <c r="B165" s="18" t="s">
        <v>423</v>
      </c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2.5">
      <c r="A166" s="17" t="s">
        <v>424</v>
      </c>
      <c r="B166" s="17" t="s">
        <v>425</v>
      </c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2.5">
      <c r="A167" s="18" t="s">
        <v>426</v>
      </c>
      <c r="B167" s="18" t="s">
        <v>427</v>
      </c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2.5">
      <c r="A168" s="17" t="s">
        <v>428</v>
      </c>
      <c r="B168" s="17" t="s">
        <v>429</v>
      </c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2.5">
      <c r="A169" s="18" t="s">
        <v>430</v>
      </c>
      <c r="B169" s="18" t="s">
        <v>431</v>
      </c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2.5">
      <c r="A170" s="17" t="s">
        <v>432</v>
      </c>
      <c r="B170" s="17" t="s">
        <v>433</v>
      </c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2.5">
      <c r="A171" s="18" t="s">
        <v>434</v>
      </c>
      <c r="B171" s="18" t="s">
        <v>435</v>
      </c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2.5">
      <c r="A172" s="17" t="s">
        <v>436</v>
      </c>
      <c r="B172" s="17" t="s">
        <v>230</v>
      </c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2.5">
      <c r="A173" s="18" t="s">
        <v>111</v>
      </c>
      <c r="B173" s="18" t="s">
        <v>288</v>
      </c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2.5">
      <c r="A174" s="17" t="s">
        <v>437</v>
      </c>
      <c r="B174" s="17" t="s">
        <v>438</v>
      </c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2.5">
      <c r="A175" s="18" t="s">
        <v>439</v>
      </c>
      <c r="B175" s="18" t="s">
        <v>440</v>
      </c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2.5">
      <c r="A176" s="17" t="s">
        <v>441</v>
      </c>
      <c r="B176" s="17" t="s">
        <v>442</v>
      </c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2.5">
      <c r="A177" s="18" t="s">
        <v>443</v>
      </c>
      <c r="B177" s="18" t="s">
        <v>444</v>
      </c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2.5">
      <c r="A178" s="17" t="s">
        <v>445</v>
      </c>
      <c r="B178" s="17" t="s">
        <v>446</v>
      </c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2.5">
      <c r="A179" s="18" t="s">
        <v>447</v>
      </c>
      <c r="B179" s="18" t="s">
        <v>448</v>
      </c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2.5">
      <c r="A180" s="17" t="s">
        <v>449</v>
      </c>
      <c r="B180" s="17" t="s">
        <v>324</v>
      </c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2.5">
      <c r="A181" s="18" t="s">
        <v>450</v>
      </c>
      <c r="B181" s="18" t="s">
        <v>451</v>
      </c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2.5">
      <c r="A182" s="17" t="s">
        <v>452</v>
      </c>
      <c r="B182" s="17" t="s">
        <v>453</v>
      </c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2.5">
      <c r="A183" s="18" t="s">
        <v>454</v>
      </c>
      <c r="B183" s="18" t="s">
        <v>455</v>
      </c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2.5">
      <c r="A184" s="17" t="s">
        <v>456</v>
      </c>
      <c r="B184" s="17" t="s">
        <v>457</v>
      </c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2.5">
      <c r="A185" s="18" t="s">
        <v>458</v>
      </c>
      <c r="B185" s="18" t="s">
        <v>459</v>
      </c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2.5">
      <c r="A186" s="17" t="s">
        <v>460</v>
      </c>
      <c r="B186" s="17" t="s">
        <v>461</v>
      </c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2.5">
      <c r="A187" s="18" t="s">
        <v>462</v>
      </c>
      <c r="B187" s="18" t="s">
        <v>463</v>
      </c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2.5">
      <c r="A188" s="17" t="s">
        <v>464</v>
      </c>
      <c r="B188" s="17" t="s">
        <v>465</v>
      </c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2.5">
      <c r="A189" s="18" t="s">
        <v>466</v>
      </c>
      <c r="B189" s="18" t="s">
        <v>467</v>
      </c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2.5">
      <c r="A190" s="17" t="s">
        <v>468</v>
      </c>
      <c r="B190" s="17" t="s">
        <v>469</v>
      </c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2.5">
      <c r="A191" s="18" t="s">
        <v>470</v>
      </c>
      <c r="B191" s="18" t="s">
        <v>347</v>
      </c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2.5">
      <c r="A192" s="17" t="s">
        <v>471</v>
      </c>
      <c r="B192" s="17" t="s">
        <v>381</v>
      </c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2.5">
      <c r="A193" s="18" t="s">
        <v>472</v>
      </c>
      <c r="B193" s="18" t="s">
        <v>473</v>
      </c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2.5">
      <c r="A194" s="17" t="s">
        <v>474</v>
      </c>
      <c r="B194" s="17" t="s">
        <v>475</v>
      </c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2.5">
      <c r="A195" s="18" t="s">
        <v>476</v>
      </c>
      <c r="B195" s="18" t="s">
        <v>477</v>
      </c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2.5">
      <c r="A196" s="17" t="s">
        <v>478</v>
      </c>
      <c r="B196" s="17" t="s">
        <v>479</v>
      </c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2.5">
      <c r="A197" s="18" t="s">
        <v>480</v>
      </c>
      <c r="B197" s="18" t="s">
        <v>481</v>
      </c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2.5">
      <c r="A198" s="17" t="s">
        <v>482</v>
      </c>
      <c r="B198" s="17" t="s">
        <v>483</v>
      </c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2.5">
      <c r="A199" s="18" t="s">
        <v>484</v>
      </c>
      <c r="B199" s="18" t="s">
        <v>485</v>
      </c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2.5">
      <c r="A200" s="17" t="s">
        <v>486</v>
      </c>
      <c r="B200" s="17" t="s">
        <v>487</v>
      </c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2.5">
      <c r="A201" s="18" t="s">
        <v>488</v>
      </c>
      <c r="B201" s="18" t="s">
        <v>489</v>
      </c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2.5">
      <c r="A202" s="17" t="s">
        <v>490</v>
      </c>
      <c r="B202" s="17" t="s">
        <v>491</v>
      </c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2.5">
      <c r="A203" s="18" t="s">
        <v>492</v>
      </c>
      <c r="B203" s="18" t="s">
        <v>493</v>
      </c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2.5">
      <c r="A204" s="17" t="s">
        <v>494</v>
      </c>
      <c r="B204" s="17" t="s">
        <v>495</v>
      </c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2.5">
      <c r="A205" s="18" t="s">
        <v>496</v>
      </c>
      <c r="B205" s="18" t="s">
        <v>497</v>
      </c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2.5">
      <c r="A206" s="17" t="s">
        <v>498</v>
      </c>
      <c r="B206" s="17" t="s">
        <v>499</v>
      </c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2.5">
      <c r="A207" s="18" t="s">
        <v>500</v>
      </c>
      <c r="B207" s="18" t="s">
        <v>501</v>
      </c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2.5">
      <c r="A208" s="17" t="s">
        <v>502</v>
      </c>
      <c r="B208" s="17" t="s">
        <v>205</v>
      </c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2.5">
      <c r="A209" s="18" t="s">
        <v>503</v>
      </c>
      <c r="B209" s="18" t="s">
        <v>504</v>
      </c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2.5">
      <c r="A210" s="17" t="s">
        <v>505</v>
      </c>
      <c r="B210" s="17" t="s">
        <v>506</v>
      </c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2.5">
      <c r="A211" s="18" t="s">
        <v>507</v>
      </c>
      <c r="B211" s="18" t="s">
        <v>508</v>
      </c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2.5">
      <c r="A212" s="17" t="s">
        <v>509</v>
      </c>
      <c r="B212" s="17" t="s">
        <v>510</v>
      </c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2.5">
      <c r="A213" s="18" t="s">
        <v>511</v>
      </c>
      <c r="B213" s="18" t="s">
        <v>512</v>
      </c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2.5">
      <c r="A214" s="17" t="s">
        <v>513</v>
      </c>
      <c r="B214" s="17" t="s">
        <v>514</v>
      </c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2.5">
      <c r="A215" s="18" t="s">
        <v>515</v>
      </c>
      <c r="B215" s="18" t="s">
        <v>238</v>
      </c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2.5">
      <c r="A216" s="17" t="s">
        <v>516</v>
      </c>
      <c r="B216" s="17" t="s">
        <v>517</v>
      </c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2.5">
      <c r="A217" s="18" t="s">
        <v>518</v>
      </c>
      <c r="B217" s="18" t="s">
        <v>519</v>
      </c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2.5">
      <c r="A218" s="17" t="s">
        <v>520</v>
      </c>
      <c r="B218" s="17" t="s">
        <v>521</v>
      </c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2.5">
      <c r="A219" s="18" t="s">
        <v>522</v>
      </c>
      <c r="B219" s="18" t="s">
        <v>196</v>
      </c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2.5">
      <c r="A220" s="17" t="s">
        <v>523</v>
      </c>
      <c r="B220" s="17" t="s">
        <v>524</v>
      </c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2.5">
      <c r="A221" s="18" t="s">
        <v>525</v>
      </c>
      <c r="B221" s="18" t="s">
        <v>526</v>
      </c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2.5">
      <c r="A222" s="17" t="s">
        <v>525</v>
      </c>
      <c r="B222" s="17" t="s">
        <v>527</v>
      </c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2.5">
      <c r="A223" s="18" t="s">
        <v>528</v>
      </c>
      <c r="B223" s="18" t="s">
        <v>529</v>
      </c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2.5">
      <c r="A224" s="17" t="s">
        <v>530</v>
      </c>
      <c r="B224" s="17" t="s">
        <v>531</v>
      </c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2.5">
      <c r="A225" s="18" t="s">
        <v>532</v>
      </c>
      <c r="B225" s="18" t="s">
        <v>533</v>
      </c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2.5">
      <c r="A226" s="17" t="s">
        <v>534</v>
      </c>
      <c r="B226" s="17" t="s">
        <v>535</v>
      </c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2.5">
      <c r="A227" s="18" t="s">
        <v>536</v>
      </c>
      <c r="B227" s="18" t="s">
        <v>537</v>
      </c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2.5">
      <c r="A228" s="17" t="s">
        <v>538</v>
      </c>
      <c r="B228" s="17" t="s">
        <v>539</v>
      </c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2.5">
      <c r="A229" s="18" t="s">
        <v>540</v>
      </c>
      <c r="B229" s="18" t="s">
        <v>541</v>
      </c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2.5">
      <c r="A230" s="17" t="s">
        <v>542</v>
      </c>
      <c r="B230" s="17" t="s">
        <v>539</v>
      </c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2.5">
      <c r="A231" s="18" t="s">
        <v>543</v>
      </c>
      <c r="B231" s="18" t="s">
        <v>544</v>
      </c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2.5">
      <c r="A232" s="17" t="s">
        <v>545</v>
      </c>
      <c r="B232" s="17" t="s">
        <v>546</v>
      </c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2.5">
      <c r="A233" s="18" t="s">
        <v>547</v>
      </c>
      <c r="B233" s="18" t="s">
        <v>548</v>
      </c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2.5">
      <c r="A234" s="17" t="s">
        <v>549</v>
      </c>
      <c r="B234" s="17" t="s">
        <v>550</v>
      </c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2.5">
      <c r="A235" s="18" t="s">
        <v>551</v>
      </c>
      <c r="B235" s="18" t="s">
        <v>512</v>
      </c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2.5">
      <c r="A236" s="17" t="s">
        <v>552</v>
      </c>
      <c r="B236" s="17" t="s">
        <v>553</v>
      </c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2.5">
      <c r="A237" s="18" t="s">
        <v>554</v>
      </c>
      <c r="B237" s="18" t="s">
        <v>555</v>
      </c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2.5">
      <c r="A238" s="17" t="s">
        <v>556</v>
      </c>
      <c r="B238" s="17" t="s">
        <v>236</v>
      </c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2.5">
      <c r="A239" s="18" t="s">
        <v>557</v>
      </c>
      <c r="B239" s="18" t="s">
        <v>558</v>
      </c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2.5">
      <c r="A240" s="17" t="s">
        <v>559</v>
      </c>
      <c r="B240" s="17" t="s">
        <v>529</v>
      </c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2.5">
      <c r="A241" s="18" t="s">
        <v>560</v>
      </c>
      <c r="B241" s="18" t="s">
        <v>561</v>
      </c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2.5">
      <c r="A242" s="17" t="s">
        <v>562</v>
      </c>
      <c r="B242" s="17" t="s">
        <v>563</v>
      </c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2.5">
      <c r="A243" s="18" t="s">
        <v>564</v>
      </c>
      <c r="B243" s="18" t="s">
        <v>565</v>
      </c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2.5">
      <c r="A244" s="17" t="s">
        <v>566</v>
      </c>
      <c r="B244" s="17" t="s">
        <v>255</v>
      </c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2.5">
      <c r="A245" s="18" t="s">
        <v>567</v>
      </c>
      <c r="B245" s="18" t="s">
        <v>568</v>
      </c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2.5">
      <c r="A246" s="17" t="s">
        <v>569</v>
      </c>
      <c r="B246" s="17" t="s">
        <v>483</v>
      </c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2.5">
      <c r="A247" s="18" t="s">
        <v>570</v>
      </c>
      <c r="B247" s="18" t="s">
        <v>571</v>
      </c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2.5">
      <c r="A248" s="17" t="s">
        <v>572</v>
      </c>
      <c r="B248" s="17" t="s">
        <v>573</v>
      </c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2.5">
      <c r="A249" s="18" t="s">
        <v>574</v>
      </c>
      <c r="B249" s="18" t="s">
        <v>575</v>
      </c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2.5">
      <c r="A250" s="17" t="s">
        <v>576</v>
      </c>
      <c r="B250" s="17" t="s">
        <v>577</v>
      </c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2.5">
      <c r="A251" s="18" t="s">
        <v>578</v>
      </c>
      <c r="B251" s="18" t="s">
        <v>579</v>
      </c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2.5">
      <c r="A252" s="17" t="s">
        <v>580</v>
      </c>
      <c r="B252" s="17" t="s">
        <v>330</v>
      </c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2.5">
      <c r="A253" s="18" t="s">
        <v>581</v>
      </c>
      <c r="B253" s="18" t="s">
        <v>582</v>
      </c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2.5">
      <c r="A254" s="17" t="s">
        <v>583</v>
      </c>
      <c r="B254" s="17" t="s">
        <v>584</v>
      </c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2.5">
      <c r="A255" s="18" t="s">
        <v>585</v>
      </c>
      <c r="B255" s="18" t="s">
        <v>586</v>
      </c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2.5">
      <c r="A256" s="17" t="s">
        <v>587</v>
      </c>
      <c r="B256" s="17" t="s">
        <v>273</v>
      </c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2.5">
      <c r="A257" s="18" t="s">
        <v>588</v>
      </c>
      <c r="B257" s="18" t="s">
        <v>304</v>
      </c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2.5">
      <c r="A258" s="17" t="s">
        <v>589</v>
      </c>
      <c r="B258" s="17" t="s">
        <v>590</v>
      </c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2.5">
      <c r="A259" s="18" t="s">
        <v>591</v>
      </c>
      <c r="B259" s="18" t="s">
        <v>592</v>
      </c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2.5">
      <c r="A260" s="17" t="s">
        <v>593</v>
      </c>
      <c r="B260" s="17" t="s">
        <v>584</v>
      </c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2.5">
      <c r="A261" s="18" t="s">
        <v>594</v>
      </c>
      <c r="B261" s="18" t="s">
        <v>595</v>
      </c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2.5">
      <c r="A262" s="17" t="s">
        <v>596</v>
      </c>
      <c r="B262" s="17" t="s">
        <v>597</v>
      </c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2.5">
      <c r="A263" s="18" t="s">
        <v>598</v>
      </c>
      <c r="B263" s="18" t="s">
        <v>599</v>
      </c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2.5">
      <c r="A264" s="17" t="s">
        <v>600</v>
      </c>
      <c r="B264" s="17" t="s">
        <v>601</v>
      </c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2.5">
      <c r="A265" s="18" t="s">
        <v>602</v>
      </c>
      <c r="B265" s="18" t="s">
        <v>603</v>
      </c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2.5">
      <c r="A266" s="17" t="s">
        <v>604</v>
      </c>
      <c r="B266" s="17" t="s">
        <v>605</v>
      </c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2.5">
      <c r="A267" s="18" t="s">
        <v>606</v>
      </c>
      <c r="B267" s="18" t="s">
        <v>607</v>
      </c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2.5">
      <c r="A268" s="17" t="s">
        <v>608</v>
      </c>
      <c r="B268" s="17" t="s">
        <v>508</v>
      </c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2.5">
      <c r="A269" s="18" t="s">
        <v>609</v>
      </c>
      <c r="B269" s="18" t="s">
        <v>610</v>
      </c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2.5">
      <c r="A270" s="17" t="s">
        <v>611</v>
      </c>
      <c r="B270" s="17" t="s">
        <v>610</v>
      </c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2.5">
      <c r="A271" s="18" t="s">
        <v>612</v>
      </c>
      <c r="B271" s="18" t="s">
        <v>613</v>
      </c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2.5">
      <c r="A272" s="17" t="s">
        <v>614</v>
      </c>
      <c r="B272" s="17" t="s">
        <v>615</v>
      </c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2.5">
      <c r="A273" s="18" t="s">
        <v>616</v>
      </c>
      <c r="B273" s="18" t="s">
        <v>617</v>
      </c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2.5">
      <c r="A274" s="17" t="s">
        <v>618</v>
      </c>
      <c r="B274" s="17" t="s">
        <v>619</v>
      </c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2.5">
      <c r="A275" s="18" t="s">
        <v>620</v>
      </c>
      <c r="B275" s="18" t="s">
        <v>621</v>
      </c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2.5">
      <c r="A276" s="17" t="s">
        <v>622</v>
      </c>
      <c r="B276" s="17" t="s">
        <v>623</v>
      </c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2.5">
      <c r="A277" s="18" t="s">
        <v>624</v>
      </c>
      <c r="B277" s="18" t="s">
        <v>625</v>
      </c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2.5">
      <c r="A278" s="17" t="s">
        <v>626</v>
      </c>
      <c r="B278" s="17" t="s">
        <v>627</v>
      </c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2.5">
      <c r="A279" s="18" t="s">
        <v>628</v>
      </c>
      <c r="B279" s="18" t="s">
        <v>625</v>
      </c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2.5">
      <c r="A280" s="17" t="s">
        <v>629</v>
      </c>
      <c r="B280" s="17" t="s">
        <v>489</v>
      </c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2.5">
      <c r="A281" s="18" t="s">
        <v>630</v>
      </c>
      <c r="B281" s="18" t="s">
        <v>631</v>
      </c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2.5">
      <c r="A282" s="17" t="s">
        <v>632</v>
      </c>
      <c r="B282" s="17" t="s">
        <v>625</v>
      </c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2.5">
      <c r="A283" s="18" t="s">
        <v>633</v>
      </c>
      <c r="B283" s="18" t="s">
        <v>634</v>
      </c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2.5">
      <c r="A284" s="17" t="s">
        <v>635</v>
      </c>
      <c r="B284" s="17" t="s">
        <v>367</v>
      </c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2.5">
      <c r="A285" s="18" t="s">
        <v>636</v>
      </c>
      <c r="B285" s="18" t="s">
        <v>637</v>
      </c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2.5">
      <c r="A286" s="17" t="s">
        <v>638</v>
      </c>
      <c r="B286" s="17" t="s">
        <v>599</v>
      </c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2.5">
      <c r="A287" s="18" t="s">
        <v>639</v>
      </c>
      <c r="B287" s="18" t="s">
        <v>575</v>
      </c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2.5">
      <c r="A288" s="17" t="s">
        <v>640</v>
      </c>
      <c r="B288" s="17" t="s">
        <v>641</v>
      </c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2.5">
      <c r="A289" s="18" t="s">
        <v>642</v>
      </c>
      <c r="B289" s="18" t="s">
        <v>643</v>
      </c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2.5">
      <c r="A290" s="17" t="s">
        <v>644</v>
      </c>
      <c r="B290" s="17" t="s">
        <v>645</v>
      </c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2.5">
      <c r="A291" s="18" t="s">
        <v>646</v>
      </c>
      <c r="B291" s="18" t="s">
        <v>647</v>
      </c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2.5">
      <c r="A292" s="17" t="s">
        <v>648</v>
      </c>
      <c r="B292" s="17" t="s">
        <v>649</v>
      </c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2.5">
      <c r="A293" s="18" t="s">
        <v>650</v>
      </c>
      <c r="B293" s="18" t="s">
        <v>651</v>
      </c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2.5">
      <c r="A294" s="17" t="s">
        <v>652</v>
      </c>
      <c r="B294" s="17" t="s">
        <v>653</v>
      </c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2.5">
      <c r="A295" s="18" t="s">
        <v>654</v>
      </c>
      <c r="B295" s="18" t="s">
        <v>655</v>
      </c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2.5">
      <c r="A296" s="17" t="s">
        <v>656</v>
      </c>
      <c r="B296" s="17" t="s">
        <v>657</v>
      </c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2.5">
      <c r="A297" s="18" t="s">
        <v>658</v>
      </c>
      <c r="B297" s="18" t="s">
        <v>659</v>
      </c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2.5">
      <c r="A298" s="17" t="s">
        <v>660</v>
      </c>
      <c r="B298" s="17" t="s">
        <v>661</v>
      </c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2.5">
      <c r="A299" s="18" t="s">
        <v>662</v>
      </c>
      <c r="B299" s="18" t="s">
        <v>663</v>
      </c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2.5">
      <c r="A300" s="17" t="s">
        <v>664</v>
      </c>
      <c r="B300" s="17" t="s">
        <v>665</v>
      </c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2.5">
      <c r="A301" s="18" t="s">
        <v>666</v>
      </c>
      <c r="B301" s="18" t="s">
        <v>667</v>
      </c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2.5">
      <c r="A302" s="17" t="s">
        <v>668</v>
      </c>
      <c r="B302" s="17" t="s">
        <v>669</v>
      </c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2.5">
      <c r="A303" s="18" t="s">
        <v>670</v>
      </c>
      <c r="B303" s="18" t="s">
        <v>356</v>
      </c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2.5">
      <c r="A304" s="17" t="s">
        <v>671</v>
      </c>
      <c r="B304" s="17" t="s">
        <v>672</v>
      </c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2.5">
      <c r="A305" s="18" t="s">
        <v>673</v>
      </c>
      <c r="B305" s="18" t="s">
        <v>674</v>
      </c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2.5">
      <c r="A306" s="17" t="s">
        <v>675</v>
      </c>
      <c r="B306" s="17" t="s">
        <v>676</v>
      </c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2.5">
      <c r="A307" s="18" t="s">
        <v>677</v>
      </c>
      <c r="B307" s="18" t="s">
        <v>678</v>
      </c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2.5">
      <c r="A308" s="17" t="s">
        <v>679</v>
      </c>
      <c r="B308" s="17" t="s">
        <v>680</v>
      </c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2.5">
      <c r="A309" s="18" t="s">
        <v>681</v>
      </c>
      <c r="B309" s="18" t="s">
        <v>397</v>
      </c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2.5">
      <c r="A310" s="17" t="s">
        <v>682</v>
      </c>
      <c r="B310" s="17" t="s">
        <v>683</v>
      </c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2.5">
      <c r="A311" s="18" t="s">
        <v>684</v>
      </c>
      <c r="B311" s="18" t="s">
        <v>641</v>
      </c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2.5">
      <c r="A312" s="17" t="s">
        <v>685</v>
      </c>
      <c r="B312" s="17" t="s">
        <v>686</v>
      </c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2.5">
      <c r="A313" s="18" t="s">
        <v>687</v>
      </c>
      <c r="B313" s="18" t="s">
        <v>647</v>
      </c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2.5">
      <c r="A314" s="17" t="s">
        <v>688</v>
      </c>
      <c r="B314" s="17" t="s">
        <v>590</v>
      </c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2.5">
      <c r="A315" s="18" t="s">
        <v>689</v>
      </c>
      <c r="B315" s="18" t="s">
        <v>690</v>
      </c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2.5">
      <c r="A316" s="17" t="s">
        <v>691</v>
      </c>
      <c r="B316" s="17" t="s">
        <v>692</v>
      </c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2.5">
      <c r="A317" s="18" t="s">
        <v>693</v>
      </c>
      <c r="B317" s="18" t="s">
        <v>694</v>
      </c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2.5">
      <c r="A318" s="17" t="s">
        <v>695</v>
      </c>
      <c r="B318" s="17" t="s">
        <v>696</v>
      </c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2.5">
      <c r="A319" s="18" t="s">
        <v>697</v>
      </c>
      <c r="B319" s="18" t="s">
        <v>698</v>
      </c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2.5">
      <c r="A320" s="17" t="s">
        <v>699</v>
      </c>
      <c r="B320" s="17" t="s">
        <v>700</v>
      </c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2.5">
      <c r="A321" s="18" t="s">
        <v>701</v>
      </c>
      <c r="B321" s="18" t="s">
        <v>634</v>
      </c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2.5">
      <c r="A322" s="17" t="s">
        <v>702</v>
      </c>
      <c r="B322" s="17" t="s">
        <v>703</v>
      </c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2.5">
      <c r="A323" s="18" t="s">
        <v>704</v>
      </c>
      <c r="B323" s="18" t="s">
        <v>705</v>
      </c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2.5">
      <c r="A324" s="17" t="s">
        <v>706</v>
      </c>
      <c r="B324" s="17" t="s">
        <v>707</v>
      </c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2.5">
      <c r="A325" s="18" t="s">
        <v>708</v>
      </c>
      <c r="B325" s="18" t="s">
        <v>709</v>
      </c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2.5">
      <c r="A326" s="17" t="s">
        <v>710</v>
      </c>
      <c r="B326" s="17" t="s">
        <v>655</v>
      </c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2.5">
      <c r="A327" s="18" t="s">
        <v>711</v>
      </c>
      <c r="B327" s="18" t="s">
        <v>413</v>
      </c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2.5">
      <c r="A328" s="17" t="s">
        <v>712</v>
      </c>
      <c r="B328" s="17" t="s">
        <v>713</v>
      </c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2.5">
      <c r="A329" s="18" t="s">
        <v>714</v>
      </c>
      <c r="B329" s="18" t="s">
        <v>615</v>
      </c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2.5">
      <c r="A330" s="17" t="s">
        <v>715</v>
      </c>
      <c r="B330" s="17" t="s">
        <v>716</v>
      </c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2.5">
      <c r="A331" s="18" t="s">
        <v>717</v>
      </c>
      <c r="B331" s="18" t="s">
        <v>718</v>
      </c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2.5">
      <c r="A332" s="17" t="s">
        <v>719</v>
      </c>
      <c r="B332" s="17" t="s">
        <v>720</v>
      </c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2.5">
      <c r="A333" s="18" t="s">
        <v>721</v>
      </c>
      <c r="B333" s="18" t="s">
        <v>722</v>
      </c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2.5">
      <c r="A334" s="17" t="s">
        <v>723</v>
      </c>
      <c r="B334" s="17" t="s">
        <v>724</v>
      </c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2.5">
      <c r="A335" s="18" t="s">
        <v>725</v>
      </c>
      <c r="B335" s="18" t="s">
        <v>617</v>
      </c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2.5">
      <c r="A336" s="17" t="s">
        <v>726</v>
      </c>
      <c r="B336" s="17" t="s">
        <v>727</v>
      </c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2.5">
      <c r="A337" s="18" t="s">
        <v>728</v>
      </c>
      <c r="B337" s="18" t="s">
        <v>643</v>
      </c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2.5">
      <c r="A338" s="17" t="s">
        <v>729</v>
      </c>
      <c r="B338" s="17" t="s">
        <v>730</v>
      </c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2.5">
      <c r="A339" s="18" t="s">
        <v>731</v>
      </c>
      <c r="B339" s="18" t="s">
        <v>732</v>
      </c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2.5">
      <c r="A340" s="17" t="s">
        <v>733</v>
      </c>
      <c r="B340" s="17" t="s">
        <v>734</v>
      </c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2.5">
      <c r="A341" s="18" t="s">
        <v>735</v>
      </c>
      <c r="B341" s="18" t="s">
        <v>703</v>
      </c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2.5">
      <c r="A342" s="17" t="s">
        <v>736</v>
      </c>
      <c r="B342" s="17" t="s">
        <v>571</v>
      </c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2.5">
      <c r="A343" s="18" t="s">
        <v>737</v>
      </c>
      <c r="B343" s="18" t="s">
        <v>674</v>
      </c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2.5">
      <c r="A344" s="17" t="s">
        <v>738</v>
      </c>
      <c r="B344" s="17" t="s">
        <v>730</v>
      </c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2.5">
      <c r="A345" s="18" t="s">
        <v>739</v>
      </c>
      <c r="B345" s="18" t="s">
        <v>740</v>
      </c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2.5">
      <c r="A346" s="17" t="s">
        <v>741</v>
      </c>
      <c r="B346" s="17" t="s">
        <v>742</v>
      </c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2.5">
      <c r="A347" s="18" t="s">
        <v>743</v>
      </c>
      <c r="B347" s="18" t="s">
        <v>744</v>
      </c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2.5">
      <c r="A348" s="17" t="s">
        <v>745</v>
      </c>
      <c r="B348" s="17" t="s">
        <v>619</v>
      </c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2.5">
      <c r="A349" s="18" t="s">
        <v>746</v>
      </c>
      <c r="B349" s="18" t="s">
        <v>690</v>
      </c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2.5">
      <c r="A350" s="17" t="s">
        <v>747</v>
      </c>
      <c r="B350" s="17" t="s">
        <v>724</v>
      </c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2.5">
      <c r="A351" s="18" t="s">
        <v>748</v>
      </c>
      <c r="B351" s="18" t="s">
        <v>749</v>
      </c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2.5">
      <c r="A352" s="17" t="s">
        <v>750</v>
      </c>
      <c r="B352" s="17" t="s">
        <v>751</v>
      </c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2.5">
      <c r="A353" s="18" t="s">
        <v>752</v>
      </c>
      <c r="B353" s="18" t="s">
        <v>209</v>
      </c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2.5">
      <c r="A354" s="17" t="s">
        <v>753</v>
      </c>
      <c r="B354" s="17" t="s">
        <v>716</v>
      </c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2.5">
      <c r="A355" s="18" t="s">
        <v>754</v>
      </c>
      <c r="B355" s="18" t="s">
        <v>548</v>
      </c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2.5">
      <c r="A356" s="17" t="s">
        <v>755</v>
      </c>
      <c r="B356" s="17" t="s">
        <v>521</v>
      </c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2.5">
      <c r="A357" s="18" t="s">
        <v>756</v>
      </c>
      <c r="B357" s="18" t="s">
        <v>325</v>
      </c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2.5">
      <c r="A358" s="17" t="s">
        <v>757</v>
      </c>
      <c r="B358" s="17" t="s">
        <v>758</v>
      </c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2.5">
      <c r="A359" s="18" t="s">
        <v>759</v>
      </c>
      <c r="B359" s="18" t="s">
        <v>760</v>
      </c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2.5">
      <c r="A360" s="17" t="s">
        <v>761</v>
      </c>
      <c r="B360" s="17" t="s">
        <v>762</v>
      </c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2.5">
      <c r="A361" s="18" t="s">
        <v>763</v>
      </c>
      <c r="B361" s="18" t="s">
        <v>764</v>
      </c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2.5">
      <c r="A362" s="17" t="s">
        <v>765</v>
      </c>
      <c r="B362" s="17" t="s">
        <v>709</v>
      </c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2.5">
      <c r="A363" s="18" t="s">
        <v>766</v>
      </c>
      <c r="B363" s="18" t="s">
        <v>676</v>
      </c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2.5">
      <c r="A364" s="17" t="s">
        <v>767</v>
      </c>
      <c r="B364" s="17" t="s">
        <v>659</v>
      </c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2.5">
      <c r="A365" s="18" t="s">
        <v>768</v>
      </c>
      <c r="B365" s="18" t="s">
        <v>769</v>
      </c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2.5">
      <c r="A366" s="17" t="s">
        <v>770</v>
      </c>
      <c r="B366" s="17" t="s">
        <v>744</v>
      </c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2.5">
      <c r="A367" s="18" t="s">
        <v>771</v>
      </c>
      <c r="B367" s="18" t="s">
        <v>772</v>
      </c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2.5">
      <c r="A368" s="17" t="s">
        <v>773</v>
      </c>
      <c r="B368" s="17" t="s">
        <v>774</v>
      </c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2.5">
      <c r="A369" s="18" t="s">
        <v>775</v>
      </c>
      <c r="B369" s="18" t="s">
        <v>776</v>
      </c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2.5">
      <c r="A370" s="17" t="s">
        <v>777</v>
      </c>
      <c r="B370" s="17" t="s">
        <v>778</v>
      </c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2.5">
      <c r="A371" s="18" t="s">
        <v>779</v>
      </c>
      <c r="B371" s="18" t="s">
        <v>772</v>
      </c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2.5">
      <c r="A372" s="17" t="s">
        <v>780</v>
      </c>
      <c r="B372" s="17" t="s">
        <v>781</v>
      </c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2.5">
      <c r="A373" s="18" t="s">
        <v>782</v>
      </c>
      <c r="B373" s="18" t="s">
        <v>680</v>
      </c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2.5">
      <c r="A374" s="17" t="s">
        <v>783</v>
      </c>
      <c r="B374" s="17" t="s">
        <v>784</v>
      </c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2.5">
      <c r="A375" s="18" t="s">
        <v>785</v>
      </c>
      <c r="B375" s="18" t="s">
        <v>786</v>
      </c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2.5">
      <c r="A376" s="17" t="s">
        <v>787</v>
      </c>
      <c r="B376" s="17" t="s">
        <v>788</v>
      </c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2.5">
      <c r="A377" s="18" t="s">
        <v>789</v>
      </c>
      <c r="B377" s="18" t="s">
        <v>786</v>
      </c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2.5">
      <c r="A378" s="17" t="s">
        <v>790</v>
      </c>
      <c r="B378" s="17" t="s">
        <v>791</v>
      </c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2.5">
      <c r="A379" s="18" t="s">
        <v>792</v>
      </c>
      <c r="B379" s="18" t="s">
        <v>508</v>
      </c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2.5">
      <c r="A380" s="17" t="s">
        <v>793</v>
      </c>
      <c r="B380" s="17" t="s">
        <v>683</v>
      </c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2.5">
      <c r="A381" s="18" t="s">
        <v>794</v>
      </c>
      <c r="B381" s="18" t="s">
        <v>795</v>
      </c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2.5">
      <c r="A382" s="17" t="s">
        <v>796</v>
      </c>
      <c r="B382" s="17" t="s">
        <v>797</v>
      </c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2.5">
      <c r="A383" s="18" t="s">
        <v>798</v>
      </c>
      <c r="B383" s="18" t="s">
        <v>744</v>
      </c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2.5">
      <c r="A384" s="17" t="s">
        <v>799</v>
      </c>
      <c r="B384" s="17" t="s">
        <v>527</v>
      </c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2.5">
      <c r="A385" s="18" t="s">
        <v>799</v>
      </c>
      <c r="B385" s="18" t="s">
        <v>526</v>
      </c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2.5">
      <c r="A386" s="17" t="s">
        <v>800</v>
      </c>
      <c r="B386" s="17" t="s">
        <v>801</v>
      </c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2.5">
      <c r="A387" s="18" t="s">
        <v>802</v>
      </c>
      <c r="B387" s="18" t="s">
        <v>751</v>
      </c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2.5">
      <c r="A388" s="17" t="s">
        <v>803</v>
      </c>
      <c r="B388" s="17" t="s">
        <v>659</v>
      </c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2.5">
      <c r="A389" s="18" t="s">
        <v>804</v>
      </c>
      <c r="B389" s="18" t="s">
        <v>805</v>
      </c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2.5">
      <c r="A390" s="17" t="s">
        <v>806</v>
      </c>
      <c r="B390" s="17" t="s">
        <v>807</v>
      </c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2.5">
      <c r="A391" s="18" t="s">
        <v>808</v>
      </c>
      <c r="B391" s="18" t="s">
        <v>657</v>
      </c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2.5">
      <c r="A392" s="17" t="s">
        <v>809</v>
      </c>
      <c r="B392" s="17" t="s">
        <v>778</v>
      </c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2.5">
      <c r="A393" s="18" t="s">
        <v>810</v>
      </c>
      <c r="B393" s="18" t="s">
        <v>657</v>
      </c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2.5">
      <c r="A394" s="17" t="s">
        <v>811</v>
      </c>
      <c r="B394" s="17" t="s">
        <v>812</v>
      </c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2.5">
      <c r="A395" s="18" t="s">
        <v>813</v>
      </c>
      <c r="B395" s="18" t="s">
        <v>740</v>
      </c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2.5">
      <c r="A396" s="17" t="s">
        <v>814</v>
      </c>
      <c r="B396" s="17" t="s">
        <v>815</v>
      </c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2.5">
      <c r="A397" s="18" t="s">
        <v>816</v>
      </c>
      <c r="B397" s="18" t="s">
        <v>817</v>
      </c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2.5">
      <c r="A398" s="17" t="s">
        <v>818</v>
      </c>
      <c r="B398" s="17" t="s">
        <v>778</v>
      </c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2.5">
      <c r="A399" s="18" t="s">
        <v>819</v>
      </c>
      <c r="B399" s="18" t="s">
        <v>807</v>
      </c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2.5">
      <c r="A400" s="17" t="s">
        <v>820</v>
      </c>
      <c r="B400" s="17" t="s">
        <v>657</v>
      </c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2.5">
      <c r="A401" s="18" t="s">
        <v>821</v>
      </c>
      <c r="B401" s="18" t="s">
        <v>788</v>
      </c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2.5">
      <c r="A402" s="17" t="s">
        <v>822</v>
      </c>
      <c r="B402" s="17" t="s">
        <v>823</v>
      </c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2.5">
      <c r="A403" s="18" t="s">
        <v>824</v>
      </c>
      <c r="B403" s="18" t="s">
        <v>713</v>
      </c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2.5">
      <c r="A404" s="17" t="s">
        <v>825</v>
      </c>
      <c r="B404" s="17" t="s">
        <v>801</v>
      </c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2.5">
      <c r="A405" s="18" t="s">
        <v>826</v>
      </c>
      <c r="B405" s="18" t="s">
        <v>827</v>
      </c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2.5">
      <c r="A406" s="17" t="s">
        <v>828</v>
      </c>
      <c r="B406" s="17" t="s">
        <v>829</v>
      </c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2.5">
      <c r="A407" s="18" t="s">
        <v>830</v>
      </c>
      <c r="B407" s="18" t="s">
        <v>288</v>
      </c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2.5">
      <c r="A408" s="17" t="s">
        <v>831</v>
      </c>
      <c r="B408" s="17" t="s">
        <v>744</v>
      </c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2.5">
      <c r="A409" s="18" t="s">
        <v>832</v>
      </c>
      <c r="B409" s="18" t="s">
        <v>827</v>
      </c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2.5">
      <c r="A410" s="17" t="s">
        <v>833</v>
      </c>
      <c r="B410" s="17" t="s">
        <v>827</v>
      </c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2.5">
      <c r="A411" s="18" t="s">
        <v>834</v>
      </c>
      <c r="B411" s="18" t="s">
        <v>304</v>
      </c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2.5">
      <c r="A412" s="17" t="s">
        <v>835</v>
      </c>
      <c r="B412" s="17" t="s">
        <v>188</v>
      </c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2.5">
      <c r="A413" s="18" t="s">
        <v>836</v>
      </c>
      <c r="B413" s="18" t="s">
        <v>837</v>
      </c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2.5">
      <c r="A414" s="17" t="s">
        <v>838</v>
      </c>
      <c r="B414" s="17" t="s">
        <v>839</v>
      </c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2.5">
      <c r="A415" s="18" t="s">
        <v>840</v>
      </c>
      <c r="B415" s="18" t="s">
        <v>707</v>
      </c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2.5">
      <c r="A416" s="17" t="s">
        <v>841</v>
      </c>
      <c r="B416" s="17" t="s">
        <v>669</v>
      </c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2.5">
      <c r="A417" s="18" t="s">
        <v>842</v>
      </c>
      <c r="B417" s="18" t="s">
        <v>720</v>
      </c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2.5">
      <c r="A418" s="17" t="s">
        <v>843</v>
      </c>
      <c r="B418" s="17" t="s">
        <v>839</v>
      </c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2.5">
      <c r="A419" s="18" t="s">
        <v>844</v>
      </c>
      <c r="B419" s="18" t="s">
        <v>845</v>
      </c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2.5">
      <c r="A420" s="17" t="s">
        <v>846</v>
      </c>
      <c r="B420" s="17" t="s">
        <v>367</v>
      </c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2.5">
      <c r="A421" s="18" t="s">
        <v>847</v>
      </c>
      <c r="B421" s="18" t="s">
        <v>829</v>
      </c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2.5">
      <c r="A422" s="17" t="s">
        <v>848</v>
      </c>
      <c r="B422" s="17" t="s">
        <v>744</v>
      </c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2.5">
      <c r="A423" s="18" t="s">
        <v>849</v>
      </c>
      <c r="B423" s="18" t="s">
        <v>850</v>
      </c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2.5">
      <c r="A424" s="17" t="s">
        <v>851</v>
      </c>
      <c r="B424" s="17" t="s">
        <v>852</v>
      </c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2.5">
      <c r="A425" s="18" t="s">
        <v>853</v>
      </c>
      <c r="B425" s="18" t="s">
        <v>852</v>
      </c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2.5">
      <c r="A426" s="17" t="s">
        <v>854</v>
      </c>
      <c r="B426" s="17" t="s">
        <v>805</v>
      </c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2.5">
      <c r="A427" s="18" t="s">
        <v>855</v>
      </c>
      <c r="B427" s="18" t="s">
        <v>643</v>
      </c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2.5">
      <c r="A428" s="17" t="s">
        <v>856</v>
      </c>
      <c r="B428" s="17" t="s">
        <v>857</v>
      </c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2.5">
      <c r="A429" s="18" t="s">
        <v>858</v>
      </c>
      <c r="B429" s="18" t="s">
        <v>859</v>
      </c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2.5">
      <c r="A430" s="17" t="s">
        <v>860</v>
      </c>
      <c r="B430" s="17" t="s">
        <v>744</v>
      </c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2.5">
      <c r="A431" s="18" t="s">
        <v>861</v>
      </c>
      <c r="B431" s="18" t="s">
        <v>862</v>
      </c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2.5">
      <c r="A432" s="17" t="s">
        <v>863</v>
      </c>
      <c r="B432" s="17" t="s">
        <v>864</v>
      </c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2.5">
      <c r="A433" s="18" t="s">
        <v>865</v>
      </c>
      <c r="B433" s="18" t="s">
        <v>744</v>
      </c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2.5">
      <c r="A434" s="17" t="s">
        <v>866</v>
      </c>
      <c r="B434" s="17" t="s">
        <v>867</v>
      </c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2.5">
      <c r="A435" s="18" t="s">
        <v>868</v>
      </c>
      <c r="B435" s="18" t="s">
        <v>869</v>
      </c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2.5">
      <c r="A436" s="17" t="s">
        <v>870</v>
      </c>
      <c r="B436" s="17" t="s">
        <v>694</v>
      </c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2.5">
      <c r="A437" s="18" t="s">
        <v>871</v>
      </c>
      <c r="B437" s="18" t="s">
        <v>872</v>
      </c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2.5">
      <c r="A438" s="17" t="s">
        <v>873</v>
      </c>
      <c r="B438" s="17" t="s">
        <v>872</v>
      </c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2.5">
      <c r="A439" s="18" t="s">
        <v>874</v>
      </c>
      <c r="B439" s="18" t="s">
        <v>805</v>
      </c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2.5">
      <c r="A440" s="17" t="s">
        <v>875</v>
      </c>
      <c r="B440" s="17" t="s">
        <v>875</v>
      </c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2.5">
      <c r="A441" s="18" t="s">
        <v>876</v>
      </c>
      <c r="B441" s="18" t="s">
        <v>817</v>
      </c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2.5">
      <c r="A442" s="17" t="s">
        <v>877</v>
      </c>
      <c r="B442" s="17" t="s">
        <v>722</v>
      </c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2.5">
      <c r="A443" s="18" t="s">
        <v>878</v>
      </c>
      <c r="B443" s="18" t="s">
        <v>879</v>
      </c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2.5">
      <c r="A444" s="17" t="s">
        <v>880</v>
      </c>
      <c r="B444" s="17" t="s">
        <v>881</v>
      </c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2.5">
      <c r="A445" s="18" t="s">
        <v>882</v>
      </c>
      <c r="B445" s="18" t="s">
        <v>651</v>
      </c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2.5">
      <c r="A446" s="17" t="s">
        <v>883</v>
      </c>
      <c r="B446" s="17" t="s">
        <v>781</v>
      </c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2.5">
      <c r="A447" s="18" t="s">
        <v>884</v>
      </c>
      <c r="B447" s="18" t="s">
        <v>885</v>
      </c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2.5">
      <c r="A448" s="17" t="s">
        <v>886</v>
      </c>
      <c r="B448" s="17" t="s">
        <v>637</v>
      </c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2.5">
      <c r="A449" s="18" t="s">
        <v>887</v>
      </c>
      <c r="B449" s="18" t="s">
        <v>888</v>
      </c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2.5">
      <c r="A450" s="17" t="s">
        <v>889</v>
      </c>
      <c r="B450" s="17" t="s">
        <v>889</v>
      </c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2.5">
      <c r="A451" s="18" t="s">
        <v>890</v>
      </c>
      <c r="B451" s="18" t="s">
        <v>891</v>
      </c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2.5">
      <c r="A452" s="17" t="s">
        <v>892</v>
      </c>
      <c r="B452" s="17" t="s">
        <v>893</v>
      </c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2.5">
      <c r="A453" s="18" t="s">
        <v>894</v>
      </c>
      <c r="B453" s="18" t="s">
        <v>895</v>
      </c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2.5">
      <c r="A454" s="17" t="s">
        <v>896</v>
      </c>
      <c r="B454" s="17" t="s">
        <v>897</v>
      </c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2.5">
      <c r="A455" s="18" t="s">
        <v>898</v>
      </c>
      <c r="B455" s="18" t="s">
        <v>899</v>
      </c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2.5">
      <c r="A456" s="17" t="s">
        <v>900</v>
      </c>
      <c r="B456" s="17" t="s">
        <v>900</v>
      </c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2.5">
      <c r="A457" s="18" t="s">
        <v>901</v>
      </c>
      <c r="B457" s="18" t="s">
        <v>901</v>
      </c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2.5">
      <c r="A458" s="17" t="s">
        <v>902</v>
      </c>
      <c r="B458" s="17" t="s">
        <v>893</v>
      </c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2.5">
      <c r="A459" s="18" t="s">
        <v>903</v>
      </c>
      <c r="B459" s="18" t="s">
        <v>904</v>
      </c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2.5">
      <c r="A460" s="17" t="s">
        <v>905</v>
      </c>
      <c r="B460" s="17" t="s">
        <v>906</v>
      </c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2.5">
      <c r="A461" s="18" t="s">
        <v>907</v>
      </c>
      <c r="B461" s="18" t="s">
        <v>908</v>
      </c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2.5">
      <c r="A462" s="17" t="s">
        <v>909</v>
      </c>
      <c r="B462" s="17" t="s">
        <v>908</v>
      </c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2.5">
      <c r="A463" s="18" t="s">
        <v>910</v>
      </c>
      <c r="B463" s="18" t="s">
        <v>911</v>
      </c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2.5">
      <c r="A464" s="17" t="s">
        <v>912</v>
      </c>
      <c r="B464" s="17" t="s">
        <v>911</v>
      </c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2.5">
      <c r="A465" s="18" t="s">
        <v>913</v>
      </c>
      <c r="B465" s="18" t="s">
        <v>914</v>
      </c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2.5">
      <c r="A466" s="17" t="s">
        <v>915</v>
      </c>
      <c r="B466" s="17" t="s">
        <v>916</v>
      </c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2.5">
      <c r="A467" s="18" t="s">
        <v>917</v>
      </c>
      <c r="B467" s="18" t="s">
        <v>916</v>
      </c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2.5">
      <c r="A468" s="17" t="s">
        <v>918</v>
      </c>
      <c r="B468" s="17" t="s">
        <v>914</v>
      </c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2.5">
      <c r="A469" s="18" t="s">
        <v>919</v>
      </c>
      <c r="B469" s="18" t="s">
        <v>919</v>
      </c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2.5">
      <c r="A470" s="17" t="s">
        <v>920</v>
      </c>
      <c r="B470" s="17" t="s">
        <v>921</v>
      </c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2.5">
      <c r="A471" s="18" t="s">
        <v>922</v>
      </c>
      <c r="B471" s="18" t="s">
        <v>923</v>
      </c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2.5">
      <c r="A472" s="17" t="s">
        <v>924</v>
      </c>
      <c r="B472" s="17" t="s">
        <v>923</v>
      </c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2.5">
      <c r="A473" s="18" t="s">
        <v>925</v>
      </c>
      <c r="B473" s="18" t="s">
        <v>885</v>
      </c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2.5">
      <c r="A474" s="17" t="s">
        <v>926</v>
      </c>
      <c r="B474" s="17" t="s">
        <v>926</v>
      </c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2.5">
      <c r="A475" s="18" t="s">
        <v>927</v>
      </c>
      <c r="B475" s="18" t="s">
        <v>465</v>
      </c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2.5">
      <c r="A476" s="17" t="s">
        <v>928</v>
      </c>
      <c r="B476" s="17" t="s">
        <v>929</v>
      </c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2.5">
      <c r="A477" s="18" t="s">
        <v>930</v>
      </c>
      <c r="B477" s="18" t="s">
        <v>930</v>
      </c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2.5">
      <c r="A478" s="17" t="s">
        <v>931</v>
      </c>
      <c r="B478" s="17" t="s">
        <v>749</v>
      </c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2.5">
      <c r="A479" s="18" t="s">
        <v>932</v>
      </c>
      <c r="B479" s="18" t="s">
        <v>760</v>
      </c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2.5">
      <c r="A480" s="17" t="s">
        <v>933</v>
      </c>
      <c r="B480" s="17" t="s">
        <v>934</v>
      </c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2.5">
      <c r="A481" s="18" t="s">
        <v>935</v>
      </c>
      <c r="B481" s="18" t="s">
        <v>936</v>
      </c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2.5">
      <c r="A482" s="17" t="s">
        <v>937</v>
      </c>
      <c r="B482" s="17" t="s">
        <v>936</v>
      </c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2.5">
      <c r="A483" s="18" t="s">
        <v>938</v>
      </c>
      <c r="B483" s="18" t="s">
        <v>939</v>
      </c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2.5">
      <c r="A484" s="17" t="s">
        <v>940</v>
      </c>
      <c r="B484" s="17" t="s">
        <v>939</v>
      </c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2.5">
      <c r="A485" s="18" t="s">
        <v>941</v>
      </c>
      <c r="B485" s="18" t="s">
        <v>941</v>
      </c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2.5">
      <c r="A486" s="17" t="s">
        <v>942</v>
      </c>
      <c r="B486" s="17" t="s">
        <v>839</v>
      </c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2.5">
      <c r="A487" s="18" t="s">
        <v>943</v>
      </c>
      <c r="B487" s="18" t="s">
        <v>944</v>
      </c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2.5">
      <c r="A488" s="17" t="s">
        <v>945</v>
      </c>
      <c r="B488" s="17" t="s">
        <v>944</v>
      </c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2.5">
      <c r="A489" s="18" t="s">
        <v>946</v>
      </c>
      <c r="B489" s="18" t="s">
        <v>944</v>
      </c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2.5">
      <c r="A490" s="17" t="s">
        <v>947</v>
      </c>
      <c r="B490" s="17" t="s">
        <v>948</v>
      </c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2.5">
      <c r="A491" s="18" t="s">
        <v>949</v>
      </c>
      <c r="B491" s="18" t="s">
        <v>950</v>
      </c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2.5">
      <c r="A492" s="17" t="s">
        <v>951</v>
      </c>
      <c r="B492" s="17" t="s">
        <v>952</v>
      </c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2.5">
      <c r="A493" s="18" t="s">
        <v>953</v>
      </c>
      <c r="B493" s="18" t="s">
        <v>948</v>
      </c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2.5">
      <c r="A494" s="17" t="s">
        <v>954</v>
      </c>
      <c r="B494" s="17" t="s">
        <v>955</v>
      </c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2.5">
      <c r="A495" s="18" t="s">
        <v>956</v>
      </c>
      <c r="B495" s="18" t="s">
        <v>957</v>
      </c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2.5">
      <c r="A496" s="17" t="s">
        <v>958</v>
      </c>
      <c r="B496" s="17" t="s">
        <v>957</v>
      </c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2.5">
      <c r="A497" s="18" t="s">
        <v>959</v>
      </c>
      <c r="B497" s="18" t="s">
        <v>960</v>
      </c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2.5">
      <c r="A498" s="17" t="s">
        <v>961</v>
      </c>
      <c r="B498" s="17" t="s">
        <v>961</v>
      </c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2.5">
      <c r="A499" s="18" t="s">
        <v>962</v>
      </c>
      <c r="B499" s="18" t="s">
        <v>962</v>
      </c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2.5">
      <c r="A500" s="17" t="s">
        <v>963</v>
      </c>
      <c r="B500" s="17" t="s">
        <v>963</v>
      </c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2.5">
      <c r="A501" s="18" t="s">
        <v>964</v>
      </c>
      <c r="B501" s="18" t="s">
        <v>964</v>
      </c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2.5">
      <c r="A502" s="17" t="s">
        <v>965</v>
      </c>
      <c r="B502" s="17" t="s">
        <v>965</v>
      </c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2.5">
      <c r="A503" s="18" t="s">
        <v>966</v>
      </c>
      <c r="B503" s="18" t="s">
        <v>967</v>
      </c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2.5">
      <c r="A504" s="17" t="s">
        <v>968</v>
      </c>
      <c r="B504" s="17" t="s">
        <v>968</v>
      </c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2.5">
      <c r="A505" s="18" t="s">
        <v>969</v>
      </c>
      <c r="B505" s="18" t="s">
        <v>969</v>
      </c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2.5">
      <c r="A506" s="17" t="s">
        <v>970</v>
      </c>
      <c r="B506" s="17" t="s">
        <v>970</v>
      </c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2.5">
      <c r="A507" s="18" t="s">
        <v>971</v>
      </c>
      <c r="B507" s="18" t="s">
        <v>463</v>
      </c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2.5">
      <c r="A508" s="17" t="s">
        <v>972</v>
      </c>
      <c r="B508" s="17" t="s">
        <v>568</v>
      </c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2.5">
      <c r="A509" s="18" t="s">
        <v>973</v>
      </c>
      <c r="B509" s="18" t="s">
        <v>973</v>
      </c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2.5">
      <c r="A510" s="17" t="s">
        <v>974</v>
      </c>
      <c r="B510" s="17" t="s">
        <v>975</v>
      </c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2.5">
      <c r="A511" s="18" t="s">
        <v>976</v>
      </c>
      <c r="B511" s="18" t="s">
        <v>976</v>
      </c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2.5">
      <c r="A512" s="17" t="s">
        <v>977</v>
      </c>
      <c r="B512" s="17" t="s">
        <v>977</v>
      </c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2.5">
      <c r="A513" s="18" t="s">
        <v>978</v>
      </c>
      <c r="B513" s="18" t="s">
        <v>978</v>
      </c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2.5">
      <c r="A514" s="17" t="s">
        <v>979</v>
      </c>
      <c r="B514" s="17" t="s">
        <v>980</v>
      </c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2.5">
      <c r="A515" s="18" t="s">
        <v>981</v>
      </c>
      <c r="B515" s="18" t="s">
        <v>982</v>
      </c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2.5">
      <c r="A516" s="17" t="s">
        <v>983</v>
      </c>
      <c r="B516" s="17" t="s">
        <v>984</v>
      </c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2.5">
      <c r="A517" s="18" t="s">
        <v>985</v>
      </c>
      <c r="B517" s="18" t="s">
        <v>985</v>
      </c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2.5">
      <c r="A518" s="17" t="s">
        <v>986</v>
      </c>
      <c r="B518" s="17" t="s">
        <v>987</v>
      </c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2.5">
      <c r="A519" s="18" t="s">
        <v>988</v>
      </c>
      <c r="B519" s="18" t="s">
        <v>987</v>
      </c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2.5">
      <c r="A520" s="17" t="s">
        <v>989</v>
      </c>
      <c r="B520" s="17" t="s">
        <v>990</v>
      </c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2.5">
      <c r="A521" s="18" t="s">
        <v>991</v>
      </c>
      <c r="B521" s="18" t="s">
        <v>914</v>
      </c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2.5">
      <c r="A522" s="17" t="s">
        <v>992</v>
      </c>
      <c r="B522" s="17" t="s">
        <v>823</v>
      </c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2.5">
      <c r="A523" s="18" t="s">
        <v>993</v>
      </c>
      <c r="B523" s="18" t="s">
        <v>584</v>
      </c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2.5">
      <c r="A524" s="17" t="s">
        <v>994</v>
      </c>
      <c r="B524" s="17" t="s">
        <v>899</v>
      </c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2.5">
      <c r="A525" s="18" t="s">
        <v>995</v>
      </c>
      <c r="B525" s="18" t="s">
        <v>692</v>
      </c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2.5">
      <c r="A526" s="17" t="s">
        <v>996</v>
      </c>
      <c r="B526" s="17" t="s">
        <v>997</v>
      </c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2.5">
      <c r="A527" s="18" t="s">
        <v>998</v>
      </c>
      <c r="B527" s="18" t="s">
        <v>999</v>
      </c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2.5">
      <c r="A528" s="17" t="s">
        <v>1000</v>
      </c>
      <c r="B528" s="17" t="s">
        <v>1001</v>
      </c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2.5">
      <c r="A529" s="18" t="s">
        <v>1002</v>
      </c>
      <c r="B529" s="18" t="s">
        <v>921</v>
      </c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2.5">
      <c r="A530" s="17" t="s">
        <v>1003</v>
      </c>
      <c r="B530" s="17" t="s">
        <v>929</v>
      </c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2.5">
      <c r="A531" s="18" t="s">
        <v>1004</v>
      </c>
      <c r="B531" s="18" t="s">
        <v>812</v>
      </c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2.5">
      <c r="A532" s="17" t="s">
        <v>1005</v>
      </c>
      <c r="B532" s="17" t="s">
        <v>774</v>
      </c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2.5">
      <c r="A533" s="18" t="s">
        <v>1006</v>
      </c>
      <c r="B533" s="18" t="s">
        <v>651</v>
      </c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2.5">
      <c r="A534" s="17" t="s">
        <v>1007</v>
      </c>
      <c r="B534" s="17" t="s">
        <v>742</v>
      </c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2.5">
      <c r="A535" s="18" t="s">
        <v>1008</v>
      </c>
      <c r="B535" s="18" t="s">
        <v>575</v>
      </c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2.5">
      <c r="A536" s="17" t="s">
        <v>1009</v>
      </c>
      <c r="B536" s="17" t="s">
        <v>1010</v>
      </c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2.5">
      <c r="A537" s="11"/>
      <c r="B537" s="11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2.5">
      <c r="A538" s="11"/>
      <c r="B538" s="11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2.5">
      <c r="A539" s="11"/>
      <c r="B539" s="11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2.5">
      <c r="A540" s="11"/>
      <c r="B540" s="11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2.5">
      <c r="A541" s="11"/>
      <c r="B541" s="11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2.5">
      <c r="A542" s="11"/>
      <c r="B542" s="11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2.5">
      <c r="A543" s="11"/>
      <c r="B543" s="11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2.5">
      <c r="A544" s="11"/>
      <c r="B544" s="11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2.5">
      <c r="A545" s="11"/>
      <c r="B545" s="11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2.5">
      <c r="A546" s="11"/>
      <c r="B546" s="11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2.5">
      <c r="A547" s="11"/>
      <c r="B547" s="11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2.5">
      <c r="A548" s="11"/>
      <c r="B548" s="11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2.5">
      <c r="A549" s="11"/>
      <c r="B549" s="11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2.5">
      <c r="A550" s="11"/>
      <c r="B550" s="11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2.5">
      <c r="A551" s="11"/>
      <c r="B551" s="11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2.5">
      <c r="A552" s="11"/>
      <c r="B552" s="11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2.5">
      <c r="A553" s="11"/>
      <c r="B553" s="11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2.5">
      <c r="A554" s="11"/>
      <c r="B554" s="11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2.5">
      <c r="A555" s="11"/>
      <c r="B555" s="11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2.5">
      <c r="A556" s="11"/>
      <c r="B556" s="11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2.5">
      <c r="A557" s="11"/>
      <c r="B557" s="11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2.5">
      <c r="A558" s="11"/>
      <c r="B558" s="11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2.5">
      <c r="A559" s="11"/>
      <c r="B559" s="11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2.5">
      <c r="A560" s="11"/>
      <c r="B560" s="11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2.5">
      <c r="A561" s="11"/>
      <c r="B561" s="11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2.5">
      <c r="A562" s="11"/>
      <c r="B562" s="11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2.5">
      <c r="A563" s="11"/>
      <c r="B563" s="11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2.5">
      <c r="A564" s="11"/>
      <c r="B564" s="11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2.5">
      <c r="A565" s="11"/>
      <c r="B565" s="11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2.5">
      <c r="A566" s="11"/>
      <c r="B566" s="11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2.5">
      <c r="A567" s="11"/>
      <c r="B567" s="11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2.5">
      <c r="A568" s="11"/>
      <c r="B568" s="11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2.5">
      <c r="A569" s="11"/>
      <c r="B569" s="11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2.5">
      <c r="A570" s="11"/>
      <c r="B570" s="11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2.5">
      <c r="A571" s="11"/>
      <c r="B571" s="11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2.5">
      <c r="A572" s="11"/>
      <c r="B572" s="11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2.5">
      <c r="A573" s="11"/>
      <c r="B573" s="11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2.5">
      <c r="A574" s="11"/>
      <c r="B574" s="11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2.5">
      <c r="A575" s="11"/>
      <c r="B575" s="11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2.5">
      <c r="A576" s="11"/>
      <c r="B576" s="11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2.5">
      <c r="A577" s="11"/>
      <c r="B577" s="11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2.5">
      <c r="A578" s="11"/>
      <c r="B578" s="11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2.5">
      <c r="A579" s="11"/>
      <c r="B579" s="11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2.5">
      <c r="A580" s="11"/>
      <c r="B580" s="11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2.5">
      <c r="A581" s="11"/>
      <c r="B581" s="11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2.5">
      <c r="A582" s="11"/>
      <c r="B582" s="11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2.5">
      <c r="A583" s="11"/>
      <c r="B583" s="11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2.5">
      <c r="A584" s="11"/>
      <c r="B584" s="11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2.5">
      <c r="A585" s="11"/>
      <c r="B585" s="11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2.5">
      <c r="A586" s="11"/>
      <c r="B586" s="11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2.5">
      <c r="A587" s="11"/>
      <c r="B587" s="11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2.5">
      <c r="A588" s="11"/>
      <c r="B588" s="11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2.5">
      <c r="A589" s="11"/>
      <c r="B589" s="11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2.5">
      <c r="A590" s="11"/>
      <c r="B590" s="11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2.5">
      <c r="A591" s="11"/>
      <c r="B591" s="11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2.5">
      <c r="A592" s="11"/>
      <c r="B592" s="11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2.5">
      <c r="A593" s="11"/>
      <c r="B593" s="11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2.5">
      <c r="A594" s="11"/>
      <c r="B594" s="11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2.5">
      <c r="A595" s="11"/>
      <c r="B595" s="11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2.5">
      <c r="A596" s="11"/>
      <c r="B596" s="11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2.5">
      <c r="A597" s="11"/>
      <c r="B597" s="11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2.5">
      <c r="A598" s="11"/>
      <c r="B598" s="11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2.5">
      <c r="A599" s="11"/>
      <c r="B599" s="11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2.5">
      <c r="A600" s="11"/>
      <c r="B600" s="11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2.5">
      <c r="A601" s="11"/>
      <c r="B601" s="11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2.5">
      <c r="A602" s="11"/>
      <c r="B602" s="11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2.5">
      <c r="A603" s="11"/>
      <c r="B603" s="11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2.5">
      <c r="A604" s="11"/>
      <c r="B604" s="11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2.5">
      <c r="A605" s="11"/>
      <c r="B605" s="11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2.5">
      <c r="A606" s="11"/>
      <c r="B606" s="11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2.5">
      <c r="A607" s="11"/>
      <c r="B607" s="11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2.5">
      <c r="A608" s="11"/>
      <c r="B608" s="11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2.5">
      <c r="A609" s="11"/>
      <c r="B609" s="11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2.5">
      <c r="A610" s="11"/>
      <c r="B610" s="11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2.5">
      <c r="A611" s="11"/>
      <c r="B611" s="11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2.5">
      <c r="A612" s="11"/>
      <c r="B612" s="11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2.5">
      <c r="A613" s="11"/>
      <c r="B613" s="11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2.5">
      <c r="A614" s="11"/>
      <c r="B614" s="11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2.5">
      <c r="A615" s="11"/>
      <c r="B615" s="11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2.5">
      <c r="A616" s="11"/>
      <c r="B616" s="11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2.5">
      <c r="A617" s="11"/>
      <c r="B617" s="11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2.5">
      <c r="A618" s="11"/>
      <c r="B618" s="11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2.5">
      <c r="A619" s="11"/>
      <c r="B619" s="11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2.5">
      <c r="A620" s="11"/>
      <c r="B620" s="11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2.5">
      <c r="A621" s="11"/>
      <c r="B621" s="11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2.5">
      <c r="A622" s="11"/>
      <c r="B622" s="11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2.5">
      <c r="A623" s="11"/>
      <c r="B623" s="11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2.5">
      <c r="A624" s="11"/>
      <c r="B624" s="11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2.5">
      <c r="A625" s="11"/>
      <c r="B625" s="11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2.5">
      <c r="A626" s="11"/>
      <c r="B626" s="11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2.5">
      <c r="A627" s="11"/>
      <c r="B627" s="11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2.5">
      <c r="A628" s="11"/>
      <c r="B628" s="11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2.5">
      <c r="A629" s="11"/>
      <c r="B629" s="11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2.5">
      <c r="A630" s="11"/>
      <c r="B630" s="11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2.5">
      <c r="A631" s="11"/>
      <c r="B631" s="11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2.5">
      <c r="A632" s="11"/>
      <c r="B632" s="11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2.5">
      <c r="A633" s="11"/>
      <c r="B633" s="11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2.5">
      <c r="A634" s="11"/>
      <c r="B634" s="11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2.5">
      <c r="A635" s="11"/>
      <c r="B635" s="11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2.5">
      <c r="A636" s="11"/>
      <c r="B636" s="11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2.5">
      <c r="A637" s="11"/>
      <c r="B637" s="11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2.5">
      <c r="A638" s="11"/>
      <c r="B638" s="11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2.5">
      <c r="A639" s="11"/>
      <c r="B639" s="11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2.5">
      <c r="A640" s="11"/>
      <c r="B640" s="11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2.5">
      <c r="A641" s="11"/>
      <c r="B641" s="11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2.5">
      <c r="A642" s="11"/>
      <c r="B642" s="11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2.5">
      <c r="A643" s="11"/>
      <c r="B643" s="11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2.5">
      <c r="A644" s="11"/>
      <c r="B644" s="11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2.5">
      <c r="A645" s="11"/>
      <c r="B645" s="11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2.5">
      <c r="A646" s="11"/>
      <c r="B646" s="11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2.5">
      <c r="A647" s="11"/>
      <c r="B647" s="11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2.5">
      <c r="A648" s="11"/>
      <c r="B648" s="11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2.5">
      <c r="A649" s="11"/>
      <c r="B649" s="11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2.5">
      <c r="A650" s="11"/>
      <c r="B650" s="11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2.5">
      <c r="A651" s="11"/>
      <c r="B651" s="11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2.5">
      <c r="A652" s="11"/>
      <c r="B652" s="11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2.5">
      <c r="A653" s="11"/>
      <c r="B653" s="11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2.5">
      <c r="A654" s="11"/>
      <c r="B654" s="11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2.5">
      <c r="A655" s="11"/>
      <c r="B655" s="11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2.5">
      <c r="A656" s="11"/>
      <c r="B656" s="11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2.5">
      <c r="A657" s="11"/>
      <c r="B657" s="11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2.5">
      <c r="A658" s="11"/>
      <c r="B658" s="11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2.5">
      <c r="A659" s="11"/>
      <c r="B659" s="11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2.5">
      <c r="A660" s="11"/>
      <c r="B660" s="11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2.5">
      <c r="A661" s="11"/>
      <c r="B661" s="11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2.5">
      <c r="A662" s="11"/>
      <c r="B662" s="11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2.5">
      <c r="A663" s="11"/>
      <c r="B663" s="11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2.5">
      <c r="A664" s="11"/>
      <c r="B664" s="11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2.5">
      <c r="A665" s="11"/>
      <c r="B665" s="11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2.5">
      <c r="A666" s="11"/>
      <c r="B666" s="11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2.5">
      <c r="A667" s="11"/>
      <c r="B667" s="11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2.5">
      <c r="A668" s="11"/>
      <c r="B668" s="11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2.5">
      <c r="A669" s="11"/>
      <c r="B669" s="11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2.5">
      <c r="A670" s="11"/>
      <c r="B670" s="11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2.5">
      <c r="A671" s="11"/>
      <c r="B671" s="11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2.5">
      <c r="A672" s="11"/>
      <c r="B672" s="11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2.5">
      <c r="A673" s="11"/>
      <c r="B673" s="11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2.5">
      <c r="A674" s="11"/>
      <c r="B674" s="11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2.5">
      <c r="A675" s="11"/>
      <c r="B675" s="11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2.5">
      <c r="A676" s="11"/>
      <c r="B676" s="11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2.5">
      <c r="A677" s="11"/>
      <c r="B677" s="11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2.5">
      <c r="A678" s="11"/>
      <c r="B678" s="11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2.5">
      <c r="A679" s="11"/>
      <c r="B679" s="11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2.5">
      <c r="A680" s="11"/>
      <c r="B680" s="11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2.5">
      <c r="A681" s="11"/>
      <c r="B681" s="11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2.5">
      <c r="A682" s="11"/>
      <c r="B682" s="11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2.5">
      <c r="A683" s="11"/>
      <c r="B683" s="11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2.5">
      <c r="A684" s="11"/>
      <c r="B684" s="11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2.5">
      <c r="A685" s="11"/>
      <c r="B685" s="11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2.5">
      <c r="A686" s="11"/>
      <c r="B686" s="11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2.5">
      <c r="A687" s="11"/>
      <c r="B687" s="11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2.5">
      <c r="A688" s="11"/>
      <c r="B688" s="11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2.5">
      <c r="A689" s="11"/>
      <c r="B689" s="11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2.5">
      <c r="A690" s="11"/>
      <c r="B690" s="11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2.5">
      <c r="A691" s="11"/>
      <c r="B691" s="11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2.5">
      <c r="A692" s="11"/>
      <c r="B692" s="11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2.5">
      <c r="A693" s="11"/>
      <c r="B693" s="11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2.5">
      <c r="A694" s="11"/>
      <c r="B694" s="11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2.5">
      <c r="A695" s="11"/>
      <c r="B695" s="11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2.5">
      <c r="A696" s="11"/>
      <c r="B696" s="11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2.5">
      <c r="A697" s="11"/>
      <c r="B697" s="11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2.5">
      <c r="A698" s="11"/>
      <c r="B698" s="11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2.5">
      <c r="A699" s="11"/>
      <c r="B699" s="11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2.5">
      <c r="A700" s="11"/>
      <c r="B700" s="11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2.5">
      <c r="A701" s="11"/>
      <c r="B701" s="11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2.5">
      <c r="A702" s="11"/>
      <c r="B702" s="11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2.5">
      <c r="A703" s="11"/>
      <c r="B703" s="11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2.5">
      <c r="A704" s="11"/>
      <c r="B704" s="11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2.5">
      <c r="A705" s="11"/>
      <c r="B705" s="11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2.5">
      <c r="A706" s="11"/>
      <c r="B706" s="11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2.5">
      <c r="A707" s="11"/>
      <c r="B707" s="11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2.5">
      <c r="A708" s="11"/>
      <c r="B708" s="11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2.5">
      <c r="A709" s="11"/>
      <c r="B709" s="11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2.5">
      <c r="A710" s="11"/>
      <c r="B710" s="11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2.5">
      <c r="A711" s="11"/>
      <c r="B711" s="11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2.5">
      <c r="A712" s="11"/>
      <c r="B712" s="11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2.5">
      <c r="A713" s="11"/>
      <c r="B713" s="11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2.5">
      <c r="A714" s="11"/>
      <c r="B714" s="11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2.5">
      <c r="A715" s="11"/>
      <c r="B715" s="11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2.5">
      <c r="A716" s="11"/>
      <c r="B716" s="11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2.5">
      <c r="A717" s="11"/>
      <c r="B717" s="11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2.5">
      <c r="A718" s="11"/>
      <c r="B718" s="11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2.5">
      <c r="A719" s="11"/>
      <c r="B719" s="11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2.5">
      <c r="A720" s="11"/>
      <c r="B720" s="11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2.5">
      <c r="A721" s="11"/>
      <c r="B721" s="11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2.5">
      <c r="A722" s="11"/>
      <c r="B722" s="11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2.5">
      <c r="A723" s="11"/>
      <c r="B723" s="11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2.5">
      <c r="A724" s="11"/>
      <c r="B724" s="11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2.5">
      <c r="A725" s="11"/>
      <c r="B725" s="11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2.5">
      <c r="A726" s="11"/>
      <c r="B726" s="11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2.5">
      <c r="A727" s="11"/>
      <c r="B727" s="11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2.5">
      <c r="A728" s="11"/>
      <c r="B728" s="11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2.5">
      <c r="A729" s="11"/>
      <c r="B729" s="11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2.5">
      <c r="A730" s="11"/>
      <c r="B730" s="11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2.5">
      <c r="A731" s="11"/>
      <c r="B731" s="11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2.5">
      <c r="A732" s="11"/>
      <c r="B732" s="11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2.5">
      <c r="A733" s="11"/>
      <c r="B733" s="11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2.5">
      <c r="A734" s="11"/>
      <c r="B734" s="11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2.5">
      <c r="A735" s="11"/>
      <c r="B735" s="11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2.5">
      <c r="A736" s="11"/>
      <c r="B736" s="11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2.5">
      <c r="A737" s="11"/>
      <c r="B737" s="11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2.5">
      <c r="A738" s="11"/>
      <c r="B738" s="11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2.5">
      <c r="A739" s="11"/>
      <c r="B739" s="11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2.5">
      <c r="A740" s="11"/>
      <c r="B740" s="11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2.5">
      <c r="A741" s="11"/>
      <c r="B741" s="11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2.5">
      <c r="A742" s="11"/>
      <c r="B742" s="11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2.5">
      <c r="A743" s="11"/>
      <c r="B743" s="11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2.5">
      <c r="A744" s="11"/>
      <c r="B744" s="11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2.5">
      <c r="A745" s="11"/>
      <c r="B745" s="11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2.5">
      <c r="A746" s="11"/>
      <c r="B746" s="11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2.5">
      <c r="A747" s="11"/>
      <c r="B747" s="11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2.5">
      <c r="A748" s="11"/>
      <c r="B748" s="11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2.5">
      <c r="A749" s="11"/>
      <c r="B749" s="11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2.5">
      <c r="A750" s="11"/>
      <c r="B750" s="11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2.5">
      <c r="A751" s="11"/>
      <c r="B751" s="11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2.5">
      <c r="A752" s="11"/>
      <c r="B752" s="11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2.5">
      <c r="A753" s="11"/>
      <c r="B753" s="11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2.5">
      <c r="A754" s="11"/>
      <c r="B754" s="11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2.5">
      <c r="A755" s="11"/>
      <c r="B755" s="11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2.5">
      <c r="A756" s="11"/>
      <c r="B756" s="11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2.5">
      <c r="A757" s="11"/>
      <c r="B757" s="11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2.5">
      <c r="A758" s="11"/>
      <c r="B758" s="11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2.5">
      <c r="A759" s="11"/>
      <c r="B759" s="11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2.5">
      <c r="A760" s="11"/>
      <c r="B760" s="11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2.5">
      <c r="A761" s="11"/>
      <c r="B761" s="11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2.5">
      <c r="A762" s="11"/>
      <c r="B762" s="11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2.5">
      <c r="A763" s="11"/>
      <c r="B763" s="11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2.5">
      <c r="A764" s="11"/>
      <c r="B764" s="11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2.5">
      <c r="A765" s="11"/>
      <c r="B765" s="11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2.5">
      <c r="A766" s="11"/>
      <c r="B766" s="11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2.5">
      <c r="A767" s="11"/>
      <c r="B767" s="11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2.5">
      <c r="A768" s="11"/>
      <c r="B768" s="11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2.5">
      <c r="A769" s="11"/>
      <c r="B769" s="11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2.5">
      <c r="A770" s="11"/>
      <c r="B770" s="11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2.5">
      <c r="A771" s="11"/>
      <c r="B771" s="11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2.5">
      <c r="A772" s="11"/>
      <c r="B772" s="11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2.5">
      <c r="A773" s="11"/>
      <c r="B773" s="11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2.5">
      <c r="A774" s="11"/>
      <c r="B774" s="11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2.5">
      <c r="A775" s="11"/>
      <c r="B775" s="11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2.5">
      <c r="A776" s="11"/>
      <c r="B776" s="11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2.5">
      <c r="A777" s="11"/>
      <c r="B777" s="11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2.5">
      <c r="A778" s="11"/>
      <c r="B778" s="11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2.5">
      <c r="A779" s="11"/>
      <c r="B779" s="11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2.5">
      <c r="A780" s="11"/>
      <c r="B780" s="11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2.5">
      <c r="A781" s="11"/>
      <c r="B781" s="11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2.5">
      <c r="A782" s="11"/>
      <c r="B782" s="11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2.5">
      <c r="A783" s="11"/>
      <c r="B783" s="11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2.5">
      <c r="A784" s="11"/>
      <c r="B784" s="11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2.5">
      <c r="A785" s="11"/>
      <c r="B785" s="11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2.5">
      <c r="A786" s="11"/>
      <c r="B786" s="11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2.5">
      <c r="A787" s="11"/>
      <c r="B787" s="11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2.5">
      <c r="A788" s="11"/>
      <c r="B788" s="11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2.5">
      <c r="A789" s="11"/>
      <c r="B789" s="11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2.5">
      <c r="A790" s="11"/>
      <c r="B790" s="11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2.5">
      <c r="A791" s="11"/>
      <c r="B791" s="11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2.5">
      <c r="A792" s="11"/>
      <c r="B792" s="11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2.5">
      <c r="A793" s="11"/>
      <c r="B793" s="11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2.5">
      <c r="A794" s="11"/>
      <c r="B794" s="11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2.5">
      <c r="A795" s="11"/>
      <c r="B795" s="11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2.5">
      <c r="A796" s="11"/>
      <c r="B796" s="11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2.5">
      <c r="A797" s="11"/>
      <c r="B797" s="11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2.5">
      <c r="A798" s="11"/>
      <c r="B798" s="11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2.5">
      <c r="A799" s="11"/>
      <c r="B799" s="11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2.5">
      <c r="A800" s="11"/>
      <c r="B800" s="11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2.5">
      <c r="A801" s="11"/>
      <c r="B801" s="11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2.5">
      <c r="A802" s="11"/>
      <c r="B802" s="11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2.5">
      <c r="A803" s="11"/>
      <c r="B803" s="11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2.5">
      <c r="A804" s="11"/>
      <c r="B804" s="11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2.5">
      <c r="A805" s="11"/>
      <c r="B805" s="11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2.5">
      <c r="A806" s="11"/>
      <c r="B806" s="11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2.5">
      <c r="A807" s="11"/>
      <c r="B807" s="11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2.5">
      <c r="A808" s="11"/>
      <c r="B808" s="11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2.5">
      <c r="A809" s="11"/>
      <c r="B809" s="11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2.5">
      <c r="A810" s="11"/>
      <c r="B810" s="11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2.5">
      <c r="A811" s="11"/>
      <c r="B811" s="11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2.5">
      <c r="A812" s="11"/>
      <c r="B812" s="11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2.5">
      <c r="A813" s="11"/>
      <c r="B813" s="11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2.5">
      <c r="A814" s="11"/>
      <c r="B814" s="11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2.5">
      <c r="A815" s="11"/>
      <c r="B815" s="11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2.5">
      <c r="A816" s="11"/>
      <c r="B816" s="11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2.5">
      <c r="A817" s="11"/>
      <c r="B817" s="11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2.5">
      <c r="A818" s="11"/>
      <c r="B818" s="11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2.5">
      <c r="A819" s="11"/>
      <c r="B819" s="11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2.5">
      <c r="A820" s="11"/>
      <c r="B820" s="11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2.5">
      <c r="A821" s="11"/>
      <c r="B821" s="11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2.5">
      <c r="A822" s="11"/>
      <c r="B822" s="11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2.5">
      <c r="A823" s="11"/>
      <c r="B823" s="11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2.5">
      <c r="A824" s="11"/>
      <c r="B824" s="11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2.5">
      <c r="A825" s="11"/>
      <c r="B825" s="11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2.5">
      <c r="A826" s="11"/>
      <c r="B826" s="11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2.5">
      <c r="A827" s="11"/>
      <c r="B827" s="11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2.5">
      <c r="A828" s="11"/>
      <c r="B828" s="11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2.5">
      <c r="A829" s="11"/>
      <c r="B829" s="11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2.5">
      <c r="A830" s="11"/>
      <c r="B830" s="11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2.5">
      <c r="A831" s="11"/>
      <c r="B831" s="11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2.5">
      <c r="A832" s="11"/>
      <c r="B832" s="11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2.5">
      <c r="A833" s="11"/>
      <c r="B833" s="11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2.5">
      <c r="A834" s="11"/>
      <c r="B834" s="11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2.5">
      <c r="A835" s="11"/>
      <c r="B835" s="11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2.5">
      <c r="A836" s="11"/>
      <c r="B836" s="11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2.5">
      <c r="A837" s="11"/>
      <c r="B837" s="11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2.5">
      <c r="A838" s="11"/>
      <c r="B838" s="11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2.5">
      <c r="A839" s="11"/>
      <c r="B839" s="11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2.5">
      <c r="A840" s="11"/>
      <c r="B840" s="11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2.5">
      <c r="A841" s="11"/>
      <c r="B841" s="11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2.5">
      <c r="A842" s="11"/>
      <c r="B842" s="11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2.5">
      <c r="A843" s="11"/>
      <c r="B843" s="11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2.5">
      <c r="A844" s="11"/>
      <c r="B844" s="11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2.5">
      <c r="A845" s="11"/>
      <c r="B845" s="11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2.5">
      <c r="A846" s="11"/>
      <c r="B846" s="11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2.5">
      <c r="A847" s="11"/>
      <c r="B847" s="11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2.5">
      <c r="A848" s="11"/>
      <c r="B848" s="11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2.5">
      <c r="A849" s="11"/>
      <c r="B849" s="11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2.5">
      <c r="A850" s="11"/>
      <c r="B850" s="11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2.5">
      <c r="A851" s="11"/>
      <c r="B851" s="11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2.5">
      <c r="A852" s="11"/>
      <c r="B852" s="11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2.5">
      <c r="A853" s="11"/>
      <c r="B853" s="11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2.5">
      <c r="A854" s="11"/>
      <c r="B854" s="11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2.5">
      <c r="A855" s="11"/>
      <c r="B855" s="11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2.5">
      <c r="A856" s="11"/>
      <c r="B856" s="11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2.5">
      <c r="A857" s="11"/>
      <c r="B857" s="11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2.5">
      <c r="A858" s="11"/>
      <c r="B858" s="11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2.5">
      <c r="A859" s="11"/>
      <c r="B859" s="11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2.5">
      <c r="A860" s="11"/>
      <c r="B860" s="11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2.5">
      <c r="A861" s="11"/>
      <c r="B861" s="11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2.5">
      <c r="A862" s="11"/>
      <c r="B862" s="11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2.5">
      <c r="A863" s="11"/>
      <c r="B863" s="11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2.5">
      <c r="A864" s="11"/>
      <c r="B864" s="11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2.5">
      <c r="A865" s="11"/>
      <c r="B865" s="11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2.5">
      <c r="A866" s="11"/>
      <c r="B866" s="11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2.5">
      <c r="A867" s="11"/>
      <c r="B867" s="11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2.5">
      <c r="A868" s="11"/>
      <c r="B868" s="11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2.5">
      <c r="A869" s="11"/>
      <c r="B869" s="11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2.5">
      <c r="A870" s="11"/>
      <c r="B870" s="11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2.5">
      <c r="A871" s="11"/>
      <c r="B871" s="11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2.5">
      <c r="A872" s="11"/>
      <c r="B872" s="11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2.5">
      <c r="A873" s="11"/>
      <c r="B873" s="11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2.5">
      <c r="A874" s="11"/>
      <c r="B874" s="11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2.5">
      <c r="A875" s="11"/>
      <c r="B875" s="11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2.5">
      <c r="A876" s="11"/>
      <c r="B876" s="11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2.5">
      <c r="A877" s="11"/>
      <c r="B877" s="11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2.5">
      <c r="A878" s="11"/>
      <c r="B878" s="11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2.5">
      <c r="A879" s="11"/>
      <c r="B879" s="11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2.5">
      <c r="A880" s="11"/>
      <c r="B880" s="11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2.5">
      <c r="A881" s="11"/>
      <c r="B881" s="11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2.5">
      <c r="A882" s="11"/>
      <c r="B882" s="11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2.5">
      <c r="A883" s="11"/>
      <c r="B883" s="11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2.5">
      <c r="A884" s="11"/>
      <c r="B884" s="11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2.5">
      <c r="A885" s="11"/>
      <c r="B885" s="11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2.5">
      <c r="A886" s="11"/>
      <c r="B886" s="11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2.5">
      <c r="A887" s="11"/>
      <c r="B887" s="11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2.5">
      <c r="A888" s="11"/>
      <c r="B888" s="11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2.5">
      <c r="A889" s="11"/>
      <c r="B889" s="11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2.5">
      <c r="A890" s="11"/>
      <c r="B890" s="11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2.5">
      <c r="A891" s="11"/>
      <c r="B891" s="11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2.5">
      <c r="A892" s="11"/>
      <c r="B892" s="11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2.5">
      <c r="A893" s="11"/>
      <c r="B893" s="11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2.5">
      <c r="A894" s="11"/>
      <c r="B894" s="11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2.5">
      <c r="A895" s="11"/>
      <c r="B895" s="11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2.5">
      <c r="A896" s="11"/>
      <c r="B896" s="11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2.5">
      <c r="A897" s="11"/>
      <c r="B897" s="11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2.5">
      <c r="A898" s="11"/>
      <c r="B898" s="11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2.5">
      <c r="A899" s="11"/>
      <c r="B899" s="11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2.5">
      <c r="A900" s="11"/>
      <c r="B900" s="11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2.5">
      <c r="A901" s="11"/>
      <c r="B901" s="11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2.5">
      <c r="A902" s="11"/>
      <c r="B902" s="11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2.5">
      <c r="A903" s="11"/>
      <c r="B903" s="11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2.5">
      <c r="A904" s="11"/>
      <c r="B904" s="11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2.5">
      <c r="A905" s="11"/>
      <c r="B905" s="11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2.5">
      <c r="A906" s="11"/>
      <c r="B906" s="11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2.5">
      <c r="A907" s="11"/>
      <c r="B907" s="11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2.5">
      <c r="A908" s="11"/>
      <c r="B908" s="11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2.5">
      <c r="A909" s="11"/>
      <c r="B909" s="11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2.5">
      <c r="A910" s="11"/>
      <c r="B910" s="11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2.5">
      <c r="A911" s="11"/>
      <c r="B911" s="11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2.5">
      <c r="A912" s="11"/>
      <c r="B912" s="11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2.5">
      <c r="A913" s="11"/>
      <c r="B913" s="11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2.5">
      <c r="A914" s="11"/>
      <c r="B914" s="11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2.5">
      <c r="A915" s="11"/>
      <c r="B915" s="11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2.5">
      <c r="A916" s="11"/>
      <c r="B916" s="11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2.5">
      <c r="A917" s="11"/>
      <c r="B917" s="11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2.5">
      <c r="A918" s="11"/>
      <c r="B918" s="11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2.5">
      <c r="A919" s="11"/>
      <c r="B919" s="11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2.5">
      <c r="A920" s="11"/>
      <c r="B920" s="11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2.5">
      <c r="A921" s="11"/>
      <c r="B921" s="11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2.5">
      <c r="A922" s="11"/>
      <c r="B922" s="11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2.5">
      <c r="A923" s="11"/>
      <c r="B923" s="11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2.5">
      <c r="A924" s="11"/>
      <c r="B924" s="11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2.5">
      <c r="A925" s="11"/>
      <c r="B925" s="11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2.5">
      <c r="A926" s="11"/>
      <c r="B926" s="11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2.5">
      <c r="A927" s="11"/>
      <c r="B927" s="11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2.5">
      <c r="A928" s="11"/>
      <c r="B928" s="11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2.5">
      <c r="A929" s="11"/>
      <c r="B929" s="11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2.5">
      <c r="A930" s="11"/>
      <c r="B930" s="11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2.5">
      <c r="A931" s="11"/>
      <c r="B931" s="11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2.5">
      <c r="A932" s="11"/>
      <c r="B932" s="11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2.5">
      <c r="A933" s="11"/>
      <c r="B933" s="11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2.5">
      <c r="A934" s="11"/>
      <c r="B934" s="11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2.5">
      <c r="A935" s="11"/>
      <c r="B935" s="11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2.5">
      <c r="A936" s="11"/>
      <c r="B936" s="11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2.5">
      <c r="A937" s="11"/>
      <c r="B937" s="11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2.5">
      <c r="A938" s="11"/>
      <c r="B938" s="11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2.5">
      <c r="A939" s="11"/>
      <c r="B939" s="11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2.5">
      <c r="A940" s="11"/>
      <c r="B940" s="11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2.5">
      <c r="A941" s="11"/>
      <c r="B941" s="11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2.5">
      <c r="A942" s="11"/>
      <c r="B942" s="11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2.5">
      <c r="A943" s="11"/>
      <c r="B943" s="11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2.5">
      <c r="A944" s="11"/>
      <c r="B944" s="11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2.5">
      <c r="A945" s="11"/>
      <c r="B945" s="11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2.5">
      <c r="A946" s="11"/>
      <c r="B946" s="11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2.5">
      <c r="A947" s="11"/>
      <c r="B947" s="11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2.5">
      <c r="A948" s="11"/>
      <c r="B948" s="11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2.5">
      <c r="A949" s="11"/>
      <c r="B949" s="11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2.5">
      <c r="A950" s="11"/>
      <c r="B950" s="11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2.5">
      <c r="A951" s="11"/>
      <c r="B951" s="11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2.5">
      <c r="A952" s="11"/>
      <c r="B952" s="11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2.5">
      <c r="A953" s="11"/>
      <c r="B953" s="11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2.5">
      <c r="A954" s="11"/>
      <c r="B954" s="11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2.5">
      <c r="A955" s="11"/>
      <c r="B955" s="11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2.5">
      <c r="A956" s="11"/>
      <c r="B956" s="11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2.5">
      <c r="A957" s="11"/>
      <c r="B957" s="11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2.5">
      <c r="A958" s="11"/>
      <c r="B958" s="11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2.5">
      <c r="A959" s="11"/>
      <c r="B959" s="11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2.5">
      <c r="A960" s="11"/>
      <c r="B960" s="11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2.5">
      <c r="A961" s="11"/>
      <c r="B961" s="11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2.5">
      <c r="A962" s="11"/>
      <c r="B962" s="11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2.5">
      <c r="A963" s="11"/>
      <c r="B963" s="11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2.5">
      <c r="A964" s="11"/>
      <c r="B964" s="11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2.5">
      <c r="A965" s="11"/>
      <c r="B965" s="11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2.5">
      <c r="A966" s="11"/>
      <c r="B966" s="11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2.5">
      <c r="A967" s="11"/>
      <c r="B967" s="11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2.5">
      <c r="A968" s="11"/>
      <c r="B968" s="11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2.5">
      <c r="A969" s="11"/>
      <c r="B969" s="11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2.5">
      <c r="A970" s="11"/>
      <c r="B970" s="11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2.5">
      <c r="A971" s="11"/>
      <c r="B971" s="11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2.5">
      <c r="A972" s="11"/>
      <c r="B972" s="11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2.5">
      <c r="A973" s="11"/>
      <c r="B973" s="11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2.5">
      <c r="A974" s="11"/>
      <c r="B974" s="11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2.5">
      <c r="A975" s="11"/>
      <c r="B975" s="11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2.5">
      <c r="A976" s="11"/>
      <c r="B976" s="11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2.5">
      <c r="A977" s="11"/>
      <c r="B977" s="11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2.5">
      <c r="A978" s="11"/>
      <c r="B978" s="11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2.5">
      <c r="A979" s="11"/>
      <c r="B979" s="11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2.5">
      <c r="A980" s="11"/>
      <c r="B980" s="11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2.5">
      <c r="A981" s="11"/>
      <c r="B981" s="11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2.5">
      <c r="A982" s="11"/>
      <c r="B982" s="11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2.5">
      <c r="A983" s="11"/>
      <c r="B983" s="11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2.5">
      <c r="A984" s="11"/>
      <c r="B984" s="11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2.5">
      <c r="A985" s="11"/>
      <c r="B985" s="11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2.5">
      <c r="A986" s="11"/>
      <c r="B986" s="11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2.5">
      <c r="A987" s="11"/>
      <c r="B987" s="11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2.5">
      <c r="A988" s="11"/>
      <c r="B988" s="11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2.5">
      <c r="A989" s="11"/>
      <c r="B989" s="11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2.5">
      <c r="A990" s="11"/>
      <c r="B990" s="11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2.5">
      <c r="A991" s="11"/>
      <c r="B991" s="11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2.5">
      <c r="A992" s="11"/>
      <c r="B992" s="11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2.5">
      <c r="A993" s="11"/>
      <c r="B993" s="11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2.5">
      <c r="A994" s="11"/>
      <c r="B994" s="11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2.5">
      <c r="A995" s="11"/>
      <c r="B995" s="11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2.5">
      <c r="A996" s="11"/>
      <c r="B996" s="11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2.5">
      <c r="A997" s="11"/>
      <c r="B997" s="11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2.5">
      <c r="A998" s="11"/>
      <c r="B998" s="11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2.5">
      <c r="A999" s="11"/>
      <c r="B999" s="11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2.5">
      <c r="A1000" s="11"/>
      <c r="B1000" s="11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907B0-0CCF-4F7C-98C7-D78B37305531}">
  <dimension ref="A1:D79"/>
  <sheetViews>
    <sheetView tabSelected="1" topLeftCell="A23" workbookViewId="0">
      <selection activeCell="D42" sqref="D42"/>
    </sheetView>
  </sheetViews>
  <sheetFormatPr defaultRowHeight="12.5"/>
  <cols>
    <col min="1" max="1" width="18.453125" bestFit="1" customWidth="1"/>
    <col min="2" max="2" width="18" bestFit="1" customWidth="1"/>
    <col min="3" max="3" width="11.453125" bestFit="1" customWidth="1"/>
    <col min="4" max="4" width="15.453125" bestFit="1" customWidth="1"/>
  </cols>
  <sheetData>
    <row r="1" spans="1:4" ht="13">
      <c r="A1" s="20" t="s">
        <v>1011</v>
      </c>
      <c r="B1" s="20" t="s">
        <v>1012</v>
      </c>
      <c r="C1" s="20" t="s">
        <v>1013</v>
      </c>
      <c r="D1" s="23" t="s">
        <v>1056</v>
      </c>
    </row>
    <row r="2" spans="1:4">
      <c r="A2" s="21" t="s">
        <v>188</v>
      </c>
      <c r="B2" s="21" t="s">
        <v>1014</v>
      </c>
      <c r="C2" s="22">
        <v>60</v>
      </c>
      <c r="D2">
        <f>2024-C2</f>
        <v>1964</v>
      </c>
    </row>
    <row r="3" spans="1:4">
      <c r="A3" s="21" t="s">
        <v>239</v>
      </c>
      <c r="B3" s="21" t="s">
        <v>1015</v>
      </c>
      <c r="C3" s="22">
        <v>50</v>
      </c>
      <c r="D3">
        <f t="shared" ref="D3:D66" si="0">2024-C3</f>
        <v>1974</v>
      </c>
    </row>
    <row r="4" spans="1:4">
      <c r="A4" s="21" t="s">
        <v>186</v>
      </c>
      <c r="B4" s="21" t="s">
        <v>1016</v>
      </c>
      <c r="C4" s="22">
        <v>68</v>
      </c>
      <c r="D4">
        <f t="shared" si="0"/>
        <v>1956</v>
      </c>
    </row>
    <row r="5" spans="1:4">
      <c r="A5" s="21" t="s">
        <v>270</v>
      </c>
      <c r="B5" s="21" t="s">
        <v>1017</v>
      </c>
      <c r="C5" s="22">
        <v>95</v>
      </c>
      <c r="D5">
        <f t="shared" si="0"/>
        <v>1929</v>
      </c>
    </row>
    <row r="6" spans="1:4">
      <c r="A6" s="21" t="s">
        <v>312</v>
      </c>
      <c r="B6" s="21" t="s">
        <v>1018</v>
      </c>
      <c r="C6" s="22">
        <v>90</v>
      </c>
      <c r="D6">
        <f t="shared" si="0"/>
        <v>1934</v>
      </c>
    </row>
    <row r="7" spans="1:4">
      <c r="A7" s="21" t="s">
        <v>217</v>
      </c>
      <c r="B7" s="21" t="s">
        <v>1016</v>
      </c>
      <c r="C7" s="22">
        <v>10</v>
      </c>
      <c r="D7">
        <f t="shared" si="0"/>
        <v>2014</v>
      </c>
    </row>
    <row r="8" spans="1:4">
      <c r="A8" s="21" t="s">
        <v>191</v>
      </c>
      <c r="B8" s="21" t="s">
        <v>1015</v>
      </c>
      <c r="C8" s="22">
        <v>80</v>
      </c>
      <c r="D8">
        <f t="shared" si="0"/>
        <v>1944</v>
      </c>
    </row>
    <row r="9" spans="1:4">
      <c r="A9" s="21" t="s">
        <v>254</v>
      </c>
      <c r="B9" s="21" t="s">
        <v>1019</v>
      </c>
      <c r="C9" s="22">
        <v>50</v>
      </c>
      <c r="D9">
        <f t="shared" si="0"/>
        <v>1974</v>
      </c>
    </row>
    <row r="10" spans="1:4">
      <c r="A10" s="21" t="s">
        <v>197</v>
      </c>
      <c r="B10" s="21" t="s">
        <v>1020</v>
      </c>
      <c r="C10" s="22">
        <v>50</v>
      </c>
      <c r="D10">
        <f t="shared" si="0"/>
        <v>1974</v>
      </c>
    </row>
    <row r="11" spans="1:4">
      <c r="A11" s="21" t="s">
        <v>289</v>
      </c>
      <c r="B11" s="21" t="s">
        <v>1021</v>
      </c>
      <c r="C11" s="22">
        <v>45</v>
      </c>
      <c r="D11">
        <f t="shared" si="0"/>
        <v>1979</v>
      </c>
    </row>
    <row r="12" spans="1:4">
      <c r="A12" s="21" t="s">
        <v>304</v>
      </c>
      <c r="B12" s="21" t="s">
        <v>1022</v>
      </c>
      <c r="C12" s="22">
        <v>45</v>
      </c>
      <c r="D12">
        <f t="shared" si="0"/>
        <v>1979</v>
      </c>
    </row>
    <row r="13" spans="1:4">
      <c r="A13" s="21" t="s">
        <v>194</v>
      </c>
      <c r="B13" s="21" t="s">
        <v>1023</v>
      </c>
      <c r="C13" s="22">
        <v>15</v>
      </c>
      <c r="D13">
        <f t="shared" si="0"/>
        <v>2009</v>
      </c>
    </row>
    <row r="14" spans="1:4">
      <c r="A14" s="21" t="s">
        <v>286</v>
      </c>
      <c r="B14" s="21" t="s">
        <v>1016</v>
      </c>
      <c r="C14" s="22">
        <v>8</v>
      </c>
      <c r="D14">
        <f t="shared" si="0"/>
        <v>2016</v>
      </c>
    </row>
    <row r="15" spans="1:4">
      <c r="A15" s="21" t="s">
        <v>202</v>
      </c>
      <c r="B15" s="21" t="s">
        <v>1018</v>
      </c>
      <c r="C15" s="22">
        <v>25</v>
      </c>
      <c r="D15">
        <f t="shared" si="0"/>
        <v>1999</v>
      </c>
    </row>
    <row r="16" spans="1:4">
      <c r="A16" s="21" t="s">
        <v>227</v>
      </c>
      <c r="B16" s="21" t="s">
        <v>1014</v>
      </c>
      <c r="C16" s="22">
        <v>65</v>
      </c>
      <c r="D16">
        <f t="shared" si="0"/>
        <v>1959</v>
      </c>
    </row>
    <row r="17" spans="1:4">
      <c r="A17" s="21" t="s">
        <v>266</v>
      </c>
      <c r="B17" s="21" t="s">
        <v>1024</v>
      </c>
      <c r="C17" s="22">
        <v>20</v>
      </c>
      <c r="D17">
        <f t="shared" si="0"/>
        <v>2004</v>
      </c>
    </row>
    <row r="18" spans="1:4">
      <c r="A18" s="21" t="s">
        <v>253</v>
      </c>
      <c r="B18" s="21" t="s">
        <v>1025</v>
      </c>
      <c r="C18" s="22">
        <v>90</v>
      </c>
      <c r="D18">
        <f t="shared" si="0"/>
        <v>1934</v>
      </c>
    </row>
    <row r="19" spans="1:4">
      <c r="A19" s="21" t="s">
        <v>199</v>
      </c>
      <c r="B19" s="21" t="s">
        <v>1026</v>
      </c>
      <c r="C19" s="22">
        <v>40</v>
      </c>
      <c r="D19">
        <f t="shared" si="0"/>
        <v>1984</v>
      </c>
    </row>
    <row r="20" spans="1:4">
      <c r="A20" s="21" t="s">
        <v>260</v>
      </c>
      <c r="B20" s="21" t="s">
        <v>1027</v>
      </c>
      <c r="C20" s="22">
        <v>40</v>
      </c>
      <c r="D20">
        <f t="shared" si="0"/>
        <v>1984</v>
      </c>
    </row>
    <row r="21" spans="1:4">
      <c r="A21" s="21" t="s">
        <v>193</v>
      </c>
      <c r="B21" s="21" t="s">
        <v>1020</v>
      </c>
      <c r="C21" s="22">
        <v>78</v>
      </c>
      <c r="D21">
        <f t="shared" si="0"/>
        <v>1946</v>
      </c>
    </row>
    <row r="22" spans="1:4">
      <c r="A22" s="21" t="s">
        <v>228</v>
      </c>
      <c r="B22" s="21" t="s">
        <v>1028</v>
      </c>
      <c r="C22" s="22">
        <v>30</v>
      </c>
      <c r="D22">
        <f t="shared" si="0"/>
        <v>1994</v>
      </c>
    </row>
    <row r="23" spans="1:4">
      <c r="A23" s="21" t="s">
        <v>234</v>
      </c>
      <c r="B23" s="21" t="s">
        <v>1029</v>
      </c>
      <c r="C23" s="22">
        <v>65</v>
      </c>
      <c r="D23">
        <f t="shared" si="0"/>
        <v>1959</v>
      </c>
    </row>
    <row r="24" spans="1:4">
      <c r="A24" s="21" t="s">
        <v>219</v>
      </c>
      <c r="B24" s="21" t="s">
        <v>1028</v>
      </c>
      <c r="C24" s="22">
        <v>50</v>
      </c>
      <c r="D24">
        <f t="shared" si="0"/>
        <v>1974</v>
      </c>
    </row>
    <row r="25" spans="1:4">
      <c r="A25" s="21" t="s">
        <v>339</v>
      </c>
      <c r="B25" s="21" t="s">
        <v>1030</v>
      </c>
      <c r="C25" s="22">
        <v>25</v>
      </c>
      <c r="D25">
        <f t="shared" si="0"/>
        <v>1999</v>
      </c>
    </row>
    <row r="26" spans="1:4">
      <c r="A26" s="21" t="s">
        <v>216</v>
      </c>
      <c r="B26" s="21" t="s">
        <v>1031</v>
      </c>
      <c r="C26" s="22">
        <v>20</v>
      </c>
      <c r="D26">
        <f t="shared" si="0"/>
        <v>2004</v>
      </c>
    </row>
    <row r="27" spans="1:4">
      <c r="A27" s="21" t="s">
        <v>190</v>
      </c>
      <c r="B27" s="21" t="s">
        <v>1032</v>
      </c>
      <c r="C27" s="22">
        <v>25</v>
      </c>
      <c r="D27">
        <f t="shared" si="0"/>
        <v>1999</v>
      </c>
    </row>
    <row r="28" spans="1:4">
      <c r="A28" s="21" t="s">
        <v>285</v>
      </c>
      <c r="B28" s="21" t="s">
        <v>1033</v>
      </c>
      <c r="C28" s="22">
        <v>15</v>
      </c>
      <c r="D28">
        <f t="shared" si="0"/>
        <v>2009</v>
      </c>
    </row>
    <row r="29" spans="1:4">
      <c r="A29" s="21" t="s">
        <v>256</v>
      </c>
      <c r="B29" s="21" t="s">
        <v>1030</v>
      </c>
      <c r="C29" s="22">
        <v>30</v>
      </c>
      <c r="D29">
        <f t="shared" si="0"/>
        <v>1994</v>
      </c>
    </row>
    <row r="30" spans="1:4">
      <c r="A30" s="21" t="s">
        <v>273</v>
      </c>
      <c r="B30" s="21" t="s">
        <v>1034</v>
      </c>
      <c r="C30" s="22">
        <v>70</v>
      </c>
      <c r="D30">
        <f t="shared" si="0"/>
        <v>1954</v>
      </c>
    </row>
    <row r="31" spans="1:4">
      <c r="A31" s="21" t="s">
        <v>208</v>
      </c>
      <c r="B31" s="21" t="s">
        <v>1035</v>
      </c>
      <c r="C31" s="22">
        <v>20</v>
      </c>
      <c r="D31">
        <f t="shared" si="0"/>
        <v>2004</v>
      </c>
    </row>
    <row r="32" spans="1:4">
      <c r="A32" s="21" t="s">
        <v>299</v>
      </c>
      <c r="B32" s="21" t="s">
        <v>1016</v>
      </c>
      <c r="C32" s="22">
        <v>5</v>
      </c>
      <c r="D32">
        <f t="shared" si="0"/>
        <v>2019</v>
      </c>
    </row>
    <row r="33" spans="1:4">
      <c r="A33" s="21" t="s">
        <v>196</v>
      </c>
      <c r="B33" s="21" t="s">
        <v>1036</v>
      </c>
      <c r="C33" s="22">
        <v>50</v>
      </c>
      <c r="D33">
        <f t="shared" si="0"/>
        <v>1974</v>
      </c>
    </row>
    <row r="34" spans="1:4">
      <c r="A34" s="21" t="s">
        <v>213</v>
      </c>
      <c r="B34" s="21" t="s">
        <v>1020</v>
      </c>
      <c r="C34" s="22">
        <v>216</v>
      </c>
      <c r="D34">
        <f t="shared" si="0"/>
        <v>1808</v>
      </c>
    </row>
    <row r="35" spans="1:4">
      <c r="A35" s="21" t="s">
        <v>251</v>
      </c>
      <c r="B35" s="21" t="s">
        <v>1037</v>
      </c>
      <c r="C35" s="22">
        <v>30</v>
      </c>
      <c r="D35">
        <f t="shared" si="0"/>
        <v>1994</v>
      </c>
    </row>
    <row r="36" spans="1:4">
      <c r="A36" s="21" t="s">
        <v>255</v>
      </c>
      <c r="B36" s="21" t="s">
        <v>1038</v>
      </c>
      <c r="C36" s="22">
        <v>120</v>
      </c>
      <c r="D36">
        <f t="shared" si="0"/>
        <v>1904</v>
      </c>
    </row>
    <row r="37" spans="1:4">
      <c r="A37" s="21" t="s">
        <v>303</v>
      </c>
      <c r="B37" s="21" t="s">
        <v>1039</v>
      </c>
      <c r="C37" s="22">
        <v>20</v>
      </c>
      <c r="D37">
        <f t="shared" si="0"/>
        <v>2004</v>
      </c>
    </row>
    <row r="38" spans="1:4">
      <c r="A38" s="21" t="s">
        <v>321</v>
      </c>
      <c r="B38" s="21" t="s">
        <v>1028</v>
      </c>
      <c r="C38" s="22">
        <v>70</v>
      </c>
      <c r="D38">
        <f t="shared" si="0"/>
        <v>1954</v>
      </c>
    </row>
    <row r="39" spans="1:4">
      <c r="A39" s="21" t="s">
        <v>184</v>
      </c>
      <c r="B39" s="21" t="s">
        <v>1029</v>
      </c>
      <c r="C39" s="22">
        <v>60</v>
      </c>
      <c r="D39">
        <f t="shared" si="0"/>
        <v>1964</v>
      </c>
    </row>
    <row r="40" spans="1:4">
      <c r="A40" s="21" t="s">
        <v>236</v>
      </c>
      <c r="B40" s="21" t="s">
        <v>1014</v>
      </c>
      <c r="C40" s="22">
        <v>120</v>
      </c>
      <c r="D40">
        <f t="shared" si="0"/>
        <v>1904</v>
      </c>
    </row>
    <row r="41" spans="1:4">
      <c r="A41" s="21" t="s">
        <v>233</v>
      </c>
      <c r="B41" s="21" t="s">
        <v>1039</v>
      </c>
      <c r="C41" s="22">
        <v>10</v>
      </c>
      <c r="D41">
        <f t="shared" si="0"/>
        <v>2014</v>
      </c>
    </row>
    <row r="42" spans="1:4">
      <c r="A42" s="21" t="s">
        <v>209</v>
      </c>
      <c r="B42" s="21" t="s">
        <v>1018</v>
      </c>
      <c r="C42" s="22">
        <v>70</v>
      </c>
      <c r="D42">
        <f t="shared" si="0"/>
        <v>1954</v>
      </c>
    </row>
    <row r="43" spans="1:4">
      <c r="A43" s="21" t="s">
        <v>235</v>
      </c>
      <c r="B43" s="21" t="s">
        <v>1040</v>
      </c>
      <c r="C43" s="22">
        <v>5</v>
      </c>
      <c r="D43">
        <f t="shared" si="0"/>
        <v>2019</v>
      </c>
    </row>
    <row r="44" spans="1:4">
      <c r="A44" s="21" t="s">
        <v>248</v>
      </c>
      <c r="B44" s="21" t="s">
        <v>1028</v>
      </c>
      <c r="C44" s="22">
        <v>15</v>
      </c>
      <c r="D44">
        <f t="shared" si="0"/>
        <v>2009</v>
      </c>
    </row>
    <row r="45" spans="1:4">
      <c r="A45" s="21" t="s">
        <v>220</v>
      </c>
      <c r="B45" s="21" t="s">
        <v>1041</v>
      </c>
      <c r="C45" s="22">
        <v>30</v>
      </c>
      <c r="D45">
        <f t="shared" si="0"/>
        <v>1994</v>
      </c>
    </row>
    <row r="46" spans="1:4">
      <c r="A46" s="21" t="s">
        <v>276</v>
      </c>
      <c r="B46" s="21" t="s">
        <v>1042</v>
      </c>
      <c r="C46" s="22">
        <v>10</v>
      </c>
      <c r="D46">
        <f t="shared" si="0"/>
        <v>2014</v>
      </c>
    </row>
    <row r="47" spans="1:4">
      <c r="A47" s="21" t="s">
        <v>322</v>
      </c>
      <c r="B47" s="21" t="s">
        <v>1043</v>
      </c>
      <c r="C47" s="22">
        <v>50</v>
      </c>
      <c r="D47">
        <f t="shared" si="0"/>
        <v>1974</v>
      </c>
    </row>
    <row r="48" spans="1:4">
      <c r="A48" s="21" t="s">
        <v>332</v>
      </c>
      <c r="B48" s="21" t="s">
        <v>1035</v>
      </c>
      <c r="C48" s="22">
        <v>40</v>
      </c>
      <c r="D48">
        <f t="shared" si="0"/>
        <v>1984</v>
      </c>
    </row>
    <row r="49" spans="1:4">
      <c r="A49" s="21" t="s">
        <v>230</v>
      </c>
      <c r="B49" s="21" t="s">
        <v>1018</v>
      </c>
      <c r="C49" s="22">
        <v>70</v>
      </c>
      <c r="D49">
        <f t="shared" si="0"/>
        <v>1954</v>
      </c>
    </row>
    <row r="50" spans="1:4">
      <c r="A50" s="21" t="s">
        <v>288</v>
      </c>
      <c r="B50" s="21" t="s">
        <v>1039</v>
      </c>
      <c r="C50" s="22">
        <v>60</v>
      </c>
      <c r="D50">
        <f t="shared" si="0"/>
        <v>1964</v>
      </c>
    </row>
    <row r="51" spans="1:4">
      <c r="A51" s="21" t="s">
        <v>298</v>
      </c>
      <c r="B51" s="21" t="s">
        <v>1039</v>
      </c>
      <c r="C51" s="22">
        <v>10</v>
      </c>
      <c r="D51">
        <f t="shared" si="0"/>
        <v>2014</v>
      </c>
    </row>
    <row r="52" spans="1:4">
      <c r="A52" s="21" t="s">
        <v>252</v>
      </c>
      <c r="B52" s="21" t="s">
        <v>1044</v>
      </c>
      <c r="C52" s="22">
        <v>60</v>
      </c>
      <c r="D52">
        <f t="shared" si="0"/>
        <v>1964</v>
      </c>
    </row>
    <row r="53" spans="1:4">
      <c r="A53" s="21" t="s">
        <v>326</v>
      </c>
      <c r="B53" s="21" t="s">
        <v>1045</v>
      </c>
      <c r="C53" s="22">
        <v>70</v>
      </c>
      <c r="D53">
        <f t="shared" si="0"/>
        <v>1954</v>
      </c>
    </row>
    <row r="54" spans="1:4">
      <c r="A54" s="21" t="s">
        <v>119</v>
      </c>
      <c r="B54" s="21" t="s">
        <v>1040</v>
      </c>
      <c r="C54" s="22">
        <v>15</v>
      </c>
      <c r="D54">
        <f t="shared" si="0"/>
        <v>2009</v>
      </c>
    </row>
    <row r="55" spans="1:4">
      <c r="A55" s="21" t="s">
        <v>302</v>
      </c>
      <c r="B55" s="21" t="s">
        <v>1046</v>
      </c>
      <c r="C55" s="22">
        <v>25</v>
      </c>
      <c r="D55">
        <f t="shared" si="0"/>
        <v>1999</v>
      </c>
    </row>
    <row r="56" spans="1:4">
      <c r="A56" s="21" t="s">
        <v>195</v>
      </c>
      <c r="B56" s="21" t="s">
        <v>1024</v>
      </c>
      <c r="C56" s="22">
        <v>20</v>
      </c>
      <c r="D56">
        <f t="shared" si="0"/>
        <v>2004</v>
      </c>
    </row>
    <row r="57" spans="1:4">
      <c r="A57" s="21" t="s">
        <v>356</v>
      </c>
      <c r="B57" s="21" t="s">
        <v>1018</v>
      </c>
      <c r="C57" s="22">
        <v>15</v>
      </c>
      <c r="D57">
        <f t="shared" si="0"/>
        <v>2009</v>
      </c>
    </row>
    <row r="58" spans="1:4">
      <c r="A58" s="21" t="s">
        <v>357</v>
      </c>
      <c r="B58" s="21" t="s">
        <v>1039</v>
      </c>
      <c r="C58" s="22">
        <v>20</v>
      </c>
      <c r="D58">
        <f t="shared" si="0"/>
        <v>2004</v>
      </c>
    </row>
    <row r="59" spans="1:4">
      <c r="A59" s="21" t="s">
        <v>295</v>
      </c>
      <c r="B59" s="21" t="s">
        <v>1039</v>
      </c>
      <c r="C59" s="22">
        <v>5</v>
      </c>
      <c r="D59">
        <f t="shared" si="0"/>
        <v>2019</v>
      </c>
    </row>
    <row r="60" spans="1:4">
      <c r="A60" s="21" t="s">
        <v>316</v>
      </c>
      <c r="B60" s="21" t="s">
        <v>1042</v>
      </c>
      <c r="C60" s="22">
        <v>80</v>
      </c>
      <c r="D60">
        <f t="shared" si="0"/>
        <v>1944</v>
      </c>
    </row>
    <row r="61" spans="1:4">
      <c r="A61" s="21" t="s">
        <v>198</v>
      </c>
      <c r="B61" s="21" t="s">
        <v>1029</v>
      </c>
      <c r="C61" s="22">
        <v>5</v>
      </c>
      <c r="D61">
        <f t="shared" si="0"/>
        <v>2019</v>
      </c>
    </row>
    <row r="62" spans="1:4">
      <c r="A62" s="21" t="s">
        <v>331</v>
      </c>
      <c r="B62" s="21" t="s">
        <v>1026</v>
      </c>
      <c r="C62" s="22">
        <v>40</v>
      </c>
      <c r="D62">
        <f t="shared" si="0"/>
        <v>1984</v>
      </c>
    </row>
    <row r="63" spans="1:4">
      <c r="A63" s="21" t="s">
        <v>307</v>
      </c>
      <c r="B63" s="21" t="s">
        <v>1021</v>
      </c>
      <c r="C63" s="22">
        <v>50</v>
      </c>
      <c r="D63">
        <f t="shared" si="0"/>
        <v>1974</v>
      </c>
    </row>
    <row r="64" spans="1:4">
      <c r="A64" s="21" t="s">
        <v>212</v>
      </c>
      <c r="B64" s="21" t="s">
        <v>1047</v>
      </c>
      <c r="C64" s="22">
        <v>10</v>
      </c>
      <c r="D64">
        <f t="shared" si="0"/>
        <v>2014</v>
      </c>
    </row>
    <row r="65" spans="1:4">
      <c r="A65" s="21" t="s">
        <v>325</v>
      </c>
      <c r="B65" s="21" t="s">
        <v>1048</v>
      </c>
      <c r="C65" s="22">
        <v>110</v>
      </c>
      <c r="D65">
        <f t="shared" si="0"/>
        <v>1914</v>
      </c>
    </row>
    <row r="66" spans="1:4">
      <c r="A66" s="21" t="s">
        <v>244</v>
      </c>
      <c r="B66" s="21" t="s">
        <v>1026</v>
      </c>
      <c r="C66" s="22">
        <v>60</v>
      </c>
      <c r="D66">
        <f t="shared" si="0"/>
        <v>1964</v>
      </c>
    </row>
    <row r="67" spans="1:4">
      <c r="A67" s="21" t="s">
        <v>287</v>
      </c>
      <c r="B67" s="21" t="s">
        <v>1049</v>
      </c>
      <c r="C67" s="22">
        <v>55</v>
      </c>
      <c r="D67">
        <f t="shared" ref="D67:D79" si="1">2024-C67</f>
        <v>1969</v>
      </c>
    </row>
    <row r="68" spans="1:4">
      <c r="A68" s="21" t="s">
        <v>200</v>
      </c>
      <c r="B68" s="21" t="s">
        <v>1050</v>
      </c>
      <c r="C68" s="22">
        <v>55</v>
      </c>
      <c r="D68">
        <f t="shared" si="1"/>
        <v>1969</v>
      </c>
    </row>
    <row r="69" spans="1:4">
      <c r="A69" s="21" t="s">
        <v>229</v>
      </c>
      <c r="B69" s="21" t="s">
        <v>1029</v>
      </c>
      <c r="C69" s="22">
        <v>10</v>
      </c>
      <c r="D69">
        <f t="shared" si="1"/>
        <v>2014</v>
      </c>
    </row>
    <row r="70" spans="1:4">
      <c r="A70" s="21" t="s">
        <v>187</v>
      </c>
      <c r="B70" s="21" t="s">
        <v>1051</v>
      </c>
      <c r="C70" s="22">
        <v>5</v>
      </c>
      <c r="D70">
        <f t="shared" si="1"/>
        <v>2019</v>
      </c>
    </row>
    <row r="71" spans="1:4">
      <c r="A71" s="21" t="s">
        <v>263</v>
      </c>
      <c r="B71" s="21" t="s">
        <v>1052</v>
      </c>
      <c r="C71" s="22">
        <v>10</v>
      </c>
      <c r="D71">
        <f t="shared" si="1"/>
        <v>2014</v>
      </c>
    </row>
    <row r="72" spans="1:4">
      <c r="A72" s="21" t="s">
        <v>290</v>
      </c>
      <c r="B72" s="21" t="s">
        <v>1053</v>
      </c>
      <c r="C72" s="22">
        <v>90</v>
      </c>
      <c r="D72">
        <f t="shared" si="1"/>
        <v>1934</v>
      </c>
    </row>
    <row r="73" spans="1:4">
      <c r="A73" s="21" t="s">
        <v>185</v>
      </c>
      <c r="B73" s="21" t="s">
        <v>1021</v>
      </c>
      <c r="C73" s="22">
        <v>40</v>
      </c>
      <c r="D73">
        <f t="shared" si="1"/>
        <v>1984</v>
      </c>
    </row>
    <row r="74" spans="1:4">
      <c r="A74" s="21" t="s">
        <v>201</v>
      </c>
      <c r="B74" s="21" t="s">
        <v>1029</v>
      </c>
      <c r="C74" s="22">
        <v>60</v>
      </c>
      <c r="D74">
        <f t="shared" si="1"/>
        <v>1964</v>
      </c>
    </row>
    <row r="75" spans="1:4">
      <c r="A75" s="21" t="s">
        <v>259</v>
      </c>
      <c r="B75" s="21" t="s">
        <v>1029</v>
      </c>
      <c r="C75" s="22">
        <v>45</v>
      </c>
      <c r="D75">
        <f t="shared" si="1"/>
        <v>1979</v>
      </c>
    </row>
    <row r="76" spans="1:4">
      <c r="A76" s="21" t="s">
        <v>269</v>
      </c>
      <c r="B76" s="21" t="s">
        <v>1029</v>
      </c>
      <c r="C76" s="22">
        <v>70</v>
      </c>
      <c r="D76">
        <f t="shared" si="1"/>
        <v>1954</v>
      </c>
    </row>
    <row r="77" spans="1:4">
      <c r="A77" s="21" t="s">
        <v>203</v>
      </c>
      <c r="B77" s="21" t="s">
        <v>1054</v>
      </c>
      <c r="C77" s="22">
        <v>45</v>
      </c>
      <c r="D77">
        <f t="shared" si="1"/>
        <v>1979</v>
      </c>
    </row>
    <row r="78" spans="1:4">
      <c r="A78" s="21" t="s">
        <v>189</v>
      </c>
      <c r="B78" s="21" t="s">
        <v>1055</v>
      </c>
      <c r="C78" s="22">
        <v>50</v>
      </c>
      <c r="D78">
        <f t="shared" si="1"/>
        <v>1974</v>
      </c>
    </row>
    <row r="79" spans="1:4">
      <c r="A79" s="21" t="s">
        <v>192</v>
      </c>
      <c r="B79" s="21" t="s">
        <v>1023</v>
      </c>
      <c r="C79" s="22">
        <v>20</v>
      </c>
      <c r="D79">
        <f t="shared" si="1"/>
        <v>2004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Principal</vt:lpstr>
      <vt:lpstr>Total_de_acoes</vt:lpstr>
      <vt:lpstr>Ticker</vt:lpstr>
      <vt:lpstr>ChatGPT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Carla Edila Silveira</cp:lastModifiedBy>
  <dcterms:modified xsi:type="dcterms:W3CDTF">2024-03-28T03:08:09Z</dcterms:modified>
</cp:coreProperties>
</file>