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gs\Documents\investigacion\nuevo_articulos\software\resultados_573\PLS\"/>
    </mc:Choice>
  </mc:AlternateContent>
  <bookViews>
    <workbookView xWindow="0" yWindow="0" windowWidth="23520" windowHeight="8590" activeTab="1"/>
  </bookViews>
  <sheets>
    <sheet name="Navigation" sheetId="1" r:id="rId1"/>
    <sheet name="complete" sheetId="2" r:id="rId2"/>
  </sheets>
  <calcPr calcId="162913"/>
</workbook>
</file>

<file path=xl/calcChain.xml><?xml version="1.0" encoding="utf-8"?>
<calcChain xmlns="http://schemas.openxmlformats.org/spreadsheetml/2006/main">
  <c r="B3" i="2" l="1"/>
  <c r="C34" i="1"/>
  <c r="C33" i="1"/>
  <c r="C32" i="1"/>
  <c r="C31" i="1"/>
  <c r="C30" i="1"/>
  <c r="C27" i="1"/>
  <c r="C26" i="1"/>
  <c r="C25" i="1"/>
  <c r="C24" i="1"/>
  <c r="C21" i="1"/>
  <c r="C20" i="1"/>
  <c r="C19" i="1"/>
  <c r="C18" i="1"/>
  <c r="C17" i="1"/>
  <c r="C16" i="1"/>
  <c r="C15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<sst xmlns="http://schemas.openxmlformats.org/spreadsheetml/2006/main" count="2051" uniqueCount="403">
  <si>
    <t>SmartPLS report</t>
  </si>
  <si>
    <t>Please cite the use of SmartPLS: Ringle, C. M., Wende, S., and Becker, J.-M. 2022. "SmartPLS 4." Oststeinbek: SmartPLS GmbH, http://www.smartpls.com.</t>
  </si>
  <si>
    <t>Final results</t>
  </si>
  <si>
    <t>Path coefficients</t>
  </si>
  <si>
    <t>Matrix</t>
  </si>
  <si>
    <t/>
  </si>
  <si>
    <t>Disciplinary Variations</t>
  </si>
  <si>
    <t>Exp</t>
  </si>
  <si>
    <t>Gender</t>
  </si>
  <si>
    <t>Manuscript Evaluation</t>
  </si>
  <si>
    <t>Position</t>
  </si>
  <si>
    <t>List</t>
  </si>
  <si>
    <t>Exp -&gt; Disciplinary Variations</t>
  </si>
  <si>
    <t>Exp -&gt; Manuscript Evaluation</t>
  </si>
  <si>
    <t>Gender -&gt; Disciplinary Variations</t>
  </si>
  <si>
    <t>Gender -&gt; Manuscript Evaluation</t>
  </si>
  <si>
    <t>Position -&gt; Disciplinary Variations</t>
  </si>
  <si>
    <t>Position -&gt; Manuscript Evaluation</t>
  </si>
  <si>
    <t>Indirect effects</t>
  </si>
  <si>
    <t>Total effects</t>
  </si>
  <si>
    <t>Outer loadings</t>
  </si>
  <si>
    <t>Q11</t>
  </si>
  <si>
    <t>Q12</t>
  </si>
  <si>
    <t>Q3</t>
  </si>
  <si>
    <t>Q4</t>
  </si>
  <si>
    <t>Q5</t>
  </si>
  <si>
    <t>Q6</t>
  </si>
  <si>
    <t>Q7</t>
  </si>
  <si>
    <t>Q9</t>
  </si>
  <si>
    <t>Q11 &lt;- Gender</t>
  </si>
  <si>
    <t>Q12 &lt;- Position</t>
  </si>
  <si>
    <t>Q3 &lt;- Manuscript Evaluation</t>
  </si>
  <si>
    <t>Q4 &lt;- Manuscript Evaluation</t>
  </si>
  <si>
    <t>Q5 &lt;- Manuscript Evaluation</t>
  </si>
  <si>
    <t>Q6 &lt;- Disciplinary Variations</t>
  </si>
  <si>
    <t>Q7 &lt;- Disciplinary Variations</t>
  </si>
  <si>
    <t>Q9 &lt;- Exp</t>
  </si>
  <si>
    <t>Outer weights</t>
  </si>
  <si>
    <t>Latent variables</t>
  </si>
  <si>
    <t>Scores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</si>
  <si>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</si>
  <si>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</si>
  <si>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</si>
  <si>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</si>
  <si>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</si>
  <si>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</si>
  <si>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</si>
  <si>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</si>
  <si>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</si>
  <si>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</si>
  <si>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</si>
  <si>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</si>
  <si>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</si>
  <si>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</si>
  <si>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</si>
  <si>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</si>
  <si>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</si>
  <si>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</si>
  <si>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</si>
  <si>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</si>
  <si>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</si>
  <si>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</si>
  <si>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</si>
  <si>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</si>
  <si>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</si>
  <si>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</si>
  <si>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</si>
  <si>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</si>
  <si>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</si>
  <si>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</si>
  <si>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</si>
  <si>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</si>
  <si>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</si>
  <si>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</si>
  <si>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</si>
  <si>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</si>
  <si>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</si>
  <si>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</si>
  <si>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</si>
  <si>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</si>
  <si>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</si>
  <si>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</si>
  <si>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</si>
  <si>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</si>
  <si>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</si>
  <si>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</si>
  <si>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</si>
  <si>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</si>
  <si>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</si>
  <si>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</si>
  <si>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</si>
  <si>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</si>
  <si>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</si>
  <si>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</si>
  <si>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</si>
  <si>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</si>
  <si>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</si>
  <si>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</si>
  <si>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</si>
  <si>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</si>
  <si>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</si>
  <si>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</si>
  <si>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</si>
  <si>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</si>
  <si>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</si>
  <si>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</si>
  <si>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</si>
  <si>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</si>
  <si>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</si>
  <si>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</si>
  <si>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</si>
  <si>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</si>
  <si>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</si>
  <si>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</si>
  <si>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</si>
  <si>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</si>
  <si>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</si>
  <si>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</si>
  <si>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</si>
  <si>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</si>
  <si>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</si>
  <si>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</si>
  <si>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</si>
  <si>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</si>
  <si>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</si>
  <si>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</si>
  <si>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</si>
  <si>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</si>
  <si>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</si>
  <si>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</si>
  <si>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</si>
  <si>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</si>
  <si>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</si>
  <si>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</si>
  <si>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</si>
  <si>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</si>
  <si>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</si>
  <si>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</si>
  <si>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</si>
  <si>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</si>
  <si>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</si>
  <si>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</si>
  <si>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</si>
  <si>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</si>
  <si>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</si>
  <si>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</si>
  <si>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</si>
  <si>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</si>
  <si>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</si>
  <si>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</si>
  <si>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</si>
  <si>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</si>
  <si>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</si>
  <si>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</si>
  <si>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</si>
  <si>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</si>
  <si>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</si>
  <si>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</si>
  <si>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</si>
  <si>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</si>
  <si>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</si>
  <si>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</si>
  <si>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</si>
  <si>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</si>
  <si>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</si>
  <si>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</si>
  <si>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</si>
  <si>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</si>
  <si>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</si>
  <si>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</si>
  <si>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</si>
  <si>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</si>
  <si>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</si>
  <si>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</si>
  <si>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</si>
  <si>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</si>
  <si>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</si>
  <si>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</si>
  <si>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</si>
  <si>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</si>
  <si>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</si>
  <si>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</si>
  <si>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</si>
  <si>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</si>
  <si>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</si>
  <si>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</si>
  <si>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</si>
  <si>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</si>
  <si>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</si>
  <si>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</si>
  <si>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</si>
  <si>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</si>
  <si>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</si>
  <si>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</si>
  <si>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</si>
  <si>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</si>
  <si>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</si>
  <si>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</si>
  <si>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</si>
  <si>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</si>
  <si>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</si>
  <si>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</si>
  <si>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</si>
  <si>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</si>
  <si>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</si>
  <si>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</si>
  <si>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</si>
  <si>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</si>
  <si>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</si>
  <si>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</si>
  <si>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</si>
  <si>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</si>
  <si>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</si>
  <si>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</si>
  <si>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</si>
  <si>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</si>
  <si>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</si>
  <si>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</si>
  <si>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</si>
  <si>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</si>
  <si>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</si>
  <si>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</si>
  <si>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</si>
  <si>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</si>
  <si>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</si>
  <si>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</si>
  <si>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</si>
  <si>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</si>
  <si>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</si>
  <si>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</si>
  <si>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</si>
  <si>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</si>
  <si>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</si>
  <si>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</si>
  <si>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</si>
  <si>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</si>
  <si>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</si>
  <si>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</si>
  <si>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</si>
  <si>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</si>
  <si>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</si>
  <si>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</si>
  <si>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</si>
  <si>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</si>
  <si>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</si>
  <si>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</si>
  <si>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</si>
  <si>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</si>
  <si>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</si>
  <si>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</si>
  <si>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</si>
  <si>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</si>
  <si>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</si>
  <si>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</si>
  <si>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</si>
  <si>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</si>
  <si>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</si>
  <si>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</si>
  <si>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</si>
  <si>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</si>
  <si>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</si>
  <si>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</si>
  <si>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</si>
  <si>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</si>
  <si>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</si>
  <si>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</si>
  <si>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</si>
  <si>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</si>
  <si>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</si>
  <si>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</si>
  <si>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</si>
  <si>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</si>
  <si>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</si>
  <si>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</si>
  <si>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</si>
  <si>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</si>
  <si>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</si>
  <si>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</si>
  <si>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</si>
  <si>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</si>
  <si>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</si>
  <si>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</si>
  <si>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</si>
  <si>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Correlations</t>
  </si>
  <si>
    <t>Covariances</t>
  </si>
  <si>
    <t>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</si>
  <si>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</si>
  <si>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</si>
  <si>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</si>
  <si>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</si>
  <si>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</si>
  <si>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</si>
  <si>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</si>
  <si>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</si>
  <si>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</si>
  <si>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</si>
  <si>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Residuals</t>
  </si>
  <si>
    <t>Outer model scores</t>
  </si>
  <si>
    <t>Case index</t>
  </si>
  <si>
    <t>Outer model correlations</t>
  </si>
  <si>
    <t>Outer model descriptives</t>
  </si>
  <si>
    <t>Inner model scores</t>
  </si>
  <si>
    <t>Inner model correlation</t>
  </si>
  <si>
    <t>Inner model descriptives</t>
  </si>
  <si>
    <t>Quality criteria</t>
  </si>
  <si>
    <t>R-square</t>
  </si>
  <si>
    <t>Overview</t>
  </si>
  <si>
    <t>R-square adjusted</t>
  </si>
  <si>
    <t>f-square</t>
  </si>
  <si>
    <t>Construct reliability and validity</t>
  </si>
  <si>
    <t>Cronbach's alpha</t>
  </si>
  <si>
    <t>Composite reliability (rho_a)</t>
  </si>
  <si>
    <t>Composite reliability (rho_c)</t>
  </si>
  <si>
    <t>Average variance extracted (AVE)</t>
  </si>
  <si>
    <t>Discriminant validity</t>
  </si>
  <si>
    <t>Heterotrait-monotrait ratio (HTMT) - Matrix</t>
  </si>
  <si>
    <t>Heterotrait-monotrait ratio (HTMT) - List</t>
  </si>
  <si>
    <t>Heterotrait-monotrait ratio (HTMT)</t>
  </si>
  <si>
    <t>Exp &lt;-&gt; Disciplinary Variations</t>
  </si>
  <si>
    <t>Gender &lt;-&gt; Disciplinary Variations</t>
  </si>
  <si>
    <t>Gender &lt;-&gt; Exp</t>
  </si>
  <si>
    <t>Manuscript Evaluation &lt;-&gt; Disciplinary Variations</t>
  </si>
  <si>
    <t>Manuscript Evaluation &lt;-&gt; Exp</t>
  </si>
  <si>
    <t>Manuscript Evaluation &lt;-&gt; Gender</t>
  </si>
  <si>
    <t>Position &lt;-&gt; Disciplinary Variations</t>
  </si>
  <si>
    <t>Position &lt;-&gt; Exp</t>
  </si>
  <si>
    <t>Position &lt;-&gt; Gender</t>
  </si>
  <si>
    <t>Position &lt;-&gt; Manuscript Evaluation</t>
  </si>
  <si>
    <t>Fornell-Larcker criterion</t>
  </si>
  <si>
    <t>Cross loadings</t>
  </si>
  <si>
    <t>Collinearity statistics (VIF)</t>
  </si>
  <si>
    <t>Outer model - List</t>
  </si>
  <si>
    <t>VIF</t>
  </si>
  <si>
    <t>Inner model - Matrix</t>
  </si>
  <si>
    <t>Inner model - List</t>
  </si>
  <si>
    <t>Model 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</si>
  <si>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</si>
  <si>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</si>
  <si>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</si>
  <si>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</si>
  <si>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</si>
  <si>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</si>
  <si>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</si>
  <si>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</si>
  <si>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Model selection criteria</t>
  </si>
  <si>
    <t>BIC (Bayesian information criterion)</t>
  </si>
  <si>
    <t>Algorithm</t>
  </si>
  <si>
    <t>Setting</t>
  </si>
  <si>
    <t>Data file</t>
  </si>
  <si>
    <t>data_convert</t>
  </si>
  <si>
    <t>Data setup</t>
  </si>
  <si>
    <t>Algorithm to handle missing data</t>
  </si>
  <si>
    <t>None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</si>
  <si>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</si>
  <si>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</si>
  <si>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</si>
  <si>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</si>
  <si>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</si>
  <si>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</si>
  <si>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</si>
  <si>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</si>
  <si>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</si>
  <si>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</si>
  <si>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</si>
  <si>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</si>
  <si>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</si>
  <si>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Weighting scheme</t>
  </si>
  <si>
    <t>Factor</t>
  </si>
  <si>
    <t>Construct outer weighting mode</t>
  </si>
  <si>
    <t>AUTOMATIC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</si>
  <si>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</si>
  <si>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</si>
  <si>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</si>
  <si>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</si>
  <si>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</si>
  <si>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</si>
  <si>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</si>
  <si>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</si>
  <si>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</si>
  <si>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</si>
  <si>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Posthoc minimum sample size</t>
  </si>
  <si>
    <t>Alpha 1%, power 80%</t>
  </si>
  <si>
    <t>Alpha 5%, power 80%</t>
  </si>
  <si>
    <t>Alpha 1%, power 90%</t>
  </si>
  <si>
    <t>Alpha 5%, power 90%</t>
  </si>
  <si>
    <t>Execution log</t>
  </si>
  <si>
    <t>Reading score matrix of complete data set</t>
  </si>
  <si>
    <t>Calculating full data set.</t>
  </si>
  <si>
    <t>Running PLS-SEM iterations, at most 3000.</t>
  </si>
  <si>
    <t>Calculating report matrices and charts.</t>
  </si>
  <si>
    <t>All calculations done.</t>
  </si>
  <si>
    <t>Model and data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</si>
  <si>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</si>
  <si>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</si>
  <si>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</si>
  <si>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</si>
  <si>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</si>
  <si>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</si>
  <si>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</si>
  <si>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>Model implied saturated correlation matrix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</si>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</sst>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rgb="FF000000"/>
      <name val="Calibri"/>
    </font>
    <font>
      <b/>
      <sz val="30"/>
      <color rgb="FF000000"/>
      <name val="Calibri"/>
    </font>
    <font>
      <i/>
      <sz val="11"/>
      <color rgb="FF000000"/>
      <name val="Calibri"/>
    </font>
    <font>
      <u/>
      <sz val="11"/>
      <color rgb="FF002366"/>
      <name val="Calibri"/>
    </font>
    <font>
      <b/>
      <u/>
      <sz val="14"/>
      <color rgb="FF000000"/>
      <name val="Calibri"/>
    </font>
    <font>
      <u/>
      <sz val="14"/>
      <color rgb="FF000000"/>
      <name val="Calibri"/>
    </font>
    <font>
      <u/>
      <sz val="13"/>
      <color rgb="FF000000"/>
      <name val="Calibri"/>
    </font>
    <font>
      <sz val="11"/>
      <color rgb="FFFFFFFF"/>
      <name val="Calibri"/>
    </font>
    <font>
      <sz val="11"/>
      <color rgb="FF006400"/>
      <name val="Calibri"/>
    </font>
    <font>
      <sz val="11"/>
      <color rgb="FF8B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135"/>
      </patternFill>
    </fill>
    <fill>
      <patternFill patternType="solid">
        <fgColor rgb="FF555555"/>
      </patternFill>
    </fill>
    <fill>
      <patternFill patternType="solid">
        <fgColor rgb="FF90EE9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0" fillId="0" borderId="0" xfId="0" applyNumberFormat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/>
    <xf numFmtId="164" fontId="0" fillId="4" borderId="1" xfId="0" applyNumberFormat="1" applyFill="1" applyBorder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0" fillId="4" borderId="1" xfId="0" applyNumberFormat="1" applyFill="1" applyBorder="1" applyAlignment="1">
      <alignment horizontal="right"/>
    </xf>
    <xf numFmtId="164" fontId="8" fillId="4" borderId="1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left"/>
    </xf>
    <xf numFmtId="164" fontId="1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3</xdr:row>
      <xdr:rowOff>0</xdr:rowOff>
    </xdr:from>
    <xdr:to>
      <xdr:col>24</xdr:col>
      <xdr:colOff>111839</xdr:colOff>
      <xdr:row>25</xdr:row>
      <xdr:rowOff>152400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48900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K34"/>
  <sheetViews>
    <sheetView workbookViewId="0">
      <selection activeCell="C17" sqref="C17"/>
    </sheetView>
  </sheetViews>
  <sheetFormatPr baseColWidth="10" defaultColWidth="8.7265625" defaultRowHeight="14.5" x14ac:dyDescent="0.35"/>
  <cols>
    <col min="2" max="2" width="35.453125" bestFit="1" customWidth="1"/>
    <col min="3" max="3" width="9.453125" bestFit="1" customWidth="1"/>
  </cols>
  <sheetData>
    <row r="1" spans="2:11" ht="38.5" x14ac:dyDescent="0.85">
      <c r="B1" s="1" t="s">
        <v>0</v>
      </c>
    </row>
    <row r="2" spans="2:11" x14ac:dyDescent="0.35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</row>
    <row r="3" spans="2:11" ht="18.5" x14ac:dyDescent="0.45">
      <c r="C3" s="3" t="s">
        <v>402</v>
      </c>
    </row>
    <row r="4" spans="2:11" ht="15" customHeight="1" x14ac:dyDescent="0.35"/>
    <row r="5" spans="2:11" ht="18.5" x14ac:dyDescent="0.45">
      <c r="B5" s="3" t="s">
        <v>2</v>
      </c>
    </row>
    <row r="6" spans="2:11" ht="18.5" x14ac:dyDescent="0.45">
      <c r="B6" s="4" t="s">
        <v>3</v>
      </c>
      <c r="C6" s="19" t="str">
        <f>HYPERLINK("#'complete'!B8", "show")</f>
        <v>show</v>
      </c>
    </row>
    <row r="7" spans="2:11" ht="18.5" x14ac:dyDescent="0.45">
      <c r="B7" s="4" t="s">
        <v>18</v>
      </c>
      <c r="C7" s="19" t="str">
        <f>HYPERLINK("#'complete'!B31", "show")</f>
        <v>show</v>
      </c>
    </row>
    <row r="8" spans="2:11" ht="18.5" x14ac:dyDescent="0.45">
      <c r="B8" s="4" t="s">
        <v>19</v>
      </c>
      <c r="C8" s="19" t="str">
        <f>HYPERLINK("#'complete'!B33", "show")</f>
        <v>show</v>
      </c>
    </row>
    <row r="9" spans="2:11" ht="18.5" x14ac:dyDescent="0.45">
      <c r="B9" s="4" t="s">
        <v>20</v>
      </c>
      <c r="C9" s="19" t="str">
        <f>HYPERLINK("#'complete'!B56", "show")</f>
        <v>show</v>
      </c>
    </row>
    <row r="10" spans="2:11" ht="18.5" x14ac:dyDescent="0.45">
      <c r="B10" s="4" t="s">
        <v>37</v>
      </c>
      <c r="C10" s="19" t="str">
        <f>HYPERLINK("#'complete'!B84", "show")</f>
        <v>show</v>
      </c>
    </row>
    <row r="11" spans="2:11" ht="18.5" x14ac:dyDescent="0.45">
      <c r="B11" s="4" t="s">
        <v>38</v>
      </c>
      <c r="C11" s="19" t="str">
        <f>HYPERLINK("#'complete'!B112", "show")</f>
        <v>show</v>
      </c>
    </row>
    <row r="12" spans="2:11" ht="18.5" x14ac:dyDescent="0.45">
      <c r="B12" s="4" t="s">
        <v>296</v>
      </c>
      <c r="C12" s="19" t="str">
        <f>HYPERLINK("#'complete'!B392", "show")</f>
        <v>show</v>
      </c>
    </row>
    <row r="14" spans="2:11" ht="18.5" x14ac:dyDescent="0.45">
      <c r="B14" s="3" t="s">
        <v>304</v>
      </c>
    </row>
    <row r="15" spans="2:11" ht="18.5" x14ac:dyDescent="0.45">
      <c r="B15" s="4" t="s">
        <v>305</v>
      </c>
      <c r="C15" s="19" t="str">
        <f>HYPERLINK("#'complete'!B932", "show")</f>
        <v>show</v>
      </c>
    </row>
    <row r="16" spans="2:11" ht="18.5" x14ac:dyDescent="0.45">
      <c r="B16" s="4" t="s">
        <v>308</v>
      </c>
      <c r="C16" s="19" t="str">
        <f>HYPERLINK("#'complete'!B941", "show")</f>
        <v>show</v>
      </c>
    </row>
    <row r="17" spans="2:3" ht="18.5" x14ac:dyDescent="0.45">
      <c r="B17" s="4" t="s">
        <v>309</v>
      </c>
      <c r="C17" s="19" t="str">
        <f>HYPERLINK("#'complete'!B964", "show")</f>
        <v>show</v>
      </c>
    </row>
    <row r="18" spans="2:3" ht="18.5" x14ac:dyDescent="0.45">
      <c r="B18" s="4" t="s">
        <v>314</v>
      </c>
      <c r="C18" s="19" t="str">
        <f>HYPERLINK("#'complete'!B973", "show")</f>
        <v>show</v>
      </c>
    </row>
    <row r="19" spans="2:3" ht="18.5" x14ac:dyDescent="0.45">
      <c r="B19" s="4" t="s">
        <v>330</v>
      </c>
      <c r="C19" s="19" t="str">
        <f>HYPERLINK("#'complete'!B1023", "show")</f>
        <v>show</v>
      </c>
    </row>
    <row r="20" spans="2:3" ht="18.5" x14ac:dyDescent="0.45">
      <c r="B20" s="4" t="s">
        <v>335</v>
      </c>
      <c r="C20" s="19" t="str">
        <f>HYPERLINK("#'complete'!B1059", "show")</f>
        <v>show</v>
      </c>
    </row>
    <row r="21" spans="2:3" ht="18.5" x14ac:dyDescent="0.45">
      <c r="B21" s="4" t="s">
        <v>344</v>
      </c>
      <c r="C21" s="19" t="str">
        <f>HYPERLINK("#'complete'!B1071", "show")</f>
        <v>show</v>
      </c>
    </row>
    <row r="23" spans="2:3" ht="18.5" x14ac:dyDescent="0.45">
      <c r="B23" s="3" t="s">
        <v>346</v>
      </c>
    </row>
    <row r="24" spans="2:3" ht="18.5" x14ac:dyDescent="0.45">
      <c r="B24" s="4" t="s">
        <v>347</v>
      </c>
      <c r="C24" s="19" t="str">
        <f>HYPERLINK("#'complete'!B1082", "show")</f>
        <v>show</v>
      </c>
    </row>
    <row r="25" spans="2:3" ht="18.5" x14ac:dyDescent="0.45">
      <c r="B25" s="4" t="s">
        <v>370</v>
      </c>
      <c r="C25" s="19" t="str">
        <f>HYPERLINK("#'complete'!B1118", "show")</f>
        <v>show</v>
      </c>
    </row>
    <row r="26" spans="2:3" ht="18.5" x14ac:dyDescent="0.45">
      <c r="B26" s="4" t="s">
        <v>380</v>
      </c>
      <c r="C26" s="19" t="str">
        <f>HYPERLINK("#'complete'!B1134", "show")</f>
        <v>show</v>
      </c>
    </row>
    <row r="27" spans="2:3" ht="18.5" x14ac:dyDescent="0.45">
      <c r="B27" s="4" t="s">
        <v>385</v>
      </c>
      <c r="C27" s="19" t="str">
        <f>HYPERLINK("#'complete'!B1147", "show")</f>
        <v>show</v>
      </c>
    </row>
    <row r="29" spans="2:3" ht="18.5" x14ac:dyDescent="0.45">
      <c r="B29" s="3" t="s">
        <v>391</v>
      </c>
    </row>
    <row r="30" spans="2:3" ht="18.5" x14ac:dyDescent="0.45">
      <c r="B30" s="4" t="s">
        <v>392</v>
      </c>
      <c r="C30" s="19" t="str">
        <f>HYPERLINK("#'complete'!B1157", "show")</f>
        <v>show</v>
      </c>
    </row>
    <row r="31" spans="2:3" ht="18.5" x14ac:dyDescent="0.45">
      <c r="B31" s="4" t="s">
        <v>393</v>
      </c>
      <c r="C31" s="19" t="str">
        <f>HYPERLINK("#'complete'!B1166", "show")</f>
        <v>show</v>
      </c>
    </row>
    <row r="32" spans="2:3" ht="18.5" x14ac:dyDescent="0.45">
      <c r="B32" s="4" t="s">
        <v>394</v>
      </c>
      <c r="C32" s="19" t="str">
        <f>HYPERLINK("#'complete'!B1178", "show")</f>
        <v>show</v>
      </c>
    </row>
    <row r="33" spans="2:3" ht="18.5" x14ac:dyDescent="0.45">
      <c r="B33" s="4" t="s">
        <v>396</v>
      </c>
      <c r="C33" s="19" t="str">
        <f>HYPERLINK("#'complete'!B1441", "show")</f>
        <v>show</v>
      </c>
    </row>
    <row r="34" spans="2:3" ht="18.5" x14ac:dyDescent="0.45">
      <c r="B34" s="4" t="s">
        <v>397</v>
      </c>
      <c r="C34" s="19" t="str">
        <f>HYPERLINK("#'complete'!B1691", "show")</f>
        <v>show</v>
      </c>
    </row>
  </sheetData>
  <mergeCells count="1">
    <mergeCell ref="B2:K2"/>
  </mergeCells>
  <pageMargins left="0.7" right="0.7" top="0.75" bottom="0.75" header="0.3" footer="0.3"/>
  <pageSetup firstPageNumber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L1742"/>
  <sheetViews>
    <sheetView tabSelected="1" topLeftCell="A1010" workbookViewId="0">
      <selection activeCell="F1022" sqref="F1022"/>
    </sheetView>
  </sheetViews>
  <sheetFormatPr baseColWidth="10" defaultColWidth="8.7265625" defaultRowHeight="14.5" x14ac:dyDescent="0.35"/>
  <cols>
    <col min="2" max="2" width="50.453125" bestFit="1" customWidth="1"/>
    <col min="3" max="3" width="37.453125" bestFit="1" customWidth="1"/>
    <col min="4" max="5" width="30.453125" bestFit="1" customWidth="1"/>
    <col min="6" max="6" width="33.453125" bestFit="1" customWidth="1"/>
    <col min="7" max="7" width="23.453125" bestFit="1" customWidth="1"/>
    <col min="8" max="8" width="22.453125" bestFit="1" customWidth="1"/>
    <col min="9" max="9" width="23.453125" bestFit="1" customWidth="1"/>
    <col min="10" max="10" width="28.453125" bestFit="1" customWidth="1"/>
    <col min="11" max="11" width="32.453125" bestFit="1" customWidth="1"/>
    <col min="12" max="12" width="25.453125" bestFit="1" customWidth="1"/>
  </cols>
  <sheetData>
    <row r="1" spans="2:11" ht="38.5" x14ac:dyDescent="0.85">
      <c r="B1" s="1" t="s">
        <v>0</v>
      </c>
    </row>
    <row r="2" spans="2:11" x14ac:dyDescent="0.35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</row>
    <row r="3" spans="2:11" x14ac:dyDescent="0.35">
      <c r="B3" s="2" t="str">
        <f>HYPERLINK("#'Navigation'!A1", "back to navigation")</f>
        <v>back to navigation</v>
      </c>
    </row>
    <row r="6" spans="2:11" ht="18.5" x14ac:dyDescent="0.45">
      <c r="B6" s="3" t="s">
        <v>2</v>
      </c>
    </row>
    <row r="8" spans="2:11" ht="18.5" x14ac:dyDescent="0.45">
      <c r="B8" s="4" t="s">
        <v>3</v>
      </c>
    </row>
    <row r="10" spans="2:11" ht="17" x14ac:dyDescent="0.4">
      <c r="B10" s="5" t="s">
        <v>4</v>
      </c>
    </row>
    <row r="12" spans="2:11" x14ac:dyDescent="0.35">
      <c r="B12" s="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</row>
    <row r="13" spans="2:11" x14ac:dyDescent="0.35">
      <c r="B13" s="8" t="s">
        <v>6</v>
      </c>
      <c r="C13" s="9" t="s">
        <v>5</v>
      </c>
      <c r="D13" s="9" t="s">
        <v>5</v>
      </c>
      <c r="E13" s="9" t="s">
        <v>5</v>
      </c>
      <c r="F13" s="9" t="s">
        <v>5</v>
      </c>
      <c r="G13" s="9" t="s">
        <v>5</v>
      </c>
    </row>
    <row r="14" spans="2:11" x14ac:dyDescent="0.35">
      <c r="B14" s="8" t="s">
        <v>7</v>
      </c>
      <c r="C14" s="10">
        <v>0.14170697700021351</v>
      </c>
      <c r="D14" s="11" t="s">
        <v>5</v>
      </c>
      <c r="E14" s="11" t="s">
        <v>5</v>
      </c>
      <c r="F14" s="10">
        <v>0.14615850756795548</v>
      </c>
      <c r="G14" s="11" t="s">
        <v>5</v>
      </c>
    </row>
    <row r="15" spans="2:11" x14ac:dyDescent="0.35">
      <c r="B15" s="8" t="s">
        <v>8</v>
      </c>
      <c r="C15" s="12">
        <v>-0.16041446718697613</v>
      </c>
      <c r="D15" s="9" t="s">
        <v>5</v>
      </c>
      <c r="E15" s="9" t="s">
        <v>5</v>
      </c>
      <c r="F15" s="12">
        <v>9.4079296227429794E-3</v>
      </c>
      <c r="G15" s="9" t="s">
        <v>5</v>
      </c>
    </row>
    <row r="16" spans="2:11" x14ac:dyDescent="0.35">
      <c r="B16" s="8" t="s">
        <v>9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</row>
    <row r="17" spans="2:7" x14ac:dyDescent="0.35">
      <c r="B17" s="8" t="s">
        <v>10</v>
      </c>
      <c r="C17" s="12">
        <v>-0.15002846151811564</v>
      </c>
      <c r="D17" s="9" t="s">
        <v>5</v>
      </c>
      <c r="E17" s="9" t="s">
        <v>5</v>
      </c>
      <c r="F17" s="12">
        <v>-0.396647844210197</v>
      </c>
      <c r="G17" s="9" t="s">
        <v>5</v>
      </c>
    </row>
    <row r="20" spans="2:7" ht="17" x14ac:dyDescent="0.4">
      <c r="B20" s="5" t="s">
        <v>11</v>
      </c>
    </row>
    <row r="22" spans="2:7" x14ac:dyDescent="0.35">
      <c r="B22" s="6" t="s">
        <v>5</v>
      </c>
      <c r="C22" s="7" t="s">
        <v>3</v>
      </c>
    </row>
    <row r="23" spans="2:7" x14ac:dyDescent="0.35">
      <c r="B23" s="8" t="s">
        <v>12</v>
      </c>
      <c r="C23" s="12">
        <v>0.14170697700021351</v>
      </c>
    </row>
    <row r="24" spans="2:7" x14ac:dyDescent="0.35">
      <c r="B24" s="8" t="s">
        <v>13</v>
      </c>
      <c r="C24" s="10">
        <v>0.14615850756795548</v>
      </c>
    </row>
    <row r="25" spans="2:7" x14ac:dyDescent="0.35">
      <c r="B25" s="8" t="s">
        <v>14</v>
      </c>
      <c r="C25" s="12">
        <v>-0.16041446718697613</v>
      </c>
    </row>
    <row r="26" spans="2:7" x14ac:dyDescent="0.35">
      <c r="B26" s="8" t="s">
        <v>15</v>
      </c>
      <c r="C26" s="10">
        <v>9.4079296227429794E-3</v>
      </c>
    </row>
    <row r="27" spans="2:7" x14ac:dyDescent="0.35">
      <c r="B27" s="8" t="s">
        <v>16</v>
      </c>
      <c r="C27" s="12">
        <v>-0.15002846151811564</v>
      </c>
    </row>
    <row r="28" spans="2:7" x14ac:dyDescent="0.35">
      <c r="B28" s="8" t="s">
        <v>17</v>
      </c>
      <c r="C28" s="10">
        <v>-0.396647844210197</v>
      </c>
    </row>
    <row r="31" spans="2:7" ht="18.5" x14ac:dyDescent="0.45">
      <c r="B31" s="4" t="s">
        <v>18</v>
      </c>
    </row>
    <row r="33" spans="2:7" ht="18.5" x14ac:dyDescent="0.45">
      <c r="B33" s="4" t="s">
        <v>19</v>
      </c>
    </row>
    <row r="35" spans="2:7" ht="17" x14ac:dyDescent="0.4">
      <c r="B35" s="5" t="s">
        <v>4</v>
      </c>
    </row>
    <row r="37" spans="2:7" x14ac:dyDescent="0.35">
      <c r="B37" s="6" t="s">
        <v>5</v>
      </c>
      <c r="C37" s="7" t="s">
        <v>6</v>
      </c>
      <c r="D37" s="7" t="s">
        <v>7</v>
      </c>
      <c r="E37" s="7" t="s">
        <v>8</v>
      </c>
      <c r="F37" s="7" t="s">
        <v>9</v>
      </c>
      <c r="G37" s="7" t="s">
        <v>10</v>
      </c>
    </row>
    <row r="38" spans="2:7" x14ac:dyDescent="0.35">
      <c r="B38" s="8" t="s">
        <v>6</v>
      </c>
      <c r="C38" s="9" t="s">
        <v>5</v>
      </c>
      <c r="D38" s="9" t="s">
        <v>5</v>
      </c>
      <c r="E38" s="9" t="s">
        <v>5</v>
      </c>
      <c r="F38" s="9" t="s">
        <v>5</v>
      </c>
      <c r="G38" s="9" t="s">
        <v>5</v>
      </c>
    </row>
    <row r="39" spans="2:7" x14ac:dyDescent="0.35">
      <c r="B39" s="8" t="s">
        <v>7</v>
      </c>
      <c r="C39" s="10">
        <v>0.14170697700021348</v>
      </c>
      <c r="D39" s="11" t="s">
        <v>5</v>
      </c>
      <c r="E39" s="11" t="s">
        <v>5</v>
      </c>
      <c r="F39" s="10">
        <v>0.14615850756795556</v>
      </c>
      <c r="G39" s="11" t="s">
        <v>5</v>
      </c>
    </row>
    <row r="40" spans="2:7" x14ac:dyDescent="0.35">
      <c r="B40" s="8" t="s">
        <v>8</v>
      </c>
      <c r="C40" s="12">
        <v>-0.16041446718697611</v>
      </c>
      <c r="D40" s="9" t="s">
        <v>5</v>
      </c>
      <c r="E40" s="9" t="s">
        <v>5</v>
      </c>
      <c r="F40" s="12">
        <v>9.4079296227429863E-3</v>
      </c>
      <c r="G40" s="9" t="s">
        <v>5</v>
      </c>
    </row>
    <row r="41" spans="2:7" x14ac:dyDescent="0.35">
      <c r="B41" s="8" t="s">
        <v>9</v>
      </c>
      <c r="C41" s="11" t="s">
        <v>5</v>
      </c>
      <c r="D41" s="11" t="s">
        <v>5</v>
      </c>
      <c r="E41" s="11" t="s">
        <v>5</v>
      </c>
      <c r="F41" s="11" t="s">
        <v>5</v>
      </c>
      <c r="G41" s="11" t="s">
        <v>5</v>
      </c>
    </row>
    <row r="42" spans="2:7" x14ac:dyDescent="0.35">
      <c r="B42" s="8" t="s">
        <v>10</v>
      </c>
      <c r="C42" s="12">
        <v>-0.15002846151811564</v>
      </c>
      <c r="D42" s="9" t="s">
        <v>5</v>
      </c>
      <c r="E42" s="9" t="s">
        <v>5</v>
      </c>
      <c r="F42" s="12">
        <v>-0.396647844210197</v>
      </c>
      <c r="G42" s="9" t="s">
        <v>5</v>
      </c>
    </row>
    <row r="45" spans="2:7" ht="17" x14ac:dyDescent="0.4">
      <c r="B45" s="5" t="s">
        <v>11</v>
      </c>
    </row>
    <row r="47" spans="2:7" x14ac:dyDescent="0.35">
      <c r="B47" s="6" t="s">
        <v>5</v>
      </c>
      <c r="C47" s="7" t="s">
        <v>19</v>
      </c>
    </row>
    <row r="48" spans="2:7" x14ac:dyDescent="0.35">
      <c r="B48" s="8" t="s">
        <v>12</v>
      </c>
      <c r="C48" s="12">
        <v>0.14170697700021348</v>
      </c>
    </row>
    <row r="49" spans="2:7" x14ac:dyDescent="0.35">
      <c r="B49" s="8" t="s">
        <v>13</v>
      </c>
      <c r="C49" s="10">
        <v>0.14615850756795556</v>
      </c>
    </row>
    <row r="50" spans="2:7" x14ac:dyDescent="0.35">
      <c r="B50" s="8" t="s">
        <v>14</v>
      </c>
      <c r="C50" s="12">
        <v>-0.16041446718697611</v>
      </c>
    </row>
    <row r="51" spans="2:7" x14ac:dyDescent="0.35">
      <c r="B51" s="8" t="s">
        <v>15</v>
      </c>
      <c r="C51" s="10">
        <v>9.4079296227429863E-3</v>
      </c>
    </row>
    <row r="52" spans="2:7" x14ac:dyDescent="0.35">
      <c r="B52" s="8" t="s">
        <v>16</v>
      </c>
      <c r="C52" s="12">
        <v>-0.15002846151811564</v>
      </c>
    </row>
    <row r="53" spans="2:7" x14ac:dyDescent="0.35">
      <c r="B53" s="8" t="s">
        <v>17</v>
      </c>
      <c r="C53" s="10">
        <v>-0.396647844210197</v>
      </c>
    </row>
    <row r="56" spans="2:7" ht="18.5" x14ac:dyDescent="0.45">
      <c r="B56" s="4" t="s">
        <v>20</v>
      </c>
    </row>
    <row r="58" spans="2:7" ht="17" x14ac:dyDescent="0.4">
      <c r="B58" s="5" t="s">
        <v>4</v>
      </c>
    </row>
    <row r="60" spans="2:7" x14ac:dyDescent="0.35">
      <c r="B60" s="6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</row>
    <row r="61" spans="2:7" x14ac:dyDescent="0.35">
      <c r="B61" s="8" t="s">
        <v>21</v>
      </c>
      <c r="C61" s="9" t="s">
        <v>5</v>
      </c>
      <c r="D61" s="9" t="s">
        <v>5</v>
      </c>
      <c r="E61" s="13">
        <v>1.0000000000000004</v>
      </c>
      <c r="F61" s="9" t="s">
        <v>5</v>
      </c>
      <c r="G61" s="9" t="s">
        <v>5</v>
      </c>
    </row>
    <row r="62" spans="2:7" x14ac:dyDescent="0.35">
      <c r="B62" s="8" t="s">
        <v>22</v>
      </c>
      <c r="C62" s="11" t="s">
        <v>5</v>
      </c>
      <c r="D62" s="11" t="s">
        <v>5</v>
      </c>
      <c r="E62" s="11" t="s">
        <v>5</v>
      </c>
      <c r="F62" s="11" t="s">
        <v>5</v>
      </c>
      <c r="G62" s="14">
        <v>1.0000000000000009</v>
      </c>
    </row>
    <row r="63" spans="2:7" x14ac:dyDescent="0.35">
      <c r="B63" s="8" t="s">
        <v>23</v>
      </c>
      <c r="C63" s="9" t="s">
        <v>5</v>
      </c>
      <c r="D63" s="9" t="s">
        <v>5</v>
      </c>
      <c r="E63" s="9" t="s">
        <v>5</v>
      </c>
      <c r="F63" s="13">
        <v>0.79739553971318911</v>
      </c>
      <c r="G63" s="9" t="s">
        <v>5</v>
      </c>
    </row>
    <row r="64" spans="2:7" x14ac:dyDescent="0.35">
      <c r="B64" s="8" t="s">
        <v>24</v>
      </c>
      <c r="C64" s="11" t="s">
        <v>5</v>
      </c>
      <c r="D64" s="11" t="s">
        <v>5</v>
      </c>
      <c r="E64" s="11" t="s">
        <v>5</v>
      </c>
      <c r="F64" s="14">
        <v>0.93809612377796614</v>
      </c>
      <c r="G64" s="11" t="s">
        <v>5</v>
      </c>
    </row>
    <row r="65" spans="2:7" x14ac:dyDescent="0.35">
      <c r="B65" s="8" t="s">
        <v>25</v>
      </c>
      <c r="C65" s="9" t="s">
        <v>5</v>
      </c>
      <c r="D65" s="9" t="s">
        <v>5</v>
      </c>
      <c r="E65" s="9" t="s">
        <v>5</v>
      </c>
      <c r="F65" s="15">
        <v>0.64932835882365336</v>
      </c>
      <c r="G65" s="9" t="s">
        <v>5</v>
      </c>
    </row>
    <row r="66" spans="2:7" x14ac:dyDescent="0.35">
      <c r="B66" s="8" t="s">
        <v>26</v>
      </c>
      <c r="C66" s="14">
        <v>0.72365863912757655</v>
      </c>
      <c r="D66" s="11" t="s">
        <v>5</v>
      </c>
      <c r="E66" s="11" t="s">
        <v>5</v>
      </c>
      <c r="F66" s="11" t="s">
        <v>5</v>
      </c>
      <c r="G66" s="11" t="s">
        <v>5</v>
      </c>
    </row>
    <row r="67" spans="2:7" x14ac:dyDescent="0.35">
      <c r="B67" s="8" t="s">
        <v>27</v>
      </c>
      <c r="C67" s="13">
        <v>0.91101545125544769</v>
      </c>
      <c r="D67" s="9" t="s">
        <v>5</v>
      </c>
      <c r="E67" s="9" t="s">
        <v>5</v>
      </c>
      <c r="F67" s="9" t="s">
        <v>5</v>
      </c>
      <c r="G67" s="9" t="s">
        <v>5</v>
      </c>
    </row>
    <row r="68" spans="2:7" x14ac:dyDescent="0.35">
      <c r="B68" s="8" t="s">
        <v>28</v>
      </c>
      <c r="C68" s="11" t="s">
        <v>5</v>
      </c>
      <c r="D68" s="14">
        <v>1.0000000000000002</v>
      </c>
      <c r="E68" s="11" t="s">
        <v>5</v>
      </c>
      <c r="F68" s="11" t="s">
        <v>5</v>
      </c>
      <c r="G68" s="11" t="s">
        <v>5</v>
      </c>
    </row>
    <row r="71" spans="2:7" ht="17" x14ac:dyDescent="0.4">
      <c r="B71" s="5" t="s">
        <v>11</v>
      </c>
    </row>
    <row r="73" spans="2:7" x14ac:dyDescent="0.35">
      <c r="B73" s="6" t="s">
        <v>5</v>
      </c>
      <c r="C73" s="7" t="s">
        <v>20</v>
      </c>
    </row>
    <row r="74" spans="2:7" x14ac:dyDescent="0.35">
      <c r="B74" s="8" t="s">
        <v>29</v>
      </c>
      <c r="C74" s="13">
        <v>1.0000000000000004</v>
      </c>
    </row>
    <row r="75" spans="2:7" x14ac:dyDescent="0.35">
      <c r="B75" s="8" t="s">
        <v>30</v>
      </c>
      <c r="C75" s="14">
        <v>1.0000000000000009</v>
      </c>
    </row>
    <row r="76" spans="2:7" x14ac:dyDescent="0.35">
      <c r="B76" s="8" t="s">
        <v>31</v>
      </c>
      <c r="C76" s="13">
        <v>0.79739553971318911</v>
      </c>
    </row>
    <row r="77" spans="2:7" x14ac:dyDescent="0.35">
      <c r="B77" s="8" t="s">
        <v>32</v>
      </c>
      <c r="C77" s="14">
        <v>0.93809612377796614</v>
      </c>
    </row>
    <row r="78" spans="2:7" x14ac:dyDescent="0.35">
      <c r="B78" s="8" t="s">
        <v>33</v>
      </c>
      <c r="C78" s="15">
        <v>0.64932835882365336</v>
      </c>
    </row>
    <row r="79" spans="2:7" x14ac:dyDescent="0.35">
      <c r="B79" s="8" t="s">
        <v>34</v>
      </c>
      <c r="C79" s="14">
        <v>0.72365863912757655</v>
      </c>
    </row>
    <row r="80" spans="2:7" x14ac:dyDescent="0.35">
      <c r="B80" s="8" t="s">
        <v>35</v>
      </c>
      <c r="C80" s="13">
        <v>0.91101545125544769</v>
      </c>
    </row>
    <row r="81" spans="2:7" x14ac:dyDescent="0.35">
      <c r="B81" s="8" t="s">
        <v>36</v>
      </c>
      <c r="C81" s="14">
        <v>1.0000000000000002</v>
      </c>
    </row>
    <row r="84" spans="2:7" ht="18.5" x14ac:dyDescent="0.45">
      <c r="B84" s="4" t="s">
        <v>37</v>
      </c>
    </row>
    <row r="86" spans="2:7" ht="17" x14ac:dyDescent="0.4">
      <c r="B86" s="5" t="s">
        <v>4</v>
      </c>
    </row>
    <row r="88" spans="2:7" x14ac:dyDescent="0.35">
      <c r="B88" s="6" t="s">
        <v>5</v>
      </c>
      <c r="C88" s="7" t="s">
        <v>6</v>
      </c>
      <c r="D88" s="7" t="s">
        <v>7</v>
      </c>
      <c r="E88" s="7" t="s">
        <v>8</v>
      </c>
      <c r="F88" s="7" t="s">
        <v>9</v>
      </c>
      <c r="G88" s="7" t="s">
        <v>10</v>
      </c>
    </row>
    <row r="89" spans="2:7" x14ac:dyDescent="0.35">
      <c r="B89" s="8" t="s">
        <v>21</v>
      </c>
      <c r="C89" s="9" t="s">
        <v>5</v>
      </c>
      <c r="D89" s="9" t="s">
        <v>5</v>
      </c>
      <c r="E89" s="12">
        <v>0.99999999999999833</v>
      </c>
      <c r="F89" s="9" t="s">
        <v>5</v>
      </c>
      <c r="G89" s="9" t="s">
        <v>5</v>
      </c>
    </row>
    <row r="90" spans="2:7" x14ac:dyDescent="0.35">
      <c r="B90" s="8" t="s">
        <v>22</v>
      </c>
      <c r="C90" s="11" t="s">
        <v>5</v>
      </c>
      <c r="D90" s="11" t="s">
        <v>5</v>
      </c>
      <c r="E90" s="11" t="s">
        <v>5</v>
      </c>
      <c r="F90" s="11" t="s">
        <v>5</v>
      </c>
      <c r="G90" s="10">
        <v>0.99999999999999889</v>
      </c>
    </row>
    <row r="91" spans="2:7" x14ac:dyDescent="0.35">
      <c r="B91" s="8" t="s">
        <v>23</v>
      </c>
      <c r="C91" s="9" t="s">
        <v>5</v>
      </c>
      <c r="D91" s="9" t="s">
        <v>5</v>
      </c>
      <c r="E91" s="9" t="s">
        <v>5</v>
      </c>
      <c r="F91" s="12">
        <v>0.27150088898967351</v>
      </c>
      <c r="G91" s="9" t="s">
        <v>5</v>
      </c>
    </row>
    <row r="92" spans="2:7" x14ac:dyDescent="0.35">
      <c r="B92" s="8" t="s">
        <v>24</v>
      </c>
      <c r="C92" s="11" t="s">
        <v>5</v>
      </c>
      <c r="D92" s="11" t="s">
        <v>5</v>
      </c>
      <c r="E92" s="11" t="s">
        <v>5</v>
      </c>
      <c r="F92" s="10">
        <v>0.6730066248665213</v>
      </c>
      <c r="G92" s="11" t="s">
        <v>5</v>
      </c>
    </row>
    <row r="93" spans="2:7" x14ac:dyDescent="0.35">
      <c r="B93" s="8" t="s">
        <v>25</v>
      </c>
      <c r="C93" s="9" t="s">
        <v>5</v>
      </c>
      <c r="D93" s="9" t="s">
        <v>5</v>
      </c>
      <c r="E93" s="9" t="s">
        <v>5</v>
      </c>
      <c r="F93" s="12">
        <v>0.2343367480560225</v>
      </c>
      <c r="G93" s="9" t="s">
        <v>5</v>
      </c>
    </row>
    <row r="94" spans="2:7" x14ac:dyDescent="0.35">
      <c r="B94" s="8" t="s">
        <v>26</v>
      </c>
      <c r="C94" s="10">
        <v>0.44476854058155724</v>
      </c>
      <c r="D94" s="11" t="s">
        <v>5</v>
      </c>
      <c r="E94" s="11" t="s">
        <v>5</v>
      </c>
      <c r="F94" s="11" t="s">
        <v>5</v>
      </c>
      <c r="G94" s="11" t="s">
        <v>5</v>
      </c>
    </row>
    <row r="95" spans="2:7" x14ac:dyDescent="0.35">
      <c r="B95" s="8" t="s">
        <v>27</v>
      </c>
      <c r="C95" s="12">
        <v>0.74437749904402051</v>
      </c>
      <c r="D95" s="9" t="s">
        <v>5</v>
      </c>
      <c r="E95" s="9" t="s">
        <v>5</v>
      </c>
      <c r="F95" s="9" t="s">
        <v>5</v>
      </c>
      <c r="G95" s="9" t="s">
        <v>5</v>
      </c>
    </row>
    <row r="96" spans="2:7" x14ac:dyDescent="0.35">
      <c r="B96" s="8" t="s">
        <v>28</v>
      </c>
      <c r="C96" s="11" t="s">
        <v>5</v>
      </c>
      <c r="D96" s="10">
        <v>0.99999999999999845</v>
      </c>
      <c r="E96" s="11" t="s">
        <v>5</v>
      </c>
      <c r="F96" s="11" t="s">
        <v>5</v>
      </c>
      <c r="G96" s="11" t="s">
        <v>5</v>
      </c>
    </row>
    <row r="99" spans="2:3" ht="17" x14ac:dyDescent="0.4">
      <c r="B99" s="5" t="s">
        <v>11</v>
      </c>
    </row>
    <row r="101" spans="2:3" x14ac:dyDescent="0.35">
      <c r="B101" s="6" t="s">
        <v>5</v>
      </c>
      <c r="C101" s="7" t="s">
        <v>37</v>
      </c>
    </row>
    <row r="102" spans="2:3" x14ac:dyDescent="0.35">
      <c r="B102" s="8" t="s">
        <v>29</v>
      </c>
      <c r="C102" s="12">
        <v>0.99999999999999833</v>
      </c>
    </row>
    <row r="103" spans="2:3" x14ac:dyDescent="0.35">
      <c r="B103" s="8" t="s">
        <v>30</v>
      </c>
      <c r="C103" s="10">
        <v>0.99999999999999889</v>
      </c>
    </row>
    <row r="104" spans="2:3" x14ac:dyDescent="0.35">
      <c r="B104" s="8" t="s">
        <v>31</v>
      </c>
      <c r="C104" s="12">
        <v>0.27150088898967351</v>
      </c>
    </row>
    <row r="105" spans="2:3" x14ac:dyDescent="0.35">
      <c r="B105" s="8" t="s">
        <v>32</v>
      </c>
      <c r="C105" s="10">
        <v>0.6730066248665213</v>
      </c>
    </row>
    <row r="106" spans="2:3" x14ac:dyDescent="0.35">
      <c r="B106" s="8" t="s">
        <v>33</v>
      </c>
      <c r="C106" s="12">
        <v>0.2343367480560225</v>
      </c>
    </row>
    <row r="107" spans="2:3" x14ac:dyDescent="0.35">
      <c r="B107" s="8" t="s">
        <v>34</v>
      </c>
      <c r="C107" s="10">
        <v>0.44476854058155724</v>
      </c>
    </row>
    <row r="108" spans="2:3" x14ac:dyDescent="0.35">
      <c r="B108" s="8" t="s">
        <v>35</v>
      </c>
      <c r="C108" s="12">
        <v>0.74437749904402051</v>
      </c>
    </row>
    <row r="109" spans="2:3" x14ac:dyDescent="0.35">
      <c r="B109" s="8" t="s">
        <v>36</v>
      </c>
      <c r="C109" s="10">
        <v>0.99999999999999845</v>
      </c>
    </row>
    <row r="112" spans="2:3" ht="18.5" x14ac:dyDescent="0.45">
      <c r="B112" s="4" t="s">
        <v>38</v>
      </c>
    </row>
    <row r="114" spans="2:7" ht="17" x14ac:dyDescent="0.4">
      <c r="B114" s="5" t="s">
        <v>39</v>
      </c>
    </row>
    <row r="116" spans="2:7" x14ac:dyDescent="0.35">
      <c r="B116" s="6" t="s">
        <v>5</v>
      </c>
      <c r="C116" s="7" t="s">
        <v>6</v>
      </c>
      <c r="D116" s="7" t="s">
        <v>7</v>
      </c>
      <c r="E116" s="7" t="s">
        <v>8</v>
      </c>
      <c r="F116" s="7" t="s">
        <v>9</v>
      </c>
      <c r="G116" s="7" t="s">
        <v>10</v>
      </c>
    </row>
    <row r="117" spans="2:7" x14ac:dyDescent="0.35">
      <c r="B117" s="8" t="s">
        <v>40</v>
      </c>
      <c r="C117" s="12">
        <v>1.7327723126965677</v>
      </c>
      <c r="D117" s="12">
        <v>0.99999999999999845</v>
      </c>
      <c r="E117" s="12">
        <v>0</v>
      </c>
      <c r="F117" s="12">
        <v>1.4842854387135369</v>
      </c>
      <c r="G117" s="12">
        <v>0.99999999999999889</v>
      </c>
    </row>
    <row r="118" spans="2:7" x14ac:dyDescent="0.35">
      <c r="B118" s="8" t="s">
        <v>41</v>
      </c>
      <c r="C118" s="10">
        <v>0.89341522371144833</v>
      </c>
      <c r="D118" s="10">
        <v>0.99999999999999845</v>
      </c>
      <c r="E118" s="10">
        <v>0</v>
      </c>
      <c r="F118" s="10">
        <v>-0.70963286883308196</v>
      </c>
      <c r="G118" s="10">
        <v>0.99999999999999889</v>
      </c>
    </row>
    <row r="119" spans="2:7" x14ac:dyDescent="0.35">
      <c r="B119" s="8" t="s">
        <v>42</v>
      </c>
      <c r="C119" s="12">
        <v>-1.0700135752070323</v>
      </c>
      <c r="D119" s="12">
        <v>0.99999999999999845</v>
      </c>
      <c r="E119" s="12">
        <v>0</v>
      </c>
      <c r="F119" s="12">
        <v>0.5077357726318914</v>
      </c>
      <c r="G119" s="12">
        <v>0.99999999999999889</v>
      </c>
    </row>
    <row r="120" spans="2:7" x14ac:dyDescent="0.35">
      <c r="B120" s="8" t="s">
        <v>43</v>
      </c>
      <c r="C120" s="10">
        <v>-0.22474177667807074</v>
      </c>
      <c r="D120" s="10">
        <v>0.99999999999999845</v>
      </c>
      <c r="E120" s="10">
        <v>0.99999999999999833</v>
      </c>
      <c r="F120" s="10">
        <v>-0.1842914034499484</v>
      </c>
      <c r="G120" s="10">
        <v>0.99999999999999889</v>
      </c>
    </row>
    <row r="121" spans="2:7" x14ac:dyDescent="0.35">
      <c r="B121" s="8" t="s">
        <v>44</v>
      </c>
      <c r="C121" s="12">
        <v>5.4058134726328748E-2</v>
      </c>
      <c r="D121" s="12">
        <v>0.99999999999999845</v>
      </c>
      <c r="E121" s="12">
        <v>0</v>
      </c>
      <c r="F121" s="12">
        <v>-0.38675739229568329</v>
      </c>
      <c r="G121" s="12">
        <v>0.99999999999999889</v>
      </c>
    </row>
    <row r="122" spans="2:7" x14ac:dyDescent="0.35">
      <c r="B122" s="8" t="s">
        <v>45</v>
      </c>
      <c r="C122" s="10">
        <v>-0.50354168808247024</v>
      </c>
      <c r="D122" s="10">
        <v>0.99999999999999845</v>
      </c>
      <c r="E122" s="10">
        <v>0</v>
      </c>
      <c r="F122" s="10">
        <v>-0.54819513056438263</v>
      </c>
      <c r="G122" s="10">
        <v>0.99999999999999889</v>
      </c>
    </row>
    <row r="123" spans="2:7" x14ac:dyDescent="0.35">
      <c r="B123" s="8" t="s">
        <v>46</v>
      </c>
      <c r="C123" s="12">
        <v>-0.7852989542587907</v>
      </c>
      <c r="D123" s="12">
        <v>0.99999999999999845</v>
      </c>
      <c r="E123" s="12">
        <v>0.99999999999999833</v>
      </c>
      <c r="F123" s="12">
        <v>-0.54294715813437566</v>
      </c>
      <c r="G123" s="12">
        <v>0.99999999999999889</v>
      </c>
    </row>
    <row r="124" spans="2:7" x14ac:dyDescent="0.35">
      <c r="B124" s="8" t="s">
        <v>47</v>
      </c>
      <c r="C124" s="10">
        <v>0.33581540090264933</v>
      </c>
      <c r="D124" s="10">
        <v>0.99999999999999845</v>
      </c>
      <c r="E124" s="10">
        <v>0</v>
      </c>
      <c r="F124" s="10">
        <v>0.75123001205466167</v>
      </c>
      <c r="G124" s="10">
        <v>0</v>
      </c>
    </row>
    <row r="125" spans="2:7" x14ac:dyDescent="0.35">
      <c r="B125" s="8" t="s">
        <v>48</v>
      </c>
      <c r="C125" s="12">
        <v>-1.9064133094202309</v>
      </c>
      <c r="D125" s="12">
        <v>0.99999999999999845</v>
      </c>
      <c r="E125" s="12">
        <v>0</v>
      </c>
      <c r="F125" s="12">
        <v>1.4842854387135369</v>
      </c>
      <c r="G125" s="12">
        <v>0.99999999999999889</v>
      </c>
    </row>
    <row r="126" spans="2:7" x14ac:dyDescent="0.35">
      <c r="B126" s="8" t="s">
        <v>49</v>
      </c>
      <c r="C126" s="10">
        <v>0.89341522371144833</v>
      </c>
      <c r="D126" s="10">
        <v>0.99999999999999845</v>
      </c>
      <c r="E126" s="10">
        <v>0</v>
      </c>
      <c r="F126" s="10">
        <v>0.17961232366448573</v>
      </c>
      <c r="G126" s="10">
        <v>0.99999999999999889</v>
      </c>
    </row>
    <row r="127" spans="2:7" x14ac:dyDescent="0.35">
      <c r="B127" s="8" t="s">
        <v>50</v>
      </c>
      <c r="C127" s="12">
        <v>0.33285804613072822</v>
      </c>
      <c r="D127" s="12">
        <v>0.99999999999999845</v>
      </c>
      <c r="E127" s="12">
        <v>0</v>
      </c>
      <c r="F127" s="12">
        <v>0.10547905897986432</v>
      </c>
      <c r="G127" s="12">
        <v>0.99999999999999889</v>
      </c>
    </row>
    <row r="128" spans="2:7" x14ac:dyDescent="0.35">
      <c r="B128" s="8" t="s">
        <v>51</v>
      </c>
      <c r="C128" s="10">
        <v>-0.22474177667807074</v>
      </c>
      <c r="D128" s="10">
        <v>0.99999999999999845</v>
      </c>
      <c r="E128" s="10">
        <v>0</v>
      </c>
      <c r="F128" s="10">
        <v>-0.99415535883288786</v>
      </c>
      <c r="G128" s="10">
        <v>0.99999999999999889</v>
      </c>
    </row>
    <row r="129" spans="2:7" x14ac:dyDescent="0.35">
      <c r="B129" s="8" t="s">
        <v>52</v>
      </c>
      <c r="C129" s="12">
        <v>1.1722151351158479</v>
      </c>
      <c r="D129" s="12">
        <v>0.99999999999999845</v>
      </c>
      <c r="E129" s="12">
        <v>0</v>
      </c>
      <c r="F129" s="12">
        <v>0.35154600679319903</v>
      </c>
      <c r="G129" s="12">
        <v>0.99999999999999889</v>
      </c>
    </row>
    <row r="130" spans="2:7" x14ac:dyDescent="0.35">
      <c r="B130" s="8" t="s">
        <v>53</v>
      </c>
      <c r="C130" s="10">
        <v>0.6146153123070488</v>
      </c>
      <c r="D130" s="10">
        <v>0.99999999999999845</v>
      </c>
      <c r="E130" s="10">
        <v>0</v>
      </c>
      <c r="F130" s="10">
        <v>-0.34572914171864777</v>
      </c>
      <c r="G130" s="10">
        <v>0.99999999999999889</v>
      </c>
    </row>
    <row r="131" spans="2:7" x14ac:dyDescent="0.35">
      <c r="B131" s="8" t="s">
        <v>54</v>
      </c>
      <c r="C131" s="12">
        <v>5.4058134726328748E-2</v>
      </c>
      <c r="D131" s="12">
        <v>0.99999999999999845</v>
      </c>
      <c r="E131" s="12">
        <v>0</v>
      </c>
      <c r="F131" s="12">
        <v>1.120381711599103</v>
      </c>
      <c r="G131" s="12">
        <v>0.99999999999999889</v>
      </c>
    </row>
    <row r="132" spans="2:7" x14ac:dyDescent="0.35">
      <c r="B132" s="8" t="s">
        <v>55</v>
      </c>
      <c r="C132" s="10">
        <v>5.4058134726328748E-2</v>
      </c>
      <c r="D132" s="10">
        <v>0.99999999999999845</v>
      </c>
      <c r="E132" s="10">
        <v>0</v>
      </c>
      <c r="F132" s="10">
        <v>-0.34572914171864777</v>
      </c>
      <c r="G132" s="10">
        <v>0.99999999999999889</v>
      </c>
    </row>
    <row r="133" spans="2:7" x14ac:dyDescent="0.35">
      <c r="B133" s="8" t="s">
        <v>56</v>
      </c>
      <c r="C133" s="12">
        <v>1.1722151351158479</v>
      </c>
      <c r="D133" s="12">
        <v>0.99999999999999845</v>
      </c>
      <c r="E133" s="12">
        <v>0</v>
      </c>
      <c r="F133" s="12">
        <v>-1.7605692751242161E-2</v>
      </c>
      <c r="G133" s="12">
        <v>0.99999999999999889</v>
      </c>
    </row>
    <row r="134" spans="2:7" x14ac:dyDescent="0.35">
      <c r="B134" s="8" t="s">
        <v>57</v>
      </c>
      <c r="C134" s="10">
        <v>5.4058134726328748E-2</v>
      </c>
      <c r="D134" s="10">
        <v>0.99999999999999845</v>
      </c>
      <c r="E134" s="10">
        <v>0.99999999999999833</v>
      </c>
      <c r="F134" s="10">
        <v>0.54876402320892692</v>
      </c>
      <c r="G134" s="10">
        <v>0.99999999999999889</v>
      </c>
    </row>
    <row r="135" spans="2:7" x14ac:dyDescent="0.35">
      <c r="B135" s="8" t="s">
        <v>58</v>
      </c>
      <c r="C135" s="12">
        <v>0.6146153123070488</v>
      </c>
      <c r="D135" s="12">
        <v>0.99999999999999845</v>
      </c>
      <c r="E135" s="12">
        <v>0.99999999999999833</v>
      </c>
      <c r="F135" s="12">
        <v>-3.1933216388095143</v>
      </c>
      <c r="G135" s="12">
        <v>0.99999999999999889</v>
      </c>
    </row>
    <row r="136" spans="2:7" x14ac:dyDescent="0.35">
      <c r="B136" s="8" t="s">
        <v>59</v>
      </c>
      <c r="C136" s="10">
        <v>-0.22769913144999182</v>
      </c>
      <c r="D136" s="10">
        <v>0.99999999999999845</v>
      </c>
      <c r="E136" s="10">
        <v>0</v>
      </c>
      <c r="F136" s="10">
        <v>0.1848602960944927</v>
      </c>
      <c r="G136" s="10">
        <v>0</v>
      </c>
    </row>
    <row r="137" spans="2:7" x14ac:dyDescent="0.35">
      <c r="B137" s="8" t="s">
        <v>60</v>
      </c>
      <c r="C137" s="12">
        <v>-1.9034559546483099</v>
      </c>
      <c r="D137" s="12">
        <v>0.99999999999999845</v>
      </c>
      <c r="E137" s="12">
        <v>0.99999999999999833</v>
      </c>
      <c r="F137" s="12">
        <v>6.4450808402828907E-2</v>
      </c>
      <c r="G137" s="12">
        <v>0.99999999999999889</v>
      </c>
    </row>
    <row r="138" spans="2:7" x14ac:dyDescent="0.35">
      <c r="B138" s="8" t="s">
        <v>61</v>
      </c>
      <c r="C138" s="10">
        <v>1.1751724898877687</v>
      </c>
      <c r="D138" s="10">
        <v>0.99999999999999845</v>
      </c>
      <c r="E138" s="10">
        <v>0.99999999999999833</v>
      </c>
      <c r="F138" s="10">
        <v>-0.13801518044290595</v>
      </c>
      <c r="G138" s="10">
        <v>0.99999999999999889</v>
      </c>
    </row>
    <row r="139" spans="2:7" x14ac:dyDescent="0.35">
      <c r="B139" s="8" t="s">
        <v>62</v>
      </c>
      <c r="C139" s="12">
        <v>1.4539724012921682</v>
      </c>
      <c r="D139" s="12">
        <v>0</v>
      </c>
      <c r="E139" s="12">
        <v>0</v>
      </c>
      <c r="F139" s="12">
        <v>0.54876402320892692</v>
      </c>
      <c r="G139" s="12">
        <v>0</v>
      </c>
    </row>
    <row r="140" spans="2:7" x14ac:dyDescent="0.35">
      <c r="B140" s="8" t="s">
        <v>63</v>
      </c>
      <c r="C140" s="10">
        <v>-0.50354168808247024</v>
      </c>
      <c r="D140" s="10">
        <v>0.99999999999999845</v>
      </c>
      <c r="E140" s="10">
        <v>0</v>
      </c>
      <c r="F140" s="10">
        <v>-0.13801518044290595</v>
      </c>
      <c r="G140" s="10">
        <v>0</v>
      </c>
    </row>
    <row r="141" spans="2:7" x14ac:dyDescent="0.35">
      <c r="B141" s="8" t="s">
        <v>64</v>
      </c>
      <c r="C141" s="12">
        <v>-0.78234159948686977</v>
      </c>
      <c r="D141" s="12">
        <v>0.99999999999999845</v>
      </c>
      <c r="E141" s="12">
        <v>0</v>
      </c>
      <c r="F141" s="12">
        <v>-0.38675739229568329</v>
      </c>
      <c r="G141" s="12">
        <v>0.99999999999999889</v>
      </c>
    </row>
    <row r="142" spans="2:7" x14ac:dyDescent="0.35">
      <c r="B142" s="8" t="s">
        <v>65</v>
      </c>
      <c r="C142" s="10">
        <v>0.89637257848336915</v>
      </c>
      <c r="D142" s="10">
        <v>0.99999999999999845</v>
      </c>
      <c r="E142" s="10">
        <v>0.99999999999999833</v>
      </c>
      <c r="F142" s="10">
        <v>0.55401199563893389</v>
      </c>
      <c r="G142" s="10">
        <v>0</v>
      </c>
    </row>
    <row r="143" spans="2:7" x14ac:dyDescent="0.35">
      <c r="B143" s="8" t="s">
        <v>66</v>
      </c>
      <c r="C143" s="12">
        <v>5.110077995440776E-2</v>
      </c>
      <c r="D143" s="12">
        <v>0.99999999999999845</v>
      </c>
      <c r="E143" s="12">
        <v>0</v>
      </c>
      <c r="F143" s="12">
        <v>0.54876402320892692</v>
      </c>
      <c r="G143" s="12">
        <v>0.99999999999999889</v>
      </c>
    </row>
    <row r="144" spans="2:7" x14ac:dyDescent="0.35">
      <c r="B144" s="8" t="s">
        <v>67</v>
      </c>
      <c r="C144" s="10">
        <v>-0.50354168808247024</v>
      </c>
      <c r="D144" s="10">
        <v>0.99999999999999845</v>
      </c>
      <c r="E144" s="10">
        <v>0</v>
      </c>
      <c r="F144" s="10">
        <v>0.1848602960944927</v>
      </c>
      <c r="G144" s="10">
        <v>0.99999999999999889</v>
      </c>
    </row>
    <row r="145" spans="2:7" x14ac:dyDescent="0.35">
      <c r="B145" s="8" t="s">
        <v>68</v>
      </c>
      <c r="C145" s="12">
        <v>0.33285804613072822</v>
      </c>
      <c r="D145" s="12">
        <v>0.99999999999999845</v>
      </c>
      <c r="E145" s="12">
        <v>0</v>
      </c>
      <c r="F145" s="12">
        <v>-0.70963286883308196</v>
      </c>
      <c r="G145" s="12">
        <v>0</v>
      </c>
    </row>
    <row r="146" spans="2:7" x14ac:dyDescent="0.35">
      <c r="B146" s="8" t="s">
        <v>69</v>
      </c>
      <c r="C146" s="10">
        <v>0.61165795753512775</v>
      </c>
      <c r="D146" s="10">
        <v>0.99999999999999845</v>
      </c>
      <c r="E146" s="10">
        <v>0</v>
      </c>
      <c r="F146" s="10">
        <v>0.55401199563893389</v>
      </c>
      <c r="G146" s="10">
        <v>0.99999999999999889</v>
      </c>
    </row>
    <row r="147" spans="2:7" x14ac:dyDescent="0.35">
      <c r="B147" s="8" t="s">
        <v>70</v>
      </c>
      <c r="C147" s="12">
        <v>-2.1852132208246302</v>
      </c>
      <c r="D147" s="12">
        <v>0.99999999999999845</v>
      </c>
      <c r="E147" s="12">
        <v>0</v>
      </c>
      <c r="F147" s="12">
        <v>-1.1198128189545586</v>
      </c>
      <c r="G147" s="12">
        <v>0.99999999999999889</v>
      </c>
    </row>
    <row r="148" spans="2:7" x14ac:dyDescent="0.35">
      <c r="B148" s="8" t="s">
        <v>71</v>
      </c>
      <c r="C148" s="10">
        <v>-0.50354168808247024</v>
      </c>
      <c r="D148" s="10">
        <v>0.99999999999999845</v>
      </c>
      <c r="E148" s="10">
        <v>0</v>
      </c>
      <c r="F148" s="10">
        <v>0.9589439733304036</v>
      </c>
      <c r="G148" s="10">
        <v>0.99999999999999889</v>
      </c>
    </row>
    <row r="149" spans="2:7" x14ac:dyDescent="0.35">
      <c r="B149" s="8" t="s">
        <v>72</v>
      </c>
      <c r="C149" s="12">
        <v>1.1722151351158479</v>
      </c>
      <c r="D149" s="12">
        <v>0.99999999999999845</v>
      </c>
      <c r="E149" s="12">
        <v>0</v>
      </c>
      <c r="F149" s="12">
        <v>1.3228477004448378</v>
      </c>
      <c r="G149" s="12">
        <v>0.99999999999999889</v>
      </c>
    </row>
    <row r="150" spans="2:7" x14ac:dyDescent="0.35">
      <c r="B150" s="8" t="s">
        <v>73</v>
      </c>
      <c r="C150" s="10">
        <v>5.4058134726328748E-2</v>
      </c>
      <c r="D150" s="10">
        <v>0.99999999999999845</v>
      </c>
      <c r="E150" s="10">
        <v>0</v>
      </c>
      <c r="F150" s="10">
        <v>-0.1842914034499484</v>
      </c>
      <c r="G150" s="10">
        <v>0.99999999999999889</v>
      </c>
    </row>
    <row r="151" spans="2:7" x14ac:dyDescent="0.35">
      <c r="B151" s="8" t="s">
        <v>74</v>
      </c>
      <c r="C151" s="12">
        <v>5.4058134726328748E-2</v>
      </c>
      <c r="D151" s="12">
        <v>0.99999999999999845</v>
      </c>
      <c r="E151" s="12">
        <v>0</v>
      </c>
      <c r="F151" s="12">
        <v>-0.38675739229568329</v>
      </c>
      <c r="G151" s="12">
        <v>0</v>
      </c>
    </row>
    <row r="152" spans="2:7" x14ac:dyDescent="0.35">
      <c r="B152" s="8" t="s">
        <v>75</v>
      </c>
      <c r="C152" s="10">
        <v>-1.9034559546483099</v>
      </c>
      <c r="D152" s="10">
        <v>0.99999999999999845</v>
      </c>
      <c r="E152" s="10">
        <v>0</v>
      </c>
      <c r="F152" s="10">
        <v>-0.34048116928864081</v>
      </c>
      <c r="G152" s="10">
        <v>0.99999999999999889</v>
      </c>
    </row>
    <row r="153" spans="2:7" x14ac:dyDescent="0.35">
      <c r="B153" s="8" t="s">
        <v>76</v>
      </c>
      <c r="C153" s="12">
        <v>1.1722151351158479</v>
      </c>
      <c r="D153" s="12">
        <v>0.99999999999999845</v>
      </c>
      <c r="E153" s="12">
        <v>0</v>
      </c>
      <c r="F153" s="12">
        <v>-0.99940333126289482</v>
      </c>
      <c r="G153" s="12">
        <v>0.99999999999999889</v>
      </c>
    </row>
    <row r="154" spans="2:7" x14ac:dyDescent="0.35">
      <c r="B154" s="8" t="s">
        <v>77</v>
      </c>
      <c r="C154" s="10">
        <v>5.110077995440776E-2</v>
      </c>
      <c r="D154" s="10">
        <v>0.99999999999999845</v>
      </c>
      <c r="E154" s="10">
        <v>0</v>
      </c>
      <c r="F154" s="10">
        <v>0.9589439733304036</v>
      </c>
      <c r="G154" s="10">
        <v>0.99999999999999889</v>
      </c>
    </row>
    <row r="155" spans="2:7" x14ac:dyDescent="0.35">
      <c r="B155" s="8" t="s">
        <v>78</v>
      </c>
      <c r="C155" s="12">
        <v>0.89341522371144833</v>
      </c>
      <c r="D155" s="12">
        <v>0.99999999999999845</v>
      </c>
      <c r="E155" s="12">
        <v>0.99999999999999833</v>
      </c>
      <c r="F155" s="12">
        <v>0.79750623506170426</v>
      </c>
      <c r="G155" s="12">
        <v>0</v>
      </c>
    </row>
    <row r="156" spans="2:7" x14ac:dyDescent="0.35">
      <c r="B156" s="8" t="s">
        <v>79</v>
      </c>
      <c r="C156" s="10">
        <v>-1.3428987770675898</v>
      </c>
      <c r="D156" s="10">
        <v>0.99999999999999845</v>
      </c>
      <c r="E156" s="10">
        <v>0</v>
      </c>
      <c r="F156" s="10">
        <v>-0.91209885767881671</v>
      </c>
      <c r="G156" s="10">
        <v>0.99999999999999889</v>
      </c>
    </row>
    <row r="157" spans="2:7" x14ac:dyDescent="0.35">
      <c r="B157" s="8" t="s">
        <v>80</v>
      </c>
      <c r="C157" s="12">
        <v>5.4058134726328748E-2</v>
      </c>
      <c r="D157" s="12">
        <v>0.99999999999999845</v>
      </c>
      <c r="E157" s="12">
        <v>0.99999999999999833</v>
      </c>
      <c r="F157" s="12">
        <v>0.54876402320892692</v>
      </c>
      <c r="G157" s="12">
        <v>0.99999999999999889</v>
      </c>
    </row>
    <row r="158" spans="2:7" x14ac:dyDescent="0.35">
      <c r="B158" s="8" t="s">
        <v>81</v>
      </c>
      <c r="C158" s="10">
        <v>-0.78825630903071175</v>
      </c>
      <c r="D158" s="10">
        <v>0.99999999999999845</v>
      </c>
      <c r="E158" s="10">
        <v>0.99999999999999833</v>
      </c>
      <c r="F158" s="10">
        <v>0.38732628494022753</v>
      </c>
      <c r="G158" s="10">
        <v>0.99999999999999889</v>
      </c>
    </row>
    <row r="159" spans="2:7" x14ac:dyDescent="0.35">
      <c r="B159" s="8" t="s">
        <v>82</v>
      </c>
      <c r="C159" s="12">
        <v>5.110077995440776E-2</v>
      </c>
      <c r="D159" s="12">
        <v>0.99999999999999845</v>
      </c>
      <c r="E159" s="12">
        <v>0</v>
      </c>
      <c r="F159" s="12">
        <v>0.63606849679300503</v>
      </c>
      <c r="G159" s="12">
        <v>0.99999999999999889</v>
      </c>
    </row>
    <row r="160" spans="2:7" x14ac:dyDescent="0.35">
      <c r="B160" s="8" t="s">
        <v>83</v>
      </c>
      <c r="C160" s="10">
        <v>-0.50649904285439129</v>
      </c>
      <c r="D160" s="10">
        <v>0.99999999999999845</v>
      </c>
      <c r="E160" s="10">
        <v>0.99999999999999833</v>
      </c>
      <c r="F160" s="10">
        <v>-0.38675739229568329</v>
      </c>
      <c r="G160" s="10">
        <v>0.99999999999999889</v>
      </c>
    </row>
    <row r="161" spans="2:7" x14ac:dyDescent="0.35">
      <c r="B161" s="8" t="s">
        <v>84</v>
      </c>
      <c r="C161" s="12">
        <v>1.1722151351158479</v>
      </c>
      <c r="D161" s="12">
        <v>0.99999999999999845</v>
      </c>
      <c r="E161" s="12">
        <v>0</v>
      </c>
      <c r="F161" s="12">
        <v>0.9589439733304036</v>
      </c>
      <c r="G161" s="12">
        <v>0</v>
      </c>
    </row>
    <row r="162" spans="2:7" x14ac:dyDescent="0.35">
      <c r="B162" s="8" t="s">
        <v>85</v>
      </c>
      <c r="C162" s="10">
        <v>-0.78234159948686977</v>
      </c>
      <c r="D162" s="10">
        <v>0</v>
      </c>
      <c r="E162" s="10">
        <v>0</v>
      </c>
      <c r="F162" s="10">
        <v>0.13858407308745024</v>
      </c>
      <c r="G162" s="10">
        <v>0</v>
      </c>
    </row>
    <row r="163" spans="2:7" x14ac:dyDescent="0.35">
      <c r="B163" s="8" t="s">
        <v>86</v>
      </c>
      <c r="C163" s="12">
        <v>-0.50354168808247024</v>
      </c>
      <c r="D163" s="12">
        <v>0.99999999999999845</v>
      </c>
      <c r="E163" s="12">
        <v>0.99999999999999833</v>
      </c>
      <c r="F163" s="12">
        <v>-0.38675739229568329</v>
      </c>
      <c r="G163" s="12">
        <v>0.99999999999999889</v>
      </c>
    </row>
    <row r="164" spans="2:7" x14ac:dyDescent="0.35">
      <c r="B164" s="8" t="s">
        <v>87</v>
      </c>
      <c r="C164" s="10">
        <v>1.1751724898877687</v>
      </c>
      <c r="D164" s="10">
        <v>0.99999999999999845</v>
      </c>
      <c r="E164" s="10">
        <v>0</v>
      </c>
      <c r="F164" s="10">
        <v>1.120381711599103</v>
      </c>
      <c r="G164" s="10">
        <v>0</v>
      </c>
    </row>
    <row r="165" spans="2:7" x14ac:dyDescent="0.35">
      <c r="B165" s="8" t="s">
        <v>88</v>
      </c>
      <c r="C165" s="12">
        <v>0.33285804613072822</v>
      </c>
      <c r="D165" s="12">
        <v>0.99999999999999845</v>
      </c>
      <c r="E165" s="12">
        <v>0</v>
      </c>
      <c r="F165" s="12">
        <v>0.38732628494022753</v>
      </c>
      <c r="G165" s="12">
        <v>0.99999999999999889</v>
      </c>
    </row>
    <row r="166" spans="2:7" x14ac:dyDescent="0.35">
      <c r="B166" s="8" t="s">
        <v>89</v>
      </c>
      <c r="C166" s="10">
        <v>1.7327723126965677</v>
      </c>
      <c r="D166" s="10">
        <v>0.99999999999999845</v>
      </c>
      <c r="E166" s="10">
        <v>0</v>
      </c>
      <c r="F166" s="10">
        <v>1.4842854387135369</v>
      </c>
      <c r="G166" s="10">
        <v>0.99999999999999889</v>
      </c>
    </row>
    <row r="167" spans="2:7" x14ac:dyDescent="0.35">
      <c r="B167" s="8" t="s">
        <v>90</v>
      </c>
      <c r="C167" s="12">
        <v>0.89341522371144833</v>
      </c>
      <c r="D167" s="12">
        <v>0.99999999999999845</v>
      </c>
      <c r="E167" s="12">
        <v>0</v>
      </c>
      <c r="F167" s="12">
        <v>-0.507166879987347</v>
      </c>
      <c r="G167" s="12">
        <v>0.99999999999999889</v>
      </c>
    </row>
    <row r="168" spans="2:7" x14ac:dyDescent="0.35">
      <c r="B168" s="8" t="s">
        <v>91</v>
      </c>
      <c r="C168" s="10">
        <v>0.33285804613072822</v>
      </c>
      <c r="D168" s="10">
        <v>0.99999999999999845</v>
      </c>
      <c r="E168" s="10">
        <v>0</v>
      </c>
      <c r="F168" s="10">
        <v>0.54876402320892692</v>
      </c>
      <c r="G168" s="10">
        <v>0.99999999999999889</v>
      </c>
    </row>
    <row r="169" spans="2:7" x14ac:dyDescent="0.35">
      <c r="B169" s="8" t="s">
        <v>92</v>
      </c>
      <c r="C169" s="12">
        <v>-2.46401313222903</v>
      </c>
      <c r="D169" s="12">
        <v>0.99999999999999845</v>
      </c>
      <c r="E169" s="12">
        <v>0</v>
      </c>
      <c r="F169" s="12">
        <v>-3.1933216388095143</v>
      </c>
      <c r="G169" s="12">
        <v>0.99999999999999889</v>
      </c>
    </row>
    <row r="170" spans="2:7" x14ac:dyDescent="0.35">
      <c r="B170" s="8" t="s">
        <v>93</v>
      </c>
      <c r="C170" s="10">
        <v>1.4539724012921682</v>
      </c>
      <c r="D170" s="10">
        <v>0.99999999999999845</v>
      </c>
      <c r="E170" s="10">
        <v>0</v>
      </c>
      <c r="F170" s="10">
        <v>1.120381711599103</v>
      </c>
      <c r="G170" s="10">
        <v>0.99999999999999889</v>
      </c>
    </row>
    <row r="171" spans="2:7" x14ac:dyDescent="0.35">
      <c r="B171" s="8" t="s">
        <v>94</v>
      </c>
      <c r="C171" s="12">
        <v>-0.22474177667807074</v>
      </c>
      <c r="D171" s="12">
        <v>0.99999999999999845</v>
      </c>
      <c r="E171" s="12">
        <v>0</v>
      </c>
      <c r="F171" s="12">
        <v>0.54876402320892692</v>
      </c>
      <c r="G171" s="12">
        <v>0.99999999999999889</v>
      </c>
    </row>
    <row r="172" spans="2:7" x14ac:dyDescent="0.35">
      <c r="B172" s="8" t="s">
        <v>95</v>
      </c>
      <c r="C172" s="10">
        <v>-1.0670562204351113</v>
      </c>
      <c r="D172" s="10">
        <v>0</v>
      </c>
      <c r="E172" s="10">
        <v>0.99999999999999833</v>
      </c>
      <c r="F172" s="10">
        <v>-0.70963286883308196</v>
      </c>
      <c r="G172" s="10">
        <v>0</v>
      </c>
    </row>
    <row r="173" spans="2:7" x14ac:dyDescent="0.35">
      <c r="B173" s="8" t="s">
        <v>96</v>
      </c>
      <c r="C173" s="12">
        <v>0.61165795753512775</v>
      </c>
      <c r="D173" s="12">
        <v>0.99999999999999845</v>
      </c>
      <c r="E173" s="12">
        <v>0</v>
      </c>
      <c r="F173" s="12">
        <v>1.120381711599103</v>
      </c>
      <c r="G173" s="12">
        <v>0.99999999999999889</v>
      </c>
    </row>
    <row r="174" spans="2:7" x14ac:dyDescent="0.35">
      <c r="B174" s="8" t="s">
        <v>97</v>
      </c>
      <c r="C174" s="10">
        <v>5.4058134726328748E-2</v>
      </c>
      <c r="D174" s="10">
        <v>0.99999999999999845</v>
      </c>
      <c r="E174" s="10">
        <v>0.99999999999999833</v>
      </c>
      <c r="F174" s="10">
        <v>1.3228477004448378</v>
      </c>
      <c r="G174" s="10">
        <v>0.99999999999999889</v>
      </c>
    </row>
    <row r="175" spans="2:7" x14ac:dyDescent="0.35">
      <c r="B175" s="8" t="s">
        <v>98</v>
      </c>
      <c r="C175" s="12">
        <v>5.4058134726328748E-2</v>
      </c>
      <c r="D175" s="12">
        <v>0.99999999999999845</v>
      </c>
      <c r="E175" s="12">
        <v>0</v>
      </c>
      <c r="F175" s="12">
        <v>-9.6986929865870486E-2</v>
      </c>
      <c r="G175" s="12">
        <v>0.99999999999999889</v>
      </c>
    </row>
    <row r="176" spans="2:7" x14ac:dyDescent="0.35">
      <c r="B176" s="8" t="s">
        <v>99</v>
      </c>
      <c r="C176" s="10">
        <v>0.89341522371144833</v>
      </c>
      <c r="D176" s="10">
        <v>0.99999999999999845</v>
      </c>
      <c r="E176" s="10">
        <v>0</v>
      </c>
      <c r="F176" s="10">
        <v>-0.91209885767881671</v>
      </c>
      <c r="G176" s="10">
        <v>0.99999999999999889</v>
      </c>
    </row>
    <row r="177" spans="2:7" x14ac:dyDescent="0.35">
      <c r="B177" s="8" t="s">
        <v>100</v>
      </c>
      <c r="C177" s="12">
        <v>1.1722151351158479</v>
      </c>
      <c r="D177" s="12">
        <v>0.99999999999999845</v>
      </c>
      <c r="E177" s="12">
        <v>0.99999999999999833</v>
      </c>
      <c r="F177" s="12">
        <v>0.54876402320892692</v>
      </c>
      <c r="G177" s="12">
        <v>0.99999999999999889</v>
      </c>
    </row>
    <row r="178" spans="2:7" x14ac:dyDescent="0.35">
      <c r="B178" s="8" t="s">
        <v>101</v>
      </c>
      <c r="C178" s="10">
        <v>0.6146153123070488</v>
      </c>
      <c r="D178" s="10">
        <v>0.99999999999999845</v>
      </c>
      <c r="E178" s="10">
        <v>0.99999999999999833</v>
      </c>
      <c r="F178" s="10">
        <v>0.22588854667152822</v>
      </c>
      <c r="G178" s="10">
        <v>0.99999999999999889</v>
      </c>
    </row>
    <row r="179" spans="2:7" x14ac:dyDescent="0.35">
      <c r="B179" s="8" t="s">
        <v>102</v>
      </c>
      <c r="C179" s="12">
        <v>-0.22769913144999182</v>
      </c>
      <c r="D179" s="12">
        <v>0.99999999999999845</v>
      </c>
      <c r="E179" s="12">
        <v>0</v>
      </c>
      <c r="F179" s="12">
        <v>0.38732628494022753</v>
      </c>
      <c r="G179" s="12">
        <v>0.99999999999999889</v>
      </c>
    </row>
    <row r="180" spans="2:7" x14ac:dyDescent="0.35">
      <c r="B180" s="8" t="s">
        <v>103</v>
      </c>
      <c r="C180" s="10">
        <v>-2.46401313222903</v>
      </c>
      <c r="D180" s="10">
        <v>0.99999999999999845</v>
      </c>
      <c r="E180" s="10">
        <v>0</v>
      </c>
      <c r="F180" s="10">
        <v>-3.1933216388095143</v>
      </c>
      <c r="G180" s="10">
        <v>0.99999999999999889</v>
      </c>
    </row>
    <row r="181" spans="2:7" x14ac:dyDescent="0.35">
      <c r="B181" s="8" t="s">
        <v>104</v>
      </c>
      <c r="C181" s="12">
        <v>1.1722151351158479</v>
      </c>
      <c r="D181" s="12">
        <v>0.99999999999999845</v>
      </c>
      <c r="E181" s="12">
        <v>0.99999999999999833</v>
      </c>
      <c r="F181" s="12">
        <v>-0.74541314698011041</v>
      </c>
      <c r="G181" s="12">
        <v>0.99999999999999889</v>
      </c>
    </row>
    <row r="182" spans="2:7" x14ac:dyDescent="0.35">
      <c r="B182" s="8" t="s">
        <v>105</v>
      </c>
      <c r="C182" s="10">
        <v>-1.3428987770675898</v>
      </c>
      <c r="D182" s="10">
        <v>0</v>
      </c>
      <c r="E182" s="10">
        <v>0</v>
      </c>
      <c r="F182" s="10">
        <v>-0.33523319685863384</v>
      </c>
      <c r="G182" s="10">
        <v>0</v>
      </c>
    </row>
    <row r="183" spans="2:7" x14ac:dyDescent="0.35">
      <c r="B183" s="8" t="s">
        <v>106</v>
      </c>
      <c r="C183" s="12">
        <v>1.4539724012921682</v>
      </c>
      <c r="D183" s="12">
        <v>0.99999999999999845</v>
      </c>
      <c r="E183" s="12">
        <v>0</v>
      </c>
      <c r="F183" s="12">
        <v>-2.2853665181249067E-2</v>
      </c>
      <c r="G183" s="12">
        <v>0.99999999999999889</v>
      </c>
    </row>
    <row r="184" spans="2:7" x14ac:dyDescent="0.35">
      <c r="B184" s="8" t="s">
        <v>107</v>
      </c>
      <c r="C184" s="10">
        <v>5.4058134726328748E-2</v>
      </c>
      <c r="D184" s="10">
        <v>0.99999999999999845</v>
      </c>
      <c r="E184" s="10">
        <v>0</v>
      </c>
      <c r="F184" s="10">
        <v>-0.1842914034499484</v>
      </c>
      <c r="G184" s="10">
        <v>0.99999999999999889</v>
      </c>
    </row>
    <row r="185" spans="2:7" x14ac:dyDescent="0.35">
      <c r="B185" s="8" t="s">
        <v>108</v>
      </c>
      <c r="C185" s="12">
        <v>5.4058134726328748E-2</v>
      </c>
      <c r="D185" s="12">
        <v>0.99999999999999845</v>
      </c>
      <c r="E185" s="12">
        <v>0</v>
      </c>
      <c r="F185" s="12">
        <v>-1.3222788078002934</v>
      </c>
      <c r="G185" s="12">
        <v>0.99999999999999889</v>
      </c>
    </row>
    <row r="186" spans="2:7" x14ac:dyDescent="0.35">
      <c r="B186" s="8" t="s">
        <v>109</v>
      </c>
      <c r="C186" s="10">
        <v>-0.50354168808247024</v>
      </c>
      <c r="D186" s="10">
        <v>0.99999999999999845</v>
      </c>
      <c r="E186" s="10">
        <v>0</v>
      </c>
      <c r="F186" s="10">
        <v>-0.58922338114141815</v>
      </c>
      <c r="G186" s="10">
        <v>0.99999999999999889</v>
      </c>
    </row>
    <row r="187" spans="2:7" x14ac:dyDescent="0.35">
      <c r="B187" s="8" t="s">
        <v>110</v>
      </c>
      <c r="C187" s="12">
        <v>-0.7852989542587907</v>
      </c>
      <c r="D187" s="12">
        <v>0.99999999999999845</v>
      </c>
      <c r="E187" s="12">
        <v>0</v>
      </c>
      <c r="F187" s="12">
        <v>0.75123001205466167</v>
      </c>
      <c r="G187" s="12">
        <v>0</v>
      </c>
    </row>
    <row r="188" spans="2:7" x14ac:dyDescent="0.35">
      <c r="B188" s="8" t="s">
        <v>111</v>
      </c>
      <c r="C188" s="10">
        <v>1.7327723126965677</v>
      </c>
      <c r="D188" s="10">
        <v>0.99999999999999845</v>
      </c>
      <c r="E188" s="10">
        <v>0.99999999999999833</v>
      </c>
      <c r="F188" s="10">
        <v>1.120381711599103</v>
      </c>
      <c r="G188" s="10">
        <v>0</v>
      </c>
    </row>
    <row r="189" spans="2:7" x14ac:dyDescent="0.35">
      <c r="B189" s="8" t="s">
        <v>112</v>
      </c>
      <c r="C189" s="12">
        <v>-1.6246560432439101</v>
      </c>
      <c r="D189" s="12">
        <v>0.99999999999999845</v>
      </c>
      <c r="E189" s="12">
        <v>0.99999999999999833</v>
      </c>
      <c r="F189" s="12">
        <v>-9.6986929865870486E-2</v>
      </c>
      <c r="G189" s="12">
        <v>0.99999999999999889</v>
      </c>
    </row>
    <row r="190" spans="2:7" x14ac:dyDescent="0.35">
      <c r="B190" s="8" t="s">
        <v>113</v>
      </c>
      <c r="C190" s="10">
        <v>-0.22474177667807074</v>
      </c>
      <c r="D190" s="10">
        <v>0</v>
      </c>
      <c r="E190" s="10">
        <v>0.99999999999999833</v>
      </c>
      <c r="F190" s="10">
        <v>-0.22531965402698392</v>
      </c>
      <c r="G190" s="10">
        <v>0</v>
      </c>
    </row>
    <row r="191" spans="2:7" x14ac:dyDescent="0.35">
      <c r="B191" s="8" t="s">
        <v>114</v>
      </c>
      <c r="C191" s="12">
        <v>5.4058134726328748E-2</v>
      </c>
      <c r="D191" s="12">
        <v>0</v>
      </c>
      <c r="E191" s="12">
        <v>0.99999999999999833</v>
      </c>
      <c r="F191" s="12">
        <v>0.1848602960944927</v>
      </c>
      <c r="G191" s="12">
        <v>0</v>
      </c>
    </row>
    <row r="192" spans="2:7" x14ac:dyDescent="0.35">
      <c r="B192" s="8" t="s">
        <v>115</v>
      </c>
      <c r="C192" s="10">
        <v>-1.0640988656631902</v>
      </c>
      <c r="D192" s="10">
        <v>0.99999999999999845</v>
      </c>
      <c r="E192" s="10">
        <v>0</v>
      </c>
      <c r="F192" s="10">
        <v>-0.22007168159697696</v>
      </c>
      <c r="G192" s="10">
        <v>0.99999999999999889</v>
      </c>
    </row>
    <row r="193" spans="2:7" x14ac:dyDescent="0.35">
      <c r="B193" s="8" t="s">
        <v>116</v>
      </c>
      <c r="C193" s="12">
        <v>0.33285804613072822</v>
      </c>
      <c r="D193" s="12">
        <v>0.99999999999999845</v>
      </c>
      <c r="E193" s="12">
        <v>0</v>
      </c>
      <c r="F193" s="12">
        <v>1.120381711599103</v>
      </c>
      <c r="G193" s="12">
        <v>0.99999999999999889</v>
      </c>
    </row>
    <row r="194" spans="2:7" x14ac:dyDescent="0.35">
      <c r="B194" s="8" t="s">
        <v>117</v>
      </c>
      <c r="C194" s="10">
        <v>1.4539724012921682</v>
      </c>
      <c r="D194" s="10">
        <v>0.99999999999999845</v>
      </c>
      <c r="E194" s="10">
        <v>0.99999999999999833</v>
      </c>
      <c r="F194" s="10">
        <v>0.13858407308745024</v>
      </c>
      <c r="G194" s="10">
        <v>0.99999999999999889</v>
      </c>
    </row>
    <row r="195" spans="2:7" x14ac:dyDescent="0.35">
      <c r="B195" s="8" t="s">
        <v>118</v>
      </c>
      <c r="C195" s="12">
        <v>-0.7852989542587907</v>
      </c>
      <c r="D195" s="12">
        <v>0.99999999999999845</v>
      </c>
      <c r="E195" s="12">
        <v>0</v>
      </c>
      <c r="F195" s="12">
        <v>-0.1842914034499484</v>
      </c>
      <c r="G195" s="12">
        <v>0.99999999999999889</v>
      </c>
    </row>
    <row r="196" spans="2:7" x14ac:dyDescent="0.35">
      <c r="B196" s="8" t="s">
        <v>119</v>
      </c>
      <c r="C196" s="10">
        <v>-0.22474177667807074</v>
      </c>
      <c r="D196" s="10">
        <v>0.99999999999999845</v>
      </c>
      <c r="E196" s="10">
        <v>0</v>
      </c>
      <c r="F196" s="10">
        <v>0.1848602960944927</v>
      </c>
      <c r="G196" s="10">
        <v>0.99999999999999889</v>
      </c>
    </row>
    <row r="197" spans="2:7" x14ac:dyDescent="0.35">
      <c r="B197" s="8" t="s">
        <v>120</v>
      </c>
      <c r="C197" s="12">
        <v>-1.3458561318395108</v>
      </c>
      <c r="D197" s="12">
        <v>0.99999999999999845</v>
      </c>
      <c r="E197" s="12">
        <v>0.99999999999999833</v>
      </c>
      <c r="F197" s="12">
        <v>-1.160841069531594</v>
      </c>
      <c r="G197" s="12">
        <v>0.99999999999999889</v>
      </c>
    </row>
    <row r="198" spans="2:7" x14ac:dyDescent="0.35">
      <c r="B198" s="8" t="s">
        <v>121</v>
      </c>
      <c r="C198" s="10">
        <v>-0.50354168808247024</v>
      </c>
      <c r="D198" s="10">
        <v>0.99999999999999845</v>
      </c>
      <c r="E198" s="10">
        <v>0</v>
      </c>
      <c r="F198" s="10">
        <v>-0.38675739229568329</v>
      </c>
      <c r="G198" s="10">
        <v>0.99999999999999889</v>
      </c>
    </row>
    <row r="199" spans="2:7" x14ac:dyDescent="0.35">
      <c r="B199" s="8" t="s">
        <v>122</v>
      </c>
      <c r="C199" s="12">
        <v>5.110077995440776E-2</v>
      </c>
      <c r="D199" s="12">
        <v>0.99999999999999845</v>
      </c>
      <c r="E199" s="12">
        <v>0</v>
      </c>
      <c r="F199" s="12">
        <v>1.2818194498678022</v>
      </c>
      <c r="G199" s="12">
        <v>0</v>
      </c>
    </row>
    <row r="200" spans="2:7" x14ac:dyDescent="0.35">
      <c r="B200" s="8" t="s">
        <v>123</v>
      </c>
      <c r="C200" s="10">
        <v>0.33285804613072822</v>
      </c>
      <c r="D200" s="10">
        <v>0.99999999999999845</v>
      </c>
      <c r="E200" s="10">
        <v>0</v>
      </c>
      <c r="F200" s="10">
        <v>0.22588854667152822</v>
      </c>
      <c r="G200" s="10">
        <v>0.99999999999999889</v>
      </c>
    </row>
    <row r="201" spans="2:7" x14ac:dyDescent="0.35">
      <c r="B201" s="8" t="s">
        <v>124</v>
      </c>
      <c r="C201" s="12">
        <v>0.33285804613072822</v>
      </c>
      <c r="D201" s="12">
        <v>0.99999999999999845</v>
      </c>
      <c r="E201" s="12">
        <v>0</v>
      </c>
      <c r="F201" s="12">
        <v>2.3422557825793361E-2</v>
      </c>
      <c r="G201" s="12">
        <v>0.99999999999999889</v>
      </c>
    </row>
    <row r="202" spans="2:7" x14ac:dyDescent="0.35">
      <c r="B202" s="8" t="s">
        <v>125</v>
      </c>
      <c r="C202" s="10">
        <v>0.89341522371144833</v>
      </c>
      <c r="D202" s="10">
        <v>0.99999999999999845</v>
      </c>
      <c r="E202" s="10">
        <v>0</v>
      </c>
      <c r="F202" s="10">
        <v>-1.4837165460689927</v>
      </c>
      <c r="G202" s="10">
        <v>0.99999999999999889</v>
      </c>
    </row>
    <row r="203" spans="2:7" x14ac:dyDescent="0.35">
      <c r="B203" s="8" t="s">
        <v>126</v>
      </c>
      <c r="C203" s="12">
        <v>-0.78234159948686977</v>
      </c>
      <c r="D203" s="12">
        <v>0.99999999999999845</v>
      </c>
      <c r="E203" s="12">
        <v>0</v>
      </c>
      <c r="F203" s="12">
        <v>0.63606849679300503</v>
      </c>
      <c r="G203" s="12">
        <v>0.99999999999999889</v>
      </c>
    </row>
    <row r="204" spans="2:7" x14ac:dyDescent="0.35">
      <c r="B204" s="8" t="s">
        <v>127</v>
      </c>
      <c r="C204" s="10">
        <v>-0.7852989542587907</v>
      </c>
      <c r="D204" s="10">
        <v>0.99999999999999845</v>
      </c>
      <c r="E204" s="10">
        <v>0</v>
      </c>
      <c r="F204" s="10">
        <v>-0.91734683010882379</v>
      </c>
      <c r="G204" s="10">
        <v>0.99999999999999889</v>
      </c>
    </row>
    <row r="205" spans="2:7" x14ac:dyDescent="0.35">
      <c r="B205" s="8" t="s">
        <v>128</v>
      </c>
      <c r="C205" s="12">
        <v>-0.22474177667807074</v>
      </c>
      <c r="D205" s="12">
        <v>0.99999999999999845</v>
      </c>
      <c r="E205" s="12">
        <v>0</v>
      </c>
      <c r="F205" s="12">
        <v>0.1848602960944927</v>
      </c>
      <c r="G205" s="12">
        <v>0.99999999999999889</v>
      </c>
    </row>
    <row r="206" spans="2:7" x14ac:dyDescent="0.35">
      <c r="B206" s="8" t="s">
        <v>129</v>
      </c>
      <c r="C206" s="10">
        <v>5.4058134726328748E-2</v>
      </c>
      <c r="D206" s="10">
        <v>0.99999999999999845</v>
      </c>
      <c r="E206" s="10">
        <v>0</v>
      </c>
      <c r="F206" s="10">
        <v>1.3228477004448378</v>
      </c>
      <c r="G206" s="10">
        <v>0.99999999999999889</v>
      </c>
    </row>
    <row r="207" spans="2:7" x14ac:dyDescent="0.35">
      <c r="B207" s="8" t="s">
        <v>130</v>
      </c>
      <c r="C207" s="12">
        <v>0.61165795753512775</v>
      </c>
      <c r="D207" s="12">
        <v>0</v>
      </c>
      <c r="E207" s="12">
        <v>0.99999999999999833</v>
      </c>
      <c r="F207" s="12">
        <v>1.3228477004448378</v>
      </c>
      <c r="G207" s="12">
        <v>0</v>
      </c>
    </row>
    <row r="208" spans="2:7" x14ac:dyDescent="0.35">
      <c r="B208" s="8" t="s">
        <v>131</v>
      </c>
      <c r="C208" s="10">
        <v>-1.3458561318395108</v>
      </c>
      <c r="D208" s="10">
        <v>0.99999999999999845</v>
      </c>
      <c r="E208" s="10">
        <v>0</v>
      </c>
      <c r="F208" s="10">
        <v>0.54876402320892692</v>
      </c>
      <c r="G208" s="10">
        <v>0.99999999999999889</v>
      </c>
    </row>
    <row r="209" spans="2:7" x14ac:dyDescent="0.35">
      <c r="B209" s="8" t="s">
        <v>132</v>
      </c>
      <c r="C209" s="12">
        <v>-1.0670562204351113</v>
      </c>
      <c r="D209" s="12">
        <v>0.99999999999999845</v>
      </c>
      <c r="E209" s="12">
        <v>0</v>
      </c>
      <c r="F209" s="12">
        <v>1.120381711599103</v>
      </c>
      <c r="G209" s="12">
        <v>0.99999999999999889</v>
      </c>
    </row>
    <row r="210" spans="2:7" x14ac:dyDescent="0.35">
      <c r="B210" s="8" t="s">
        <v>133</v>
      </c>
      <c r="C210" s="10">
        <v>-1.0640988656631902</v>
      </c>
      <c r="D210" s="10">
        <v>0.99999999999999845</v>
      </c>
      <c r="E210" s="10">
        <v>0</v>
      </c>
      <c r="F210" s="10">
        <v>0.38732628494022753</v>
      </c>
      <c r="G210" s="10">
        <v>0.99999999999999889</v>
      </c>
    </row>
    <row r="211" spans="2:7" x14ac:dyDescent="0.35">
      <c r="B211" s="8" t="s">
        <v>134</v>
      </c>
      <c r="C211" s="12">
        <v>1.7327723126965677</v>
      </c>
      <c r="D211" s="12">
        <v>0.99999999999999845</v>
      </c>
      <c r="E211" s="12">
        <v>0.99999999999999833</v>
      </c>
      <c r="F211" s="12">
        <v>0.38732628494022753</v>
      </c>
      <c r="G211" s="12">
        <v>0.99999999999999889</v>
      </c>
    </row>
    <row r="212" spans="2:7" x14ac:dyDescent="0.35">
      <c r="B212" s="8" t="s">
        <v>135</v>
      </c>
      <c r="C212" s="10">
        <v>-0.7852989542587907</v>
      </c>
      <c r="D212" s="10">
        <v>0.99999999999999845</v>
      </c>
      <c r="E212" s="10">
        <v>0.99999999999999833</v>
      </c>
      <c r="F212" s="10">
        <v>-0.75066111941011748</v>
      </c>
      <c r="G212" s="10">
        <v>0.99999999999999889</v>
      </c>
    </row>
    <row r="213" spans="2:7" x14ac:dyDescent="0.35">
      <c r="B213" s="8" t="s">
        <v>136</v>
      </c>
      <c r="C213" s="12">
        <v>0.6146153123070488</v>
      </c>
      <c r="D213" s="12">
        <v>0.99999999999999845</v>
      </c>
      <c r="E213" s="12">
        <v>0</v>
      </c>
      <c r="F213" s="12">
        <v>-2.4602662121506387</v>
      </c>
      <c r="G213" s="12">
        <v>0.99999999999999889</v>
      </c>
    </row>
    <row r="214" spans="2:7" x14ac:dyDescent="0.35">
      <c r="B214" s="8" t="s">
        <v>137</v>
      </c>
      <c r="C214" s="10">
        <v>5.110077995440776E-2</v>
      </c>
      <c r="D214" s="10">
        <v>0.99999999999999845</v>
      </c>
      <c r="E214" s="10">
        <v>0</v>
      </c>
      <c r="F214" s="10">
        <v>0.63606849679300503</v>
      </c>
      <c r="G214" s="10">
        <v>0.99999999999999889</v>
      </c>
    </row>
    <row r="215" spans="2:7" x14ac:dyDescent="0.35">
      <c r="B215" s="8" t="s">
        <v>138</v>
      </c>
      <c r="C215" s="12">
        <v>-1.0670562204351113</v>
      </c>
      <c r="D215" s="12">
        <v>0.99999999999999845</v>
      </c>
      <c r="E215" s="12">
        <v>0</v>
      </c>
      <c r="F215" s="12">
        <v>-0.1790434310199415</v>
      </c>
      <c r="G215" s="12">
        <v>0.99999999999999889</v>
      </c>
    </row>
    <row r="216" spans="2:7" x14ac:dyDescent="0.35">
      <c r="B216" s="8" t="s">
        <v>139</v>
      </c>
      <c r="C216" s="10">
        <v>5.4058134726328748E-2</v>
      </c>
      <c r="D216" s="10">
        <v>0.99999999999999845</v>
      </c>
      <c r="E216" s="10">
        <v>0</v>
      </c>
      <c r="F216" s="10">
        <v>-1.3170308353702864</v>
      </c>
      <c r="G216" s="10">
        <v>0.99999999999999889</v>
      </c>
    </row>
    <row r="217" spans="2:7" x14ac:dyDescent="0.35">
      <c r="B217" s="8" t="s">
        <v>140</v>
      </c>
      <c r="C217" s="12">
        <v>0.33285804613072822</v>
      </c>
      <c r="D217" s="12">
        <v>0.99999999999999845</v>
      </c>
      <c r="E217" s="12">
        <v>0</v>
      </c>
      <c r="F217" s="12">
        <v>-0.8710706071017813</v>
      </c>
      <c r="G217" s="12">
        <v>0.99999999999999889</v>
      </c>
    </row>
    <row r="218" spans="2:7" x14ac:dyDescent="0.35">
      <c r="B218" s="8" t="s">
        <v>141</v>
      </c>
      <c r="C218" s="10">
        <v>5.4058134726328748E-2</v>
      </c>
      <c r="D218" s="10">
        <v>0.99999999999999845</v>
      </c>
      <c r="E218" s="10">
        <v>0.99999999999999833</v>
      </c>
      <c r="F218" s="10">
        <v>-1.5710210196530709</v>
      </c>
      <c r="G218" s="10">
        <v>0.99999999999999889</v>
      </c>
    </row>
    <row r="219" spans="2:7" x14ac:dyDescent="0.35">
      <c r="B219" s="8" t="s">
        <v>142</v>
      </c>
      <c r="C219" s="12">
        <v>1.1751724898877687</v>
      </c>
      <c r="D219" s="12">
        <v>0.99999999999999845</v>
      </c>
      <c r="E219" s="12">
        <v>0.99999999999999833</v>
      </c>
      <c r="F219" s="12">
        <v>0.54876402320892692</v>
      </c>
      <c r="G219" s="12">
        <v>0.99999999999999889</v>
      </c>
    </row>
    <row r="220" spans="2:7" x14ac:dyDescent="0.35">
      <c r="B220" s="8" t="s">
        <v>143</v>
      </c>
      <c r="C220" s="10">
        <v>-1.6246560432439101</v>
      </c>
      <c r="D220" s="10">
        <v>0.99999999999999845</v>
      </c>
      <c r="E220" s="10">
        <v>0</v>
      </c>
      <c r="F220" s="10">
        <v>-2.4602662121506387</v>
      </c>
      <c r="G220" s="10">
        <v>0</v>
      </c>
    </row>
    <row r="221" spans="2:7" x14ac:dyDescent="0.35">
      <c r="B221" s="8" t="s">
        <v>144</v>
      </c>
      <c r="C221" s="12">
        <v>-1.0640988656631902</v>
      </c>
      <c r="D221" s="12">
        <v>0.99999999999999845</v>
      </c>
      <c r="E221" s="12">
        <v>0</v>
      </c>
      <c r="F221" s="12">
        <v>0.54876402320892692</v>
      </c>
      <c r="G221" s="12">
        <v>0.99999999999999889</v>
      </c>
    </row>
    <row r="222" spans="2:7" x14ac:dyDescent="0.35">
      <c r="B222" s="8" t="s">
        <v>145</v>
      </c>
      <c r="C222" s="10">
        <v>-0.7852989542587907</v>
      </c>
      <c r="D222" s="10">
        <v>0.99999999999999845</v>
      </c>
      <c r="E222" s="10">
        <v>0.99999999999999833</v>
      </c>
      <c r="F222" s="10">
        <v>-0.1842914034499484</v>
      </c>
      <c r="G222" s="10">
        <v>0.99999999999999889</v>
      </c>
    </row>
    <row r="223" spans="2:7" x14ac:dyDescent="0.35">
      <c r="B223" s="8" t="s">
        <v>146</v>
      </c>
      <c r="C223" s="12">
        <v>-0.22474177667807074</v>
      </c>
      <c r="D223" s="12">
        <v>0.99999999999999845</v>
      </c>
      <c r="E223" s="12">
        <v>0</v>
      </c>
      <c r="F223" s="12">
        <v>-0.1790434310199415</v>
      </c>
      <c r="G223" s="12">
        <v>0.99999999999999889</v>
      </c>
    </row>
    <row r="224" spans="2:7" x14ac:dyDescent="0.35">
      <c r="B224" s="8" t="s">
        <v>147</v>
      </c>
      <c r="C224" s="10">
        <v>0.33285804613072822</v>
      </c>
      <c r="D224" s="10">
        <v>0.99999999999999845</v>
      </c>
      <c r="E224" s="10">
        <v>0.99999999999999833</v>
      </c>
      <c r="F224" s="10">
        <v>0.34629803436319206</v>
      </c>
      <c r="G224" s="10">
        <v>0.99999999999999889</v>
      </c>
    </row>
    <row r="225" spans="2:7" x14ac:dyDescent="0.35">
      <c r="B225" s="8" t="s">
        <v>148</v>
      </c>
      <c r="C225" s="12">
        <v>-0.78825630903071175</v>
      </c>
      <c r="D225" s="12">
        <v>0.99999999999999845</v>
      </c>
      <c r="E225" s="12">
        <v>0.99999999999999833</v>
      </c>
      <c r="F225" s="12">
        <v>-1.078784568377523</v>
      </c>
      <c r="G225" s="12">
        <v>0.99999999999999889</v>
      </c>
    </row>
    <row r="226" spans="2:7" x14ac:dyDescent="0.35">
      <c r="B226" s="8" t="s">
        <v>149</v>
      </c>
      <c r="C226" s="10">
        <v>1.7327723126965677</v>
      </c>
      <c r="D226" s="10">
        <v>0.99999999999999845</v>
      </c>
      <c r="E226" s="10">
        <v>0</v>
      </c>
      <c r="F226" s="10">
        <v>0.75123001205466167</v>
      </c>
      <c r="G226" s="10">
        <v>0.99999999999999889</v>
      </c>
    </row>
    <row r="227" spans="2:7" x14ac:dyDescent="0.35">
      <c r="B227" s="8" t="s">
        <v>150</v>
      </c>
      <c r="C227" s="12">
        <v>0.33285804613072822</v>
      </c>
      <c r="D227" s="12">
        <v>0.99999999999999845</v>
      </c>
      <c r="E227" s="12">
        <v>0</v>
      </c>
      <c r="F227" s="12">
        <v>-1.368555030807336</v>
      </c>
      <c r="G227" s="12">
        <v>0.99999999999999889</v>
      </c>
    </row>
    <row r="228" spans="2:7" x14ac:dyDescent="0.35">
      <c r="B228" s="8" t="s">
        <v>151</v>
      </c>
      <c r="C228" s="10">
        <v>-0.78234159948686977</v>
      </c>
      <c r="D228" s="10">
        <v>0.99999999999999845</v>
      </c>
      <c r="E228" s="10">
        <v>0</v>
      </c>
      <c r="F228" s="10">
        <v>-2.2578002233049039</v>
      </c>
      <c r="G228" s="10">
        <v>0.99999999999999889</v>
      </c>
    </row>
    <row r="229" spans="2:7" x14ac:dyDescent="0.35">
      <c r="B229" s="8" t="s">
        <v>152</v>
      </c>
      <c r="C229" s="12">
        <v>0.89341522371144833</v>
      </c>
      <c r="D229" s="12">
        <v>0.99999999999999845</v>
      </c>
      <c r="E229" s="12">
        <v>0</v>
      </c>
      <c r="F229" s="12">
        <v>-0.38675739229568329</v>
      </c>
      <c r="G229" s="12">
        <v>0.99999999999999889</v>
      </c>
    </row>
    <row r="230" spans="2:7" x14ac:dyDescent="0.35">
      <c r="B230" s="8" t="s">
        <v>153</v>
      </c>
      <c r="C230" s="10">
        <v>-0.22474177667807074</v>
      </c>
      <c r="D230" s="10">
        <v>0.99999999999999845</v>
      </c>
      <c r="E230" s="10">
        <v>0</v>
      </c>
      <c r="F230" s="10">
        <v>-0.59447135357142511</v>
      </c>
      <c r="G230" s="10">
        <v>0.99999999999999889</v>
      </c>
    </row>
    <row r="231" spans="2:7" x14ac:dyDescent="0.35">
      <c r="B231" s="8" t="s">
        <v>154</v>
      </c>
      <c r="C231" s="12">
        <v>5.7015489498249861E-2</v>
      </c>
      <c r="D231" s="12">
        <v>0.99999999999999845</v>
      </c>
      <c r="E231" s="12">
        <v>0</v>
      </c>
      <c r="F231" s="12">
        <v>-1.4889645184989999</v>
      </c>
      <c r="G231" s="12">
        <v>0.99999999999999889</v>
      </c>
    </row>
    <row r="232" spans="2:7" x14ac:dyDescent="0.35">
      <c r="B232" s="8" t="s">
        <v>155</v>
      </c>
      <c r="C232" s="10">
        <v>-0.78234159948686977</v>
      </c>
      <c r="D232" s="10">
        <v>0.99999999999999845</v>
      </c>
      <c r="E232" s="10">
        <v>0</v>
      </c>
      <c r="F232" s="10">
        <v>0.83853448563873978</v>
      </c>
      <c r="G232" s="10">
        <v>0.99999999999999889</v>
      </c>
    </row>
    <row r="233" spans="2:7" x14ac:dyDescent="0.35">
      <c r="B233" s="8" t="s">
        <v>156</v>
      </c>
      <c r="C233" s="12">
        <v>0.61165795753512775</v>
      </c>
      <c r="D233" s="12">
        <v>0.99999999999999845</v>
      </c>
      <c r="E233" s="12">
        <v>0</v>
      </c>
      <c r="F233" s="12">
        <v>0.54876402320892692</v>
      </c>
      <c r="G233" s="12">
        <v>0.99999999999999889</v>
      </c>
    </row>
    <row r="234" spans="2:7" x14ac:dyDescent="0.35">
      <c r="B234" s="8" t="s">
        <v>157</v>
      </c>
      <c r="C234" s="10">
        <v>-2.46401313222903</v>
      </c>
      <c r="D234" s="10">
        <v>0.99999999999999845</v>
      </c>
      <c r="E234" s="10">
        <v>0.99999999999999833</v>
      </c>
      <c r="F234" s="10">
        <v>-0.38675739229568329</v>
      </c>
      <c r="G234" s="10">
        <v>0.99999999999999889</v>
      </c>
    </row>
    <row r="235" spans="2:7" x14ac:dyDescent="0.35">
      <c r="B235" s="8" t="s">
        <v>158</v>
      </c>
      <c r="C235" s="12">
        <v>1.4539724012921682</v>
      </c>
      <c r="D235" s="12">
        <v>0.99999999999999845</v>
      </c>
      <c r="E235" s="12">
        <v>0.99999999999999833</v>
      </c>
      <c r="F235" s="12">
        <v>0.34629803436319206</v>
      </c>
      <c r="G235" s="12">
        <v>0.99999999999999889</v>
      </c>
    </row>
    <row r="236" spans="2:7" x14ac:dyDescent="0.35">
      <c r="B236" s="8" t="s">
        <v>159</v>
      </c>
      <c r="C236" s="10">
        <v>0.89341522371144833</v>
      </c>
      <c r="D236" s="10">
        <v>0.99999999999999845</v>
      </c>
      <c r="E236" s="10">
        <v>0</v>
      </c>
      <c r="F236" s="10">
        <v>0.58979227378596233</v>
      </c>
      <c r="G236" s="10">
        <v>0.99999999999999889</v>
      </c>
    </row>
    <row r="237" spans="2:7" x14ac:dyDescent="0.35">
      <c r="B237" s="8" t="s">
        <v>160</v>
      </c>
      <c r="C237" s="12">
        <v>1.7327723126965677</v>
      </c>
      <c r="D237" s="12">
        <v>0.99999999999999845</v>
      </c>
      <c r="E237" s="12">
        <v>0</v>
      </c>
      <c r="F237" s="12">
        <v>0.58979227378596233</v>
      </c>
      <c r="G237" s="12">
        <v>0.99999999999999889</v>
      </c>
    </row>
    <row r="238" spans="2:7" x14ac:dyDescent="0.35">
      <c r="B238" s="8" t="s">
        <v>161</v>
      </c>
      <c r="C238" s="10">
        <v>1.1722151351158479</v>
      </c>
      <c r="D238" s="10">
        <v>0.99999999999999845</v>
      </c>
      <c r="E238" s="10">
        <v>0.99999999999999833</v>
      </c>
      <c r="F238" s="10">
        <v>0.54876402320892692</v>
      </c>
      <c r="G238" s="10">
        <v>0.99999999999999889</v>
      </c>
    </row>
    <row r="239" spans="2:7" x14ac:dyDescent="0.35">
      <c r="B239" s="8" t="s">
        <v>162</v>
      </c>
      <c r="C239" s="12">
        <v>-2.46401313222903</v>
      </c>
      <c r="D239" s="12">
        <v>0.99999999999999845</v>
      </c>
      <c r="E239" s="12">
        <v>0.99999999999999833</v>
      </c>
      <c r="F239" s="12">
        <v>-3.1933216388095143</v>
      </c>
      <c r="G239" s="12">
        <v>0.99999999999999889</v>
      </c>
    </row>
    <row r="240" spans="2:7" x14ac:dyDescent="0.35">
      <c r="B240" s="8" t="s">
        <v>163</v>
      </c>
      <c r="C240" s="10">
        <v>5.7015489498249861E-2</v>
      </c>
      <c r="D240" s="10">
        <v>0.99999999999999845</v>
      </c>
      <c r="E240" s="10">
        <v>0</v>
      </c>
      <c r="F240" s="10">
        <v>0.38732628494022753</v>
      </c>
      <c r="G240" s="10">
        <v>0.99999999999999889</v>
      </c>
    </row>
    <row r="241" spans="2:7" x14ac:dyDescent="0.35">
      <c r="B241" s="8" t="s">
        <v>164</v>
      </c>
      <c r="C241" s="12">
        <v>1.1722151351158479</v>
      </c>
      <c r="D241" s="12">
        <v>0.99999999999999845</v>
      </c>
      <c r="E241" s="12">
        <v>0</v>
      </c>
      <c r="F241" s="12">
        <v>0.71020176147762615</v>
      </c>
      <c r="G241" s="12">
        <v>0.99999999999999889</v>
      </c>
    </row>
    <row r="242" spans="2:7" x14ac:dyDescent="0.35">
      <c r="B242" s="8" t="s">
        <v>165</v>
      </c>
      <c r="C242" s="10">
        <v>5.4058134726328748E-2</v>
      </c>
      <c r="D242" s="10">
        <v>0.99999999999999845</v>
      </c>
      <c r="E242" s="10">
        <v>0</v>
      </c>
      <c r="F242" s="10">
        <v>0.87688747217633256</v>
      </c>
      <c r="G242" s="10">
        <v>0</v>
      </c>
    </row>
    <row r="243" spans="2:7" x14ac:dyDescent="0.35">
      <c r="B243" s="8" t="s">
        <v>166</v>
      </c>
      <c r="C243" s="12">
        <v>0.61757266707896974</v>
      </c>
      <c r="D243" s="12">
        <v>0.99999999999999845</v>
      </c>
      <c r="E243" s="12">
        <v>0</v>
      </c>
      <c r="F243" s="12">
        <v>0.38732628494022753</v>
      </c>
      <c r="G243" s="12">
        <v>0.99999999999999889</v>
      </c>
    </row>
    <row r="244" spans="2:7" x14ac:dyDescent="0.35">
      <c r="B244" s="8" t="s">
        <v>167</v>
      </c>
      <c r="C244" s="10">
        <v>1.7327723126965677</v>
      </c>
      <c r="D244" s="10">
        <v>0.99999999999999845</v>
      </c>
      <c r="E244" s="10">
        <v>0</v>
      </c>
      <c r="F244" s="10">
        <v>0.912667750323361</v>
      </c>
      <c r="G244" s="10">
        <v>0.99999999999999889</v>
      </c>
    </row>
    <row r="245" spans="2:7" x14ac:dyDescent="0.35">
      <c r="B245" s="8" t="s">
        <v>168</v>
      </c>
      <c r="C245" s="12">
        <v>0.61165795753512775</v>
      </c>
      <c r="D245" s="12">
        <v>0.99999999999999845</v>
      </c>
      <c r="E245" s="12">
        <v>0</v>
      </c>
      <c r="F245" s="12">
        <v>0.54876402320892692</v>
      </c>
      <c r="G245" s="12">
        <v>0.99999999999999889</v>
      </c>
    </row>
    <row r="246" spans="2:7" x14ac:dyDescent="0.35">
      <c r="B246" s="8" t="s">
        <v>169</v>
      </c>
      <c r="C246" s="10">
        <v>0.89341522371144833</v>
      </c>
      <c r="D246" s="10">
        <v>0.99999999999999845</v>
      </c>
      <c r="E246" s="10">
        <v>0.99999999999999833</v>
      </c>
      <c r="F246" s="10">
        <v>0.54876402320892692</v>
      </c>
      <c r="G246" s="10">
        <v>0.99999999999999889</v>
      </c>
    </row>
    <row r="247" spans="2:7" x14ac:dyDescent="0.35">
      <c r="B247" s="8" t="s">
        <v>170</v>
      </c>
      <c r="C247" s="12">
        <v>-0.22474177667807074</v>
      </c>
      <c r="D247" s="12">
        <v>0</v>
      </c>
      <c r="E247" s="12">
        <v>0.99999999999999833</v>
      </c>
      <c r="F247" s="12">
        <v>0.34629803436319206</v>
      </c>
      <c r="G247" s="12">
        <v>0</v>
      </c>
    </row>
    <row r="248" spans="2:7" x14ac:dyDescent="0.35">
      <c r="B248" s="8" t="s">
        <v>171</v>
      </c>
      <c r="C248" s="10">
        <v>0.33285804613072822</v>
      </c>
      <c r="D248" s="10">
        <v>0.99999999999999845</v>
      </c>
      <c r="E248" s="10">
        <v>0</v>
      </c>
      <c r="F248" s="10">
        <v>0.67709674737004033</v>
      </c>
      <c r="G248" s="10">
        <v>0.99999999999999889</v>
      </c>
    </row>
    <row r="249" spans="2:7" x14ac:dyDescent="0.35">
      <c r="B249" s="8" t="s">
        <v>172</v>
      </c>
      <c r="C249" s="12">
        <v>-1.9034559546483099</v>
      </c>
      <c r="D249" s="12">
        <v>0.99999999999999845</v>
      </c>
      <c r="E249" s="12">
        <v>0.99999999999999833</v>
      </c>
      <c r="F249" s="12">
        <v>-3.1933216388095143</v>
      </c>
      <c r="G249" s="12">
        <v>0.99999999999999889</v>
      </c>
    </row>
    <row r="250" spans="2:7" x14ac:dyDescent="0.35">
      <c r="B250" s="8" t="s">
        <v>173</v>
      </c>
      <c r="C250" s="10">
        <v>0.61165795753512775</v>
      </c>
      <c r="D250" s="10">
        <v>0.99999999999999845</v>
      </c>
      <c r="E250" s="10">
        <v>0</v>
      </c>
      <c r="F250" s="10">
        <v>1.3228477004448378</v>
      </c>
      <c r="G250" s="10">
        <v>0</v>
      </c>
    </row>
    <row r="251" spans="2:7" x14ac:dyDescent="0.35">
      <c r="B251" s="8" t="s">
        <v>174</v>
      </c>
      <c r="C251" s="12">
        <v>5.4058134726328748E-2</v>
      </c>
      <c r="D251" s="12">
        <v>0.99999999999999845</v>
      </c>
      <c r="E251" s="12">
        <v>0</v>
      </c>
      <c r="F251" s="12">
        <v>-0.75066111941011748</v>
      </c>
      <c r="G251" s="12">
        <v>0.99999999999999889</v>
      </c>
    </row>
    <row r="252" spans="2:7" x14ac:dyDescent="0.35">
      <c r="B252" s="8" t="s">
        <v>175</v>
      </c>
      <c r="C252" s="10">
        <v>0.61165795753512775</v>
      </c>
      <c r="D252" s="10">
        <v>0</v>
      </c>
      <c r="E252" s="10">
        <v>0</v>
      </c>
      <c r="F252" s="10">
        <v>0.83853448563873978</v>
      </c>
      <c r="G252" s="10">
        <v>0</v>
      </c>
    </row>
    <row r="253" spans="2:7" x14ac:dyDescent="0.35">
      <c r="B253" s="8" t="s">
        <v>176</v>
      </c>
      <c r="C253" s="12">
        <v>1.1722151351158479</v>
      </c>
      <c r="D253" s="12">
        <v>0.99999999999999845</v>
      </c>
      <c r="E253" s="12">
        <v>0</v>
      </c>
      <c r="F253" s="12">
        <v>0.34629803436319206</v>
      </c>
      <c r="G253" s="12">
        <v>0.99999999999999889</v>
      </c>
    </row>
    <row r="254" spans="2:7" x14ac:dyDescent="0.35">
      <c r="B254" s="8" t="s">
        <v>177</v>
      </c>
      <c r="C254" s="10">
        <v>-0.7852989542587907</v>
      </c>
      <c r="D254" s="10">
        <v>0.99999999999999845</v>
      </c>
      <c r="E254" s="10">
        <v>0</v>
      </c>
      <c r="F254" s="10">
        <v>-5.8633943328277621E-2</v>
      </c>
      <c r="G254" s="10">
        <v>0.99999999999999889</v>
      </c>
    </row>
    <row r="255" spans="2:7" x14ac:dyDescent="0.35">
      <c r="B255" s="8" t="s">
        <v>178</v>
      </c>
      <c r="C255" s="12">
        <v>-0.7852989542587907</v>
      </c>
      <c r="D255" s="12">
        <v>0.99999999999999845</v>
      </c>
      <c r="E255" s="12">
        <v>0.99999999999999833</v>
      </c>
      <c r="F255" s="12">
        <v>-0.54819513056438263</v>
      </c>
      <c r="G255" s="12">
        <v>0.99999999999999889</v>
      </c>
    </row>
    <row r="256" spans="2:7" x14ac:dyDescent="0.35">
      <c r="B256" s="8" t="s">
        <v>179</v>
      </c>
      <c r="C256" s="10">
        <v>0.33285804613072822</v>
      </c>
      <c r="D256" s="10">
        <v>0.99999999999999845</v>
      </c>
      <c r="E256" s="10">
        <v>0</v>
      </c>
      <c r="F256" s="10">
        <v>1.3228477004448378</v>
      </c>
      <c r="G256" s="10">
        <v>0.99999999999999889</v>
      </c>
    </row>
    <row r="257" spans="2:7" x14ac:dyDescent="0.35">
      <c r="B257" s="8" t="s">
        <v>180</v>
      </c>
      <c r="C257" s="12">
        <v>1.1722151351158479</v>
      </c>
      <c r="D257" s="12">
        <v>0.99999999999999845</v>
      </c>
      <c r="E257" s="12">
        <v>0</v>
      </c>
      <c r="F257" s="12">
        <v>1.3228477004448378</v>
      </c>
      <c r="G257" s="12">
        <v>0</v>
      </c>
    </row>
    <row r="258" spans="2:7" x14ac:dyDescent="0.35">
      <c r="B258" s="8" t="s">
        <v>181</v>
      </c>
      <c r="C258" s="10">
        <v>-0.22474177667807074</v>
      </c>
      <c r="D258" s="10">
        <v>0.99999999999999845</v>
      </c>
      <c r="E258" s="10">
        <v>0.99999999999999833</v>
      </c>
      <c r="F258" s="10">
        <v>-0.54819513056438263</v>
      </c>
      <c r="G258" s="10">
        <v>0.99999999999999889</v>
      </c>
    </row>
    <row r="259" spans="2:7" x14ac:dyDescent="0.35">
      <c r="B259" s="8" t="s">
        <v>182</v>
      </c>
      <c r="C259" s="12">
        <v>-0.22474177667807074</v>
      </c>
      <c r="D259" s="12">
        <v>0.99999999999999845</v>
      </c>
      <c r="E259" s="12">
        <v>0</v>
      </c>
      <c r="F259" s="12">
        <v>-0.58922338114141815</v>
      </c>
      <c r="G259" s="12">
        <v>0.99999999999999889</v>
      </c>
    </row>
    <row r="260" spans="2:7" x14ac:dyDescent="0.35">
      <c r="B260" s="8" t="s">
        <v>183</v>
      </c>
      <c r="C260" s="10">
        <v>-1.3488134866114319</v>
      </c>
      <c r="D260" s="10">
        <v>0.99999999999999845</v>
      </c>
      <c r="E260" s="10">
        <v>0</v>
      </c>
      <c r="F260" s="10">
        <v>1.8174585395786393E-2</v>
      </c>
      <c r="G260" s="10">
        <v>0.99999999999999889</v>
      </c>
    </row>
    <row r="261" spans="2:7" x14ac:dyDescent="0.35">
      <c r="B261" s="8" t="s">
        <v>184</v>
      </c>
      <c r="C261" s="12">
        <v>-0.7852989542587907</v>
      </c>
      <c r="D261" s="12">
        <v>0.99999999999999845</v>
      </c>
      <c r="E261" s="12">
        <v>0.99999999999999833</v>
      </c>
      <c r="F261" s="12">
        <v>1.3228477004448378</v>
      </c>
      <c r="G261" s="12">
        <v>0</v>
      </c>
    </row>
    <row r="262" spans="2:7" x14ac:dyDescent="0.35">
      <c r="B262" s="8" t="s">
        <v>185</v>
      </c>
      <c r="C262" s="10">
        <v>1.7327723126965677</v>
      </c>
      <c r="D262" s="10">
        <v>0.99999999999999845</v>
      </c>
      <c r="E262" s="10">
        <v>0.99999999999999833</v>
      </c>
      <c r="F262" s="10">
        <v>0.54876402320892692</v>
      </c>
      <c r="G262" s="10">
        <v>0</v>
      </c>
    </row>
    <row r="263" spans="2:7" x14ac:dyDescent="0.35">
      <c r="B263" s="8" t="s">
        <v>186</v>
      </c>
      <c r="C263" s="12">
        <v>-1.6246560432439101</v>
      </c>
      <c r="D263" s="12">
        <v>0.99999999999999845</v>
      </c>
      <c r="E263" s="12">
        <v>0</v>
      </c>
      <c r="F263" s="12">
        <v>-1.8886485237604624</v>
      </c>
      <c r="G263" s="12">
        <v>0.99999999999999889</v>
      </c>
    </row>
    <row r="264" spans="2:7" x14ac:dyDescent="0.35">
      <c r="B264" s="8" t="s">
        <v>187</v>
      </c>
      <c r="C264" s="10">
        <v>-0.7852989542587907</v>
      </c>
      <c r="D264" s="10">
        <v>0.99999999999999845</v>
      </c>
      <c r="E264" s="10">
        <v>0</v>
      </c>
      <c r="F264" s="10">
        <v>0.1848602960944927</v>
      </c>
      <c r="G264" s="10">
        <v>0.99999999999999889</v>
      </c>
    </row>
    <row r="265" spans="2:7" x14ac:dyDescent="0.35">
      <c r="B265" s="8" t="s">
        <v>188</v>
      </c>
      <c r="C265" s="12">
        <v>0.33285804613072822</v>
      </c>
      <c r="D265" s="12">
        <v>0.99999999999999845</v>
      </c>
      <c r="E265" s="12">
        <v>0</v>
      </c>
      <c r="F265" s="12">
        <v>0.1848602960944927</v>
      </c>
      <c r="G265" s="12">
        <v>0.99999999999999889</v>
      </c>
    </row>
    <row r="266" spans="2:7" x14ac:dyDescent="0.35">
      <c r="B266" s="8" t="s">
        <v>189</v>
      </c>
      <c r="C266" s="10">
        <v>0.89341522371144833</v>
      </c>
      <c r="D266" s="10">
        <v>0.99999999999999845</v>
      </c>
      <c r="E266" s="10">
        <v>0</v>
      </c>
      <c r="F266" s="10">
        <v>0.58979227378596233</v>
      </c>
      <c r="G266" s="10">
        <v>0.99999999999999889</v>
      </c>
    </row>
    <row r="267" spans="2:7" x14ac:dyDescent="0.35">
      <c r="B267" s="8" t="s">
        <v>190</v>
      </c>
      <c r="C267" s="12">
        <v>1.1722151351158479</v>
      </c>
      <c r="D267" s="12">
        <v>0.99999999999999845</v>
      </c>
      <c r="E267" s="12">
        <v>0</v>
      </c>
      <c r="F267" s="12">
        <v>-0.38675739229568329</v>
      </c>
      <c r="G267" s="12">
        <v>0.99999999999999889</v>
      </c>
    </row>
    <row r="268" spans="2:7" x14ac:dyDescent="0.35">
      <c r="B268" s="8" t="s">
        <v>191</v>
      </c>
      <c r="C268" s="10">
        <v>0.89341522371144833</v>
      </c>
      <c r="D268" s="10">
        <v>0.99999999999999845</v>
      </c>
      <c r="E268" s="10">
        <v>0</v>
      </c>
      <c r="F268" s="10">
        <v>1.2818194498678022</v>
      </c>
      <c r="G268" s="10">
        <v>0.99999999999999889</v>
      </c>
    </row>
    <row r="269" spans="2:7" x14ac:dyDescent="0.35">
      <c r="B269" s="8" t="s">
        <v>192</v>
      </c>
      <c r="C269" s="12">
        <v>-0.78234159948686977</v>
      </c>
      <c r="D269" s="12">
        <v>0.99999999999999845</v>
      </c>
      <c r="E269" s="12">
        <v>0</v>
      </c>
      <c r="F269" s="12">
        <v>1.0793534610220674</v>
      </c>
      <c r="G269" s="12">
        <v>0.99999999999999889</v>
      </c>
    </row>
    <row r="270" spans="2:7" x14ac:dyDescent="0.35">
      <c r="B270" s="8" t="s">
        <v>193</v>
      </c>
      <c r="C270" s="10">
        <v>5.4058134726328748E-2</v>
      </c>
      <c r="D270" s="10">
        <v>0.99999999999999845</v>
      </c>
      <c r="E270" s="10">
        <v>0</v>
      </c>
      <c r="F270" s="10">
        <v>0.34629803436319206</v>
      </c>
      <c r="G270" s="10">
        <v>0</v>
      </c>
    </row>
    <row r="271" spans="2:7" x14ac:dyDescent="0.35">
      <c r="B271" s="8" t="s">
        <v>194</v>
      </c>
      <c r="C271" s="12">
        <v>0.6146153123070488</v>
      </c>
      <c r="D271" s="12">
        <v>0</v>
      </c>
      <c r="E271" s="12">
        <v>0</v>
      </c>
      <c r="F271" s="12">
        <v>0.71020176147762615</v>
      </c>
      <c r="G271" s="12">
        <v>0.99999999999999889</v>
      </c>
    </row>
    <row r="272" spans="2:7" x14ac:dyDescent="0.35">
      <c r="B272" s="8" t="s">
        <v>195</v>
      </c>
      <c r="C272" s="10">
        <v>1.1751724898877687</v>
      </c>
      <c r="D272" s="10">
        <v>0.99999999999999845</v>
      </c>
      <c r="E272" s="10">
        <v>0</v>
      </c>
      <c r="F272" s="10">
        <v>-0.22531965402698392</v>
      </c>
      <c r="G272" s="10">
        <v>0.99999999999999889</v>
      </c>
    </row>
    <row r="273" spans="2:7" x14ac:dyDescent="0.35">
      <c r="B273" s="8" t="s">
        <v>196</v>
      </c>
      <c r="C273" s="12">
        <v>1.7327723126965677</v>
      </c>
      <c r="D273" s="12">
        <v>0.99999999999999845</v>
      </c>
      <c r="E273" s="12">
        <v>0</v>
      </c>
      <c r="F273" s="12">
        <v>0.54876402320892692</v>
      </c>
      <c r="G273" s="12">
        <v>0.99999999999999889</v>
      </c>
    </row>
    <row r="274" spans="2:7" x14ac:dyDescent="0.35">
      <c r="B274" s="8" t="s">
        <v>197</v>
      </c>
      <c r="C274" s="10">
        <v>-2.46401313222903</v>
      </c>
      <c r="D274" s="10">
        <v>0.99999999999999845</v>
      </c>
      <c r="E274" s="10">
        <v>0</v>
      </c>
      <c r="F274" s="10">
        <v>-0.30470089114161225</v>
      </c>
      <c r="G274" s="10">
        <v>0</v>
      </c>
    </row>
    <row r="275" spans="2:7" x14ac:dyDescent="0.35">
      <c r="B275" s="8" t="s">
        <v>198</v>
      </c>
      <c r="C275" s="12">
        <v>-1.6246560432439101</v>
      </c>
      <c r="D275" s="12">
        <v>0.99999999999999845</v>
      </c>
      <c r="E275" s="12">
        <v>0</v>
      </c>
      <c r="F275" s="12">
        <v>-0.22531965402698392</v>
      </c>
      <c r="G275" s="12">
        <v>0.99999999999999889</v>
      </c>
    </row>
    <row r="276" spans="2:7" x14ac:dyDescent="0.35">
      <c r="B276" s="8" t="s">
        <v>199</v>
      </c>
      <c r="C276" s="10">
        <v>0.6146153123070488</v>
      </c>
      <c r="D276" s="10">
        <v>0.99999999999999845</v>
      </c>
      <c r="E276" s="10">
        <v>0</v>
      </c>
      <c r="F276" s="10">
        <v>0.38732628494022753</v>
      </c>
      <c r="G276" s="10">
        <v>0</v>
      </c>
    </row>
    <row r="277" spans="2:7" x14ac:dyDescent="0.35">
      <c r="B277" s="8" t="s">
        <v>200</v>
      </c>
      <c r="C277" s="12">
        <v>0.61165795753512775</v>
      </c>
      <c r="D277" s="12">
        <v>0.99999999999999845</v>
      </c>
      <c r="E277" s="12">
        <v>0</v>
      </c>
      <c r="F277" s="12">
        <v>1.3228477004448378</v>
      </c>
      <c r="G277" s="12">
        <v>0.99999999999999889</v>
      </c>
    </row>
    <row r="278" spans="2:7" x14ac:dyDescent="0.35">
      <c r="B278" s="8" t="s">
        <v>201</v>
      </c>
      <c r="C278" s="10">
        <v>5.4058134726328748E-2</v>
      </c>
      <c r="D278" s="10">
        <v>0.99999999999999845</v>
      </c>
      <c r="E278" s="10">
        <v>0</v>
      </c>
      <c r="F278" s="10">
        <v>-0.1842914034499484</v>
      </c>
      <c r="G278" s="10">
        <v>0</v>
      </c>
    </row>
    <row r="279" spans="2:7" x14ac:dyDescent="0.35">
      <c r="B279" s="8" t="s">
        <v>202</v>
      </c>
      <c r="C279" s="12">
        <v>0.6146153123070488</v>
      </c>
      <c r="D279" s="12">
        <v>0.99999999999999845</v>
      </c>
      <c r="E279" s="12">
        <v>0</v>
      </c>
      <c r="F279" s="12">
        <v>0.17961232366448573</v>
      </c>
      <c r="G279" s="12">
        <v>0.99999999999999889</v>
      </c>
    </row>
    <row r="280" spans="2:7" x14ac:dyDescent="0.35">
      <c r="B280" s="8" t="s">
        <v>203</v>
      </c>
      <c r="C280" s="10">
        <v>0.61165795753512775</v>
      </c>
      <c r="D280" s="10">
        <v>0.99999999999999845</v>
      </c>
      <c r="E280" s="10">
        <v>0</v>
      </c>
      <c r="F280" s="10">
        <v>-0.1842914034499484</v>
      </c>
      <c r="G280" s="10">
        <v>0.99999999999999889</v>
      </c>
    </row>
    <row r="281" spans="2:7" x14ac:dyDescent="0.35">
      <c r="B281" s="8" t="s">
        <v>204</v>
      </c>
      <c r="C281" s="12">
        <v>5.4058134726328748E-2</v>
      </c>
      <c r="D281" s="12">
        <v>0.99999999999999845</v>
      </c>
      <c r="E281" s="12">
        <v>0</v>
      </c>
      <c r="F281" s="12">
        <v>-0.29945291871160534</v>
      </c>
      <c r="G281" s="12">
        <v>0.99999999999999889</v>
      </c>
    </row>
    <row r="282" spans="2:7" x14ac:dyDescent="0.35">
      <c r="B282" s="8" t="s">
        <v>205</v>
      </c>
      <c r="C282" s="10">
        <v>0.61757266707896974</v>
      </c>
      <c r="D282" s="10">
        <v>0.99999999999999845</v>
      </c>
      <c r="E282" s="10">
        <v>0</v>
      </c>
      <c r="F282" s="10">
        <v>0.71020176147762615</v>
      </c>
      <c r="G282" s="10">
        <v>0.99999999999999889</v>
      </c>
    </row>
    <row r="283" spans="2:7" x14ac:dyDescent="0.35">
      <c r="B283" s="8" t="s">
        <v>206</v>
      </c>
      <c r="C283" s="12">
        <v>-0.22474177667807074</v>
      </c>
      <c r="D283" s="12">
        <v>0.99999999999999845</v>
      </c>
      <c r="E283" s="12">
        <v>0.99999999999999833</v>
      </c>
      <c r="F283" s="12">
        <v>0.54876402320892692</v>
      </c>
      <c r="G283" s="12">
        <v>0.99999999999999889</v>
      </c>
    </row>
    <row r="284" spans="2:7" x14ac:dyDescent="0.35">
      <c r="B284" s="8" t="s">
        <v>207</v>
      </c>
      <c r="C284" s="10">
        <v>-1.3428987770675898</v>
      </c>
      <c r="D284" s="10">
        <v>0.99999999999999845</v>
      </c>
      <c r="E284" s="10">
        <v>0</v>
      </c>
      <c r="F284" s="10">
        <v>-0.58922338114141815</v>
      </c>
      <c r="G284" s="10">
        <v>0.99999999999999889</v>
      </c>
    </row>
    <row r="285" spans="2:7" x14ac:dyDescent="0.35">
      <c r="B285" s="8" t="s">
        <v>208</v>
      </c>
      <c r="C285" s="12">
        <v>-0.78234159948686977</v>
      </c>
      <c r="D285" s="12">
        <v>0.99999999999999845</v>
      </c>
      <c r="E285" s="12">
        <v>0</v>
      </c>
      <c r="F285" s="12">
        <v>-0.29945291871160534</v>
      </c>
      <c r="G285" s="12">
        <v>0.99999999999999889</v>
      </c>
    </row>
    <row r="286" spans="2:7" x14ac:dyDescent="0.35">
      <c r="B286" s="8" t="s">
        <v>209</v>
      </c>
      <c r="C286" s="10">
        <v>0.33285804613072822</v>
      </c>
      <c r="D286" s="10">
        <v>0.99999999999999845</v>
      </c>
      <c r="E286" s="10">
        <v>0</v>
      </c>
      <c r="F286" s="10">
        <v>0.34629803436319206</v>
      </c>
      <c r="G286" s="10">
        <v>0.99999999999999889</v>
      </c>
    </row>
    <row r="287" spans="2:7" x14ac:dyDescent="0.35">
      <c r="B287" s="8" t="s">
        <v>210</v>
      </c>
      <c r="C287" s="12">
        <v>0.89341522371144833</v>
      </c>
      <c r="D287" s="12">
        <v>0.99999999999999845</v>
      </c>
      <c r="E287" s="12">
        <v>0</v>
      </c>
      <c r="F287" s="12">
        <v>0.13858407308745024</v>
      </c>
      <c r="G287" s="12">
        <v>0.99999999999999889</v>
      </c>
    </row>
    <row r="288" spans="2:7" x14ac:dyDescent="0.35">
      <c r="B288" s="8" t="s">
        <v>211</v>
      </c>
      <c r="C288" s="10">
        <v>1.4539724012921682</v>
      </c>
      <c r="D288" s="10">
        <v>0.99999999999999845</v>
      </c>
      <c r="E288" s="10">
        <v>0</v>
      </c>
      <c r="F288" s="10">
        <v>-6.3881915758284613E-2</v>
      </c>
      <c r="G288" s="10">
        <v>0.99999999999999889</v>
      </c>
    </row>
    <row r="289" spans="2:7" x14ac:dyDescent="0.35">
      <c r="B289" s="8" t="s">
        <v>212</v>
      </c>
      <c r="C289" s="12">
        <v>0.6146153123070488</v>
      </c>
      <c r="D289" s="12">
        <v>0.99999999999999845</v>
      </c>
      <c r="E289" s="12">
        <v>0</v>
      </c>
      <c r="F289" s="12">
        <v>0.912667750323361</v>
      </c>
      <c r="G289" s="12">
        <v>0.99999999999999889</v>
      </c>
    </row>
    <row r="290" spans="2:7" x14ac:dyDescent="0.35">
      <c r="B290" s="8" t="s">
        <v>213</v>
      </c>
      <c r="C290" s="10">
        <v>-1.0640988656631902</v>
      </c>
      <c r="D290" s="10">
        <v>0.99999999999999845</v>
      </c>
      <c r="E290" s="10">
        <v>0.99999999999999833</v>
      </c>
      <c r="F290" s="10">
        <v>1.4842854387135369</v>
      </c>
      <c r="G290" s="10">
        <v>0.99999999999999889</v>
      </c>
    </row>
    <row r="291" spans="2:7" x14ac:dyDescent="0.35">
      <c r="B291" s="8" t="s">
        <v>214</v>
      </c>
      <c r="C291" s="12">
        <v>-0.7852989542587907</v>
      </c>
      <c r="D291" s="12">
        <v>0.99999999999999845</v>
      </c>
      <c r="E291" s="12">
        <v>0</v>
      </c>
      <c r="F291" s="12">
        <v>0.38732628494022753</v>
      </c>
      <c r="G291" s="12">
        <v>0.99999999999999889</v>
      </c>
    </row>
    <row r="292" spans="2:7" x14ac:dyDescent="0.35">
      <c r="B292" s="8" t="s">
        <v>215</v>
      </c>
      <c r="C292" s="10">
        <v>-1.9034559546483099</v>
      </c>
      <c r="D292" s="10">
        <v>0.99999999999999845</v>
      </c>
      <c r="E292" s="10">
        <v>0</v>
      </c>
      <c r="F292" s="10">
        <v>-1.1198128189545586</v>
      </c>
      <c r="G292" s="10">
        <v>0.99999999999999889</v>
      </c>
    </row>
    <row r="293" spans="2:7" x14ac:dyDescent="0.35">
      <c r="B293" s="8" t="s">
        <v>216</v>
      </c>
      <c r="C293" s="12">
        <v>0.6146153123070488</v>
      </c>
      <c r="D293" s="12">
        <v>0.99999999999999845</v>
      </c>
      <c r="E293" s="12">
        <v>0</v>
      </c>
      <c r="F293" s="12">
        <v>0.71020176147762615</v>
      </c>
      <c r="G293" s="12">
        <v>0</v>
      </c>
    </row>
    <row r="294" spans="2:7" x14ac:dyDescent="0.35">
      <c r="B294" s="8" t="s">
        <v>217</v>
      </c>
      <c r="C294" s="10">
        <v>-0.22769913144999182</v>
      </c>
      <c r="D294" s="10">
        <v>0.99999999999999845</v>
      </c>
      <c r="E294" s="10">
        <v>0</v>
      </c>
      <c r="F294" s="10">
        <v>0.54876402320892692</v>
      </c>
      <c r="G294" s="10">
        <v>0</v>
      </c>
    </row>
    <row r="295" spans="2:7" x14ac:dyDescent="0.35">
      <c r="B295" s="8" t="s">
        <v>218</v>
      </c>
      <c r="C295" s="12">
        <v>5.4058134726328748E-2</v>
      </c>
      <c r="D295" s="12">
        <v>0.99999999999999845</v>
      </c>
      <c r="E295" s="12">
        <v>0</v>
      </c>
      <c r="F295" s="12">
        <v>0.9589439733304036</v>
      </c>
      <c r="G295" s="12">
        <v>0</v>
      </c>
    </row>
    <row r="296" spans="2:7" x14ac:dyDescent="0.35">
      <c r="B296" s="8" t="s">
        <v>219</v>
      </c>
      <c r="C296" s="10">
        <v>1.1722151351158479</v>
      </c>
      <c r="D296" s="10">
        <v>0</v>
      </c>
      <c r="E296" s="10">
        <v>0</v>
      </c>
      <c r="F296" s="10">
        <v>0.14383204551745718</v>
      </c>
      <c r="G296" s="10">
        <v>0</v>
      </c>
    </row>
    <row r="297" spans="2:7" x14ac:dyDescent="0.35">
      <c r="B297" s="8" t="s">
        <v>220</v>
      </c>
      <c r="C297" s="12">
        <v>-0.7852989542587907</v>
      </c>
      <c r="D297" s="12">
        <v>0.99999999999999845</v>
      </c>
      <c r="E297" s="12">
        <v>0.99999999999999833</v>
      </c>
      <c r="F297" s="12">
        <v>-0.54819513056438263</v>
      </c>
      <c r="G297" s="12">
        <v>0</v>
      </c>
    </row>
    <row r="298" spans="2:7" x14ac:dyDescent="0.35">
      <c r="B298" s="8" t="s">
        <v>221</v>
      </c>
      <c r="C298" s="10">
        <v>5.7015489498249861E-2</v>
      </c>
      <c r="D298" s="10">
        <v>0.99999999999999845</v>
      </c>
      <c r="E298" s="10">
        <v>0</v>
      </c>
      <c r="F298" s="10">
        <v>-1.073536595947516</v>
      </c>
      <c r="G298" s="10">
        <v>0.99999999999999889</v>
      </c>
    </row>
    <row r="299" spans="2:7" x14ac:dyDescent="0.35">
      <c r="B299" s="8" t="s">
        <v>222</v>
      </c>
      <c r="C299" s="12">
        <v>-0.22178442190614966</v>
      </c>
      <c r="D299" s="12">
        <v>0.99999999999999845</v>
      </c>
      <c r="E299" s="12">
        <v>0</v>
      </c>
      <c r="F299" s="12">
        <v>-1.1660890419616012</v>
      </c>
      <c r="G299" s="12">
        <v>0</v>
      </c>
    </row>
    <row r="300" spans="2:7" x14ac:dyDescent="0.35">
      <c r="B300" s="8" t="s">
        <v>223</v>
      </c>
      <c r="C300" s="10">
        <v>5.4058134726328748E-2</v>
      </c>
      <c r="D300" s="10">
        <v>0.99999999999999845</v>
      </c>
      <c r="E300" s="10">
        <v>0</v>
      </c>
      <c r="F300" s="10">
        <v>-0.13801518044290595</v>
      </c>
      <c r="G300" s="10">
        <v>0.99999999999999889</v>
      </c>
    </row>
    <row r="301" spans="2:7" x14ac:dyDescent="0.35">
      <c r="B301" s="8" t="s">
        <v>224</v>
      </c>
      <c r="C301" s="12">
        <v>-0.22769913144999182</v>
      </c>
      <c r="D301" s="12">
        <v>0.99999999999999845</v>
      </c>
      <c r="E301" s="12">
        <v>0</v>
      </c>
      <c r="F301" s="12">
        <v>-0.22007168159697696</v>
      </c>
      <c r="G301" s="12">
        <v>0.99999999999999889</v>
      </c>
    </row>
    <row r="302" spans="2:7" x14ac:dyDescent="0.35">
      <c r="B302" s="8" t="s">
        <v>225</v>
      </c>
      <c r="C302" s="10">
        <v>0.6146153123070488</v>
      </c>
      <c r="D302" s="10">
        <v>0</v>
      </c>
      <c r="E302" s="10">
        <v>0</v>
      </c>
      <c r="F302" s="10">
        <v>-0.70963286883308196</v>
      </c>
      <c r="G302" s="10">
        <v>0</v>
      </c>
    </row>
    <row r="303" spans="2:7" x14ac:dyDescent="0.35">
      <c r="B303" s="8" t="s">
        <v>226</v>
      </c>
      <c r="C303" s="12">
        <v>0.33285804613072822</v>
      </c>
      <c r="D303" s="12">
        <v>0.99999999999999845</v>
      </c>
      <c r="E303" s="12">
        <v>0</v>
      </c>
      <c r="F303" s="12">
        <v>-1.1198128189545586</v>
      </c>
      <c r="G303" s="12">
        <v>0.99999999999999889</v>
      </c>
    </row>
    <row r="304" spans="2:7" x14ac:dyDescent="0.35">
      <c r="B304" s="8" t="s">
        <v>227</v>
      </c>
      <c r="C304" s="10">
        <v>0.6146153123070488</v>
      </c>
      <c r="D304" s="10">
        <v>0.99999999999999845</v>
      </c>
      <c r="E304" s="10">
        <v>0</v>
      </c>
      <c r="F304" s="10">
        <v>0.34629803436319206</v>
      </c>
      <c r="G304" s="10">
        <v>0.99999999999999889</v>
      </c>
    </row>
    <row r="305" spans="2:7" x14ac:dyDescent="0.35">
      <c r="B305" s="8" t="s">
        <v>228</v>
      </c>
      <c r="C305" s="12">
        <v>-2.1852132208246302</v>
      </c>
      <c r="D305" s="12">
        <v>0.99999999999999845</v>
      </c>
      <c r="E305" s="12">
        <v>0.99999999999999833</v>
      </c>
      <c r="F305" s="12">
        <v>-0.75066111941011748</v>
      </c>
      <c r="G305" s="12">
        <v>0.99999999999999889</v>
      </c>
    </row>
    <row r="306" spans="2:7" x14ac:dyDescent="0.35">
      <c r="B306" s="8" t="s">
        <v>229</v>
      </c>
      <c r="C306" s="10">
        <v>0.61757266707896974</v>
      </c>
      <c r="D306" s="10">
        <v>0.99999999999999845</v>
      </c>
      <c r="E306" s="10">
        <v>0.99999999999999833</v>
      </c>
      <c r="F306" s="10">
        <v>0.54876402320892692</v>
      </c>
      <c r="G306" s="10">
        <v>0</v>
      </c>
    </row>
    <row r="307" spans="2:7" x14ac:dyDescent="0.35">
      <c r="B307" s="8" t="s">
        <v>230</v>
      </c>
      <c r="C307" s="12">
        <v>-1.6246560432439101</v>
      </c>
      <c r="D307" s="12">
        <v>0.99999999999999845</v>
      </c>
      <c r="E307" s="12">
        <v>0</v>
      </c>
      <c r="F307" s="12">
        <v>2.3422557825793361E-2</v>
      </c>
      <c r="G307" s="12">
        <v>0.99999999999999889</v>
      </c>
    </row>
    <row r="308" spans="2:7" x14ac:dyDescent="0.35">
      <c r="B308" s="8" t="s">
        <v>231</v>
      </c>
      <c r="C308" s="10">
        <v>0.6146153123070488</v>
      </c>
      <c r="D308" s="10">
        <v>0.99999999999999845</v>
      </c>
      <c r="E308" s="10">
        <v>0</v>
      </c>
      <c r="F308" s="10">
        <v>0.54876402320892692</v>
      </c>
      <c r="G308" s="10">
        <v>0.99999999999999889</v>
      </c>
    </row>
    <row r="309" spans="2:7" x14ac:dyDescent="0.35">
      <c r="B309" s="8" t="s">
        <v>232</v>
      </c>
      <c r="C309" s="12">
        <v>1.7327723126965677</v>
      </c>
      <c r="D309" s="12">
        <v>0.99999999999999845</v>
      </c>
      <c r="E309" s="12">
        <v>0</v>
      </c>
      <c r="F309" s="12">
        <v>1.3228477004448378</v>
      </c>
      <c r="G309" s="12">
        <v>0.99999999999999889</v>
      </c>
    </row>
    <row r="310" spans="2:7" x14ac:dyDescent="0.35">
      <c r="B310" s="8" t="s">
        <v>233</v>
      </c>
      <c r="C310" s="10">
        <v>0.33285804613072822</v>
      </c>
      <c r="D310" s="10">
        <v>0.99999999999999845</v>
      </c>
      <c r="E310" s="10">
        <v>0</v>
      </c>
      <c r="F310" s="10">
        <v>0.1848602960944927</v>
      </c>
      <c r="G310" s="10">
        <v>0.99999999999999889</v>
      </c>
    </row>
    <row r="311" spans="2:7" x14ac:dyDescent="0.35">
      <c r="B311" s="8" t="s">
        <v>234</v>
      </c>
      <c r="C311" s="12">
        <v>-1.9034559546483099</v>
      </c>
      <c r="D311" s="12">
        <v>0.99999999999999845</v>
      </c>
      <c r="E311" s="12">
        <v>0</v>
      </c>
      <c r="F311" s="12">
        <v>-0.38675739229568329</v>
      </c>
      <c r="G311" s="12">
        <v>0.99999999999999889</v>
      </c>
    </row>
    <row r="312" spans="2:7" x14ac:dyDescent="0.35">
      <c r="B312" s="8" t="s">
        <v>235</v>
      </c>
      <c r="C312" s="10">
        <v>-0.22178442190614966</v>
      </c>
      <c r="D312" s="10">
        <v>0.99999999999999845</v>
      </c>
      <c r="E312" s="10">
        <v>0</v>
      </c>
      <c r="F312" s="10">
        <v>0.67709674737004033</v>
      </c>
      <c r="G312" s="10">
        <v>0.99999999999999889</v>
      </c>
    </row>
    <row r="313" spans="2:7" x14ac:dyDescent="0.35">
      <c r="B313" s="8" t="s">
        <v>236</v>
      </c>
      <c r="C313" s="12">
        <v>-0.7852989542587907</v>
      </c>
      <c r="D313" s="12">
        <v>0.99999999999999845</v>
      </c>
      <c r="E313" s="12">
        <v>0</v>
      </c>
      <c r="F313" s="12">
        <v>-0.38675739229568329</v>
      </c>
      <c r="G313" s="12">
        <v>0.99999999999999889</v>
      </c>
    </row>
    <row r="314" spans="2:7" x14ac:dyDescent="0.35">
      <c r="B314" s="8" t="s">
        <v>237</v>
      </c>
      <c r="C314" s="10">
        <v>0.61165795753512775</v>
      </c>
      <c r="D314" s="10">
        <v>0.99999999999999845</v>
      </c>
      <c r="E314" s="10">
        <v>0</v>
      </c>
      <c r="F314" s="10">
        <v>0.83853448563873978</v>
      </c>
      <c r="G314" s="10">
        <v>0.99999999999999889</v>
      </c>
    </row>
    <row r="315" spans="2:7" x14ac:dyDescent="0.35">
      <c r="B315" s="8" t="s">
        <v>238</v>
      </c>
      <c r="C315" s="12">
        <v>-0.7852989542587907</v>
      </c>
      <c r="D315" s="12">
        <v>0.99999999999999845</v>
      </c>
      <c r="E315" s="12">
        <v>0</v>
      </c>
      <c r="F315" s="12">
        <v>-0.22531965402698392</v>
      </c>
      <c r="G315" s="12">
        <v>0.99999999999999889</v>
      </c>
    </row>
    <row r="316" spans="2:7" x14ac:dyDescent="0.35">
      <c r="B316" s="8" t="s">
        <v>239</v>
      </c>
      <c r="C316" s="10">
        <v>5.4058134726328748E-2</v>
      </c>
      <c r="D316" s="10">
        <v>0.99999999999999845</v>
      </c>
      <c r="E316" s="10">
        <v>0</v>
      </c>
      <c r="F316" s="10">
        <v>-1.4837165460689927</v>
      </c>
      <c r="G316" s="10">
        <v>0.99999999999999889</v>
      </c>
    </row>
    <row r="317" spans="2:7" x14ac:dyDescent="0.35">
      <c r="B317" s="8" t="s">
        <v>240</v>
      </c>
      <c r="C317" s="12">
        <v>0.89341522371144833</v>
      </c>
      <c r="D317" s="12">
        <v>0.99999999999999845</v>
      </c>
      <c r="E317" s="12">
        <v>0</v>
      </c>
      <c r="F317" s="12">
        <v>0.54876402320892692</v>
      </c>
      <c r="G317" s="12">
        <v>0.99999999999999889</v>
      </c>
    </row>
    <row r="318" spans="2:7" x14ac:dyDescent="0.35">
      <c r="B318" s="8" t="s">
        <v>241</v>
      </c>
      <c r="C318" s="10">
        <v>5.7015489498249861E-2</v>
      </c>
      <c r="D318" s="10">
        <v>0.99999999999999845</v>
      </c>
      <c r="E318" s="10">
        <v>0.99999999999999833</v>
      </c>
      <c r="F318" s="10">
        <v>-0.38675739229568329</v>
      </c>
      <c r="G318" s="10">
        <v>0.99999999999999889</v>
      </c>
    </row>
    <row r="319" spans="2:7" x14ac:dyDescent="0.35">
      <c r="B319" s="8" t="s">
        <v>242</v>
      </c>
      <c r="C319" s="12">
        <v>-0.78825630903071175</v>
      </c>
      <c r="D319" s="12">
        <v>0.99999999999999845</v>
      </c>
      <c r="E319" s="12">
        <v>0.99999999999999833</v>
      </c>
      <c r="F319" s="12">
        <v>1.120381711599103</v>
      </c>
      <c r="G319" s="12">
        <v>0.99999999999999889</v>
      </c>
    </row>
    <row r="320" spans="2:7" x14ac:dyDescent="0.35">
      <c r="B320" s="8" t="s">
        <v>243</v>
      </c>
      <c r="C320" s="10">
        <v>0.33285804613072822</v>
      </c>
      <c r="D320" s="10">
        <v>0.99999999999999845</v>
      </c>
      <c r="E320" s="10">
        <v>0</v>
      </c>
      <c r="F320" s="10">
        <v>6.4450808402828907E-2</v>
      </c>
      <c r="G320" s="10">
        <v>0.99999999999999889</v>
      </c>
    </row>
    <row r="321" spans="2:7" x14ac:dyDescent="0.35">
      <c r="B321" s="8" t="s">
        <v>244</v>
      </c>
      <c r="C321" s="12">
        <v>0.33581540090264933</v>
      </c>
      <c r="D321" s="12">
        <v>0.99999999999999845</v>
      </c>
      <c r="E321" s="12">
        <v>0</v>
      </c>
      <c r="F321" s="12">
        <v>0.75123001205466167</v>
      </c>
      <c r="G321" s="12">
        <v>0.99999999999999889</v>
      </c>
    </row>
    <row r="322" spans="2:7" x14ac:dyDescent="0.35">
      <c r="B322" s="8" t="s">
        <v>245</v>
      </c>
      <c r="C322" s="10">
        <v>0.33285804613072822</v>
      </c>
      <c r="D322" s="10">
        <v>0.99999999999999845</v>
      </c>
      <c r="E322" s="10">
        <v>0.99999999999999833</v>
      </c>
      <c r="F322" s="10">
        <v>1.3228477004448378</v>
      </c>
      <c r="G322" s="10">
        <v>0.99999999999999889</v>
      </c>
    </row>
    <row r="323" spans="2:7" x14ac:dyDescent="0.35">
      <c r="B323" s="8" t="s">
        <v>246</v>
      </c>
      <c r="C323" s="12">
        <v>0.33285804613072822</v>
      </c>
      <c r="D323" s="12">
        <v>0.99999999999999845</v>
      </c>
      <c r="E323" s="12">
        <v>0</v>
      </c>
      <c r="F323" s="12">
        <v>-1.5247447966460281</v>
      </c>
      <c r="G323" s="12">
        <v>0.99999999999999889</v>
      </c>
    </row>
    <row r="324" spans="2:7" x14ac:dyDescent="0.35">
      <c r="B324" s="8" t="s">
        <v>247</v>
      </c>
      <c r="C324" s="10">
        <v>-0.78825630903071175</v>
      </c>
      <c r="D324" s="10">
        <v>0.99999999999999845</v>
      </c>
      <c r="E324" s="10">
        <v>0</v>
      </c>
      <c r="F324" s="10">
        <v>-0.22531965402698392</v>
      </c>
      <c r="G324" s="10">
        <v>0.99999999999999889</v>
      </c>
    </row>
    <row r="325" spans="2:7" x14ac:dyDescent="0.35">
      <c r="B325" s="8" t="s">
        <v>248</v>
      </c>
      <c r="C325" s="12">
        <v>-0.22769913144999182</v>
      </c>
      <c r="D325" s="12">
        <v>0.99999999999999845</v>
      </c>
      <c r="E325" s="12">
        <v>0</v>
      </c>
      <c r="F325" s="12">
        <v>-0.42778564287271881</v>
      </c>
      <c r="G325" s="12">
        <v>0.99999999999999889</v>
      </c>
    </row>
    <row r="326" spans="2:7" x14ac:dyDescent="0.35">
      <c r="B326" s="8" t="s">
        <v>249</v>
      </c>
      <c r="C326" s="10">
        <v>-0.78234159948686977</v>
      </c>
      <c r="D326" s="10">
        <v>0.99999999999999845</v>
      </c>
      <c r="E326" s="10">
        <v>0.99999999999999833</v>
      </c>
      <c r="F326" s="10">
        <v>-1.1145648465245515</v>
      </c>
      <c r="G326" s="10">
        <v>0.99999999999999889</v>
      </c>
    </row>
    <row r="327" spans="2:7" x14ac:dyDescent="0.35">
      <c r="B327" s="8" t="s">
        <v>250</v>
      </c>
      <c r="C327" s="12">
        <v>-0.22769913144999182</v>
      </c>
      <c r="D327" s="12">
        <v>0.99999999999999845</v>
      </c>
      <c r="E327" s="12">
        <v>0.99999999999999833</v>
      </c>
      <c r="F327" s="12">
        <v>0.9589439733304036</v>
      </c>
      <c r="G327" s="12">
        <v>0.99999999999999889</v>
      </c>
    </row>
    <row r="328" spans="2:7" x14ac:dyDescent="0.35">
      <c r="B328" s="8" t="s">
        <v>251</v>
      </c>
      <c r="C328" s="10">
        <v>1.7327723126965677</v>
      </c>
      <c r="D328" s="10">
        <v>0.99999999999999845</v>
      </c>
      <c r="E328" s="10">
        <v>0</v>
      </c>
      <c r="F328" s="10">
        <v>-2.0500862620291618</v>
      </c>
      <c r="G328" s="10">
        <v>0.99999999999999889</v>
      </c>
    </row>
    <row r="329" spans="2:7" x14ac:dyDescent="0.35">
      <c r="B329" s="8" t="s">
        <v>252</v>
      </c>
      <c r="C329" s="12">
        <v>-0.7852989542587907</v>
      </c>
      <c r="D329" s="12">
        <v>0.99999999999999845</v>
      </c>
      <c r="E329" s="12">
        <v>0.99999999999999833</v>
      </c>
      <c r="F329" s="12">
        <v>0.912667750323361</v>
      </c>
      <c r="G329" s="12">
        <v>0.99999999999999889</v>
      </c>
    </row>
    <row r="330" spans="2:7" x14ac:dyDescent="0.35">
      <c r="B330" s="8" t="s">
        <v>253</v>
      </c>
      <c r="C330" s="10">
        <v>-1.0670562204351113</v>
      </c>
      <c r="D330" s="10">
        <v>0.99999999999999845</v>
      </c>
      <c r="E330" s="10">
        <v>0.99999999999999833</v>
      </c>
      <c r="F330" s="10">
        <v>-0.22531965402698392</v>
      </c>
      <c r="G330" s="10">
        <v>0.99999999999999889</v>
      </c>
    </row>
    <row r="331" spans="2:7" x14ac:dyDescent="0.35">
      <c r="B331" s="8" t="s">
        <v>254</v>
      </c>
      <c r="C331" s="12">
        <v>-1.3488134866114319</v>
      </c>
      <c r="D331" s="12">
        <v>0.99999999999999845</v>
      </c>
      <c r="E331" s="12">
        <v>0</v>
      </c>
      <c r="F331" s="12">
        <v>0.79750623506170426</v>
      </c>
      <c r="G331" s="12">
        <v>0.99999999999999889</v>
      </c>
    </row>
    <row r="332" spans="2:7" x14ac:dyDescent="0.35">
      <c r="B332" s="8" t="s">
        <v>255</v>
      </c>
      <c r="C332" s="10">
        <v>0.33285804613072822</v>
      </c>
      <c r="D332" s="10">
        <v>0.99999999999999845</v>
      </c>
      <c r="E332" s="10">
        <v>0.99999999999999833</v>
      </c>
      <c r="F332" s="10">
        <v>0.54876402320892692</v>
      </c>
      <c r="G332" s="10">
        <v>0.99999999999999889</v>
      </c>
    </row>
    <row r="333" spans="2:7" x14ac:dyDescent="0.35">
      <c r="B333" s="8" t="s">
        <v>256</v>
      </c>
      <c r="C333" s="12">
        <v>0.89341522371144833</v>
      </c>
      <c r="D333" s="12">
        <v>0.99999999999999845</v>
      </c>
      <c r="E333" s="12">
        <v>0</v>
      </c>
      <c r="F333" s="12">
        <v>-1.160841069531594</v>
      </c>
      <c r="G333" s="12">
        <v>0.99999999999999889</v>
      </c>
    </row>
    <row r="334" spans="2:7" x14ac:dyDescent="0.35">
      <c r="B334" s="8" t="s">
        <v>257</v>
      </c>
      <c r="C334" s="10">
        <v>1.7327723126965677</v>
      </c>
      <c r="D334" s="10">
        <v>0.99999999999999845</v>
      </c>
      <c r="E334" s="10">
        <v>0</v>
      </c>
      <c r="F334" s="10">
        <v>0.34629803436319206</v>
      </c>
      <c r="G334" s="10">
        <v>0.99999999999999889</v>
      </c>
    </row>
    <row r="335" spans="2:7" x14ac:dyDescent="0.35">
      <c r="B335" s="8" t="s">
        <v>258</v>
      </c>
      <c r="C335" s="12">
        <v>0.89341522371144833</v>
      </c>
      <c r="D335" s="12">
        <v>0.99999999999999845</v>
      </c>
      <c r="E335" s="12">
        <v>0</v>
      </c>
      <c r="F335" s="12">
        <v>1.3228477004448378</v>
      </c>
      <c r="G335" s="12">
        <v>0.99999999999999889</v>
      </c>
    </row>
    <row r="336" spans="2:7" x14ac:dyDescent="0.35">
      <c r="B336" s="8" t="s">
        <v>259</v>
      </c>
      <c r="C336" s="10">
        <v>0.6146153123070488</v>
      </c>
      <c r="D336" s="10">
        <v>0.99999999999999845</v>
      </c>
      <c r="E336" s="10">
        <v>0.99999999999999833</v>
      </c>
      <c r="F336" s="10">
        <v>0.75123001205466167</v>
      </c>
      <c r="G336" s="10">
        <v>0.99999999999999889</v>
      </c>
    </row>
    <row r="337" spans="2:7" x14ac:dyDescent="0.35">
      <c r="B337" s="8" t="s">
        <v>260</v>
      </c>
      <c r="C337" s="12">
        <v>-0.78825630903071175</v>
      </c>
      <c r="D337" s="12">
        <v>0.99999999999999845</v>
      </c>
      <c r="E337" s="12">
        <v>0</v>
      </c>
      <c r="F337" s="12">
        <v>-1.160841069531594</v>
      </c>
      <c r="G337" s="12">
        <v>0.99999999999999889</v>
      </c>
    </row>
    <row r="338" spans="2:7" x14ac:dyDescent="0.35">
      <c r="B338" s="8" t="s">
        <v>261</v>
      </c>
      <c r="C338" s="10">
        <v>-0.50354168808247024</v>
      </c>
      <c r="D338" s="10">
        <v>0.99999999999999845</v>
      </c>
      <c r="E338" s="10">
        <v>0</v>
      </c>
      <c r="F338" s="10">
        <v>-0.22531965402698392</v>
      </c>
      <c r="G338" s="10">
        <v>0.99999999999999889</v>
      </c>
    </row>
    <row r="339" spans="2:7" x14ac:dyDescent="0.35">
      <c r="B339" s="8" t="s">
        <v>262</v>
      </c>
      <c r="C339" s="12">
        <v>-2.1852132208246302</v>
      </c>
      <c r="D339" s="12">
        <v>0</v>
      </c>
      <c r="E339" s="12">
        <v>0.99999999999999833</v>
      </c>
      <c r="F339" s="12">
        <v>-0.13801518044290595</v>
      </c>
      <c r="G339" s="12">
        <v>0</v>
      </c>
    </row>
    <row r="340" spans="2:7" x14ac:dyDescent="0.35">
      <c r="B340" s="8" t="s">
        <v>263</v>
      </c>
      <c r="C340" s="10">
        <v>1.1751724898877687</v>
      </c>
      <c r="D340" s="10">
        <v>0.99999999999999845</v>
      </c>
      <c r="E340" s="10">
        <v>0</v>
      </c>
      <c r="F340" s="10">
        <v>1.4842854387135369</v>
      </c>
      <c r="G340" s="10">
        <v>0.99999999999999889</v>
      </c>
    </row>
    <row r="341" spans="2:7" x14ac:dyDescent="0.35">
      <c r="B341" s="8" t="s">
        <v>264</v>
      </c>
      <c r="C341" s="12">
        <v>-1.3488134866114319</v>
      </c>
      <c r="D341" s="12">
        <v>0.99999999999999845</v>
      </c>
      <c r="E341" s="12">
        <v>0</v>
      </c>
      <c r="F341" s="12">
        <v>-3.1933216388095143</v>
      </c>
      <c r="G341" s="12">
        <v>0.99999999999999889</v>
      </c>
    </row>
    <row r="342" spans="2:7" x14ac:dyDescent="0.35">
      <c r="B342" s="8" t="s">
        <v>265</v>
      </c>
      <c r="C342" s="10">
        <v>5.4058134726328748E-2</v>
      </c>
      <c r="D342" s="10">
        <v>0.99999999999999845</v>
      </c>
      <c r="E342" s="10">
        <v>0</v>
      </c>
      <c r="F342" s="10">
        <v>0.1848602960944927</v>
      </c>
      <c r="G342" s="10">
        <v>0</v>
      </c>
    </row>
    <row r="343" spans="2:7" x14ac:dyDescent="0.35">
      <c r="B343" s="8" t="s">
        <v>266</v>
      </c>
      <c r="C343" s="12">
        <v>0.33581540090264933</v>
      </c>
      <c r="D343" s="12">
        <v>0.99999999999999845</v>
      </c>
      <c r="E343" s="12">
        <v>0</v>
      </c>
      <c r="F343" s="12">
        <v>0.34629803436319206</v>
      </c>
      <c r="G343" s="12">
        <v>0.99999999999999889</v>
      </c>
    </row>
    <row r="344" spans="2:7" x14ac:dyDescent="0.35">
      <c r="B344" s="8" t="s">
        <v>267</v>
      </c>
      <c r="C344" s="10">
        <v>1.4539724012921682</v>
      </c>
      <c r="D344" s="10">
        <v>0.99999999999999845</v>
      </c>
      <c r="E344" s="10">
        <v>0.99999999999999833</v>
      </c>
      <c r="F344" s="10">
        <v>1.4842854387135369</v>
      </c>
      <c r="G344" s="10">
        <v>0.99999999999999889</v>
      </c>
    </row>
    <row r="345" spans="2:7" x14ac:dyDescent="0.35">
      <c r="B345" s="8" t="s">
        <v>268</v>
      </c>
      <c r="C345" s="12">
        <v>-1.6246560432439101</v>
      </c>
      <c r="D345" s="12">
        <v>0.99999999999999845</v>
      </c>
      <c r="E345" s="12">
        <v>0.99999999999999833</v>
      </c>
      <c r="F345" s="12">
        <v>-2.2853665181249067E-2</v>
      </c>
      <c r="G345" s="12">
        <v>0.99999999999999889</v>
      </c>
    </row>
    <row r="346" spans="2:7" x14ac:dyDescent="0.35">
      <c r="B346" s="8" t="s">
        <v>269</v>
      </c>
      <c r="C346" s="10">
        <v>-2.46401313222903</v>
      </c>
      <c r="D346" s="10">
        <v>0.99999999999999845</v>
      </c>
      <c r="E346" s="10">
        <v>0</v>
      </c>
      <c r="F346" s="10">
        <v>-3.1933216388095143</v>
      </c>
      <c r="G346" s="10">
        <v>0.99999999999999889</v>
      </c>
    </row>
    <row r="347" spans="2:7" x14ac:dyDescent="0.35">
      <c r="B347" s="8" t="s">
        <v>270</v>
      </c>
      <c r="C347" s="12">
        <v>0.6146153123070488</v>
      </c>
      <c r="D347" s="12">
        <v>0.99999999999999845</v>
      </c>
      <c r="E347" s="12">
        <v>0</v>
      </c>
      <c r="F347" s="12">
        <v>0.38732628494022753</v>
      </c>
      <c r="G347" s="12">
        <v>0.99999999999999889</v>
      </c>
    </row>
    <row r="348" spans="2:7" x14ac:dyDescent="0.35">
      <c r="B348" s="8" t="s">
        <v>271</v>
      </c>
      <c r="C348" s="10">
        <v>0.89341522371144833</v>
      </c>
      <c r="D348" s="10">
        <v>0.99999999999999845</v>
      </c>
      <c r="E348" s="10">
        <v>0</v>
      </c>
      <c r="F348" s="10">
        <v>1.4842854387135369</v>
      </c>
      <c r="G348" s="10">
        <v>0.99999999999999889</v>
      </c>
    </row>
    <row r="349" spans="2:7" x14ac:dyDescent="0.35">
      <c r="B349" s="8" t="s">
        <v>272</v>
      </c>
      <c r="C349" s="12">
        <v>-0.22769913144999182</v>
      </c>
      <c r="D349" s="12">
        <v>0.99999999999999845</v>
      </c>
      <c r="E349" s="12">
        <v>0</v>
      </c>
      <c r="F349" s="12">
        <v>0.1848602960944927</v>
      </c>
      <c r="G349" s="12">
        <v>0.99999999999999889</v>
      </c>
    </row>
    <row r="350" spans="2:7" x14ac:dyDescent="0.35">
      <c r="B350" s="8" t="s">
        <v>273</v>
      </c>
      <c r="C350" s="10">
        <v>-0.22178442190614966</v>
      </c>
      <c r="D350" s="10">
        <v>0.99999999999999845</v>
      </c>
      <c r="E350" s="10">
        <v>0</v>
      </c>
      <c r="F350" s="10">
        <v>1.4842854387135369</v>
      </c>
      <c r="G350" s="10">
        <v>0.99999999999999889</v>
      </c>
    </row>
    <row r="351" spans="2:7" x14ac:dyDescent="0.35">
      <c r="B351" s="8" t="s">
        <v>274</v>
      </c>
      <c r="C351" s="12">
        <v>5.4058134726328748E-2</v>
      </c>
      <c r="D351" s="12">
        <v>0.99999999999999845</v>
      </c>
      <c r="E351" s="12">
        <v>0</v>
      </c>
      <c r="F351" s="12">
        <v>-0.38675739229568329</v>
      </c>
      <c r="G351" s="12">
        <v>0.99999999999999889</v>
      </c>
    </row>
    <row r="352" spans="2:7" x14ac:dyDescent="0.35">
      <c r="B352" s="8" t="s">
        <v>275</v>
      </c>
      <c r="C352" s="10">
        <v>-0.22474177667807074</v>
      </c>
      <c r="D352" s="10">
        <v>0.99999999999999845</v>
      </c>
      <c r="E352" s="10">
        <v>0</v>
      </c>
      <c r="F352" s="10">
        <v>-1.4426882954919575</v>
      </c>
      <c r="G352" s="10">
        <v>0.99999999999999889</v>
      </c>
    </row>
    <row r="353" spans="2:7" x14ac:dyDescent="0.35">
      <c r="B353" s="8" t="s">
        <v>276</v>
      </c>
      <c r="C353" s="12">
        <v>-0.78234159948686977</v>
      </c>
      <c r="D353" s="12">
        <v>0.99999999999999845</v>
      </c>
      <c r="E353" s="12">
        <v>0</v>
      </c>
      <c r="F353" s="12">
        <v>-3.1933216388095143</v>
      </c>
      <c r="G353" s="12">
        <v>0.99999999999999889</v>
      </c>
    </row>
    <row r="354" spans="2:7" x14ac:dyDescent="0.35">
      <c r="B354" s="8" t="s">
        <v>277</v>
      </c>
      <c r="C354" s="10">
        <v>-0.50945639762631223</v>
      </c>
      <c r="D354" s="10">
        <v>0.99999999999999845</v>
      </c>
      <c r="E354" s="10">
        <v>0.99999999999999833</v>
      </c>
      <c r="F354" s="10">
        <v>1.4842854387135369</v>
      </c>
      <c r="G354" s="10">
        <v>0.99999999999999889</v>
      </c>
    </row>
    <row r="355" spans="2:7" x14ac:dyDescent="0.35">
      <c r="B355" s="8" t="s">
        <v>278</v>
      </c>
      <c r="C355" s="12">
        <v>0.89637257848336915</v>
      </c>
      <c r="D355" s="12">
        <v>0.99999999999999845</v>
      </c>
      <c r="E355" s="12">
        <v>0.99999999999999833</v>
      </c>
      <c r="F355" s="12">
        <v>0.54876402320892692</v>
      </c>
      <c r="G355" s="12">
        <v>0.99999999999999889</v>
      </c>
    </row>
    <row r="356" spans="2:7" x14ac:dyDescent="0.35">
      <c r="B356" s="8" t="s">
        <v>279</v>
      </c>
      <c r="C356" s="10">
        <v>-1.0640988656631902</v>
      </c>
      <c r="D356" s="10">
        <v>0.99999999999999845</v>
      </c>
      <c r="E356" s="10">
        <v>0</v>
      </c>
      <c r="F356" s="10">
        <v>-0.507166879987347</v>
      </c>
      <c r="G356" s="10">
        <v>0.99999999999999889</v>
      </c>
    </row>
    <row r="357" spans="2:7" x14ac:dyDescent="0.35">
      <c r="B357" s="8" t="s">
        <v>280</v>
      </c>
      <c r="C357" s="12">
        <v>-0.22769913144999182</v>
      </c>
      <c r="D357" s="12">
        <v>0.99999999999999845</v>
      </c>
      <c r="E357" s="12">
        <v>0.99999999999999833</v>
      </c>
      <c r="F357" s="12">
        <v>-1.3633070583773288</v>
      </c>
      <c r="G357" s="12">
        <v>0.99999999999999889</v>
      </c>
    </row>
    <row r="358" spans="2:7" x14ac:dyDescent="0.35">
      <c r="B358" s="8" t="s">
        <v>281</v>
      </c>
      <c r="C358" s="10">
        <v>1.1722151351158479</v>
      </c>
      <c r="D358" s="10">
        <v>0.99999999999999845</v>
      </c>
      <c r="E358" s="10">
        <v>0</v>
      </c>
      <c r="F358" s="10">
        <v>0.75123001205466167</v>
      </c>
      <c r="G358" s="10">
        <v>0.99999999999999889</v>
      </c>
    </row>
    <row r="359" spans="2:7" x14ac:dyDescent="0.35">
      <c r="B359" s="8" t="s">
        <v>282</v>
      </c>
      <c r="C359" s="12">
        <v>1.7327723126965677</v>
      </c>
      <c r="D359" s="12">
        <v>0.99999999999999845</v>
      </c>
      <c r="E359" s="12">
        <v>0.99999999999999833</v>
      </c>
      <c r="F359" s="12">
        <v>0.34629803436319206</v>
      </c>
      <c r="G359" s="12">
        <v>0.99999999999999889</v>
      </c>
    </row>
    <row r="362" spans="2:7" ht="17" x14ac:dyDescent="0.4">
      <c r="B362" s="5" t="s">
        <v>283</v>
      </c>
    </row>
    <row r="364" spans="2:7" x14ac:dyDescent="0.35">
      <c r="B364" s="6" t="s">
        <v>5</v>
      </c>
      <c r="C364" s="7" t="s">
        <v>6</v>
      </c>
      <c r="D364" s="7" t="s">
        <v>7</v>
      </c>
      <c r="E364" s="7" t="s">
        <v>8</v>
      </c>
      <c r="F364" s="7" t="s">
        <v>9</v>
      </c>
      <c r="G364" s="7" t="s">
        <v>10</v>
      </c>
    </row>
    <row r="365" spans="2:7" x14ac:dyDescent="0.35">
      <c r="B365" s="8" t="s">
        <v>6</v>
      </c>
      <c r="C365" s="12">
        <v>0.99999999999999722</v>
      </c>
      <c r="D365" s="12">
        <v>1.2695497991098981E-2</v>
      </c>
      <c r="E365" s="12">
        <v>-7.0457902580370158E-2</v>
      </c>
      <c r="F365" s="12">
        <v>0.40442006662760177</v>
      </c>
      <c r="G365" s="12">
        <v>-3.6738579497271058E-2</v>
      </c>
    </row>
    <row r="366" spans="2:7" x14ac:dyDescent="0.35">
      <c r="B366" s="8" t="s">
        <v>7</v>
      </c>
      <c r="C366" s="10">
        <v>1.2695497991098981E-2</v>
      </c>
      <c r="D366" s="10">
        <v>1.0000000000000011</v>
      </c>
      <c r="E366" s="10">
        <v>-0.10973842852299588</v>
      </c>
      <c r="F366" s="10">
        <v>-3.8698868210034994E-2</v>
      </c>
      <c r="G366" s="10">
        <v>0.47887353359837687</v>
      </c>
    </row>
    <row r="367" spans="2:7" x14ac:dyDescent="0.35">
      <c r="B367" s="8" t="s">
        <v>8</v>
      </c>
      <c r="C367" s="12">
        <v>-7.0457902580370158E-2</v>
      </c>
      <c r="D367" s="12">
        <v>-0.10973842852299588</v>
      </c>
      <c r="E367" s="12">
        <v>1.0000000000000036</v>
      </c>
      <c r="F367" s="12">
        <v>9.3426757382477129E-3</v>
      </c>
      <c r="G367" s="12">
        <v>-5.9435831534263878E-2</v>
      </c>
    </row>
    <row r="368" spans="2:7" x14ac:dyDescent="0.35">
      <c r="B368" s="8" t="s">
        <v>9</v>
      </c>
      <c r="C368" s="10">
        <v>0.40442006662760177</v>
      </c>
      <c r="D368" s="10">
        <v>-3.8698868210034994E-2</v>
      </c>
      <c r="E368" s="10">
        <v>9.3426757382477129E-3</v>
      </c>
      <c r="F368" s="10">
        <v>0.99999999999999345</v>
      </c>
      <c r="G368" s="10">
        <v>-0.1330431447795887</v>
      </c>
    </row>
    <row r="369" spans="2:12" x14ac:dyDescent="0.35">
      <c r="B369" s="8" t="s">
        <v>10</v>
      </c>
      <c r="C369" s="12">
        <v>-3.6738579497271058E-2</v>
      </c>
      <c r="D369" s="12">
        <v>0.47887353359837687</v>
      </c>
      <c r="E369" s="12">
        <v>-5.9435831534263878E-2</v>
      </c>
      <c r="F369" s="12">
        <v>-0.1330431447795887</v>
      </c>
      <c r="G369" s="12">
        <v>1.0000000000000011</v>
      </c>
    </row>
    <row r="372" spans="2:12" ht="17" x14ac:dyDescent="0.4">
      <c r="B372" s="5" t="s">
        <v>284</v>
      </c>
    </row>
    <row r="374" spans="2:12" x14ac:dyDescent="0.35">
      <c r="B374" s="6" t="s">
        <v>5</v>
      </c>
      <c r="C374" s="7" t="s">
        <v>6</v>
      </c>
      <c r="D374" s="7" t="s">
        <v>7</v>
      </c>
      <c r="E374" s="7" t="s">
        <v>8</v>
      </c>
      <c r="F374" s="7" t="s">
        <v>9</v>
      </c>
      <c r="G374" s="7" t="s">
        <v>10</v>
      </c>
    </row>
    <row r="375" spans="2:12" x14ac:dyDescent="0.35">
      <c r="B375" s="8" t="s">
        <v>6</v>
      </c>
      <c r="C375" s="12">
        <v>0.99999999999998734</v>
      </c>
      <c r="D375" s="12">
        <v>2.8567948985663725E-3</v>
      </c>
      <c r="E375" s="12">
        <v>-3.0876635038171826E-2</v>
      </c>
      <c r="F375" s="12">
        <v>0.40442006662759894</v>
      </c>
      <c r="G375" s="12">
        <v>-1.3758899541090046E-2</v>
      </c>
    </row>
    <row r="376" spans="2:12" x14ac:dyDescent="0.35">
      <c r="B376" s="8" t="s">
        <v>7</v>
      </c>
      <c r="C376" s="10">
        <v>2.8567948985663725E-3</v>
      </c>
      <c r="D376" s="10">
        <v>5.0635912547206383E-2</v>
      </c>
      <c r="E376" s="10">
        <v>-1.0821521109586903E-2</v>
      </c>
      <c r="F376" s="10">
        <v>-8.7081837483046938E-3</v>
      </c>
      <c r="G376" s="10">
        <v>4.0356314247489249E-2</v>
      </c>
    </row>
    <row r="377" spans="2:12" x14ac:dyDescent="0.35">
      <c r="B377" s="8" t="s">
        <v>8</v>
      </c>
      <c r="C377" s="12">
        <v>-3.0876635038171826E-2</v>
      </c>
      <c r="D377" s="12">
        <v>-1.0821521109586903E-2</v>
      </c>
      <c r="E377" s="12">
        <v>0.19204389574759906</v>
      </c>
      <c r="F377" s="12">
        <v>4.0942233374155835E-3</v>
      </c>
      <c r="G377" s="12">
        <v>-9.7546105776557274E-3</v>
      </c>
    </row>
    <row r="378" spans="2:12" x14ac:dyDescent="0.35">
      <c r="B378" s="8" t="s">
        <v>9</v>
      </c>
      <c r="C378" s="10">
        <v>0.40442006662759894</v>
      </c>
      <c r="D378" s="10">
        <v>-8.7081837483046938E-3</v>
      </c>
      <c r="E378" s="10">
        <v>4.0942233374155835E-3</v>
      </c>
      <c r="F378" s="10">
        <v>0.99999999999998879</v>
      </c>
      <c r="G378" s="10">
        <v>-4.9825749626193627E-2</v>
      </c>
    </row>
    <row r="379" spans="2:12" x14ac:dyDescent="0.35">
      <c r="B379" s="8" t="s">
        <v>10</v>
      </c>
      <c r="C379" s="12">
        <v>-1.3758899541090046E-2</v>
      </c>
      <c r="D379" s="12">
        <v>4.0356314247489249E-2</v>
      </c>
      <c r="E379" s="12">
        <v>-9.7546105776557274E-3</v>
      </c>
      <c r="F379" s="12">
        <v>-4.9825749626193627E-2</v>
      </c>
      <c r="G379" s="12">
        <v>0.14025639722941932</v>
      </c>
    </row>
    <row r="382" spans="2:12" ht="17" x14ac:dyDescent="0.4">
      <c r="B382" s="5" t="s">
        <v>285</v>
      </c>
    </row>
    <row r="384" spans="2:12" x14ac:dyDescent="0.35">
      <c r="B384" s="6" t="s">
        <v>5</v>
      </c>
      <c r="C384" s="7" t="s">
        <v>286</v>
      </c>
      <c r="D384" s="7" t="s">
        <v>287</v>
      </c>
      <c r="E384" s="7" t="s">
        <v>288</v>
      </c>
      <c r="F384" s="7" t="s">
        <v>289</v>
      </c>
      <c r="G384" s="7" t="s">
        <v>290</v>
      </c>
      <c r="H384" s="7" t="s">
        <v>291</v>
      </c>
      <c r="I384" s="7" t="s">
        <v>292</v>
      </c>
      <c r="J384" s="7" t="s">
        <v>293</v>
      </c>
      <c r="K384" s="7" t="s">
        <v>294</v>
      </c>
      <c r="L384" s="7" t="s">
        <v>295</v>
      </c>
    </row>
    <row r="385" spans="2:12" x14ac:dyDescent="0.35">
      <c r="B385" s="8" t="s">
        <v>6</v>
      </c>
      <c r="C385" s="12">
        <v>-7.7669923533447169E-17</v>
      </c>
      <c r="D385" s="12">
        <v>5.4058134726328748E-2</v>
      </c>
      <c r="E385" s="12">
        <v>-2.46401313222903</v>
      </c>
      <c r="F385" s="12">
        <v>1.7327723126965677</v>
      </c>
      <c r="G385" s="12">
        <v>0.99999999999999367</v>
      </c>
      <c r="H385" s="12">
        <v>-0.25996921050252908</v>
      </c>
      <c r="I385" s="12">
        <v>-0.39598658469428966</v>
      </c>
      <c r="J385" s="12">
        <v>243</v>
      </c>
      <c r="K385" s="12">
        <v>0.28767924741213152</v>
      </c>
      <c r="L385" s="12">
        <v>4.5571677897290967E-4</v>
      </c>
    </row>
    <row r="386" spans="2:12" x14ac:dyDescent="0.35">
      <c r="B386" s="8" t="s">
        <v>7</v>
      </c>
      <c r="C386" s="10">
        <v>0.94650205761316863</v>
      </c>
      <c r="D386" s="10">
        <v>0.99999999999999845</v>
      </c>
      <c r="E386" s="10">
        <v>0</v>
      </c>
      <c r="F386" s="10">
        <v>0.99999999999999845</v>
      </c>
      <c r="G386" s="10">
        <v>0.22502424879822705</v>
      </c>
      <c r="H386" s="10">
        <v>14.061080225926201</v>
      </c>
      <c r="I386" s="10">
        <v>-3.9931710778600196</v>
      </c>
      <c r="J386" s="10">
        <v>243</v>
      </c>
      <c r="K386" s="10">
        <v>18.222138505883603</v>
      </c>
      <c r="L386" s="10">
        <v>7.3700000000000004E-10</v>
      </c>
    </row>
    <row r="387" spans="2:12" x14ac:dyDescent="0.35">
      <c r="B387" s="8" t="s">
        <v>8</v>
      </c>
      <c r="C387" s="12">
        <v>0.25925925925925913</v>
      </c>
      <c r="D387" s="12">
        <v>0</v>
      </c>
      <c r="E387" s="12">
        <v>0</v>
      </c>
      <c r="F387" s="12">
        <v>0.99999999999999833</v>
      </c>
      <c r="G387" s="12">
        <v>0.43822813208145261</v>
      </c>
      <c r="H387" s="12">
        <v>-0.78431238885596199</v>
      </c>
      <c r="I387" s="12">
        <v>1.1055365662327061</v>
      </c>
      <c r="J387" s="12">
        <v>243</v>
      </c>
      <c r="K387" s="12">
        <v>10.596742915987308</v>
      </c>
      <c r="L387" s="12">
        <v>7.3700000000000004E-10</v>
      </c>
    </row>
    <row r="388" spans="2:12" x14ac:dyDescent="0.35">
      <c r="B388" s="8" t="s">
        <v>9</v>
      </c>
      <c r="C388" s="10">
        <v>2.3438041630975528E-16</v>
      </c>
      <c r="D388" s="10">
        <v>0.1848602960944927</v>
      </c>
      <c r="E388" s="10">
        <v>-3.1933216388095143</v>
      </c>
      <c r="F388" s="10">
        <v>1.4842854387135369</v>
      </c>
      <c r="G388" s="10">
        <v>0.99999999999999434</v>
      </c>
      <c r="H388" s="10">
        <v>1.7752687443203854</v>
      </c>
      <c r="I388" s="10">
        <v>-1.1477471560237023</v>
      </c>
      <c r="J388" s="10">
        <v>243</v>
      </c>
      <c r="K388" s="10">
        <v>0.58175752254145519</v>
      </c>
      <c r="L388" s="10">
        <v>5.0954170087033855E-7</v>
      </c>
    </row>
    <row r="389" spans="2:12" x14ac:dyDescent="0.35">
      <c r="B389" s="8" t="s">
        <v>10</v>
      </c>
      <c r="C389" s="12">
        <v>0.83127572016460893</v>
      </c>
      <c r="D389" s="12">
        <v>0.99999999999999889</v>
      </c>
      <c r="E389" s="12">
        <v>0</v>
      </c>
      <c r="F389" s="12">
        <v>0.99999999999999889</v>
      </c>
      <c r="G389" s="12">
        <v>0.3745082071589611</v>
      </c>
      <c r="H389" s="12">
        <v>1.1784993902689687</v>
      </c>
      <c r="I389" s="12">
        <v>-1.7801313152399989</v>
      </c>
      <c r="J389" s="12">
        <v>243</v>
      </c>
      <c r="K389" s="12">
        <v>13.553943654386217</v>
      </c>
      <c r="L389" s="12">
        <v>7.3700000000000004E-10</v>
      </c>
    </row>
    <row r="392" spans="2:12" ht="18.5" x14ac:dyDescent="0.45">
      <c r="B392" s="4" t="s">
        <v>296</v>
      </c>
    </row>
    <row r="394" spans="2:12" ht="17" x14ac:dyDescent="0.4">
      <c r="B394" s="5" t="s">
        <v>297</v>
      </c>
    </row>
    <row r="396" spans="2:12" x14ac:dyDescent="0.35">
      <c r="B396" s="6" t="s">
        <v>298</v>
      </c>
      <c r="C396" s="7" t="s">
        <v>21</v>
      </c>
      <c r="D396" s="7" t="s">
        <v>22</v>
      </c>
      <c r="E396" s="7" t="s">
        <v>23</v>
      </c>
      <c r="F396" s="7" t="s">
        <v>24</v>
      </c>
      <c r="G396" s="7" t="s">
        <v>25</v>
      </c>
      <c r="H396" s="7" t="s">
        <v>26</v>
      </c>
      <c r="I396" s="7" t="s">
        <v>27</v>
      </c>
      <c r="J396" s="7" t="s">
        <v>28</v>
      </c>
    </row>
    <row r="397" spans="2:12" x14ac:dyDescent="0.35">
      <c r="B397" s="8" t="s">
        <v>40</v>
      </c>
      <c r="C397" s="12">
        <v>0</v>
      </c>
      <c r="D397" s="12">
        <v>2.2204460492503131E-16</v>
      </c>
      <c r="E397" s="12">
        <v>6.8525005464969646E-2</v>
      </c>
      <c r="F397" s="12">
        <v>-0.19352669209044593</v>
      </c>
      <c r="G397" s="12">
        <v>0.47640904335212797</v>
      </c>
      <c r="H397" s="12">
        <v>6.4239729138000912E-2</v>
      </c>
      <c r="I397" s="12">
        <v>-3.8383495756861952E-2</v>
      </c>
      <c r="J397" s="12">
        <v>1.3322676295501878E-15</v>
      </c>
    </row>
    <row r="398" spans="2:12" x14ac:dyDescent="0.35">
      <c r="B398" s="8" t="s">
        <v>41</v>
      </c>
      <c r="C398" s="10">
        <v>0</v>
      </c>
      <c r="D398" s="10">
        <v>2.2204460492503131E-16</v>
      </c>
      <c r="E398" s="10">
        <v>0.32648839736147856</v>
      </c>
      <c r="F398" s="10">
        <v>0.16588101962133106</v>
      </c>
      <c r="G398" s="10">
        <v>-0.85467139462627761</v>
      </c>
      <c r="H398" s="10">
        <v>4.48050411524889E-2</v>
      </c>
      <c r="I398" s="10">
        <v>-2.6771191753753976E-2</v>
      </c>
      <c r="J398" s="10">
        <v>1.3322676295501878E-15</v>
      </c>
    </row>
    <row r="399" spans="2:12" x14ac:dyDescent="0.35">
      <c r="B399" s="8" t="s">
        <v>42</v>
      </c>
      <c r="C399" s="12">
        <v>0</v>
      </c>
      <c r="D399" s="12">
        <v>2.2204460492503131E-16</v>
      </c>
      <c r="E399" s="12">
        <v>-0.64423592752939562</v>
      </c>
      <c r="F399" s="12">
        <v>-0.12677850990419798</v>
      </c>
      <c r="G399" s="12">
        <v>1.1105104353387096</v>
      </c>
      <c r="H399" s="12">
        <v>2.0924999505442967</v>
      </c>
      <c r="I399" s="12">
        <v>-1.2502771112316116</v>
      </c>
      <c r="J399" s="12">
        <v>1.3322676295501878E-15</v>
      </c>
    </row>
    <row r="400" spans="2:12" x14ac:dyDescent="0.35">
      <c r="B400" s="8" t="s">
        <v>43</v>
      </c>
      <c r="C400" s="10">
        <v>1.2212453270876722E-15</v>
      </c>
      <c r="D400" s="10">
        <v>2.2204460492503131E-16</v>
      </c>
      <c r="E400" s="10">
        <v>0.65331209655671418</v>
      </c>
      <c r="F400" s="10">
        <v>-0.32693977271442298</v>
      </c>
      <c r="G400" s="10">
        <v>0.18203639983988862</v>
      </c>
      <c r="H400" s="10">
        <v>-0.39971637909979396</v>
      </c>
      <c r="I400" s="10">
        <v>0.23883213934741176</v>
      </c>
      <c r="J400" s="10">
        <v>1.3322676295501878E-15</v>
      </c>
    </row>
    <row r="401" spans="2:10" x14ac:dyDescent="0.35">
      <c r="B401" s="8" t="s">
        <v>44</v>
      </c>
      <c r="C401" s="12">
        <v>0</v>
      </c>
      <c r="D401" s="12">
        <v>2.2204460492503131E-16</v>
      </c>
      <c r="E401" s="12">
        <v>6.9028932487786451E-2</v>
      </c>
      <c r="F401" s="12">
        <v>-0.13700721338136623</v>
      </c>
      <c r="G401" s="12">
        <v>0.31350330809469773</v>
      </c>
      <c r="H401" s="12">
        <v>2.5370353166977042E-2</v>
      </c>
      <c r="I401" s="12">
        <v>-1.5158887750646069E-2</v>
      </c>
      <c r="J401" s="12">
        <v>1.3322676295501878E-15</v>
      </c>
    </row>
    <row r="402" spans="2:10" x14ac:dyDescent="0.35">
      <c r="B402" s="8" t="s">
        <v>45</v>
      </c>
      <c r="C402" s="10">
        <v>0</v>
      </c>
      <c r="D402" s="10">
        <v>2.2204460492503131E-16</v>
      </c>
      <c r="E402" s="10">
        <v>0.19775866492463251</v>
      </c>
      <c r="F402" s="10">
        <v>1.4436903119982442E-2</v>
      </c>
      <c r="G402" s="10">
        <v>-0.27058404326579</v>
      </c>
      <c r="H402" s="10">
        <v>-0.82480311136656492</v>
      </c>
      <c r="I402" s="10">
        <v>0.49282316644546953</v>
      </c>
      <c r="J402" s="10">
        <v>1.3322676295501878E-15</v>
      </c>
    </row>
    <row r="403" spans="2:10" x14ac:dyDescent="0.35">
      <c r="B403" s="8" t="s">
        <v>46</v>
      </c>
      <c r="C403" s="12">
        <v>1.2212453270876722E-15</v>
      </c>
      <c r="D403" s="12">
        <v>2.2204460492503131E-16</v>
      </c>
      <c r="E403" s="12">
        <v>-1.2978833259198665</v>
      </c>
      <c r="F403" s="12">
        <v>0.85886307476731016</v>
      </c>
      <c r="G403" s="12">
        <v>-0.96290515359362283</v>
      </c>
      <c r="H403" s="12">
        <v>5.9356651814651551E-3</v>
      </c>
      <c r="I403" s="12">
        <v>-3.5465837475381345E-3</v>
      </c>
      <c r="J403" s="12">
        <v>1.3322676295501878E-15</v>
      </c>
    </row>
    <row r="404" spans="2:10" x14ac:dyDescent="0.35">
      <c r="B404" s="8" t="s">
        <v>47</v>
      </c>
      <c r="C404" s="10">
        <v>0</v>
      </c>
      <c r="D404" s="10">
        <v>0</v>
      </c>
      <c r="E404" s="10">
        <v>0.65306013304530564</v>
      </c>
      <c r="F404" s="10">
        <v>-0.35519951206896283</v>
      </c>
      <c r="G404" s="10">
        <v>0.26348926746860379</v>
      </c>
      <c r="H404" s="10">
        <v>-0.80536842338105319</v>
      </c>
      <c r="I404" s="10">
        <v>0.48121086244236166</v>
      </c>
      <c r="J404" s="10">
        <v>1.3322676295501878E-15</v>
      </c>
    </row>
    <row r="405" spans="2:10" x14ac:dyDescent="0.35">
      <c r="B405" s="8" t="s">
        <v>48</v>
      </c>
      <c r="C405" s="12">
        <v>0</v>
      </c>
      <c r="D405" s="12">
        <v>2.2204460492503131E-16</v>
      </c>
      <c r="E405" s="12">
        <v>6.8525005464969646E-2</v>
      </c>
      <c r="F405" s="12">
        <v>-0.19352669209044593</v>
      </c>
      <c r="G405" s="12">
        <v>0.47640904335212797</v>
      </c>
      <c r="H405" s="12">
        <v>0.81723975374398339</v>
      </c>
      <c r="I405" s="12">
        <v>-0.48830402993743793</v>
      </c>
      <c r="J405" s="12">
        <v>1.3322676295501878E-15</v>
      </c>
    </row>
    <row r="406" spans="2:10" x14ac:dyDescent="0.35">
      <c r="B406" s="8" t="s">
        <v>49</v>
      </c>
      <c r="C406" s="10">
        <v>0</v>
      </c>
      <c r="D406" s="10">
        <v>2.2204460492503131E-16</v>
      </c>
      <c r="E406" s="10">
        <v>1.1088655281887956</v>
      </c>
      <c r="F406" s="10">
        <v>-0.66831644854882843</v>
      </c>
      <c r="G406" s="10">
        <v>0.63465684294556723</v>
      </c>
      <c r="H406" s="10">
        <v>4.48050411524889E-2</v>
      </c>
      <c r="I406" s="10">
        <v>-2.6771191753753976E-2</v>
      </c>
      <c r="J406" s="10">
        <v>1.3322676295501878E-15</v>
      </c>
    </row>
    <row r="407" spans="2:10" x14ac:dyDescent="0.35">
      <c r="B407" s="8" t="s">
        <v>50</v>
      </c>
      <c r="C407" s="12">
        <v>0</v>
      </c>
      <c r="D407" s="12">
        <v>2.2204460492503131E-16</v>
      </c>
      <c r="E407" s="12">
        <v>1.16797906279269</v>
      </c>
      <c r="F407" s="12">
        <v>0.25057695393643187</v>
      </c>
      <c r="G407" s="12">
        <v>-2.0728601379733473</v>
      </c>
      <c r="H407" s="12">
        <v>0.45045708543374807</v>
      </c>
      <c r="I407" s="12">
        <v>-0.26914991484870388</v>
      </c>
      <c r="J407" s="12">
        <v>1.3322676295501878E-15</v>
      </c>
    </row>
    <row r="408" spans="2:10" x14ac:dyDescent="0.35">
      <c r="B408" s="8" t="s">
        <v>51</v>
      </c>
      <c r="C408" s="10">
        <v>0</v>
      </c>
      <c r="D408" s="10">
        <v>2.2204460492503131E-16</v>
      </c>
      <c r="E408" s="10">
        <v>-1.6838205597189964</v>
      </c>
      <c r="F408" s="10">
        <v>0.43279046461780407</v>
      </c>
      <c r="G408" s="10">
        <v>0.70790403285912507</v>
      </c>
      <c r="H408" s="10">
        <v>-0.39971637909979396</v>
      </c>
      <c r="I408" s="10">
        <v>0.23883213934741176</v>
      </c>
      <c r="J408" s="10">
        <v>1.3322676295501878E-15</v>
      </c>
    </row>
    <row r="409" spans="2:10" x14ac:dyDescent="0.35">
      <c r="B409" s="8" t="s">
        <v>52</v>
      </c>
      <c r="C409" s="12">
        <v>0</v>
      </c>
      <c r="D409" s="12">
        <v>2.2204460492503131E-16</v>
      </c>
      <c r="E409" s="12">
        <v>-2.0111481859370488</v>
      </c>
      <c r="F409" s="12">
        <v>0.86909177824447836</v>
      </c>
      <c r="G409" s="12">
        <v>-0.16589802634961093</v>
      </c>
      <c r="H409" s="12">
        <v>0.46989177341925997</v>
      </c>
      <c r="I409" s="12">
        <v>-0.28076221885181185</v>
      </c>
      <c r="J409" s="12">
        <v>1.3322676295501878E-15</v>
      </c>
    </row>
    <row r="410" spans="2:10" x14ac:dyDescent="0.35">
      <c r="B410" s="8" t="s">
        <v>53</v>
      </c>
      <c r="C410" s="10">
        <v>0</v>
      </c>
      <c r="D410" s="10">
        <v>2.2204460492503131E-16</v>
      </c>
      <c r="E410" s="10">
        <v>0.78204182899356023</v>
      </c>
      <c r="F410" s="10">
        <v>-0.17549565621307431</v>
      </c>
      <c r="G410" s="10">
        <v>-0.40205095152059911</v>
      </c>
      <c r="H410" s="10">
        <v>-0.38028169111428212</v>
      </c>
      <c r="I410" s="10">
        <v>0.22721983534430384</v>
      </c>
      <c r="J410" s="10">
        <v>1.3322676295501878E-15</v>
      </c>
    </row>
    <row r="411" spans="2:10" x14ac:dyDescent="0.35">
      <c r="B411" s="8" t="s">
        <v>54</v>
      </c>
      <c r="C411" s="12">
        <v>0</v>
      </c>
      <c r="D411" s="12">
        <v>2.2204460492503131E-16</v>
      </c>
      <c r="E411" s="12">
        <v>-0.38702842616711186</v>
      </c>
      <c r="F411" s="12">
        <v>0.14784998374395944</v>
      </c>
      <c r="G411" s="12">
        <v>2.3788600246449465E-2</v>
      </c>
      <c r="H411" s="12">
        <v>2.5370353166977042E-2</v>
      </c>
      <c r="I411" s="12">
        <v>-1.5158887750646069E-2</v>
      </c>
      <c r="J411" s="12">
        <v>1.3322676295501878E-15</v>
      </c>
    </row>
    <row r="412" spans="2:10" x14ac:dyDescent="0.35">
      <c r="B412" s="8" t="s">
        <v>55</v>
      </c>
      <c r="C412" s="10">
        <v>0</v>
      </c>
      <c r="D412" s="10">
        <v>2.2204460492503131E-16</v>
      </c>
      <c r="E412" s="10">
        <v>0.78204182899356023</v>
      </c>
      <c r="F412" s="10">
        <v>-0.17549565621307431</v>
      </c>
      <c r="G412" s="10">
        <v>-0.40205095152059911</v>
      </c>
      <c r="H412" s="10">
        <v>2.5370353166977042E-2</v>
      </c>
      <c r="I412" s="10">
        <v>-1.5158887750646069E-2</v>
      </c>
      <c r="J412" s="10">
        <v>1.3322676295501878E-15</v>
      </c>
    </row>
    <row r="413" spans="2:10" x14ac:dyDescent="0.35">
      <c r="B413" s="8" t="s">
        <v>56</v>
      </c>
      <c r="C413" s="12">
        <v>0</v>
      </c>
      <c r="D413" s="12">
        <v>2.2204460492503131E-16</v>
      </c>
      <c r="E413" s="12">
        <v>-0.9710596267246312</v>
      </c>
      <c r="F413" s="12">
        <v>0.36604228243155607</v>
      </c>
      <c r="G413" s="12">
        <v>7.3802640872543374E-2</v>
      </c>
      <c r="H413" s="12">
        <v>0.46989177341925997</v>
      </c>
      <c r="I413" s="12">
        <v>-0.28076221885181185</v>
      </c>
      <c r="J413" s="12">
        <v>1.3322676295501878E-15</v>
      </c>
    </row>
    <row r="414" spans="2:10" x14ac:dyDescent="0.35">
      <c r="B414" s="8" t="s">
        <v>57</v>
      </c>
      <c r="C414" s="10">
        <v>1.2212453270876722E-15</v>
      </c>
      <c r="D414" s="10">
        <v>2.2204460492503131E-16</v>
      </c>
      <c r="E414" s="10">
        <v>6.8776968976378111E-2</v>
      </c>
      <c r="F414" s="10">
        <v>-0.16526695273590614</v>
      </c>
      <c r="G414" s="10">
        <v>0.39495617572341291</v>
      </c>
      <c r="H414" s="10">
        <v>2.5370353166977042E-2</v>
      </c>
      <c r="I414" s="10">
        <v>-1.5158887750646069E-2</v>
      </c>
      <c r="J414" s="10">
        <v>1.3322676295501878E-15</v>
      </c>
    </row>
    <row r="415" spans="2:10" x14ac:dyDescent="0.35">
      <c r="B415" s="8" t="s">
        <v>58</v>
      </c>
      <c r="C415" s="12">
        <v>1.2212453270876722E-15</v>
      </c>
      <c r="D415" s="12">
        <v>2.2204460492503131E-16</v>
      </c>
      <c r="E415" s="12">
        <v>6.9784823022011611E-2</v>
      </c>
      <c r="F415" s="12">
        <v>-5.2227995317746523E-2</v>
      </c>
      <c r="G415" s="12">
        <v>6.9144705208552093E-2</v>
      </c>
      <c r="H415" s="12">
        <v>-0.38028169111428212</v>
      </c>
      <c r="I415" s="12">
        <v>0.22721983534430384</v>
      </c>
      <c r="J415" s="12">
        <v>1.3322676295501878E-15</v>
      </c>
    </row>
    <row r="416" spans="2:10" x14ac:dyDescent="0.35">
      <c r="B416" s="8" t="s">
        <v>59</v>
      </c>
      <c r="C416" s="10">
        <v>0</v>
      </c>
      <c r="D416" s="10">
        <v>0</v>
      </c>
      <c r="E416" s="10">
        <v>-0.38677646265570353</v>
      </c>
      <c r="F416" s="10">
        <v>0.17610972309849932</v>
      </c>
      <c r="G416" s="10">
        <v>-5.7664267382265717E-2</v>
      </c>
      <c r="H416" s="10">
        <v>0.85610912971500719</v>
      </c>
      <c r="I416" s="10">
        <v>-0.51152863794365377</v>
      </c>
      <c r="J416" s="10">
        <v>1.3322676295501878E-15</v>
      </c>
    </row>
    <row r="417" spans="2:10" x14ac:dyDescent="0.35">
      <c r="B417" s="8" t="s">
        <v>60</v>
      </c>
      <c r="C417" s="12">
        <v>1.2212453270876722E-15</v>
      </c>
      <c r="D417" s="12">
        <v>2.2204460492503131E-16</v>
      </c>
      <c r="E417" s="12">
        <v>0.45496616628691627</v>
      </c>
      <c r="F417" s="12">
        <v>0.2890653967681398</v>
      </c>
      <c r="G417" s="12">
        <v>-1.3573058783580501</v>
      </c>
      <c r="H417" s="12">
        <v>-0.43858575507081776</v>
      </c>
      <c r="I417" s="12">
        <v>0.26205674735362766</v>
      </c>
      <c r="J417" s="12">
        <v>1.3322676295501878E-15</v>
      </c>
    </row>
    <row r="418" spans="2:10" x14ac:dyDescent="0.35">
      <c r="B418" s="8" t="s">
        <v>61</v>
      </c>
      <c r="C418" s="10">
        <v>1.2212453270876722E-15</v>
      </c>
      <c r="D418" s="10">
        <v>2.2204460492503131E-16</v>
      </c>
      <c r="E418" s="10">
        <v>-0.12931699778201142</v>
      </c>
      <c r="F418" s="10">
        <v>0.47899795610119661</v>
      </c>
      <c r="G418" s="10">
        <v>-1.2258389701032411</v>
      </c>
      <c r="H418" s="10">
        <v>-0.78593373539554112</v>
      </c>
      <c r="I418" s="10">
        <v>0.46959855843925374</v>
      </c>
      <c r="J418" s="10">
        <v>1.3322676295501878E-15</v>
      </c>
    </row>
    <row r="419" spans="2:10" x14ac:dyDescent="0.35">
      <c r="B419" s="8" t="s">
        <v>62</v>
      </c>
      <c r="C419" s="12">
        <v>0</v>
      </c>
      <c r="D419" s="12">
        <v>0</v>
      </c>
      <c r="E419" s="12">
        <v>6.8776968976378111E-2</v>
      </c>
      <c r="F419" s="12">
        <v>-0.16526695273590614</v>
      </c>
      <c r="G419" s="12">
        <v>0.39495617572341291</v>
      </c>
      <c r="H419" s="12">
        <v>-0.36084700312877016</v>
      </c>
      <c r="I419" s="12">
        <v>0.21560753134119592</v>
      </c>
      <c r="J419" s="12">
        <v>0</v>
      </c>
    </row>
    <row r="420" spans="2:10" x14ac:dyDescent="0.35">
      <c r="B420" s="8" t="s">
        <v>63</v>
      </c>
      <c r="C420" s="10">
        <v>0</v>
      </c>
      <c r="D420" s="10">
        <v>0</v>
      </c>
      <c r="E420" s="10">
        <v>-0.12931699778201142</v>
      </c>
      <c r="F420" s="10">
        <v>0.47899795610119661</v>
      </c>
      <c r="G420" s="10">
        <v>-1.2258389701032411</v>
      </c>
      <c r="H420" s="10">
        <v>-0.82480311136656492</v>
      </c>
      <c r="I420" s="10">
        <v>0.49282316644546953</v>
      </c>
      <c r="J420" s="10">
        <v>1.3322676295501878E-15</v>
      </c>
    </row>
    <row r="421" spans="2:10" x14ac:dyDescent="0.35">
      <c r="B421" s="8" t="s">
        <v>64</v>
      </c>
      <c r="C421" s="12">
        <v>0</v>
      </c>
      <c r="D421" s="12">
        <v>2.2204460492503131E-16</v>
      </c>
      <c r="E421" s="12">
        <v>6.9028932487786451E-2</v>
      </c>
      <c r="F421" s="12">
        <v>-0.13700721338136623</v>
      </c>
      <c r="G421" s="12">
        <v>0.31350330809469773</v>
      </c>
      <c r="H421" s="12">
        <v>-1.2498898436333361</v>
      </c>
      <c r="I421" s="12">
        <v>0.7468141935435274</v>
      </c>
      <c r="J421" s="12">
        <v>1.3322676295501878E-15</v>
      </c>
    </row>
    <row r="422" spans="2:10" x14ac:dyDescent="0.35">
      <c r="B422" s="8" t="s">
        <v>65</v>
      </c>
      <c r="C422" s="10">
        <v>1.2212453270876722E-15</v>
      </c>
      <c r="D422" s="10">
        <v>0</v>
      </c>
      <c r="E422" s="10">
        <v>-1.4268650218681209</v>
      </c>
      <c r="F422" s="10">
        <v>0.67915921891142161</v>
      </c>
      <c r="G422" s="10">
        <v>-0.29736493460442004</v>
      </c>
      <c r="H422" s="10">
        <v>-1.2110204676623122</v>
      </c>
      <c r="I422" s="10">
        <v>0.72358958553731156</v>
      </c>
      <c r="J422" s="10">
        <v>1.3322676295501878E-15</v>
      </c>
    </row>
    <row r="423" spans="2:10" x14ac:dyDescent="0.35">
      <c r="B423" s="8" t="s">
        <v>66</v>
      </c>
      <c r="C423" s="12">
        <v>0</v>
      </c>
      <c r="D423" s="12">
        <v>2.2204460492503131E-16</v>
      </c>
      <c r="E423" s="12">
        <v>6.8776968976378111E-2</v>
      </c>
      <c r="F423" s="12">
        <v>-0.16526695273590614</v>
      </c>
      <c r="G423" s="12">
        <v>0.39495617572341291</v>
      </c>
      <c r="H423" s="12">
        <v>1.2811958619817783</v>
      </c>
      <c r="I423" s="12">
        <v>-0.76551966504171165</v>
      </c>
      <c r="J423" s="12">
        <v>1.3322676295501878E-15</v>
      </c>
    </row>
    <row r="424" spans="2:10" x14ac:dyDescent="0.35">
      <c r="B424" s="8" t="s">
        <v>67</v>
      </c>
      <c r="C424" s="10">
        <v>0</v>
      </c>
      <c r="D424" s="10">
        <v>2.2204460492503131E-16</v>
      </c>
      <c r="E424" s="10">
        <v>-0.38677646265570353</v>
      </c>
      <c r="F424" s="10">
        <v>0.17610972309849932</v>
      </c>
      <c r="G424" s="10">
        <v>-5.7664267382265717E-2</v>
      </c>
      <c r="H424" s="10">
        <v>-0.82480311136656492</v>
      </c>
      <c r="I424" s="10">
        <v>0.49282316644546953</v>
      </c>
      <c r="J424" s="10">
        <v>1.3322676295501878E-15</v>
      </c>
    </row>
    <row r="425" spans="2:10" x14ac:dyDescent="0.35">
      <c r="B425" s="8" t="s">
        <v>68</v>
      </c>
      <c r="C425" s="12">
        <v>0</v>
      </c>
      <c r="D425" s="12">
        <v>0</v>
      </c>
      <c r="E425" s="12">
        <v>0.32648839736147856</v>
      </c>
      <c r="F425" s="12">
        <v>0.16588101962133106</v>
      </c>
      <c r="G425" s="12">
        <v>-0.85467139462627761</v>
      </c>
      <c r="H425" s="12">
        <v>0.45045708543374807</v>
      </c>
      <c r="I425" s="12">
        <v>-0.26914991484870388</v>
      </c>
      <c r="J425" s="12">
        <v>1.3322676295501878E-15</v>
      </c>
    </row>
    <row r="426" spans="2:10" x14ac:dyDescent="0.35">
      <c r="B426" s="8" t="s">
        <v>69</v>
      </c>
      <c r="C426" s="10">
        <v>0</v>
      </c>
      <c r="D426" s="10">
        <v>2.2204460492503131E-16</v>
      </c>
      <c r="E426" s="10">
        <v>-1.4268650218681209</v>
      </c>
      <c r="F426" s="10">
        <v>0.67915921891142161</v>
      </c>
      <c r="G426" s="10">
        <v>-0.29736493460442004</v>
      </c>
      <c r="H426" s="10">
        <v>0.87554381770051914</v>
      </c>
      <c r="I426" s="10">
        <v>-0.52314094194676175</v>
      </c>
      <c r="J426" s="10">
        <v>1.3322676295501878E-15</v>
      </c>
    </row>
    <row r="427" spans="2:10" x14ac:dyDescent="0.35">
      <c r="B427" s="8" t="s">
        <v>70</v>
      </c>
      <c r="C427" s="12">
        <v>0</v>
      </c>
      <c r="D427" s="12">
        <v>2.2204460492503131E-16</v>
      </c>
      <c r="E427" s="12">
        <v>0.65356406006812251</v>
      </c>
      <c r="F427" s="12">
        <v>-0.29868003335988313</v>
      </c>
      <c r="G427" s="12">
        <v>0.10058353221117344</v>
      </c>
      <c r="H427" s="12">
        <v>0.39215302147721243</v>
      </c>
      <c r="I427" s="12">
        <v>-0.23431300283938017</v>
      </c>
      <c r="J427" s="12">
        <v>1.3322676295501878E-15</v>
      </c>
    </row>
    <row r="428" spans="2:10" x14ac:dyDescent="0.35">
      <c r="B428" s="8" t="s">
        <v>71</v>
      </c>
      <c r="C428" s="10">
        <v>0</v>
      </c>
      <c r="D428" s="10">
        <v>2.2204460492503131E-16</v>
      </c>
      <c r="E428" s="10">
        <v>-0.25829869373026582</v>
      </c>
      <c r="F428" s="10">
        <v>0.29929410024530811</v>
      </c>
      <c r="G428" s="10">
        <v>-0.56029875111403826</v>
      </c>
      <c r="H428" s="10">
        <v>-0.82480311136656492</v>
      </c>
      <c r="I428" s="10">
        <v>0.49282316644546953</v>
      </c>
      <c r="J428" s="10">
        <v>1.3322676295501878E-15</v>
      </c>
    </row>
    <row r="429" spans="2:10" x14ac:dyDescent="0.35">
      <c r="B429" s="8" t="s">
        <v>72</v>
      </c>
      <c r="C429" s="12">
        <v>0</v>
      </c>
      <c r="D429" s="12">
        <v>2.2204460492503131E-16</v>
      </c>
      <c r="E429" s="12">
        <v>0.19725473790181569</v>
      </c>
      <c r="F429" s="12">
        <v>-4.208257558909731E-2</v>
      </c>
      <c r="G429" s="12">
        <v>-0.10767830800835965</v>
      </c>
      <c r="H429" s="12">
        <v>0.46989177341925997</v>
      </c>
      <c r="I429" s="12">
        <v>-0.28076221885181185</v>
      </c>
      <c r="J429" s="12">
        <v>1.3322676295501878E-15</v>
      </c>
    </row>
    <row r="430" spans="2:10" x14ac:dyDescent="0.35">
      <c r="B430" s="8" t="s">
        <v>73</v>
      </c>
      <c r="C430" s="10">
        <v>0</v>
      </c>
      <c r="D430" s="10">
        <v>2.2204460492503131E-16</v>
      </c>
      <c r="E430" s="10">
        <v>0.65331209655671418</v>
      </c>
      <c r="F430" s="10">
        <v>-0.32693977271442298</v>
      </c>
      <c r="G430" s="10">
        <v>0.18203639983988862</v>
      </c>
      <c r="H430" s="10">
        <v>2.5370353166977042E-2</v>
      </c>
      <c r="I430" s="10">
        <v>-1.5158887750646069E-2</v>
      </c>
      <c r="J430" s="10">
        <v>1.3322676295501878E-15</v>
      </c>
    </row>
    <row r="431" spans="2:10" x14ac:dyDescent="0.35">
      <c r="B431" s="8" t="s">
        <v>74</v>
      </c>
      <c r="C431" s="12">
        <v>0</v>
      </c>
      <c r="D431" s="12">
        <v>0</v>
      </c>
      <c r="E431" s="12">
        <v>6.9028932487786451E-2</v>
      </c>
      <c r="F431" s="12">
        <v>-0.13700721338136623</v>
      </c>
      <c r="G431" s="12">
        <v>0.31350330809469773</v>
      </c>
      <c r="H431" s="12">
        <v>2.5370353166977042E-2</v>
      </c>
      <c r="I431" s="12">
        <v>-1.5158887750646069E-2</v>
      </c>
      <c r="J431" s="12">
        <v>1.3322676295501878E-15</v>
      </c>
    </row>
    <row r="432" spans="2:10" x14ac:dyDescent="0.35">
      <c r="B432" s="8" t="s">
        <v>75</v>
      </c>
      <c r="C432" s="10">
        <v>0</v>
      </c>
      <c r="D432" s="10">
        <v>2.2204460492503131E-16</v>
      </c>
      <c r="E432" s="10">
        <v>-0.71360016185093911</v>
      </c>
      <c r="F432" s="10">
        <v>0.6689305154342533</v>
      </c>
      <c r="G432" s="10">
        <v>-1.0943720618484321</v>
      </c>
      <c r="H432" s="10">
        <v>-0.43858575507081776</v>
      </c>
      <c r="I432" s="10">
        <v>0.26205674735362766</v>
      </c>
      <c r="J432" s="10">
        <v>1.3322676295501878E-15</v>
      </c>
    </row>
    <row r="433" spans="2:10" x14ac:dyDescent="0.35">
      <c r="B433" s="8" t="s">
        <v>76</v>
      </c>
      <c r="C433" s="12">
        <v>0</v>
      </c>
      <c r="D433" s="12">
        <v>2.2204460492503131E-16</v>
      </c>
      <c r="E433" s="12">
        <v>-0.18817856887449724</v>
      </c>
      <c r="F433" s="12">
        <v>-0.41163570702952379</v>
      </c>
      <c r="G433" s="12">
        <v>1.4002251431869581</v>
      </c>
      <c r="H433" s="12">
        <v>0.46989177341925997</v>
      </c>
      <c r="I433" s="12">
        <v>-0.28076221885181185</v>
      </c>
      <c r="J433" s="12">
        <v>1.3322676295501878E-15</v>
      </c>
    </row>
    <row r="434" spans="2:10" x14ac:dyDescent="0.35">
      <c r="B434" s="8" t="s">
        <v>77</v>
      </c>
      <c r="C434" s="10">
        <v>0</v>
      </c>
      <c r="D434" s="10">
        <v>2.2204460492503131E-16</v>
      </c>
      <c r="E434" s="10">
        <v>-0.25829869373026582</v>
      </c>
      <c r="F434" s="10">
        <v>0.29929410024530811</v>
      </c>
      <c r="G434" s="10">
        <v>-0.56029875111403826</v>
      </c>
      <c r="H434" s="10">
        <v>1.2811958619817783</v>
      </c>
      <c r="I434" s="10">
        <v>-0.76551966504171165</v>
      </c>
      <c r="J434" s="10">
        <v>1.3322676295501878E-15</v>
      </c>
    </row>
    <row r="435" spans="2:10" x14ac:dyDescent="0.35">
      <c r="B435" s="8" t="s">
        <v>78</v>
      </c>
      <c r="C435" s="12">
        <v>1.2212453270876722E-15</v>
      </c>
      <c r="D435" s="12">
        <v>0</v>
      </c>
      <c r="E435" s="12">
        <v>-0.12956896129341972</v>
      </c>
      <c r="F435" s="12">
        <v>0.45073821674665682</v>
      </c>
      <c r="G435" s="12">
        <v>-1.1443861024745261</v>
      </c>
      <c r="H435" s="12">
        <v>4.48050411524889E-2</v>
      </c>
      <c r="I435" s="12">
        <v>-2.6771191753753976E-2</v>
      </c>
      <c r="J435" s="12">
        <v>1.3322676295501878E-15</v>
      </c>
    </row>
    <row r="436" spans="2:10" x14ac:dyDescent="0.35">
      <c r="B436" s="8" t="s">
        <v>79</v>
      </c>
      <c r="C436" s="10">
        <v>0</v>
      </c>
      <c r="D436" s="10">
        <v>2.2204460492503131E-16</v>
      </c>
      <c r="E436" s="10">
        <v>-0.25779476670744905</v>
      </c>
      <c r="F436" s="10">
        <v>0.35581357895438781</v>
      </c>
      <c r="G436" s="10">
        <v>-0.7232044863714685</v>
      </c>
      <c r="H436" s="10">
        <v>-0.84423779935207688</v>
      </c>
      <c r="I436" s="10">
        <v>0.50443547044857751</v>
      </c>
      <c r="J436" s="10">
        <v>1.3322676295501878E-15</v>
      </c>
    </row>
    <row r="437" spans="2:10" x14ac:dyDescent="0.35">
      <c r="B437" s="8" t="s">
        <v>80</v>
      </c>
      <c r="C437" s="12">
        <v>1.2212453270876722E-15</v>
      </c>
      <c r="D437" s="12">
        <v>2.2204460492503131E-16</v>
      </c>
      <c r="E437" s="12">
        <v>6.8776968976378111E-2</v>
      </c>
      <c r="F437" s="12">
        <v>-0.16526695273590614</v>
      </c>
      <c r="G437" s="12">
        <v>0.39495617572341291</v>
      </c>
      <c r="H437" s="12">
        <v>2.5370353166977042E-2</v>
      </c>
      <c r="I437" s="12">
        <v>-1.5158887750646069E-2</v>
      </c>
      <c r="J437" s="12">
        <v>1.3322676295501878E-15</v>
      </c>
    </row>
    <row r="438" spans="2:10" x14ac:dyDescent="0.35">
      <c r="B438" s="8" t="s">
        <v>81</v>
      </c>
      <c r="C438" s="10">
        <v>1.2212453270876722E-15</v>
      </c>
      <c r="D438" s="10">
        <v>2.2204460492503131E-16</v>
      </c>
      <c r="E438" s="10">
        <v>0.19750670141322418</v>
      </c>
      <c r="F438" s="10">
        <v>-1.382283623455747E-2</v>
      </c>
      <c r="G438" s="10">
        <v>-0.18913117563707482</v>
      </c>
      <c r="H438" s="10">
        <v>1.2617611739962662</v>
      </c>
      <c r="I438" s="10">
        <v>-0.75390736103860356</v>
      </c>
      <c r="J438" s="10">
        <v>1.3322676295501878E-15</v>
      </c>
    </row>
    <row r="439" spans="2:10" x14ac:dyDescent="0.35">
      <c r="B439" s="8" t="s">
        <v>82</v>
      </c>
      <c r="C439" s="12">
        <v>0</v>
      </c>
      <c r="D439" s="12">
        <v>2.2204460492503131E-16</v>
      </c>
      <c r="E439" s="12">
        <v>-8.3922885657369828E-4</v>
      </c>
      <c r="F439" s="12">
        <v>0.60218233324800541</v>
      </c>
      <c r="G439" s="12">
        <v>-1.7284734538350137</v>
      </c>
      <c r="H439" s="12">
        <v>1.2811958619817783</v>
      </c>
      <c r="I439" s="12">
        <v>-0.76551966504171165</v>
      </c>
      <c r="J439" s="12">
        <v>1.3322676295501878E-15</v>
      </c>
    </row>
    <row r="440" spans="2:10" x14ac:dyDescent="0.35">
      <c r="B440" s="8" t="s">
        <v>83</v>
      </c>
      <c r="C440" s="10">
        <v>1.2212453270876722E-15</v>
      </c>
      <c r="D440" s="10">
        <v>2.2204460492503131E-16</v>
      </c>
      <c r="E440" s="10">
        <v>6.9028932487786451E-2</v>
      </c>
      <c r="F440" s="10">
        <v>-0.13700721338136623</v>
      </c>
      <c r="G440" s="10">
        <v>0.31350330809469773</v>
      </c>
      <c r="H440" s="10">
        <v>0.43102239744823617</v>
      </c>
      <c r="I440" s="10">
        <v>-0.25753761084559595</v>
      </c>
      <c r="J440" s="10">
        <v>1.3322676295501878E-15</v>
      </c>
    </row>
    <row r="441" spans="2:10" x14ac:dyDescent="0.35">
      <c r="B441" s="8" t="s">
        <v>84</v>
      </c>
      <c r="C441" s="12">
        <v>0</v>
      </c>
      <c r="D441" s="12">
        <v>0</v>
      </c>
      <c r="E441" s="12">
        <v>-0.25829869373026582</v>
      </c>
      <c r="F441" s="12">
        <v>0.29929410024530811</v>
      </c>
      <c r="G441" s="12">
        <v>-0.56029875111403826</v>
      </c>
      <c r="H441" s="12">
        <v>0.46989177341925997</v>
      </c>
      <c r="I441" s="12">
        <v>-0.28076221885181185</v>
      </c>
      <c r="J441" s="12">
        <v>1.3322676295501878E-15</v>
      </c>
    </row>
    <row r="442" spans="2:10" x14ac:dyDescent="0.35">
      <c r="B442" s="8" t="s">
        <v>85</v>
      </c>
      <c r="C442" s="10">
        <v>0</v>
      </c>
      <c r="D442" s="10">
        <v>0</v>
      </c>
      <c r="E442" s="10">
        <v>0.39585263168302209</v>
      </c>
      <c r="F442" s="10">
        <v>-0.62982800571712028</v>
      </c>
      <c r="G442" s="10">
        <v>1.3502111025608641</v>
      </c>
      <c r="H442" s="10">
        <v>-1.2498898436333361</v>
      </c>
      <c r="I442" s="10">
        <v>0.7468141935435274</v>
      </c>
      <c r="J442" s="10">
        <v>0</v>
      </c>
    </row>
    <row r="443" spans="2:10" x14ac:dyDescent="0.35">
      <c r="B443" s="8" t="s">
        <v>86</v>
      </c>
      <c r="C443" s="12">
        <v>1.2212453270876722E-15</v>
      </c>
      <c r="D443" s="12">
        <v>2.2204460492503131E-16</v>
      </c>
      <c r="E443" s="12">
        <v>6.9028932487786451E-2</v>
      </c>
      <c r="F443" s="12">
        <v>-0.13700721338136623</v>
      </c>
      <c r="G443" s="12">
        <v>0.31350330809469773</v>
      </c>
      <c r="H443" s="12">
        <v>-0.82480311136656492</v>
      </c>
      <c r="I443" s="12">
        <v>0.49282316644546953</v>
      </c>
      <c r="J443" s="12">
        <v>1.3322676295501878E-15</v>
      </c>
    </row>
    <row r="444" spans="2:10" x14ac:dyDescent="0.35">
      <c r="B444" s="8" t="s">
        <v>87</v>
      </c>
      <c r="C444" s="10">
        <v>0</v>
      </c>
      <c r="D444" s="10">
        <v>0</v>
      </c>
      <c r="E444" s="10">
        <v>-0.38702842616711186</v>
      </c>
      <c r="F444" s="10">
        <v>0.14784998374395944</v>
      </c>
      <c r="G444" s="10">
        <v>2.3788600246449465E-2</v>
      </c>
      <c r="H444" s="10">
        <v>-0.78593373539554112</v>
      </c>
      <c r="I444" s="10">
        <v>0.46959855843925374</v>
      </c>
      <c r="J444" s="10">
        <v>1.3322676295501878E-15</v>
      </c>
    </row>
    <row r="445" spans="2:10" x14ac:dyDescent="0.35">
      <c r="B445" s="8" t="s">
        <v>88</v>
      </c>
      <c r="C445" s="12">
        <v>0</v>
      </c>
      <c r="D445" s="12">
        <v>2.2204460492503131E-16</v>
      </c>
      <c r="E445" s="12">
        <v>0.19750670141322418</v>
      </c>
      <c r="F445" s="12">
        <v>-1.382283623455747E-2</v>
      </c>
      <c r="G445" s="12">
        <v>-0.18913117563707482</v>
      </c>
      <c r="H445" s="12">
        <v>0.45045708543374807</v>
      </c>
      <c r="I445" s="12">
        <v>-0.26914991484870388</v>
      </c>
      <c r="J445" s="12">
        <v>1.3322676295501878E-15</v>
      </c>
    </row>
    <row r="446" spans="2:10" x14ac:dyDescent="0.35">
      <c r="B446" s="8" t="s">
        <v>89</v>
      </c>
      <c r="C446" s="10">
        <v>0</v>
      </c>
      <c r="D446" s="10">
        <v>2.2204460492503131E-16</v>
      </c>
      <c r="E446" s="10">
        <v>6.8525005464969646E-2</v>
      </c>
      <c r="F446" s="10">
        <v>-0.19352669209044593</v>
      </c>
      <c r="G446" s="10">
        <v>0.47640904335212797</v>
      </c>
      <c r="H446" s="10">
        <v>6.4239729138000912E-2</v>
      </c>
      <c r="I446" s="10">
        <v>-3.8383495756861952E-2</v>
      </c>
      <c r="J446" s="10">
        <v>1.3322676295501878E-15</v>
      </c>
    </row>
    <row r="447" spans="2:10" x14ac:dyDescent="0.35">
      <c r="B447" s="8" t="s">
        <v>90</v>
      </c>
      <c r="C447" s="12">
        <v>0</v>
      </c>
      <c r="D447" s="12">
        <v>2.2204460492503131E-16</v>
      </c>
      <c r="E447" s="12">
        <v>0.91077156143040627</v>
      </c>
      <c r="F447" s="12">
        <v>-2.4051539711725689E-2</v>
      </c>
      <c r="G447" s="12">
        <v>-0.98613830288108673</v>
      </c>
      <c r="H447" s="12">
        <v>4.48050411524889E-2</v>
      </c>
      <c r="I447" s="12">
        <v>-2.6771191753753976E-2</v>
      </c>
      <c r="J447" s="12">
        <v>1.3322676295501878E-15</v>
      </c>
    </row>
    <row r="448" spans="2:10" x14ac:dyDescent="0.35">
      <c r="B448" s="8" t="s">
        <v>91</v>
      </c>
      <c r="C448" s="10">
        <v>0</v>
      </c>
      <c r="D448" s="10">
        <v>2.2204460492503131E-16</v>
      </c>
      <c r="E448" s="10">
        <v>6.8776968976378111E-2</v>
      </c>
      <c r="F448" s="10">
        <v>-0.16526695273590614</v>
      </c>
      <c r="G448" s="10">
        <v>0.39495617572341291</v>
      </c>
      <c r="H448" s="10">
        <v>0.45045708543374807</v>
      </c>
      <c r="I448" s="10">
        <v>-0.26914991484870388</v>
      </c>
      <c r="J448" s="10">
        <v>1.3322676295501878E-15</v>
      </c>
    </row>
    <row r="449" spans="2:10" x14ac:dyDescent="0.35">
      <c r="B449" s="8" t="s">
        <v>92</v>
      </c>
      <c r="C449" s="12">
        <v>0</v>
      </c>
      <c r="D449" s="12">
        <v>2.2204460492503131E-16</v>
      </c>
      <c r="E449" s="12">
        <v>6.9784823022011611E-2</v>
      </c>
      <c r="F449" s="12">
        <v>-5.2227995317746523E-2</v>
      </c>
      <c r="G449" s="12">
        <v>6.9144705208552093E-2</v>
      </c>
      <c r="H449" s="12">
        <v>-3.2933710789558646E-2</v>
      </c>
      <c r="I449" s="12">
        <v>1.9678024258677707E-2</v>
      </c>
      <c r="J449" s="12">
        <v>1.3322676295501878E-15</v>
      </c>
    </row>
    <row r="450" spans="2:10" x14ac:dyDescent="0.35">
      <c r="B450" s="8" t="s">
        <v>93</v>
      </c>
      <c r="C450" s="10">
        <v>0</v>
      </c>
      <c r="D450" s="10">
        <v>2.2204460492503131E-16</v>
      </c>
      <c r="E450" s="10">
        <v>-0.38702842616711186</v>
      </c>
      <c r="F450" s="10">
        <v>0.14784998374395944</v>
      </c>
      <c r="G450" s="10">
        <v>2.3788600246449465E-2</v>
      </c>
      <c r="H450" s="10">
        <v>-0.36084700312877016</v>
      </c>
      <c r="I450" s="10">
        <v>0.21560753134119592</v>
      </c>
      <c r="J450" s="10">
        <v>1.3322676295501878E-15</v>
      </c>
    </row>
    <row r="451" spans="2:10" x14ac:dyDescent="0.35">
      <c r="B451" s="8" t="s">
        <v>94</v>
      </c>
      <c r="C451" s="12">
        <v>0</v>
      </c>
      <c r="D451" s="12">
        <v>2.2204460492503131E-16</v>
      </c>
      <c r="E451" s="12">
        <v>6.8776968976378111E-2</v>
      </c>
      <c r="F451" s="12">
        <v>-0.16526695273590614</v>
      </c>
      <c r="G451" s="12">
        <v>0.39495617572341291</v>
      </c>
      <c r="H451" s="12">
        <v>-0.39971637909979396</v>
      </c>
      <c r="I451" s="12">
        <v>0.23883213934741176</v>
      </c>
      <c r="J451" s="12">
        <v>1.3322676295501878E-15</v>
      </c>
    </row>
    <row r="452" spans="2:10" x14ac:dyDescent="0.35">
      <c r="B452" s="8" t="s">
        <v>95</v>
      </c>
      <c r="C452" s="10">
        <v>1.2212453270876722E-15</v>
      </c>
      <c r="D452" s="10">
        <v>0</v>
      </c>
      <c r="E452" s="10">
        <v>0.32648839736147856</v>
      </c>
      <c r="F452" s="10">
        <v>0.16588101962133106</v>
      </c>
      <c r="G452" s="10">
        <v>-0.85467139462627761</v>
      </c>
      <c r="H452" s="10">
        <v>0.83667444172949534</v>
      </c>
      <c r="I452" s="10">
        <v>-0.4999163339405458</v>
      </c>
      <c r="J452" s="10">
        <v>0</v>
      </c>
    </row>
    <row r="453" spans="2:10" x14ac:dyDescent="0.35">
      <c r="B453" s="8" t="s">
        <v>96</v>
      </c>
      <c r="C453" s="12">
        <v>0</v>
      </c>
      <c r="D453" s="12">
        <v>2.2204460492503131E-16</v>
      </c>
      <c r="E453" s="12">
        <v>-0.38702842616711186</v>
      </c>
      <c r="F453" s="12">
        <v>0.14784998374395944</v>
      </c>
      <c r="G453" s="12">
        <v>2.3788600246449465E-2</v>
      </c>
      <c r="H453" s="12">
        <v>0.87554381770051914</v>
      </c>
      <c r="I453" s="12">
        <v>-0.52314094194676175</v>
      </c>
      <c r="J453" s="12">
        <v>1.3322676295501878E-15</v>
      </c>
    </row>
    <row r="454" spans="2:10" x14ac:dyDescent="0.35">
      <c r="B454" s="8" t="s">
        <v>97</v>
      </c>
      <c r="C454" s="10">
        <v>1.2212453270876722E-15</v>
      </c>
      <c r="D454" s="10">
        <v>2.2204460492503131E-16</v>
      </c>
      <c r="E454" s="10">
        <v>0.19725473790181569</v>
      </c>
      <c r="F454" s="10">
        <v>-4.208257558909731E-2</v>
      </c>
      <c r="G454" s="10">
        <v>-0.10767830800835965</v>
      </c>
      <c r="H454" s="10">
        <v>2.5370353166977042E-2</v>
      </c>
      <c r="I454" s="10">
        <v>-1.5158887750646069E-2</v>
      </c>
      <c r="J454" s="10">
        <v>1.3322676295501878E-15</v>
      </c>
    </row>
    <row r="455" spans="2:10" x14ac:dyDescent="0.35">
      <c r="B455" s="8" t="s">
        <v>98</v>
      </c>
      <c r="C455" s="12">
        <v>0</v>
      </c>
      <c r="D455" s="12">
        <v>2.2204460492503131E-16</v>
      </c>
      <c r="E455" s="12">
        <v>0.58369589872376237</v>
      </c>
      <c r="F455" s="12">
        <v>0.44050951326948862</v>
      </c>
      <c r="G455" s="12">
        <v>-1.9413932297185381</v>
      </c>
      <c r="H455" s="12">
        <v>2.5370353166977042E-2</v>
      </c>
      <c r="I455" s="12">
        <v>-1.5158887750646069E-2</v>
      </c>
      <c r="J455" s="12">
        <v>1.3322676295501878E-15</v>
      </c>
    </row>
    <row r="456" spans="2:10" x14ac:dyDescent="0.35">
      <c r="B456" s="8" t="s">
        <v>99</v>
      </c>
      <c r="C456" s="10">
        <v>0</v>
      </c>
      <c r="D456" s="10">
        <v>2.2204460492503131E-16</v>
      </c>
      <c r="E456" s="10">
        <v>-0.25779476670744905</v>
      </c>
      <c r="F456" s="10">
        <v>0.35581357895438781</v>
      </c>
      <c r="G456" s="10">
        <v>-0.7232044863714685</v>
      </c>
      <c r="H456" s="10">
        <v>4.48050411524889E-2</v>
      </c>
      <c r="I456" s="10">
        <v>-2.6771191753753976E-2</v>
      </c>
      <c r="J456" s="10">
        <v>1.3322676295501878E-15</v>
      </c>
    </row>
    <row r="457" spans="2:10" x14ac:dyDescent="0.35">
      <c r="B457" s="8" t="s">
        <v>100</v>
      </c>
      <c r="C457" s="12">
        <v>1.2212453270876722E-15</v>
      </c>
      <c r="D457" s="12">
        <v>2.2204460492503131E-16</v>
      </c>
      <c r="E457" s="12">
        <v>6.8776968976378111E-2</v>
      </c>
      <c r="F457" s="12">
        <v>-0.16526695273590614</v>
      </c>
      <c r="G457" s="12">
        <v>0.39495617572341291</v>
      </c>
      <c r="H457" s="12">
        <v>0.46989177341925997</v>
      </c>
      <c r="I457" s="12">
        <v>-0.28076221885181185</v>
      </c>
      <c r="J457" s="12">
        <v>1.3322676295501878E-15</v>
      </c>
    </row>
    <row r="458" spans="2:10" x14ac:dyDescent="0.35">
      <c r="B458" s="8" t="s">
        <v>101</v>
      </c>
      <c r="C458" s="10">
        <v>1.2212453270876722E-15</v>
      </c>
      <c r="D458" s="10">
        <v>2.2204460492503131E-16</v>
      </c>
      <c r="E458" s="10">
        <v>0.32623643385007023</v>
      </c>
      <c r="F458" s="10">
        <v>0.13762128026679121</v>
      </c>
      <c r="G458" s="10">
        <v>-0.77321852699756255</v>
      </c>
      <c r="H458" s="10">
        <v>-0.38028169111428212</v>
      </c>
      <c r="I458" s="10">
        <v>0.22721983534430384</v>
      </c>
      <c r="J458" s="10">
        <v>1.3322676295501878E-15</v>
      </c>
    </row>
    <row r="459" spans="2:10" x14ac:dyDescent="0.35">
      <c r="B459" s="8" t="s">
        <v>102</v>
      </c>
      <c r="C459" s="12">
        <v>0</v>
      </c>
      <c r="D459" s="12">
        <v>2.2204460492503131E-16</v>
      </c>
      <c r="E459" s="12">
        <v>0.19750670141322418</v>
      </c>
      <c r="F459" s="12">
        <v>-1.382283623455747E-2</v>
      </c>
      <c r="G459" s="12">
        <v>-0.18913117563707482</v>
      </c>
      <c r="H459" s="12">
        <v>0.85610912971500719</v>
      </c>
      <c r="I459" s="12">
        <v>-0.51152863794365377</v>
      </c>
      <c r="J459" s="12">
        <v>1.3322676295501878E-15</v>
      </c>
    </row>
    <row r="460" spans="2:10" x14ac:dyDescent="0.35">
      <c r="B460" s="8" t="s">
        <v>103</v>
      </c>
      <c r="C460" s="10">
        <v>0</v>
      </c>
      <c r="D460" s="10">
        <v>2.2204460492503131E-16</v>
      </c>
      <c r="E460" s="10">
        <v>6.9784823022011611E-2</v>
      </c>
      <c r="F460" s="10">
        <v>-5.2227995317746523E-2</v>
      </c>
      <c r="G460" s="10">
        <v>6.9144705208552093E-2</v>
      </c>
      <c r="H460" s="10">
        <v>-3.2933710789558646E-2</v>
      </c>
      <c r="I460" s="10">
        <v>1.9678024258677707E-2</v>
      </c>
      <c r="J460" s="10">
        <v>1.3322676295501878E-15</v>
      </c>
    </row>
    <row r="461" spans="2:10" x14ac:dyDescent="0.35">
      <c r="B461" s="8" t="s">
        <v>104</v>
      </c>
      <c r="C461" s="12">
        <v>1.2212453270876722E-15</v>
      </c>
      <c r="D461" s="12">
        <v>2.2204460492503131E-16</v>
      </c>
      <c r="E461" s="12">
        <v>-1.8821664899887944</v>
      </c>
      <c r="F461" s="12">
        <v>1.048795634100367</v>
      </c>
      <c r="G461" s="12">
        <v>-0.83143824533881372</v>
      </c>
      <c r="H461" s="12">
        <v>0.46989177341925997</v>
      </c>
      <c r="I461" s="12">
        <v>-0.28076221885181185</v>
      </c>
      <c r="J461" s="12">
        <v>1.3322676295501878E-15</v>
      </c>
    </row>
    <row r="462" spans="2:10" x14ac:dyDescent="0.35">
      <c r="B462" s="8" t="s">
        <v>105</v>
      </c>
      <c r="C462" s="10">
        <v>0</v>
      </c>
      <c r="D462" s="10">
        <v>0</v>
      </c>
      <c r="E462" s="10">
        <v>-2.2092421526954382</v>
      </c>
      <c r="F462" s="10">
        <v>1.5133566870815813</v>
      </c>
      <c r="G462" s="10">
        <v>-1.7866931721762653</v>
      </c>
      <c r="H462" s="10">
        <v>-0.84423779935207688</v>
      </c>
      <c r="I462" s="10">
        <v>0.50443547044857751</v>
      </c>
      <c r="J462" s="10">
        <v>0</v>
      </c>
    </row>
    <row r="463" spans="2:10" x14ac:dyDescent="0.35">
      <c r="B463" s="8" t="s">
        <v>106</v>
      </c>
      <c r="C463" s="12">
        <v>0</v>
      </c>
      <c r="D463" s="12">
        <v>2.2204460492503131E-16</v>
      </c>
      <c r="E463" s="12">
        <v>0.52458236411986814</v>
      </c>
      <c r="F463" s="12">
        <v>-0.47838388921577168</v>
      </c>
      <c r="G463" s="12">
        <v>0.76612375120037635</v>
      </c>
      <c r="H463" s="12">
        <v>-0.36084700312877016</v>
      </c>
      <c r="I463" s="12">
        <v>0.21560753134119592</v>
      </c>
      <c r="J463" s="12">
        <v>1.3322676295501878E-15</v>
      </c>
    </row>
    <row r="464" spans="2:10" x14ac:dyDescent="0.35">
      <c r="B464" s="8" t="s">
        <v>107</v>
      </c>
      <c r="C464" s="10">
        <v>0</v>
      </c>
      <c r="D464" s="10">
        <v>2.2204460492503131E-16</v>
      </c>
      <c r="E464" s="10">
        <v>0.65331209655671418</v>
      </c>
      <c r="F464" s="10">
        <v>-0.32693977271442298</v>
      </c>
      <c r="G464" s="10">
        <v>0.18203639983988862</v>
      </c>
      <c r="H464" s="10">
        <v>2.5370353166977042E-2</v>
      </c>
      <c r="I464" s="10">
        <v>-1.5158887750646069E-2</v>
      </c>
      <c r="J464" s="10">
        <v>1.3322676295501878E-15</v>
      </c>
    </row>
    <row r="465" spans="2:10" x14ac:dyDescent="0.35">
      <c r="B465" s="8" t="s">
        <v>108</v>
      </c>
      <c r="C465" s="12">
        <v>0</v>
      </c>
      <c r="D465" s="12">
        <v>2.2204460492503131E-16</v>
      </c>
      <c r="E465" s="12">
        <v>6.9280895999194889E-2</v>
      </c>
      <c r="F465" s="12">
        <v>-0.10874747402682641</v>
      </c>
      <c r="G465" s="12">
        <v>0.23205044046598255</v>
      </c>
      <c r="H465" s="12">
        <v>2.5370353166977042E-2</v>
      </c>
      <c r="I465" s="12">
        <v>-1.5158887750646069E-2</v>
      </c>
      <c r="J465" s="12">
        <v>1.3322676295501878E-15</v>
      </c>
    </row>
    <row r="466" spans="2:10" x14ac:dyDescent="0.35">
      <c r="B466" s="8" t="s">
        <v>109</v>
      </c>
      <c r="C466" s="10">
        <v>0</v>
      </c>
      <c r="D466" s="10">
        <v>2.2204460492503131E-16</v>
      </c>
      <c r="E466" s="10">
        <v>-0.51525423158114114</v>
      </c>
      <c r="F466" s="10">
        <v>5.292534595169051E-2</v>
      </c>
      <c r="G466" s="10">
        <v>0.44497021634950684</v>
      </c>
      <c r="H466" s="10">
        <v>-0.82480311136656492</v>
      </c>
      <c r="I466" s="10">
        <v>0.49282316644546953</v>
      </c>
      <c r="J466" s="10">
        <v>1.3322676295501878E-15</v>
      </c>
    </row>
    <row r="467" spans="2:10" x14ac:dyDescent="0.35">
      <c r="B467" s="8" t="s">
        <v>110</v>
      </c>
      <c r="C467" s="12">
        <v>0</v>
      </c>
      <c r="D467" s="12">
        <v>0</v>
      </c>
      <c r="E467" s="12">
        <v>0.65306013304530564</v>
      </c>
      <c r="F467" s="12">
        <v>-0.35519951206896283</v>
      </c>
      <c r="G467" s="12">
        <v>0.26348926746860379</v>
      </c>
      <c r="H467" s="12">
        <v>5.9356651814651551E-3</v>
      </c>
      <c r="I467" s="12">
        <v>-3.5465837475381345E-3</v>
      </c>
      <c r="J467" s="12">
        <v>1.3322676295501878E-15</v>
      </c>
    </row>
    <row r="468" spans="2:10" x14ac:dyDescent="0.35">
      <c r="B468" s="8" t="s">
        <v>111</v>
      </c>
      <c r="C468" s="10">
        <v>1.2212453270876722E-15</v>
      </c>
      <c r="D468" s="10">
        <v>0</v>
      </c>
      <c r="E468" s="10">
        <v>-0.38702842616711186</v>
      </c>
      <c r="F468" s="10">
        <v>0.14784998374395944</v>
      </c>
      <c r="G468" s="10">
        <v>2.3788600246449465E-2</v>
      </c>
      <c r="H468" s="10">
        <v>6.4239729138000912E-2</v>
      </c>
      <c r="I468" s="10">
        <v>-3.8383495756861952E-2</v>
      </c>
      <c r="J468" s="10">
        <v>1.3322676295501878E-15</v>
      </c>
    </row>
    <row r="469" spans="2:10" x14ac:dyDescent="0.35">
      <c r="B469" s="8" t="s">
        <v>112</v>
      </c>
      <c r="C469" s="12">
        <v>1.2212453270876722E-15</v>
      </c>
      <c r="D469" s="12">
        <v>2.2204460492503131E-16</v>
      </c>
      <c r="E469" s="12">
        <v>0.58369589872376237</v>
      </c>
      <c r="F469" s="12">
        <v>0.44050951326948862</v>
      </c>
      <c r="G469" s="12">
        <v>-1.9413932297185381</v>
      </c>
      <c r="H469" s="12">
        <v>-1.349902280404669E-2</v>
      </c>
      <c r="I469" s="12">
        <v>8.065720255569786E-3</v>
      </c>
      <c r="J469" s="12">
        <v>1.3322676295501878E-15</v>
      </c>
    </row>
    <row r="470" spans="2:10" x14ac:dyDescent="0.35">
      <c r="B470" s="8" t="s">
        <v>113</v>
      </c>
      <c r="C470" s="10">
        <v>1.2212453270876722E-15</v>
      </c>
      <c r="D470" s="10">
        <v>0</v>
      </c>
      <c r="E470" s="10">
        <v>-5.9700799949059608E-2</v>
      </c>
      <c r="F470" s="10">
        <v>-0.28845132988271494</v>
      </c>
      <c r="G470" s="10">
        <v>0.89759065945518546</v>
      </c>
      <c r="H470" s="10">
        <v>-0.39971637909979396</v>
      </c>
      <c r="I470" s="10">
        <v>0.23883213934741176</v>
      </c>
      <c r="J470" s="10">
        <v>0</v>
      </c>
    </row>
    <row r="471" spans="2:10" x14ac:dyDescent="0.35">
      <c r="B471" s="8" t="s">
        <v>114</v>
      </c>
      <c r="C471" s="12">
        <v>1.2212453270876722E-15</v>
      </c>
      <c r="D471" s="12">
        <v>0</v>
      </c>
      <c r="E471" s="12">
        <v>-0.38677646265570353</v>
      </c>
      <c r="F471" s="12">
        <v>0.17610972309849932</v>
      </c>
      <c r="G471" s="12">
        <v>-5.7664267382265717E-2</v>
      </c>
      <c r="H471" s="12">
        <v>2.5370353166977042E-2</v>
      </c>
      <c r="I471" s="12">
        <v>-1.5158887750646069E-2</v>
      </c>
      <c r="J471" s="12">
        <v>0</v>
      </c>
    </row>
    <row r="472" spans="2:10" x14ac:dyDescent="0.35">
      <c r="B472" s="8" t="s">
        <v>115</v>
      </c>
      <c r="C472" s="10">
        <v>0</v>
      </c>
      <c r="D472" s="10">
        <v>2.2204460492503131E-16</v>
      </c>
      <c r="E472" s="10">
        <v>-1.5553427907935586</v>
      </c>
      <c r="F472" s="10">
        <v>0.55597484176461287</v>
      </c>
      <c r="G472" s="10">
        <v>0.20526954912735249</v>
      </c>
      <c r="H472" s="10">
        <v>-0.41915106708530581</v>
      </c>
      <c r="I472" s="10">
        <v>0.25044444335051963</v>
      </c>
      <c r="J472" s="10">
        <v>1.3322676295501878E-15</v>
      </c>
    </row>
    <row r="473" spans="2:10" x14ac:dyDescent="0.35">
      <c r="B473" s="8" t="s">
        <v>116</v>
      </c>
      <c r="C473" s="12">
        <v>0</v>
      </c>
      <c r="D473" s="12">
        <v>2.2204460492503131E-16</v>
      </c>
      <c r="E473" s="12">
        <v>-0.38702842616711186</v>
      </c>
      <c r="F473" s="12">
        <v>0.14784998374395944</v>
      </c>
      <c r="G473" s="12">
        <v>2.3788600246449465E-2</v>
      </c>
      <c r="H473" s="12">
        <v>0.45045708543374807</v>
      </c>
      <c r="I473" s="12">
        <v>-0.26914991484870388</v>
      </c>
      <c r="J473" s="12">
        <v>1.3322676295501878E-15</v>
      </c>
    </row>
    <row r="474" spans="2:10" x14ac:dyDescent="0.35">
      <c r="B474" s="8" t="s">
        <v>117</v>
      </c>
      <c r="C474" s="10">
        <v>1.2212453270876722E-15</v>
      </c>
      <c r="D474" s="10">
        <v>2.2204460492503131E-16</v>
      </c>
      <c r="E474" s="10">
        <v>0.39585263168302209</v>
      </c>
      <c r="F474" s="10">
        <v>-0.62982800571712028</v>
      </c>
      <c r="G474" s="10">
        <v>1.3502111025608641</v>
      </c>
      <c r="H474" s="10">
        <v>-0.36084700312877016</v>
      </c>
      <c r="I474" s="10">
        <v>0.21560753134119592</v>
      </c>
      <c r="J474" s="10">
        <v>1.3322676295501878E-15</v>
      </c>
    </row>
    <row r="475" spans="2:10" x14ac:dyDescent="0.35">
      <c r="B475" s="8" t="s">
        <v>118</v>
      </c>
      <c r="C475" s="12">
        <v>0</v>
      </c>
      <c r="D475" s="12">
        <v>2.2204460492503131E-16</v>
      </c>
      <c r="E475" s="12">
        <v>0.65331209655671418</v>
      </c>
      <c r="F475" s="12">
        <v>-0.32693977271442298</v>
      </c>
      <c r="G475" s="12">
        <v>0.18203639983988862</v>
      </c>
      <c r="H475" s="12">
        <v>5.9356651814651551E-3</v>
      </c>
      <c r="I475" s="12">
        <v>-3.5465837475381345E-3</v>
      </c>
      <c r="J475" s="12">
        <v>1.3322676295501878E-15</v>
      </c>
    </row>
    <row r="476" spans="2:10" x14ac:dyDescent="0.35">
      <c r="B476" s="8" t="s">
        <v>119</v>
      </c>
      <c r="C476" s="10">
        <v>0</v>
      </c>
      <c r="D476" s="10">
        <v>2.2204460492503131E-16</v>
      </c>
      <c r="E476" s="10">
        <v>-0.38677646265570353</v>
      </c>
      <c r="F476" s="10">
        <v>0.17610972309849932</v>
      </c>
      <c r="G476" s="10">
        <v>-5.7664267382265717E-2</v>
      </c>
      <c r="H476" s="10">
        <v>-0.39971637909979396</v>
      </c>
      <c r="I476" s="10">
        <v>0.23883213934741176</v>
      </c>
      <c r="J476" s="10">
        <v>1.3322676295501878E-15</v>
      </c>
    </row>
    <row r="477" spans="2:10" x14ac:dyDescent="0.35">
      <c r="B477" s="8" t="s">
        <v>120</v>
      </c>
      <c r="C477" s="12">
        <v>1.2212453270876722E-15</v>
      </c>
      <c r="D477" s="12">
        <v>2.2204460492503131E-16</v>
      </c>
      <c r="E477" s="12">
        <v>-5.9448836437651184E-2</v>
      </c>
      <c r="F477" s="12">
        <v>-0.26019159052817509</v>
      </c>
      <c r="G477" s="12">
        <v>0.81613779182647028</v>
      </c>
      <c r="H477" s="12">
        <v>0.41158770946272427</v>
      </c>
      <c r="I477" s="12">
        <v>-0.24592530684248798</v>
      </c>
      <c r="J477" s="12">
        <v>1.3322676295501878E-15</v>
      </c>
    </row>
    <row r="478" spans="2:10" x14ac:dyDescent="0.35">
      <c r="B478" s="8" t="s">
        <v>121</v>
      </c>
      <c r="C478" s="10">
        <v>0</v>
      </c>
      <c r="D478" s="10">
        <v>2.2204460492503131E-16</v>
      </c>
      <c r="E478" s="10">
        <v>6.9028932487786451E-2</v>
      </c>
      <c r="F478" s="10">
        <v>-0.13700721338136623</v>
      </c>
      <c r="G478" s="10">
        <v>0.31350330809469773</v>
      </c>
      <c r="H478" s="10">
        <v>-0.82480311136656492</v>
      </c>
      <c r="I478" s="10">
        <v>0.49282316644546953</v>
      </c>
      <c r="J478" s="10">
        <v>1.3322676295501878E-15</v>
      </c>
    </row>
    <row r="479" spans="2:10" x14ac:dyDescent="0.35">
      <c r="B479" s="8" t="s">
        <v>122</v>
      </c>
      <c r="C479" s="12">
        <v>0</v>
      </c>
      <c r="D479" s="12">
        <v>0</v>
      </c>
      <c r="E479" s="12">
        <v>-0.51575815860395791</v>
      </c>
      <c r="F479" s="12">
        <v>-3.594132757389179E-3</v>
      </c>
      <c r="G479" s="12">
        <v>0.60787595160693708</v>
      </c>
      <c r="H479" s="12">
        <v>1.2811958619817783</v>
      </c>
      <c r="I479" s="12">
        <v>-0.76551966504171165</v>
      </c>
      <c r="J479" s="12">
        <v>1.3322676295501878E-15</v>
      </c>
    </row>
    <row r="480" spans="2:10" x14ac:dyDescent="0.35">
      <c r="B480" s="8" t="s">
        <v>123</v>
      </c>
      <c r="C480" s="10">
        <v>0</v>
      </c>
      <c r="D480" s="10">
        <v>2.2204460492503131E-16</v>
      </c>
      <c r="E480" s="10">
        <v>0.32623643385007023</v>
      </c>
      <c r="F480" s="10">
        <v>0.13762128026679121</v>
      </c>
      <c r="G480" s="10">
        <v>-0.77321852699756255</v>
      </c>
      <c r="H480" s="10">
        <v>0.45045708543374807</v>
      </c>
      <c r="I480" s="10">
        <v>-0.26914991484870388</v>
      </c>
      <c r="J480" s="10">
        <v>1.3322676295501878E-15</v>
      </c>
    </row>
    <row r="481" spans="2:10" x14ac:dyDescent="0.35">
      <c r="B481" s="8" t="s">
        <v>124</v>
      </c>
      <c r="C481" s="12">
        <v>0</v>
      </c>
      <c r="D481" s="12">
        <v>2.2204460492503131E-16</v>
      </c>
      <c r="E481" s="12">
        <v>-0.25804673021885743</v>
      </c>
      <c r="F481" s="12">
        <v>0.32755383959984796</v>
      </c>
      <c r="G481" s="12">
        <v>-0.64175161874275344</v>
      </c>
      <c r="H481" s="12">
        <v>0.45045708543374807</v>
      </c>
      <c r="I481" s="12">
        <v>-0.26914991484870388</v>
      </c>
      <c r="J481" s="12">
        <v>1.3322676295501878E-15</v>
      </c>
    </row>
    <row r="482" spans="2:10" x14ac:dyDescent="0.35">
      <c r="B482" s="8" t="s">
        <v>125</v>
      </c>
      <c r="C482" s="10">
        <v>0</v>
      </c>
      <c r="D482" s="10">
        <v>2.2204460492503131E-16</v>
      </c>
      <c r="E482" s="10">
        <v>0.19801062843604092</v>
      </c>
      <c r="F482" s="10">
        <v>4.2696642474522206E-2</v>
      </c>
      <c r="G482" s="10">
        <v>-0.35203691089450506</v>
      </c>
      <c r="H482" s="10">
        <v>4.48050411524889E-2</v>
      </c>
      <c r="I482" s="10">
        <v>-2.6771191753753976E-2</v>
      </c>
      <c r="J482" s="10">
        <v>1.3322676295501878E-15</v>
      </c>
    </row>
    <row r="483" spans="2:10" x14ac:dyDescent="0.35">
      <c r="B483" s="8" t="s">
        <v>126</v>
      </c>
      <c r="C483" s="12">
        <v>0</v>
      </c>
      <c r="D483" s="12">
        <v>2.2204460492503131E-16</v>
      </c>
      <c r="E483" s="12">
        <v>-8.3922885657369828E-4</v>
      </c>
      <c r="F483" s="12">
        <v>0.60218233324800541</v>
      </c>
      <c r="G483" s="12">
        <v>-1.7284734538350137</v>
      </c>
      <c r="H483" s="12">
        <v>-1.2498898436333361</v>
      </c>
      <c r="I483" s="12">
        <v>0.7468141935435274</v>
      </c>
      <c r="J483" s="12">
        <v>1.3322676295501878E-15</v>
      </c>
    </row>
    <row r="484" spans="2:10" x14ac:dyDescent="0.35">
      <c r="B484" s="8" t="s">
        <v>127</v>
      </c>
      <c r="C484" s="10">
        <v>0</v>
      </c>
      <c r="D484" s="10">
        <v>2.2204460492503131E-16</v>
      </c>
      <c r="E484" s="10">
        <v>1.2378472241370502</v>
      </c>
      <c r="F484" s="10">
        <v>-0.48861259269293988</v>
      </c>
      <c r="G484" s="10">
        <v>-3.0883376043635669E-2</v>
      </c>
      <c r="H484" s="10">
        <v>5.9356651814651551E-3</v>
      </c>
      <c r="I484" s="10">
        <v>-3.5465837475381345E-3</v>
      </c>
      <c r="J484" s="10">
        <v>1.3322676295501878E-15</v>
      </c>
    </row>
    <row r="485" spans="2:10" x14ac:dyDescent="0.35">
      <c r="B485" s="8" t="s">
        <v>128</v>
      </c>
      <c r="C485" s="12">
        <v>0</v>
      </c>
      <c r="D485" s="12">
        <v>2.2204460492503131E-16</v>
      </c>
      <c r="E485" s="12">
        <v>-0.38677646265570353</v>
      </c>
      <c r="F485" s="12">
        <v>0.17610972309849932</v>
      </c>
      <c r="G485" s="12">
        <v>-5.7664267382265717E-2</v>
      </c>
      <c r="H485" s="12">
        <v>-0.39971637909979396</v>
      </c>
      <c r="I485" s="12">
        <v>0.23883213934741176</v>
      </c>
      <c r="J485" s="12">
        <v>1.3322676295501878E-15</v>
      </c>
    </row>
    <row r="486" spans="2:10" x14ac:dyDescent="0.35">
      <c r="B486" s="8" t="s">
        <v>129</v>
      </c>
      <c r="C486" s="10">
        <v>0</v>
      </c>
      <c r="D486" s="10">
        <v>2.2204460492503131E-16</v>
      </c>
      <c r="E486" s="10">
        <v>0.19725473790181569</v>
      </c>
      <c r="F486" s="10">
        <v>-4.208257558909731E-2</v>
      </c>
      <c r="G486" s="10">
        <v>-0.10767830800835965</v>
      </c>
      <c r="H486" s="10">
        <v>2.5370353166977042E-2</v>
      </c>
      <c r="I486" s="10">
        <v>-1.5158887750646069E-2</v>
      </c>
      <c r="J486" s="10">
        <v>1.3322676295501878E-15</v>
      </c>
    </row>
    <row r="487" spans="2:10" x14ac:dyDescent="0.35">
      <c r="B487" s="8" t="s">
        <v>130</v>
      </c>
      <c r="C487" s="12">
        <v>1.2212453270876722E-15</v>
      </c>
      <c r="D487" s="12">
        <v>0</v>
      </c>
      <c r="E487" s="12">
        <v>0.19725473790181569</v>
      </c>
      <c r="F487" s="12">
        <v>-4.208257558909731E-2</v>
      </c>
      <c r="G487" s="12">
        <v>-0.10767830800835965</v>
      </c>
      <c r="H487" s="12">
        <v>0.87554381770051914</v>
      </c>
      <c r="I487" s="12">
        <v>-0.52314094194676175</v>
      </c>
      <c r="J487" s="12">
        <v>0</v>
      </c>
    </row>
    <row r="488" spans="2:10" x14ac:dyDescent="0.35">
      <c r="B488" s="8" t="s">
        <v>131</v>
      </c>
      <c r="C488" s="10">
        <v>0</v>
      </c>
      <c r="D488" s="10">
        <v>2.2204460492503131E-16</v>
      </c>
      <c r="E488" s="10">
        <v>6.8776968976378111E-2</v>
      </c>
      <c r="F488" s="10">
        <v>-0.16526695273590614</v>
      </c>
      <c r="G488" s="10">
        <v>0.39495617572341291</v>
      </c>
      <c r="H488" s="10">
        <v>0.41158770946272427</v>
      </c>
      <c r="I488" s="10">
        <v>-0.24592530684248798</v>
      </c>
      <c r="J488" s="10">
        <v>1.3322676295501878E-15</v>
      </c>
    </row>
    <row r="489" spans="2:10" x14ac:dyDescent="0.35">
      <c r="B489" s="8" t="s">
        <v>132</v>
      </c>
      <c r="C489" s="12">
        <v>0</v>
      </c>
      <c r="D489" s="12">
        <v>2.2204460492503131E-16</v>
      </c>
      <c r="E489" s="12">
        <v>-0.38702842616711186</v>
      </c>
      <c r="F489" s="12">
        <v>0.14784998374395944</v>
      </c>
      <c r="G489" s="12">
        <v>2.3788600246449465E-2</v>
      </c>
      <c r="H489" s="12">
        <v>0.83667444172949534</v>
      </c>
      <c r="I489" s="12">
        <v>-0.4999163339405458</v>
      </c>
      <c r="J489" s="12">
        <v>1.3322676295501878E-15</v>
      </c>
    </row>
    <row r="490" spans="2:10" x14ac:dyDescent="0.35">
      <c r="B490" s="8" t="s">
        <v>133</v>
      </c>
      <c r="C490" s="10">
        <v>0</v>
      </c>
      <c r="D490" s="10">
        <v>2.2204460492503131E-16</v>
      </c>
      <c r="E490" s="10">
        <v>0.19750670141322418</v>
      </c>
      <c r="F490" s="10">
        <v>-1.382283623455747E-2</v>
      </c>
      <c r="G490" s="10">
        <v>-0.18913117563707482</v>
      </c>
      <c r="H490" s="10">
        <v>-0.41915106708530581</v>
      </c>
      <c r="I490" s="10">
        <v>0.25044444335051963</v>
      </c>
      <c r="J490" s="10">
        <v>1.3322676295501878E-15</v>
      </c>
    </row>
    <row r="491" spans="2:10" x14ac:dyDescent="0.35">
      <c r="B491" s="8" t="s">
        <v>134</v>
      </c>
      <c r="C491" s="12">
        <v>1.2212453270876722E-15</v>
      </c>
      <c r="D491" s="12">
        <v>2.2204460492503131E-16</v>
      </c>
      <c r="E491" s="12">
        <v>0.19750670141322418</v>
      </c>
      <c r="F491" s="12">
        <v>-1.382283623455747E-2</v>
      </c>
      <c r="G491" s="12">
        <v>-0.18913117563707482</v>
      </c>
      <c r="H491" s="12">
        <v>6.4239729138000912E-2</v>
      </c>
      <c r="I491" s="12">
        <v>-3.8383495756861952E-2</v>
      </c>
      <c r="J491" s="12">
        <v>1.3322676295501878E-15</v>
      </c>
    </row>
    <row r="492" spans="2:10" x14ac:dyDescent="0.35">
      <c r="B492" s="8" t="s">
        <v>135</v>
      </c>
      <c r="C492" s="10">
        <v>1.2212453270876722E-15</v>
      </c>
      <c r="D492" s="10">
        <v>2.2204460492503131E-16</v>
      </c>
      <c r="E492" s="10">
        <v>-0.38652449914429504</v>
      </c>
      <c r="F492" s="10">
        <v>0.20436946245303919</v>
      </c>
      <c r="G492" s="10">
        <v>-0.13911713501098089</v>
      </c>
      <c r="H492" s="10">
        <v>5.9356651814651551E-3</v>
      </c>
      <c r="I492" s="10">
        <v>-3.5465837475381345E-3</v>
      </c>
      <c r="J492" s="10">
        <v>1.3322676295501878E-15</v>
      </c>
    </row>
    <row r="493" spans="2:10" x14ac:dyDescent="0.35">
      <c r="B493" s="8" t="s">
        <v>136</v>
      </c>
      <c r="C493" s="12">
        <v>0</v>
      </c>
      <c r="D493" s="12">
        <v>2.2204460492503131E-16</v>
      </c>
      <c r="E493" s="12">
        <v>-0.51475030455832427</v>
      </c>
      <c r="F493" s="12">
        <v>0.10944482466077021</v>
      </c>
      <c r="G493" s="12">
        <v>0.28206448109207671</v>
      </c>
      <c r="H493" s="12">
        <v>-0.38028169111428212</v>
      </c>
      <c r="I493" s="12">
        <v>0.22721983534430384</v>
      </c>
      <c r="J493" s="12">
        <v>1.3322676295501878E-15</v>
      </c>
    </row>
    <row r="494" spans="2:10" x14ac:dyDescent="0.35">
      <c r="B494" s="8" t="s">
        <v>137</v>
      </c>
      <c r="C494" s="10">
        <v>0</v>
      </c>
      <c r="D494" s="10">
        <v>2.2204460492503131E-16</v>
      </c>
      <c r="E494" s="10">
        <v>-8.3922885657369828E-4</v>
      </c>
      <c r="F494" s="10">
        <v>0.60218233324800541</v>
      </c>
      <c r="G494" s="10">
        <v>-1.7284734538350137</v>
      </c>
      <c r="H494" s="10">
        <v>1.2811958619817783</v>
      </c>
      <c r="I494" s="10">
        <v>-0.76551966504171165</v>
      </c>
      <c r="J494" s="10">
        <v>1.3322676295501878E-15</v>
      </c>
    </row>
    <row r="495" spans="2:10" x14ac:dyDescent="0.35">
      <c r="B495" s="8" t="s">
        <v>138</v>
      </c>
      <c r="C495" s="12">
        <v>0</v>
      </c>
      <c r="D495" s="12">
        <v>2.2204460492503131E-16</v>
      </c>
      <c r="E495" s="12">
        <v>-0.84232989428778515</v>
      </c>
      <c r="F495" s="12">
        <v>0.51748639893290471</v>
      </c>
      <c r="G495" s="12">
        <v>-0.51028471048794433</v>
      </c>
      <c r="H495" s="12">
        <v>0.83667444172949534</v>
      </c>
      <c r="I495" s="12">
        <v>-0.4999163339405458</v>
      </c>
      <c r="J495" s="12">
        <v>1.3322676295501878E-15</v>
      </c>
    </row>
    <row r="496" spans="2:10" x14ac:dyDescent="0.35">
      <c r="B496" s="8" t="s">
        <v>139</v>
      </c>
      <c r="C496" s="10">
        <v>0</v>
      </c>
      <c r="D496" s="10">
        <v>2.2204460492503131E-16</v>
      </c>
      <c r="E496" s="10">
        <v>-1.4263610948453043</v>
      </c>
      <c r="F496" s="10">
        <v>0.73567869762050142</v>
      </c>
      <c r="G496" s="10">
        <v>-0.46027066986185028</v>
      </c>
      <c r="H496" s="10">
        <v>2.5370353166977042E-2</v>
      </c>
      <c r="I496" s="10">
        <v>-1.5158887750646069E-2</v>
      </c>
      <c r="J496" s="10">
        <v>1.3322676295501878E-15</v>
      </c>
    </row>
    <row r="497" spans="2:10" x14ac:dyDescent="0.35">
      <c r="B497" s="8" t="s">
        <v>140</v>
      </c>
      <c r="C497" s="12">
        <v>0</v>
      </c>
      <c r="D497" s="12">
        <v>2.2204460492503131E-16</v>
      </c>
      <c r="E497" s="12">
        <v>0.45521812979832466</v>
      </c>
      <c r="F497" s="12">
        <v>0.31732513612267982</v>
      </c>
      <c r="G497" s="12">
        <v>-1.4387587459867657</v>
      </c>
      <c r="H497" s="12">
        <v>0.45045708543374807</v>
      </c>
      <c r="I497" s="12">
        <v>-0.26914991484870388</v>
      </c>
      <c r="J497" s="12">
        <v>1.3322676295501878E-15</v>
      </c>
    </row>
    <row r="498" spans="2:10" x14ac:dyDescent="0.35">
      <c r="B498" s="8" t="s">
        <v>141</v>
      </c>
      <c r="C498" s="10">
        <v>1.2212453270876722E-15</v>
      </c>
      <c r="D498" s="10">
        <v>2.2204460492503131E-16</v>
      </c>
      <c r="E498" s="10">
        <v>0.26762682626899292</v>
      </c>
      <c r="F498" s="10">
        <v>-0.72475264350938939</v>
      </c>
      <c r="G498" s="10">
        <v>1.7713927186639213</v>
      </c>
      <c r="H498" s="10">
        <v>2.5370353166977042E-2</v>
      </c>
      <c r="I498" s="10">
        <v>-1.5158887750646069E-2</v>
      </c>
      <c r="J498" s="10">
        <v>1.3322676295501878E-15</v>
      </c>
    </row>
    <row r="499" spans="2:10" x14ac:dyDescent="0.35">
      <c r="B499" s="8" t="s">
        <v>142</v>
      </c>
      <c r="C499" s="12">
        <v>1.2212453270876722E-15</v>
      </c>
      <c r="D499" s="12">
        <v>2.2204460492503131E-16</v>
      </c>
      <c r="E499" s="12">
        <v>6.8776968976378111E-2</v>
      </c>
      <c r="F499" s="12">
        <v>-0.16526695273590614</v>
      </c>
      <c r="G499" s="12">
        <v>0.39495617572341291</v>
      </c>
      <c r="H499" s="12">
        <v>-0.78593373539554112</v>
      </c>
      <c r="I499" s="12">
        <v>0.46959855843925374</v>
      </c>
      <c r="J499" s="12">
        <v>1.3322676295501878E-15</v>
      </c>
    </row>
    <row r="500" spans="2:10" x14ac:dyDescent="0.35">
      <c r="B500" s="8" t="s">
        <v>143</v>
      </c>
      <c r="C500" s="10">
        <v>0</v>
      </c>
      <c r="D500" s="10">
        <v>0</v>
      </c>
      <c r="E500" s="10">
        <v>-0.51475030455832427</v>
      </c>
      <c r="F500" s="10">
        <v>0.10944482466077021</v>
      </c>
      <c r="G500" s="10">
        <v>0.28206448109207671</v>
      </c>
      <c r="H500" s="10">
        <v>-1.349902280404669E-2</v>
      </c>
      <c r="I500" s="10">
        <v>8.065720255569786E-3</v>
      </c>
      <c r="J500" s="10">
        <v>1.3322676295501878E-15</v>
      </c>
    </row>
    <row r="501" spans="2:10" x14ac:dyDescent="0.35">
      <c r="B501" s="8" t="s">
        <v>144</v>
      </c>
      <c r="C501" s="12">
        <v>0</v>
      </c>
      <c r="D501" s="12">
        <v>2.2204460492503131E-16</v>
      </c>
      <c r="E501" s="12">
        <v>6.8776968976378111E-2</v>
      </c>
      <c r="F501" s="12">
        <v>-0.16526695273590614</v>
      </c>
      <c r="G501" s="12">
        <v>0.39495617572341291</v>
      </c>
      <c r="H501" s="12">
        <v>-0.41915106708530581</v>
      </c>
      <c r="I501" s="12">
        <v>0.25044444335051963</v>
      </c>
      <c r="J501" s="12">
        <v>1.3322676295501878E-15</v>
      </c>
    </row>
    <row r="502" spans="2:10" x14ac:dyDescent="0.35">
      <c r="B502" s="8" t="s">
        <v>145</v>
      </c>
      <c r="C502" s="10">
        <v>1.2212453270876722E-15</v>
      </c>
      <c r="D502" s="10">
        <v>2.2204460492503131E-16</v>
      </c>
      <c r="E502" s="10">
        <v>0.65331209655671418</v>
      </c>
      <c r="F502" s="10">
        <v>-0.32693977271442298</v>
      </c>
      <c r="G502" s="10">
        <v>0.18203639983988862</v>
      </c>
      <c r="H502" s="10">
        <v>5.9356651814651551E-3</v>
      </c>
      <c r="I502" s="10">
        <v>-3.5465837475381345E-3</v>
      </c>
      <c r="J502" s="10">
        <v>1.3322676295501878E-15</v>
      </c>
    </row>
    <row r="503" spans="2:10" x14ac:dyDescent="0.35">
      <c r="B503" s="8" t="s">
        <v>146</v>
      </c>
      <c r="C503" s="12">
        <v>0</v>
      </c>
      <c r="D503" s="12">
        <v>2.2204460492503131E-16</v>
      </c>
      <c r="E503" s="12">
        <v>-0.84232989428778515</v>
      </c>
      <c r="F503" s="12">
        <v>0.51748639893290471</v>
      </c>
      <c r="G503" s="12">
        <v>-0.51028471048794433</v>
      </c>
      <c r="H503" s="12">
        <v>-0.39971637909979396</v>
      </c>
      <c r="I503" s="12">
        <v>0.23883213934741176</v>
      </c>
      <c r="J503" s="12">
        <v>1.3322676295501878E-15</v>
      </c>
    </row>
    <row r="504" spans="2:10" x14ac:dyDescent="0.35">
      <c r="B504" s="8" t="s">
        <v>147</v>
      </c>
      <c r="C504" s="10">
        <v>1.2212453270876722E-15</v>
      </c>
      <c r="D504" s="10">
        <v>2.2204460492503131E-16</v>
      </c>
      <c r="E504" s="10">
        <v>-0.51550619509254958</v>
      </c>
      <c r="F504" s="10">
        <v>2.4665606597150641E-2</v>
      </c>
      <c r="G504" s="10">
        <v>0.52642308397822202</v>
      </c>
      <c r="H504" s="10">
        <v>0.45045708543374807</v>
      </c>
      <c r="I504" s="10">
        <v>-0.26914991484870388</v>
      </c>
      <c r="J504" s="10">
        <v>1.3322676295501878E-15</v>
      </c>
    </row>
    <row r="505" spans="2:10" x14ac:dyDescent="0.35">
      <c r="B505" s="8" t="s">
        <v>148</v>
      </c>
      <c r="C505" s="12">
        <v>1.2212453270876722E-15</v>
      </c>
      <c r="D505" s="12">
        <v>2.2204460492503131E-16</v>
      </c>
      <c r="E505" s="12">
        <v>1.3665769565738963</v>
      </c>
      <c r="F505" s="12">
        <v>-0.33716847619159129</v>
      </c>
      <c r="G505" s="12">
        <v>-0.61497072740412329</v>
      </c>
      <c r="H505" s="12">
        <v>1.2617611739962662</v>
      </c>
      <c r="I505" s="12">
        <v>-0.75390736103860356</v>
      </c>
      <c r="J505" s="12">
        <v>1.3322676295501878E-15</v>
      </c>
    </row>
    <row r="506" spans="2:10" x14ac:dyDescent="0.35">
      <c r="B506" s="8" t="s">
        <v>149</v>
      </c>
      <c r="C506" s="10">
        <v>0</v>
      </c>
      <c r="D506" s="10">
        <v>2.2204460492503131E-16</v>
      </c>
      <c r="E506" s="10">
        <v>0.65306013304530564</v>
      </c>
      <c r="F506" s="10">
        <v>-0.35519951206896283</v>
      </c>
      <c r="G506" s="10">
        <v>0.26348926746860379</v>
      </c>
      <c r="H506" s="10">
        <v>6.4239729138000912E-2</v>
      </c>
      <c r="I506" s="10">
        <v>-3.8383495756861952E-2</v>
      </c>
      <c r="J506" s="10">
        <v>1.3322676295501878E-15</v>
      </c>
    </row>
    <row r="507" spans="2:10" x14ac:dyDescent="0.35">
      <c r="B507" s="8" t="s">
        <v>150</v>
      </c>
      <c r="C507" s="12">
        <v>0</v>
      </c>
      <c r="D507" s="12">
        <v>2.2204460492503131E-16</v>
      </c>
      <c r="E507" s="12">
        <v>0.85190999033792059</v>
      </c>
      <c r="F507" s="12">
        <v>-0.91468520284244614</v>
      </c>
      <c r="G507" s="12">
        <v>1.6399258104091123</v>
      </c>
      <c r="H507" s="12">
        <v>0.45045708543374807</v>
      </c>
      <c r="I507" s="12">
        <v>-0.26914991484870388</v>
      </c>
      <c r="J507" s="12">
        <v>1.3322676295501878E-15</v>
      </c>
    </row>
    <row r="508" spans="2:10" x14ac:dyDescent="0.35">
      <c r="B508" s="8" t="s">
        <v>151</v>
      </c>
      <c r="C508" s="10">
        <v>0</v>
      </c>
      <c r="D508" s="10">
        <v>2.2204460492503131E-16</v>
      </c>
      <c r="E508" s="10">
        <v>6.9532859510603423E-2</v>
      </c>
      <c r="F508" s="10">
        <v>-8.0487734672286593E-2</v>
      </c>
      <c r="G508" s="10">
        <v>0.15059757283726749</v>
      </c>
      <c r="H508" s="10">
        <v>-1.2498898436333361</v>
      </c>
      <c r="I508" s="10">
        <v>0.7468141935435274</v>
      </c>
      <c r="J508" s="10">
        <v>1.3322676295501878E-15</v>
      </c>
    </row>
    <row r="509" spans="2:10" x14ac:dyDescent="0.35">
      <c r="B509" s="8" t="s">
        <v>152</v>
      </c>
      <c r="C509" s="12">
        <v>0</v>
      </c>
      <c r="D509" s="12">
        <v>2.2204460492503131E-16</v>
      </c>
      <c r="E509" s="12">
        <v>6.9028932487786451E-2</v>
      </c>
      <c r="F509" s="12">
        <v>-0.13700721338136623</v>
      </c>
      <c r="G509" s="12">
        <v>0.31350330809469773</v>
      </c>
      <c r="H509" s="12">
        <v>4.48050411524889E-2</v>
      </c>
      <c r="I509" s="12">
        <v>-2.6771191753753976E-2</v>
      </c>
      <c r="J509" s="12">
        <v>1.3322676295501878E-15</v>
      </c>
    </row>
    <row r="510" spans="2:10" x14ac:dyDescent="0.35">
      <c r="B510" s="8" t="s">
        <v>153</v>
      </c>
      <c r="C510" s="10">
        <v>0</v>
      </c>
      <c r="D510" s="10">
        <v>2.2204460492503131E-16</v>
      </c>
      <c r="E510" s="10">
        <v>0.98038775926335808</v>
      </c>
      <c r="F510" s="10">
        <v>-0.79150082569563729</v>
      </c>
      <c r="G510" s="10">
        <v>1.1372913266773397</v>
      </c>
      <c r="H510" s="10">
        <v>-0.39971637909979396</v>
      </c>
      <c r="I510" s="10">
        <v>0.23883213934741176</v>
      </c>
      <c r="J510" s="10">
        <v>1.3322676295501878E-15</v>
      </c>
    </row>
    <row r="511" spans="2:10" x14ac:dyDescent="0.35">
      <c r="B511" s="8" t="s">
        <v>154</v>
      </c>
      <c r="C511" s="12">
        <v>0</v>
      </c>
      <c r="D511" s="12">
        <v>2.2204460492503131E-16</v>
      </c>
      <c r="E511" s="12">
        <v>1.6936526192805403</v>
      </c>
      <c r="F511" s="12">
        <v>-0.80172952917280549</v>
      </c>
      <c r="G511" s="12">
        <v>0.34028419943332777</v>
      </c>
      <c r="H511" s="12">
        <v>-1.230455155647824</v>
      </c>
      <c r="I511" s="12">
        <v>0.73520188954041943</v>
      </c>
      <c r="J511" s="12">
        <v>1.3322676295501878E-15</v>
      </c>
    </row>
    <row r="512" spans="2:10" x14ac:dyDescent="0.35">
      <c r="B512" s="8" t="s">
        <v>155</v>
      </c>
      <c r="C512" s="10">
        <v>0</v>
      </c>
      <c r="D512" s="10">
        <v>2.2204460492503131E-16</v>
      </c>
      <c r="E512" s="10">
        <v>0.58344393521235383</v>
      </c>
      <c r="F512" s="10">
        <v>0.41224977391494866</v>
      </c>
      <c r="G512" s="10">
        <v>-1.8599403620898227</v>
      </c>
      <c r="H512" s="10">
        <v>-1.2498898436333361</v>
      </c>
      <c r="I512" s="10">
        <v>0.7468141935435274</v>
      </c>
      <c r="J512" s="10">
        <v>1.3322676295501878E-15</v>
      </c>
    </row>
    <row r="513" spans="2:10" x14ac:dyDescent="0.35">
      <c r="B513" s="8" t="s">
        <v>156</v>
      </c>
      <c r="C513" s="12">
        <v>0</v>
      </c>
      <c r="D513" s="12">
        <v>2.2204460492503131E-16</v>
      </c>
      <c r="E513" s="12">
        <v>6.8776968976378111E-2</v>
      </c>
      <c r="F513" s="12">
        <v>-0.16526695273590614</v>
      </c>
      <c r="G513" s="12">
        <v>0.39495617572341291</v>
      </c>
      <c r="H513" s="12">
        <v>0.87554381770051914</v>
      </c>
      <c r="I513" s="12">
        <v>-0.52314094194676175</v>
      </c>
      <c r="J513" s="12">
        <v>1.3322676295501878E-15</v>
      </c>
    </row>
    <row r="514" spans="2:10" x14ac:dyDescent="0.35">
      <c r="B514" s="8" t="s">
        <v>157</v>
      </c>
      <c r="C514" s="10">
        <v>1.2212453270876722E-15</v>
      </c>
      <c r="D514" s="10">
        <v>2.2204460492503131E-16</v>
      </c>
      <c r="E514" s="10">
        <v>6.9028932487786451E-2</v>
      </c>
      <c r="F514" s="10">
        <v>-0.13700721338136623</v>
      </c>
      <c r="G514" s="10">
        <v>0.31350330809469773</v>
      </c>
      <c r="H514" s="10">
        <v>-3.2933710789558646E-2</v>
      </c>
      <c r="I514" s="10">
        <v>1.9678024258677707E-2</v>
      </c>
      <c r="J514" s="10">
        <v>1.3322676295501878E-15</v>
      </c>
    </row>
    <row r="515" spans="2:10" x14ac:dyDescent="0.35">
      <c r="B515" s="8" t="s">
        <v>158</v>
      </c>
      <c r="C515" s="12">
        <v>1.2212453270876722E-15</v>
      </c>
      <c r="D515" s="12">
        <v>2.2204460492503131E-16</v>
      </c>
      <c r="E515" s="12">
        <v>-0.51550619509254958</v>
      </c>
      <c r="F515" s="12">
        <v>2.4665606597150641E-2</v>
      </c>
      <c r="G515" s="12">
        <v>0.52642308397822202</v>
      </c>
      <c r="H515" s="12">
        <v>-0.36084700312877016</v>
      </c>
      <c r="I515" s="12">
        <v>0.21560753134119592</v>
      </c>
      <c r="J515" s="12">
        <v>1.3322676295501878E-15</v>
      </c>
    </row>
    <row r="516" spans="2:10" x14ac:dyDescent="0.35">
      <c r="B516" s="8" t="s">
        <v>159</v>
      </c>
      <c r="C516" s="10">
        <v>0</v>
      </c>
      <c r="D516" s="10">
        <v>2.2204460492503131E-16</v>
      </c>
      <c r="E516" s="10">
        <v>0.78178986548215168</v>
      </c>
      <c r="F516" s="10">
        <v>-0.20375539556761418</v>
      </c>
      <c r="G516" s="10">
        <v>-0.32059808389188393</v>
      </c>
      <c r="H516" s="10">
        <v>4.48050411524889E-2</v>
      </c>
      <c r="I516" s="10">
        <v>-2.6771191753753976E-2</v>
      </c>
      <c r="J516" s="10">
        <v>1.3322676295501878E-15</v>
      </c>
    </row>
    <row r="517" spans="2:10" x14ac:dyDescent="0.35">
      <c r="B517" s="8" t="s">
        <v>160</v>
      </c>
      <c r="C517" s="12">
        <v>0</v>
      </c>
      <c r="D517" s="12">
        <v>2.2204460492503131E-16</v>
      </c>
      <c r="E517" s="12">
        <v>0.78178986548215168</v>
      </c>
      <c r="F517" s="12">
        <v>-0.20375539556761418</v>
      </c>
      <c r="G517" s="12">
        <v>-0.32059808389188393</v>
      </c>
      <c r="H517" s="12">
        <v>6.4239729138000912E-2</v>
      </c>
      <c r="I517" s="12">
        <v>-3.8383495756861952E-2</v>
      </c>
      <c r="J517" s="12">
        <v>1.3322676295501878E-15</v>
      </c>
    </row>
    <row r="518" spans="2:10" x14ac:dyDescent="0.35">
      <c r="B518" s="8" t="s">
        <v>161</v>
      </c>
      <c r="C518" s="10">
        <v>1.2212453270876722E-15</v>
      </c>
      <c r="D518" s="10">
        <v>2.2204460492503131E-16</v>
      </c>
      <c r="E518" s="10">
        <v>6.8776968976378111E-2</v>
      </c>
      <c r="F518" s="10">
        <v>-0.16526695273590614</v>
      </c>
      <c r="G518" s="10">
        <v>0.39495617572341291</v>
      </c>
      <c r="H518" s="10">
        <v>0.46989177341925997</v>
      </c>
      <c r="I518" s="10">
        <v>-0.28076221885181185</v>
      </c>
      <c r="J518" s="10">
        <v>1.3322676295501878E-15</v>
      </c>
    </row>
    <row r="519" spans="2:10" x14ac:dyDescent="0.35">
      <c r="B519" s="8" t="s">
        <v>162</v>
      </c>
      <c r="C519" s="12">
        <v>1.2212453270876722E-15</v>
      </c>
      <c r="D519" s="12">
        <v>2.2204460492503131E-16</v>
      </c>
      <c r="E519" s="12">
        <v>6.9784823022011611E-2</v>
      </c>
      <c r="F519" s="12">
        <v>-5.2227995317746523E-2</v>
      </c>
      <c r="G519" s="12">
        <v>6.9144705208552093E-2</v>
      </c>
      <c r="H519" s="12">
        <v>-3.2933710789558646E-2</v>
      </c>
      <c r="I519" s="12">
        <v>1.9678024258677707E-2</v>
      </c>
      <c r="J519" s="12">
        <v>1.3322676295501878E-15</v>
      </c>
    </row>
    <row r="520" spans="2:10" x14ac:dyDescent="0.35">
      <c r="B520" s="8" t="s">
        <v>163</v>
      </c>
      <c r="C520" s="10">
        <v>0</v>
      </c>
      <c r="D520" s="10">
        <v>2.2204460492503131E-16</v>
      </c>
      <c r="E520" s="10">
        <v>0.19750670141322418</v>
      </c>
      <c r="F520" s="10">
        <v>-1.382283623455747E-2</v>
      </c>
      <c r="G520" s="10">
        <v>-0.18913117563707482</v>
      </c>
      <c r="H520" s="10">
        <v>-1.230455155647824</v>
      </c>
      <c r="I520" s="10">
        <v>0.73520188954041943</v>
      </c>
      <c r="J520" s="10">
        <v>1.3322676295501878E-15</v>
      </c>
    </row>
    <row r="521" spans="2:10" x14ac:dyDescent="0.35">
      <c r="B521" s="8" t="s">
        <v>164</v>
      </c>
      <c r="C521" s="12">
        <v>0</v>
      </c>
      <c r="D521" s="12">
        <v>2.2204460492503131E-16</v>
      </c>
      <c r="E521" s="12">
        <v>-5.9952763460467934E-2</v>
      </c>
      <c r="F521" s="12">
        <v>-0.31671106923725478</v>
      </c>
      <c r="G521" s="12">
        <v>0.97904352708390052</v>
      </c>
      <c r="H521" s="12">
        <v>0.46989177341925997</v>
      </c>
      <c r="I521" s="12">
        <v>-0.28076221885181185</v>
      </c>
      <c r="J521" s="12">
        <v>1.3322676295501878E-15</v>
      </c>
    </row>
    <row r="522" spans="2:10" x14ac:dyDescent="0.35">
      <c r="B522" s="8" t="s">
        <v>165</v>
      </c>
      <c r="C522" s="10">
        <v>0</v>
      </c>
      <c r="D522" s="10">
        <v>0</v>
      </c>
      <c r="E522" s="10">
        <v>-1.6843244867418132</v>
      </c>
      <c r="F522" s="10">
        <v>0.37627098590872432</v>
      </c>
      <c r="G522" s="10">
        <v>0.87080976811655531</v>
      </c>
      <c r="H522" s="10">
        <v>2.5370353166977042E-2</v>
      </c>
      <c r="I522" s="10">
        <v>-1.5158887750646069E-2</v>
      </c>
      <c r="J522" s="10">
        <v>1.3322676295501878E-15</v>
      </c>
    </row>
    <row r="523" spans="2:10" x14ac:dyDescent="0.35">
      <c r="B523" s="8" t="s">
        <v>166</v>
      </c>
      <c r="C523" s="12">
        <v>0</v>
      </c>
      <c r="D523" s="12">
        <v>2.2204460492503131E-16</v>
      </c>
      <c r="E523" s="12">
        <v>0.19750670141322418</v>
      </c>
      <c r="F523" s="12">
        <v>-1.382283623455747E-2</v>
      </c>
      <c r="G523" s="12">
        <v>-0.18913117563707482</v>
      </c>
      <c r="H523" s="12">
        <v>-1.636107199929083</v>
      </c>
      <c r="I523" s="12">
        <v>0.97758061263536933</v>
      </c>
      <c r="J523" s="12">
        <v>1.3322676295501878E-15</v>
      </c>
    </row>
    <row r="524" spans="2:10" x14ac:dyDescent="0.35">
      <c r="B524" s="8" t="s">
        <v>167</v>
      </c>
      <c r="C524" s="10">
        <v>0</v>
      </c>
      <c r="D524" s="10">
        <v>2.2204460492503131E-16</v>
      </c>
      <c r="E524" s="10">
        <v>0.52433040060845959</v>
      </c>
      <c r="F524" s="10">
        <v>-0.50664362857031153</v>
      </c>
      <c r="G524" s="10">
        <v>0.84757661882909141</v>
      </c>
      <c r="H524" s="10">
        <v>6.4239729138000912E-2</v>
      </c>
      <c r="I524" s="10">
        <v>-3.8383495756861952E-2</v>
      </c>
      <c r="J524" s="10">
        <v>1.3322676295501878E-15</v>
      </c>
    </row>
    <row r="525" spans="2:10" x14ac:dyDescent="0.35">
      <c r="B525" s="8" t="s">
        <v>168</v>
      </c>
      <c r="C525" s="12">
        <v>0</v>
      </c>
      <c r="D525" s="12">
        <v>2.2204460492503131E-16</v>
      </c>
      <c r="E525" s="12">
        <v>6.8776968976378111E-2</v>
      </c>
      <c r="F525" s="12">
        <v>-0.16526695273590614</v>
      </c>
      <c r="G525" s="12">
        <v>0.39495617572341291</v>
      </c>
      <c r="H525" s="12">
        <v>0.87554381770051914</v>
      </c>
      <c r="I525" s="12">
        <v>-0.52314094194676175</v>
      </c>
      <c r="J525" s="12">
        <v>1.3322676295501878E-15</v>
      </c>
    </row>
    <row r="526" spans="2:10" x14ac:dyDescent="0.35">
      <c r="B526" s="8" t="s">
        <v>169</v>
      </c>
      <c r="C526" s="10">
        <v>1.2212453270876722E-15</v>
      </c>
      <c r="D526" s="10">
        <v>2.2204460492503131E-16</v>
      </c>
      <c r="E526" s="10">
        <v>6.8776968976378111E-2</v>
      </c>
      <c r="F526" s="10">
        <v>-0.16526695273590614</v>
      </c>
      <c r="G526" s="10">
        <v>0.39495617572341291</v>
      </c>
      <c r="H526" s="10">
        <v>4.48050411524889E-2</v>
      </c>
      <c r="I526" s="10">
        <v>-2.6771191753753976E-2</v>
      </c>
      <c r="J526" s="10">
        <v>1.3322676295501878E-15</v>
      </c>
    </row>
    <row r="527" spans="2:10" x14ac:dyDescent="0.35">
      <c r="B527" s="8" t="s">
        <v>170</v>
      </c>
      <c r="C527" s="12">
        <v>1.2212453270876722E-15</v>
      </c>
      <c r="D527" s="12">
        <v>0</v>
      </c>
      <c r="E527" s="12">
        <v>-0.51550619509254958</v>
      </c>
      <c r="F527" s="12">
        <v>2.4665606597150641E-2</v>
      </c>
      <c r="G527" s="12">
        <v>0.52642308397822202</v>
      </c>
      <c r="H527" s="12">
        <v>-0.39971637909979396</v>
      </c>
      <c r="I527" s="12">
        <v>0.23883213934741176</v>
      </c>
      <c r="J527" s="12">
        <v>0</v>
      </c>
    </row>
    <row r="528" spans="2:10" x14ac:dyDescent="0.35">
      <c r="B528" s="8" t="s">
        <v>171</v>
      </c>
      <c r="C528" s="10">
        <v>0</v>
      </c>
      <c r="D528" s="10">
        <v>2.2204460492503131E-16</v>
      </c>
      <c r="E528" s="10">
        <v>0.71217366764919998</v>
      </c>
      <c r="F528" s="10">
        <v>0.56369389041629736</v>
      </c>
      <c r="G528" s="10">
        <v>-2.4440277134503106</v>
      </c>
      <c r="H528" s="10">
        <v>0.45045708543374807</v>
      </c>
      <c r="I528" s="10">
        <v>-0.26914991484870388</v>
      </c>
      <c r="J528" s="10">
        <v>1.3322676295501878E-15</v>
      </c>
    </row>
    <row r="529" spans="2:10" x14ac:dyDescent="0.35">
      <c r="B529" s="8" t="s">
        <v>172</v>
      </c>
      <c r="C529" s="12">
        <v>1.2212453270876722E-15</v>
      </c>
      <c r="D529" s="12">
        <v>2.2204460492503131E-16</v>
      </c>
      <c r="E529" s="12">
        <v>6.9784823022011611E-2</v>
      </c>
      <c r="F529" s="12">
        <v>-5.2227995317746523E-2</v>
      </c>
      <c r="G529" s="12">
        <v>6.9144705208552093E-2</v>
      </c>
      <c r="H529" s="12">
        <v>-0.43858575507081776</v>
      </c>
      <c r="I529" s="12">
        <v>0.26205674735362766</v>
      </c>
      <c r="J529" s="12">
        <v>1.3322676295501878E-15</v>
      </c>
    </row>
    <row r="530" spans="2:10" x14ac:dyDescent="0.35">
      <c r="B530" s="8" t="s">
        <v>173</v>
      </c>
      <c r="C530" s="10">
        <v>0</v>
      </c>
      <c r="D530" s="10">
        <v>0</v>
      </c>
      <c r="E530" s="10">
        <v>0.19725473790181569</v>
      </c>
      <c r="F530" s="10">
        <v>-4.208257558909731E-2</v>
      </c>
      <c r="G530" s="10">
        <v>-0.10767830800835965</v>
      </c>
      <c r="H530" s="10">
        <v>0.87554381770051914</v>
      </c>
      <c r="I530" s="10">
        <v>-0.52314094194676175</v>
      </c>
      <c r="J530" s="10">
        <v>1.3322676295501878E-15</v>
      </c>
    </row>
    <row r="531" spans="2:10" x14ac:dyDescent="0.35">
      <c r="B531" s="8" t="s">
        <v>174</v>
      </c>
      <c r="C531" s="12">
        <v>0</v>
      </c>
      <c r="D531" s="12">
        <v>2.2204460492503131E-16</v>
      </c>
      <c r="E531" s="12">
        <v>-0.38652449914429504</v>
      </c>
      <c r="F531" s="12">
        <v>0.20436946245303919</v>
      </c>
      <c r="G531" s="12">
        <v>-0.13911713501098089</v>
      </c>
      <c r="H531" s="12">
        <v>2.5370353166977042E-2</v>
      </c>
      <c r="I531" s="12">
        <v>-1.5158887750646069E-2</v>
      </c>
      <c r="J531" s="12">
        <v>1.3322676295501878E-15</v>
      </c>
    </row>
    <row r="532" spans="2:10" x14ac:dyDescent="0.35">
      <c r="B532" s="8" t="s">
        <v>175</v>
      </c>
      <c r="C532" s="10">
        <v>0</v>
      </c>
      <c r="D532" s="10">
        <v>0</v>
      </c>
      <c r="E532" s="10">
        <v>0.58344393521235383</v>
      </c>
      <c r="F532" s="10">
        <v>0.41224977391494866</v>
      </c>
      <c r="G532" s="10">
        <v>-1.8599403620898227</v>
      </c>
      <c r="H532" s="10">
        <v>0.87554381770051914</v>
      </c>
      <c r="I532" s="10">
        <v>-0.52314094194676175</v>
      </c>
      <c r="J532" s="10">
        <v>0</v>
      </c>
    </row>
    <row r="533" spans="2:10" x14ac:dyDescent="0.35">
      <c r="B533" s="8" t="s">
        <v>176</v>
      </c>
      <c r="C533" s="12">
        <v>0</v>
      </c>
      <c r="D533" s="12">
        <v>2.2204460492503131E-16</v>
      </c>
      <c r="E533" s="12">
        <v>-0.51550619509254958</v>
      </c>
      <c r="F533" s="12">
        <v>2.4665606597150641E-2</v>
      </c>
      <c r="G533" s="12">
        <v>0.52642308397822202</v>
      </c>
      <c r="H533" s="12">
        <v>0.46989177341925997</v>
      </c>
      <c r="I533" s="12">
        <v>-0.28076221885181185</v>
      </c>
      <c r="J533" s="12">
        <v>1.3322676295501878E-15</v>
      </c>
    </row>
    <row r="534" spans="2:10" x14ac:dyDescent="0.35">
      <c r="B534" s="8" t="s">
        <v>177</v>
      </c>
      <c r="C534" s="10">
        <v>0</v>
      </c>
      <c r="D534" s="10">
        <v>2.2204460492503131E-16</v>
      </c>
      <c r="E534" s="10">
        <v>-1.6840725232304048</v>
      </c>
      <c r="F534" s="10">
        <v>0.40453072526326417</v>
      </c>
      <c r="G534" s="10">
        <v>0.78935690048784024</v>
      </c>
      <c r="H534" s="10">
        <v>5.9356651814651551E-3</v>
      </c>
      <c r="I534" s="10">
        <v>-3.5465837475381345E-3</v>
      </c>
      <c r="J534" s="10">
        <v>1.3322676295501878E-15</v>
      </c>
    </row>
    <row r="535" spans="2:10" x14ac:dyDescent="0.35">
      <c r="B535" s="8" t="s">
        <v>178</v>
      </c>
      <c r="C535" s="12">
        <v>1.2212453270876722E-15</v>
      </c>
      <c r="D535" s="12">
        <v>2.2204460492503131E-16</v>
      </c>
      <c r="E535" s="12">
        <v>0.19775866492463251</v>
      </c>
      <c r="F535" s="12">
        <v>1.4436903119982442E-2</v>
      </c>
      <c r="G535" s="12">
        <v>-0.27058404326579</v>
      </c>
      <c r="H535" s="12">
        <v>5.9356651814651551E-3</v>
      </c>
      <c r="I535" s="12">
        <v>-3.5465837475381345E-3</v>
      </c>
      <c r="J535" s="12">
        <v>1.3322676295501878E-15</v>
      </c>
    </row>
    <row r="536" spans="2:10" x14ac:dyDescent="0.35">
      <c r="B536" s="8" t="s">
        <v>179</v>
      </c>
      <c r="C536" s="10">
        <v>0</v>
      </c>
      <c r="D536" s="10">
        <v>2.2204460492503131E-16</v>
      </c>
      <c r="E536" s="10">
        <v>0.19725473790181569</v>
      </c>
      <c r="F536" s="10">
        <v>-4.208257558909731E-2</v>
      </c>
      <c r="G536" s="10">
        <v>-0.10767830800835965</v>
      </c>
      <c r="H536" s="10">
        <v>0.45045708543374807</v>
      </c>
      <c r="I536" s="10">
        <v>-0.26914991484870388</v>
      </c>
      <c r="J536" s="10">
        <v>1.3322676295501878E-15</v>
      </c>
    </row>
    <row r="537" spans="2:10" x14ac:dyDescent="0.35">
      <c r="B537" s="8" t="s">
        <v>180</v>
      </c>
      <c r="C537" s="12">
        <v>0</v>
      </c>
      <c r="D537" s="12">
        <v>0</v>
      </c>
      <c r="E537" s="12">
        <v>0.19725473790181569</v>
      </c>
      <c r="F537" s="12">
        <v>-4.208257558909731E-2</v>
      </c>
      <c r="G537" s="12">
        <v>-0.10767830800835965</v>
      </c>
      <c r="H537" s="12">
        <v>0.46989177341925997</v>
      </c>
      <c r="I537" s="12">
        <v>-0.28076221885181185</v>
      </c>
      <c r="J537" s="12">
        <v>1.3322676295501878E-15</v>
      </c>
    </row>
    <row r="538" spans="2:10" x14ac:dyDescent="0.35">
      <c r="B538" s="8" t="s">
        <v>181</v>
      </c>
      <c r="C538" s="10">
        <v>1.2212453270876722E-15</v>
      </c>
      <c r="D538" s="10">
        <v>2.2204460492503131E-16</v>
      </c>
      <c r="E538" s="10">
        <v>0.19775866492463251</v>
      </c>
      <c r="F538" s="10">
        <v>1.4436903119982442E-2</v>
      </c>
      <c r="G538" s="10">
        <v>-0.27058404326579</v>
      </c>
      <c r="H538" s="10">
        <v>-0.39971637909979396</v>
      </c>
      <c r="I538" s="10">
        <v>0.23883213934741176</v>
      </c>
      <c r="J538" s="10">
        <v>1.3322676295501878E-15</v>
      </c>
    </row>
    <row r="539" spans="2:10" x14ac:dyDescent="0.35">
      <c r="B539" s="8" t="s">
        <v>182</v>
      </c>
      <c r="C539" s="12">
        <v>0</v>
      </c>
      <c r="D539" s="12">
        <v>2.2204460492503131E-16</v>
      </c>
      <c r="E539" s="12">
        <v>-0.51525423158114114</v>
      </c>
      <c r="F539" s="12">
        <v>5.292534595169051E-2</v>
      </c>
      <c r="G539" s="12">
        <v>0.44497021634950684</v>
      </c>
      <c r="H539" s="12">
        <v>-0.39971637909979396</v>
      </c>
      <c r="I539" s="12">
        <v>0.23883213934741176</v>
      </c>
      <c r="J539" s="12">
        <v>1.3322676295501878E-15</v>
      </c>
    </row>
    <row r="540" spans="2:10" x14ac:dyDescent="0.35">
      <c r="B540" s="8" t="s">
        <v>183</v>
      </c>
      <c r="C540" s="10">
        <v>0</v>
      </c>
      <c r="D540" s="10">
        <v>2.2204460492503131E-16</v>
      </c>
      <c r="E540" s="10">
        <v>1.2375952606256417</v>
      </c>
      <c r="F540" s="10">
        <v>-0.51687233204747973</v>
      </c>
      <c r="G540" s="10">
        <v>5.0569491585079514E-2</v>
      </c>
      <c r="H540" s="10">
        <v>1.6674132182775254</v>
      </c>
      <c r="I540" s="10">
        <v>-0.99628608413355357</v>
      </c>
      <c r="J540" s="10">
        <v>1.3322676295501878E-15</v>
      </c>
    </row>
    <row r="541" spans="2:10" x14ac:dyDescent="0.35">
      <c r="B541" s="8" t="s">
        <v>184</v>
      </c>
      <c r="C541" s="12">
        <v>1.2212453270876722E-15</v>
      </c>
      <c r="D541" s="12">
        <v>0</v>
      </c>
      <c r="E541" s="12">
        <v>0.19725473790181569</v>
      </c>
      <c r="F541" s="12">
        <v>-4.208257558909731E-2</v>
      </c>
      <c r="G541" s="12">
        <v>-0.10767830800835965</v>
      </c>
      <c r="H541" s="12">
        <v>5.9356651814651551E-3</v>
      </c>
      <c r="I541" s="12">
        <v>-3.5465837475381345E-3</v>
      </c>
      <c r="J541" s="12">
        <v>1.3322676295501878E-15</v>
      </c>
    </row>
    <row r="542" spans="2:10" x14ac:dyDescent="0.35">
      <c r="B542" s="8" t="s">
        <v>185</v>
      </c>
      <c r="C542" s="10">
        <v>1.2212453270876722E-15</v>
      </c>
      <c r="D542" s="10">
        <v>0</v>
      </c>
      <c r="E542" s="10">
        <v>6.8776968976378111E-2</v>
      </c>
      <c r="F542" s="10">
        <v>-0.16526695273590614</v>
      </c>
      <c r="G542" s="10">
        <v>0.39495617572341291</v>
      </c>
      <c r="H542" s="10">
        <v>6.4239729138000912E-2</v>
      </c>
      <c r="I542" s="10">
        <v>-3.8383495756861952E-2</v>
      </c>
      <c r="J542" s="10">
        <v>1.3322676295501878E-15</v>
      </c>
    </row>
    <row r="543" spans="2:10" x14ac:dyDescent="0.35">
      <c r="B543" s="8" t="s">
        <v>186</v>
      </c>
      <c r="C543" s="12">
        <v>0</v>
      </c>
      <c r="D543" s="12">
        <v>2.2204460492503131E-16</v>
      </c>
      <c r="E543" s="12">
        <v>-0.97055569970181443</v>
      </c>
      <c r="F543" s="12">
        <v>0.42256176114063576</v>
      </c>
      <c r="G543" s="12">
        <v>-8.9103094384886949E-2</v>
      </c>
      <c r="H543" s="12">
        <v>-1.349902280404669E-2</v>
      </c>
      <c r="I543" s="12">
        <v>8.065720255569786E-3</v>
      </c>
      <c r="J543" s="12">
        <v>1.3322676295501878E-15</v>
      </c>
    </row>
    <row r="544" spans="2:10" x14ac:dyDescent="0.35">
      <c r="B544" s="8" t="s">
        <v>187</v>
      </c>
      <c r="C544" s="10">
        <v>0</v>
      </c>
      <c r="D544" s="10">
        <v>2.2204460492503131E-16</v>
      </c>
      <c r="E544" s="10">
        <v>-0.38677646265570353</v>
      </c>
      <c r="F544" s="10">
        <v>0.17610972309849932</v>
      </c>
      <c r="G544" s="10">
        <v>-5.7664267382265717E-2</v>
      </c>
      <c r="H544" s="10">
        <v>5.9356651814651551E-3</v>
      </c>
      <c r="I544" s="10">
        <v>-3.5465837475381345E-3</v>
      </c>
      <c r="J544" s="10">
        <v>1.3322676295501878E-15</v>
      </c>
    </row>
    <row r="545" spans="2:10" x14ac:dyDescent="0.35">
      <c r="B545" s="8" t="s">
        <v>188</v>
      </c>
      <c r="C545" s="12">
        <v>0</v>
      </c>
      <c r="D545" s="12">
        <v>2.2204460492503131E-16</v>
      </c>
      <c r="E545" s="12">
        <v>-0.38677646265570353</v>
      </c>
      <c r="F545" s="12">
        <v>0.17610972309849932</v>
      </c>
      <c r="G545" s="12">
        <v>-5.7664267382265717E-2</v>
      </c>
      <c r="H545" s="12">
        <v>0.45045708543374807</v>
      </c>
      <c r="I545" s="12">
        <v>-0.26914991484870388</v>
      </c>
      <c r="J545" s="12">
        <v>1.3322676295501878E-15</v>
      </c>
    </row>
    <row r="546" spans="2:10" x14ac:dyDescent="0.35">
      <c r="B546" s="8" t="s">
        <v>189</v>
      </c>
      <c r="C546" s="10">
        <v>0</v>
      </c>
      <c r="D546" s="10">
        <v>2.2204460492503131E-16</v>
      </c>
      <c r="E546" s="10">
        <v>0.78178986548215168</v>
      </c>
      <c r="F546" s="10">
        <v>-0.20375539556761418</v>
      </c>
      <c r="G546" s="10">
        <v>-0.32059808389188393</v>
      </c>
      <c r="H546" s="10">
        <v>4.48050411524889E-2</v>
      </c>
      <c r="I546" s="10">
        <v>-2.6771191753753976E-2</v>
      </c>
      <c r="J546" s="10">
        <v>1.3322676295501878E-15</v>
      </c>
    </row>
    <row r="547" spans="2:10" x14ac:dyDescent="0.35">
      <c r="B547" s="8" t="s">
        <v>190</v>
      </c>
      <c r="C547" s="12">
        <v>0</v>
      </c>
      <c r="D547" s="12">
        <v>2.2204460492503131E-16</v>
      </c>
      <c r="E547" s="12">
        <v>6.9028932487786451E-2</v>
      </c>
      <c r="F547" s="12">
        <v>-0.13700721338136623</v>
      </c>
      <c r="G547" s="12">
        <v>0.31350330809469773</v>
      </c>
      <c r="H547" s="12">
        <v>0.46989177341925997</v>
      </c>
      <c r="I547" s="12">
        <v>-0.28076221885181185</v>
      </c>
      <c r="J547" s="12">
        <v>1.3322676295501878E-15</v>
      </c>
    </row>
    <row r="548" spans="2:10" x14ac:dyDescent="0.35">
      <c r="B548" s="8" t="s">
        <v>191</v>
      </c>
      <c r="C548" s="10">
        <v>0</v>
      </c>
      <c r="D548" s="10">
        <v>2.2204460492503131E-16</v>
      </c>
      <c r="E548" s="10">
        <v>-0.51575815860395791</v>
      </c>
      <c r="F548" s="10">
        <v>-3.594132757389179E-3</v>
      </c>
      <c r="G548" s="10">
        <v>0.60787595160693708</v>
      </c>
      <c r="H548" s="10">
        <v>4.48050411524889E-2</v>
      </c>
      <c r="I548" s="10">
        <v>-2.6771191753753976E-2</v>
      </c>
      <c r="J548" s="10">
        <v>1.3322676295501878E-15</v>
      </c>
    </row>
    <row r="549" spans="2:10" x14ac:dyDescent="0.35">
      <c r="B549" s="8" t="s">
        <v>192</v>
      </c>
      <c r="C549" s="12">
        <v>0</v>
      </c>
      <c r="D549" s="12">
        <v>2.2204460492503131E-16</v>
      </c>
      <c r="E549" s="12">
        <v>-1.1000413226728856</v>
      </c>
      <c r="F549" s="12">
        <v>0.18633842657566757</v>
      </c>
      <c r="G549" s="12">
        <v>0.73934285986174619</v>
      </c>
      <c r="H549" s="12">
        <v>-1.2498898436333361</v>
      </c>
      <c r="I549" s="12">
        <v>0.7468141935435274</v>
      </c>
      <c r="J549" s="12">
        <v>1.3322676295501878E-15</v>
      </c>
    </row>
    <row r="550" spans="2:10" x14ac:dyDescent="0.35">
      <c r="B550" s="8" t="s">
        <v>193</v>
      </c>
      <c r="C550" s="10">
        <v>0</v>
      </c>
      <c r="D550" s="10">
        <v>0</v>
      </c>
      <c r="E550" s="10">
        <v>-0.51550619509254958</v>
      </c>
      <c r="F550" s="10">
        <v>2.4665606597150641E-2</v>
      </c>
      <c r="G550" s="10">
        <v>0.52642308397822202</v>
      </c>
      <c r="H550" s="10">
        <v>2.5370353166977042E-2</v>
      </c>
      <c r="I550" s="10">
        <v>-1.5158887750646069E-2</v>
      </c>
      <c r="J550" s="10">
        <v>1.3322676295501878E-15</v>
      </c>
    </row>
    <row r="551" spans="2:10" x14ac:dyDescent="0.35">
      <c r="B551" s="8" t="s">
        <v>194</v>
      </c>
      <c r="C551" s="12">
        <v>0</v>
      </c>
      <c r="D551" s="12">
        <v>2.2204460492503131E-16</v>
      </c>
      <c r="E551" s="12">
        <v>-5.9952763460467934E-2</v>
      </c>
      <c r="F551" s="12">
        <v>-0.31671106923725478</v>
      </c>
      <c r="G551" s="12">
        <v>0.97904352708390052</v>
      </c>
      <c r="H551" s="12">
        <v>-0.38028169111428212</v>
      </c>
      <c r="I551" s="12">
        <v>0.22721983534430384</v>
      </c>
      <c r="J551" s="12">
        <v>0</v>
      </c>
    </row>
    <row r="552" spans="2:10" x14ac:dyDescent="0.35">
      <c r="B552" s="8" t="s">
        <v>195</v>
      </c>
      <c r="C552" s="10">
        <v>0</v>
      </c>
      <c r="D552" s="10">
        <v>2.2204460492503131E-16</v>
      </c>
      <c r="E552" s="10">
        <v>-5.9700799949059608E-2</v>
      </c>
      <c r="F552" s="10">
        <v>-0.28845132988271494</v>
      </c>
      <c r="G552" s="10">
        <v>0.89759065945518546</v>
      </c>
      <c r="H552" s="10">
        <v>-0.78593373539554112</v>
      </c>
      <c r="I552" s="10">
        <v>0.46959855843925374</v>
      </c>
      <c r="J552" s="10">
        <v>1.3322676295501878E-15</v>
      </c>
    </row>
    <row r="553" spans="2:10" x14ac:dyDescent="0.35">
      <c r="B553" s="8" t="s">
        <v>196</v>
      </c>
      <c r="C553" s="12">
        <v>0</v>
      </c>
      <c r="D553" s="12">
        <v>2.2204460492503131E-16</v>
      </c>
      <c r="E553" s="12">
        <v>6.8776968976378111E-2</v>
      </c>
      <c r="F553" s="12">
        <v>-0.16526695273590614</v>
      </c>
      <c r="G553" s="12">
        <v>0.39495617572341291</v>
      </c>
      <c r="H553" s="12">
        <v>6.4239729138000912E-2</v>
      </c>
      <c r="I553" s="12">
        <v>-3.8383495756861952E-2</v>
      </c>
      <c r="J553" s="12">
        <v>1.3322676295501878E-15</v>
      </c>
    </row>
    <row r="554" spans="2:10" x14ac:dyDescent="0.35">
      <c r="B554" s="8" t="s">
        <v>197</v>
      </c>
      <c r="C554" s="10">
        <v>0</v>
      </c>
      <c r="D554" s="10">
        <v>0</v>
      </c>
      <c r="E554" s="10">
        <v>1.4950547254993338</v>
      </c>
      <c r="F554" s="10">
        <v>-0.21398409904478244</v>
      </c>
      <c r="G554" s="10">
        <v>-1.1176052111358958</v>
      </c>
      <c r="H554" s="10">
        <v>-3.2933710789558646E-2</v>
      </c>
      <c r="I554" s="10">
        <v>1.9678024258677707E-2</v>
      </c>
      <c r="J554" s="10">
        <v>1.3322676295501878E-15</v>
      </c>
    </row>
    <row r="555" spans="2:10" x14ac:dyDescent="0.35">
      <c r="B555" s="8" t="s">
        <v>198</v>
      </c>
      <c r="C555" s="12">
        <v>0</v>
      </c>
      <c r="D555" s="12">
        <v>2.2204460492503131E-16</v>
      </c>
      <c r="E555" s="12">
        <v>-5.9700799949059608E-2</v>
      </c>
      <c r="F555" s="12">
        <v>-0.28845132988271494</v>
      </c>
      <c r="G555" s="12">
        <v>0.89759065945518546</v>
      </c>
      <c r="H555" s="12">
        <v>-1.349902280404669E-2</v>
      </c>
      <c r="I555" s="12">
        <v>8.065720255569786E-3</v>
      </c>
      <c r="J555" s="12">
        <v>1.3322676295501878E-15</v>
      </c>
    </row>
    <row r="556" spans="2:10" x14ac:dyDescent="0.35">
      <c r="B556" s="8" t="s">
        <v>199</v>
      </c>
      <c r="C556" s="10">
        <v>0</v>
      </c>
      <c r="D556" s="10">
        <v>0</v>
      </c>
      <c r="E556" s="10">
        <v>0.19750670141322418</v>
      </c>
      <c r="F556" s="10">
        <v>-1.382283623455747E-2</v>
      </c>
      <c r="G556" s="10">
        <v>-0.18913117563707482</v>
      </c>
      <c r="H556" s="10">
        <v>-0.38028169111428212</v>
      </c>
      <c r="I556" s="10">
        <v>0.22721983534430384</v>
      </c>
      <c r="J556" s="10">
        <v>1.3322676295501878E-15</v>
      </c>
    </row>
    <row r="557" spans="2:10" x14ac:dyDescent="0.35">
      <c r="B557" s="8" t="s">
        <v>200</v>
      </c>
      <c r="C557" s="12">
        <v>0</v>
      </c>
      <c r="D557" s="12">
        <v>2.2204460492503131E-16</v>
      </c>
      <c r="E557" s="12">
        <v>0.19725473790181569</v>
      </c>
      <c r="F557" s="12">
        <v>-4.208257558909731E-2</v>
      </c>
      <c r="G557" s="12">
        <v>-0.10767830800835965</v>
      </c>
      <c r="H557" s="12">
        <v>0.87554381770051914</v>
      </c>
      <c r="I557" s="12">
        <v>-0.52314094194676175</v>
      </c>
      <c r="J557" s="12">
        <v>1.3322676295501878E-15</v>
      </c>
    </row>
    <row r="558" spans="2:10" x14ac:dyDescent="0.35">
      <c r="B558" s="8" t="s">
        <v>201</v>
      </c>
      <c r="C558" s="10">
        <v>0</v>
      </c>
      <c r="D558" s="10">
        <v>0</v>
      </c>
      <c r="E558" s="10">
        <v>0.65331209655671418</v>
      </c>
      <c r="F558" s="10">
        <v>-0.32693977271442298</v>
      </c>
      <c r="G558" s="10">
        <v>0.18203639983988862</v>
      </c>
      <c r="H558" s="10">
        <v>2.5370353166977042E-2</v>
      </c>
      <c r="I558" s="10">
        <v>-1.5158887750646069E-2</v>
      </c>
      <c r="J558" s="10">
        <v>1.3322676295501878E-15</v>
      </c>
    </row>
    <row r="559" spans="2:10" x14ac:dyDescent="0.35">
      <c r="B559" s="8" t="s">
        <v>202</v>
      </c>
      <c r="C559" s="12">
        <v>0</v>
      </c>
      <c r="D559" s="12">
        <v>2.2204460492503131E-16</v>
      </c>
      <c r="E559" s="12">
        <v>1.1088655281887956</v>
      </c>
      <c r="F559" s="12">
        <v>-0.66831644854882843</v>
      </c>
      <c r="G559" s="12">
        <v>0.63465684294556723</v>
      </c>
      <c r="H559" s="12">
        <v>-0.38028169111428212</v>
      </c>
      <c r="I559" s="12">
        <v>0.22721983534430384</v>
      </c>
      <c r="J559" s="12">
        <v>1.3322676295501878E-15</v>
      </c>
    </row>
    <row r="560" spans="2:10" x14ac:dyDescent="0.35">
      <c r="B560" s="8" t="s">
        <v>203</v>
      </c>
      <c r="C560" s="10">
        <v>0</v>
      </c>
      <c r="D560" s="10">
        <v>2.2204460492503131E-16</v>
      </c>
      <c r="E560" s="10">
        <v>0.65331209655671418</v>
      </c>
      <c r="F560" s="10">
        <v>-0.32693977271442298</v>
      </c>
      <c r="G560" s="10">
        <v>0.18203639983988862</v>
      </c>
      <c r="H560" s="10">
        <v>0.87554381770051914</v>
      </c>
      <c r="I560" s="10">
        <v>-0.52314094194676175</v>
      </c>
      <c r="J560" s="10">
        <v>1.3322676295501878E-15</v>
      </c>
    </row>
    <row r="561" spans="2:10" x14ac:dyDescent="0.35">
      <c r="B561" s="8" t="s">
        <v>204</v>
      </c>
      <c r="C561" s="12">
        <v>0</v>
      </c>
      <c r="D561" s="12">
        <v>2.2204460492503131E-16</v>
      </c>
      <c r="E561" s="12">
        <v>-5.8726534516528872E-4</v>
      </c>
      <c r="F561" s="12">
        <v>0.63044207260254537</v>
      </c>
      <c r="G561" s="12">
        <v>-1.8099263214637291</v>
      </c>
      <c r="H561" s="12">
        <v>2.5370353166977042E-2</v>
      </c>
      <c r="I561" s="12">
        <v>-1.5158887750646069E-2</v>
      </c>
      <c r="J561" s="12">
        <v>1.3322676295501878E-15</v>
      </c>
    </row>
    <row r="562" spans="2:10" x14ac:dyDescent="0.35">
      <c r="B562" s="8" t="s">
        <v>205</v>
      </c>
      <c r="C562" s="10">
        <v>0</v>
      </c>
      <c r="D562" s="10">
        <v>2.2204460492503131E-16</v>
      </c>
      <c r="E562" s="10">
        <v>-5.9952763460467934E-2</v>
      </c>
      <c r="F562" s="10">
        <v>-0.31671106923725478</v>
      </c>
      <c r="G562" s="10">
        <v>0.97904352708390052</v>
      </c>
      <c r="H562" s="10">
        <v>-1.636107199929083</v>
      </c>
      <c r="I562" s="10">
        <v>0.97758061263536933</v>
      </c>
      <c r="J562" s="10">
        <v>1.3322676295501878E-15</v>
      </c>
    </row>
    <row r="563" spans="2:10" x14ac:dyDescent="0.35">
      <c r="B563" s="8" t="s">
        <v>206</v>
      </c>
      <c r="C563" s="12">
        <v>1.2212453270876722E-15</v>
      </c>
      <c r="D563" s="12">
        <v>2.2204460492503131E-16</v>
      </c>
      <c r="E563" s="12">
        <v>6.8776968976378111E-2</v>
      </c>
      <c r="F563" s="12">
        <v>-0.16526695273590614</v>
      </c>
      <c r="G563" s="12">
        <v>0.39495617572341291</v>
      </c>
      <c r="H563" s="12">
        <v>-0.39971637909979396</v>
      </c>
      <c r="I563" s="12">
        <v>0.23883213934741176</v>
      </c>
      <c r="J563" s="12">
        <v>1.3322676295501878E-15</v>
      </c>
    </row>
    <row r="564" spans="2:10" x14ac:dyDescent="0.35">
      <c r="B564" s="8" t="s">
        <v>207</v>
      </c>
      <c r="C564" s="10">
        <v>0</v>
      </c>
      <c r="D564" s="10">
        <v>2.2204460492503131E-16</v>
      </c>
      <c r="E564" s="10">
        <v>-0.51525423158114114</v>
      </c>
      <c r="F564" s="10">
        <v>5.292534595169051E-2</v>
      </c>
      <c r="G564" s="10">
        <v>0.44497021634950684</v>
      </c>
      <c r="H564" s="10">
        <v>-0.84423779935207688</v>
      </c>
      <c r="I564" s="10">
        <v>0.50443547044857751</v>
      </c>
      <c r="J564" s="10">
        <v>1.3322676295501878E-15</v>
      </c>
    </row>
    <row r="565" spans="2:10" x14ac:dyDescent="0.35">
      <c r="B565" s="8" t="s">
        <v>208</v>
      </c>
      <c r="C565" s="12">
        <v>0</v>
      </c>
      <c r="D565" s="12">
        <v>2.2204460492503131E-16</v>
      </c>
      <c r="E565" s="12">
        <v>-5.8726534516528872E-4</v>
      </c>
      <c r="F565" s="12">
        <v>0.63044207260254537</v>
      </c>
      <c r="G565" s="12">
        <v>-1.8099263214637291</v>
      </c>
      <c r="H565" s="12">
        <v>-1.2498898436333361</v>
      </c>
      <c r="I565" s="12">
        <v>0.7468141935435274</v>
      </c>
      <c r="J565" s="12">
        <v>1.3322676295501878E-15</v>
      </c>
    </row>
    <row r="566" spans="2:10" x14ac:dyDescent="0.35">
      <c r="B566" s="8" t="s">
        <v>209</v>
      </c>
      <c r="C566" s="10">
        <v>0</v>
      </c>
      <c r="D566" s="10">
        <v>2.2204460492503131E-16</v>
      </c>
      <c r="E566" s="10">
        <v>-0.51550619509254958</v>
      </c>
      <c r="F566" s="10">
        <v>2.4665606597150641E-2</v>
      </c>
      <c r="G566" s="10">
        <v>0.52642308397822202</v>
      </c>
      <c r="H566" s="10">
        <v>0.45045708543374807</v>
      </c>
      <c r="I566" s="10">
        <v>-0.26914991484870388</v>
      </c>
      <c r="J566" s="10">
        <v>1.3322676295501878E-15</v>
      </c>
    </row>
    <row r="567" spans="2:10" x14ac:dyDescent="0.35">
      <c r="B567" s="8" t="s">
        <v>210</v>
      </c>
      <c r="C567" s="12">
        <v>0</v>
      </c>
      <c r="D567" s="12">
        <v>2.2204460492503131E-16</v>
      </c>
      <c r="E567" s="12">
        <v>0.39585263168302209</v>
      </c>
      <c r="F567" s="12">
        <v>-0.62982800571712028</v>
      </c>
      <c r="G567" s="12">
        <v>1.3502111025608641</v>
      </c>
      <c r="H567" s="12">
        <v>4.48050411524889E-2</v>
      </c>
      <c r="I567" s="12">
        <v>-2.6771191753753976E-2</v>
      </c>
      <c r="J567" s="12">
        <v>1.3322676295501878E-15</v>
      </c>
    </row>
    <row r="568" spans="2:10" x14ac:dyDescent="0.35">
      <c r="B568" s="8" t="s">
        <v>211</v>
      </c>
      <c r="C568" s="10">
        <v>0</v>
      </c>
      <c r="D568" s="10">
        <v>2.2204460492503131E-16</v>
      </c>
      <c r="E568" s="10">
        <v>-0.18843053238590565</v>
      </c>
      <c r="F568" s="10">
        <v>-0.43989544638406353</v>
      </c>
      <c r="G568" s="10">
        <v>1.4816780108156731</v>
      </c>
      <c r="H568" s="10">
        <v>-0.36084700312877016</v>
      </c>
      <c r="I568" s="10">
        <v>0.21560753134119592</v>
      </c>
      <c r="J568" s="10">
        <v>1.3322676295501878E-15</v>
      </c>
    </row>
    <row r="569" spans="2:10" x14ac:dyDescent="0.35">
      <c r="B569" s="8" t="s">
        <v>212</v>
      </c>
      <c r="C569" s="12">
        <v>0</v>
      </c>
      <c r="D569" s="12">
        <v>2.2204460492503131E-16</v>
      </c>
      <c r="E569" s="12">
        <v>0.52433040060845959</v>
      </c>
      <c r="F569" s="12">
        <v>-0.50664362857031153</v>
      </c>
      <c r="G569" s="12">
        <v>0.84757661882909141</v>
      </c>
      <c r="H569" s="12">
        <v>-0.38028169111428212</v>
      </c>
      <c r="I569" s="12">
        <v>0.22721983534430384</v>
      </c>
      <c r="J569" s="12">
        <v>1.3322676295501878E-15</v>
      </c>
    </row>
    <row r="570" spans="2:10" x14ac:dyDescent="0.35">
      <c r="B570" s="8" t="s">
        <v>213</v>
      </c>
      <c r="C570" s="10">
        <v>1.2212453270876722E-15</v>
      </c>
      <c r="D570" s="10">
        <v>2.2204460492503131E-16</v>
      </c>
      <c r="E570" s="10">
        <v>6.8525005464969646E-2</v>
      </c>
      <c r="F570" s="10">
        <v>-0.19352669209044593</v>
      </c>
      <c r="G570" s="10">
        <v>0.47640904335212797</v>
      </c>
      <c r="H570" s="10">
        <v>-0.41915106708530581</v>
      </c>
      <c r="I570" s="10">
        <v>0.25044444335051963</v>
      </c>
      <c r="J570" s="10">
        <v>1.3322676295501878E-15</v>
      </c>
    </row>
    <row r="571" spans="2:10" x14ac:dyDescent="0.35">
      <c r="B571" s="8" t="s">
        <v>214</v>
      </c>
      <c r="C571" s="12">
        <v>0</v>
      </c>
      <c r="D571" s="12">
        <v>2.2204460492503131E-16</v>
      </c>
      <c r="E571" s="12">
        <v>0.19750670141322418</v>
      </c>
      <c r="F571" s="12">
        <v>-1.382283623455747E-2</v>
      </c>
      <c r="G571" s="12">
        <v>-0.18913117563707482</v>
      </c>
      <c r="H571" s="12">
        <v>5.9356651814651551E-3</v>
      </c>
      <c r="I571" s="12">
        <v>-3.5465837475381345E-3</v>
      </c>
      <c r="J571" s="12">
        <v>1.3322676295501878E-15</v>
      </c>
    </row>
    <row r="572" spans="2:10" x14ac:dyDescent="0.35">
      <c r="B572" s="8" t="s">
        <v>215</v>
      </c>
      <c r="C572" s="10">
        <v>0</v>
      </c>
      <c r="D572" s="10">
        <v>2.2204460492503131E-16</v>
      </c>
      <c r="E572" s="10">
        <v>0.65356406006812251</v>
      </c>
      <c r="F572" s="10">
        <v>-0.29868003335988313</v>
      </c>
      <c r="G572" s="10">
        <v>0.10058353221117344</v>
      </c>
      <c r="H572" s="10">
        <v>-0.43858575507081776</v>
      </c>
      <c r="I572" s="10">
        <v>0.26205674735362766</v>
      </c>
      <c r="J572" s="10">
        <v>1.3322676295501878E-15</v>
      </c>
    </row>
    <row r="573" spans="2:10" x14ac:dyDescent="0.35">
      <c r="B573" s="8" t="s">
        <v>216</v>
      </c>
      <c r="C573" s="12">
        <v>0</v>
      </c>
      <c r="D573" s="12">
        <v>0</v>
      </c>
      <c r="E573" s="12">
        <v>-5.9952763460467934E-2</v>
      </c>
      <c r="F573" s="12">
        <v>-0.31671106923725478</v>
      </c>
      <c r="G573" s="12">
        <v>0.97904352708390052</v>
      </c>
      <c r="H573" s="12">
        <v>-0.38028169111428212</v>
      </c>
      <c r="I573" s="12">
        <v>0.22721983534430384</v>
      </c>
      <c r="J573" s="12">
        <v>1.3322676295501878E-15</v>
      </c>
    </row>
    <row r="574" spans="2:10" x14ac:dyDescent="0.35">
      <c r="B574" s="8" t="s">
        <v>217</v>
      </c>
      <c r="C574" s="10">
        <v>0</v>
      </c>
      <c r="D574" s="10">
        <v>0</v>
      </c>
      <c r="E574" s="10">
        <v>6.8776968976378111E-2</v>
      </c>
      <c r="F574" s="10">
        <v>-0.16526695273590614</v>
      </c>
      <c r="G574" s="10">
        <v>0.39495617572341291</v>
      </c>
      <c r="H574" s="10">
        <v>0.85610912971500719</v>
      </c>
      <c r="I574" s="10">
        <v>-0.51152863794365377</v>
      </c>
      <c r="J574" s="10">
        <v>1.3322676295501878E-15</v>
      </c>
    </row>
    <row r="575" spans="2:10" x14ac:dyDescent="0.35">
      <c r="B575" s="8" t="s">
        <v>218</v>
      </c>
      <c r="C575" s="12">
        <v>0</v>
      </c>
      <c r="D575" s="12">
        <v>0</v>
      </c>
      <c r="E575" s="12">
        <v>-0.25829869373026582</v>
      </c>
      <c r="F575" s="12">
        <v>0.29929410024530811</v>
      </c>
      <c r="G575" s="12">
        <v>-0.56029875111403826</v>
      </c>
      <c r="H575" s="12">
        <v>2.5370353166977042E-2</v>
      </c>
      <c r="I575" s="12">
        <v>-1.5158887750646069E-2</v>
      </c>
      <c r="J575" s="12">
        <v>1.3322676295501878E-15</v>
      </c>
    </row>
    <row r="576" spans="2:10" x14ac:dyDescent="0.35">
      <c r="B576" s="8" t="s">
        <v>219</v>
      </c>
      <c r="C576" s="10">
        <v>0</v>
      </c>
      <c r="D576" s="10">
        <v>0</v>
      </c>
      <c r="E576" s="10">
        <v>-1.0997893591614774</v>
      </c>
      <c r="F576" s="10">
        <v>0.21459816593020739</v>
      </c>
      <c r="G576" s="10">
        <v>0.65788999223303113</v>
      </c>
      <c r="H576" s="10">
        <v>0.46989177341925997</v>
      </c>
      <c r="I576" s="10">
        <v>-0.28076221885181185</v>
      </c>
      <c r="J576" s="10">
        <v>0</v>
      </c>
    </row>
    <row r="577" spans="2:10" x14ac:dyDescent="0.35">
      <c r="B577" s="8" t="s">
        <v>220</v>
      </c>
      <c r="C577" s="12">
        <v>1.2212453270876722E-15</v>
      </c>
      <c r="D577" s="12">
        <v>0</v>
      </c>
      <c r="E577" s="12">
        <v>0.19775866492463251</v>
      </c>
      <c r="F577" s="12">
        <v>1.4436903119982442E-2</v>
      </c>
      <c r="G577" s="12">
        <v>-0.27058404326579</v>
      </c>
      <c r="H577" s="12">
        <v>5.9356651814651551E-3</v>
      </c>
      <c r="I577" s="12">
        <v>-3.5465837475381345E-3</v>
      </c>
      <c r="J577" s="12">
        <v>1.3322676295501878E-15</v>
      </c>
    </row>
    <row r="578" spans="2:10" x14ac:dyDescent="0.35">
      <c r="B578" s="8" t="s">
        <v>221</v>
      </c>
      <c r="C578" s="10">
        <v>0</v>
      </c>
      <c r="D578" s="10">
        <v>2.2204460492503131E-16</v>
      </c>
      <c r="E578" s="10">
        <v>-0.1290650342706029</v>
      </c>
      <c r="F578" s="10">
        <v>0.50725769545573662</v>
      </c>
      <c r="G578" s="10">
        <v>-1.3072918377319565</v>
      </c>
      <c r="H578" s="10">
        <v>-1.230455155647824</v>
      </c>
      <c r="I578" s="10">
        <v>0.73520188954041943</v>
      </c>
      <c r="J578" s="10">
        <v>1.3322676295501878E-15</v>
      </c>
    </row>
    <row r="579" spans="2:10" x14ac:dyDescent="0.35">
      <c r="B579" s="8" t="s">
        <v>222</v>
      </c>
      <c r="C579" s="12">
        <v>0</v>
      </c>
      <c r="D579" s="12">
        <v>0</v>
      </c>
      <c r="E579" s="12">
        <v>1.4361931544068482</v>
      </c>
      <c r="F579" s="12">
        <v>-1.1046177621755029</v>
      </c>
      <c r="G579" s="12">
        <v>1.5084589021543033</v>
      </c>
      <c r="H579" s="12">
        <v>-1.6555418879145951</v>
      </c>
      <c r="I579" s="12">
        <v>0.9891929166384773</v>
      </c>
      <c r="J579" s="12">
        <v>1.3322676295501878E-15</v>
      </c>
    </row>
    <row r="580" spans="2:10" x14ac:dyDescent="0.35">
      <c r="B580" s="8" t="s">
        <v>223</v>
      </c>
      <c r="C580" s="10">
        <v>0</v>
      </c>
      <c r="D580" s="10">
        <v>2.2204460492503131E-16</v>
      </c>
      <c r="E580" s="10">
        <v>-0.12931699778201142</v>
      </c>
      <c r="F580" s="10">
        <v>0.47899795610119661</v>
      </c>
      <c r="G580" s="10">
        <v>-1.2258389701032411</v>
      </c>
      <c r="H580" s="10">
        <v>2.5370353166977042E-2</v>
      </c>
      <c r="I580" s="10">
        <v>-1.5158887750646069E-2</v>
      </c>
      <c r="J580" s="10">
        <v>1.3322676295501878E-15</v>
      </c>
    </row>
    <row r="581" spans="2:10" x14ac:dyDescent="0.35">
      <c r="B581" s="8" t="s">
        <v>224</v>
      </c>
      <c r="C581" s="12">
        <v>0</v>
      </c>
      <c r="D581" s="12">
        <v>2.2204460492503131E-16</v>
      </c>
      <c r="E581" s="12">
        <v>-1.5553427907935586</v>
      </c>
      <c r="F581" s="12">
        <v>0.55597484176461287</v>
      </c>
      <c r="G581" s="12">
        <v>0.20526954912735249</v>
      </c>
      <c r="H581" s="12">
        <v>0.85610912971500719</v>
      </c>
      <c r="I581" s="12">
        <v>-0.51152863794365377</v>
      </c>
      <c r="J581" s="12">
        <v>1.3322676295501878E-15</v>
      </c>
    </row>
    <row r="582" spans="2:10" x14ac:dyDescent="0.35">
      <c r="B582" s="8" t="s">
        <v>225</v>
      </c>
      <c r="C582" s="10">
        <v>0</v>
      </c>
      <c r="D582" s="10">
        <v>0</v>
      </c>
      <c r="E582" s="10">
        <v>0.32648839736147856</v>
      </c>
      <c r="F582" s="10">
        <v>0.16588101962133106</v>
      </c>
      <c r="G582" s="10">
        <v>-0.85467139462627761</v>
      </c>
      <c r="H582" s="10">
        <v>-0.38028169111428212</v>
      </c>
      <c r="I582" s="10">
        <v>0.22721983534430384</v>
      </c>
      <c r="J582" s="10">
        <v>0</v>
      </c>
    </row>
    <row r="583" spans="2:10" x14ac:dyDescent="0.35">
      <c r="B583" s="8" t="s">
        <v>226</v>
      </c>
      <c r="C583" s="12">
        <v>0</v>
      </c>
      <c r="D583" s="12">
        <v>2.2204460492503131E-16</v>
      </c>
      <c r="E583" s="12">
        <v>0.65356406006812251</v>
      </c>
      <c r="F583" s="12">
        <v>-0.29868003335988313</v>
      </c>
      <c r="G583" s="12">
        <v>0.10058353221117344</v>
      </c>
      <c r="H583" s="12">
        <v>0.45045708543374807</v>
      </c>
      <c r="I583" s="12">
        <v>-0.26914991484870388</v>
      </c>
      <c r="J583" s="12">
        <v>1.3322676295501878E-15</v>
      </c>
    </row>
    <row r="584" spans="2:10" x14ac:dyDescent="0.35">
      <c r="B584" s="8" t="s">
        <v>227</v>
      </c>
      <c r="C584" s="10">
        <v>0</v>
      </c>
      <c r="D584" s="10">
        <v>2.2204460492503131E-16</v>
      </c>
      <c r="E584" s="10">
        <v>-0.51550619509254958</v>
      </c>
      <c r="F584" s="10">
        <v>2.4665606597150641E-2</v>
      </c>
      <c r="G584" s="10">
        <v>0.52642308397822202</v>
      </c>
      <c r="H584" s="10">
        <v>-0.38028169111428212</v>
      </c>
      <c r="I584" s="10">
        <v>0.22721983534430384</v>
      </c>
      <c r="J584" s="10">
        <v>1.3322676295501878E-15</v>
      </c>
    </row>
    <row r="585" spans="2:10" x14ac:dyDescent="0.35">
      <c r="B585" s="8" t="s">
        <v>228</v>
      </c>
      <c r="C585" s="12">
        <v>1.2212453270876722E-15</v>
      </c>
      <c r="D585" s="12">
        <v>2.2204460492503131E-16</v>
      </c>
      <c r="E585" s="12">
        <v>-0.38652449914429504</v>
      </c>
      <c r="F585" s="12">
        <v>0.20436946245303919</v>
      </c>
      <c r="G585" s="12">
        <v>-0.13911713501098089</v>
      </c>
      <c r="H585" s="12">
        <v>0.39215302147721243</v>
      </c>
      <c r="I585" s="12">
        <v>-0.23431300283938017</v>
      </c>
      <c r="J585" s="12">
        <v>1.3322676295501878E-15</v>
      </c>
    </row>
    <row r="586" spans="2:10" x14ac:dyDescent="0.35">
      <c r="B586" s="8" t="s">
        <v>229</v>
      </c>
      <c r="C586" s="10">
        <v>1.2212453270876722E-15</v>
      </c>
      <c r="D586" s="10">
        <v>0</v>
      </c>
      <c r="E586" s="10">
        <v>6.8776968976378111E-2</v>
      </c>
      <c r="F586" s="10">
        <v>-0.16526695273590614</v>
      </c>
      <c r="G586" s="10">
        <v>0.39495617572341291</v>
      </c>
      <c r="H586" s="10">
        <v>-1.636107199929083</v>
      </c>
      <c r="I586" s="10">
        <v>0.97758061263536933</v>
      </c>
      <c r="J586" s="10">
        <v>1.3322676295501878E-15</v>
      </c>
    </row>
    <row r="587" spans="2:10" x14ac:dyDescent="0.35">
      <c r="B587" s="8" t="s">
        <v>230</v>
      </c>
      <c r="C587" s="12">
        <v>0</v>
      </c>
      <c r="D587" s="12">
        <v>2.2204460492503131E-16</v>
      </c>
      <c r="E587" s="12">
        <v>-0.25804673021885743</v>
      </c>
      <c r="F587" s="12">
        <v>0.32755383959984796</v>
      </c>
      <c r="G587" s="12">
        <v>-0.64175161874275344</v>
      </c>
      <c r="H587" s="12">
        <v>-1.349902280404669E-2</v>
      </c>
      <c r="I587" s="12">
        <v>8.065720255569786E-3</v>
      </c>
      <c r="J587" s="12">
        <v>1.3322676295501878E-15</v>
      </c>
    </row>
    <row r="588" spans="2:10" x14ac:dyDescent="0.35">
      <c r="B588" s="8" t="s">
        <v>231</v>
      </c>
      <c r="C588" s="10">
        <v>0</v>
      </c>
      <c r="D588" s="10">
        <v>2.2204460492503131E-16</v>
      </c>
      <c r="E588" s="10">
        <v>6.8776968976378111E-2</v>
      </c>
      <c r="F588" s="10">
        <v>-0.16526695273590614</v>
      </c>
      <c r="G588" s="10">
        <v>0.39495617572341291</v>
      </c>
      <c r="H588" s="10">
        <v>-0.38028169111428212</v>
      </c>
      <c r="I588" s="10">
        <v>0.22721983534430384</v>
      </c>
      <c r="J588" s="10">
        <v>1.3322676295501878E-15</v>
      </c>
    </row>
    <row r="589" spans="2:10" x14ac:dyDescent="0.35">
      <c r="B589" s="8" t="s">
        <v>232</v>
      </c>
      <c r="C589" s="12">
        <v>0</v>
      </c>
      <c r="D589" s="12">
        <v>2.2204460492503131E-16</v>
      </c>
      <c r="E589" s="12">
        <v>0.19725473790181569</v>
      </c>
      <c r="F589" s="12">
        <v>-4.208257558909731E-2</v>
      </c>
      <c r="G589" s="12">
        <v>-0.10767830800835965</v>
      </c>
      <c r="H589" s="12">
        <v>6.4239729138000912E-2</v>
      </c>
      <c r="I589" s="12">
        <v>-3.8383495756861952E-2</v>
      </c>
      <c r="J589" s="12">
        <v>1.3322676295501878E-15</v>
      </c>
    </row>
    <row r="590" spans="2:10" x14ac:dyDescent="0.35">
      <c r="B590" s="8" t="s">
        <v>233</v>
      </c>
      <c r="C590" s="10">
        <v>0</v>
      </c>
      <c r="D590" s="10">
        <v>2.2204460492503131E-16</v>
      </c>
      <c r="E590" s="10">
        <v>-0.38677646265570353</v>
      </c>
      <c r="F590" s="10">
        <v>0.17610972309849932</v>
      </c>
      <c r="G590" s="10">
        <v>-5.7664267382265717E-2</v>
      </c>
      <c r="H590" s="10">
        <v>0.45045708543374807</v>
      </c>
      <c r="I590" s="10">
        <v>-0.26914991484870388</v>
      </c>
      <c r="J590" s="10">
        <v>1.3322676295501878E-15</v>
      </c>
    </row>
    <row r="591" spans="2:10" x14ac:dyDescent="0.35">
      <c r="B591" s="8" t="s">
        <v>234</v>
      </c>
      <c r="C591" s="12">
        <v>0</v>
      </c>
      <c r="D591" s="12">
        <v>2.2204460492503131E-16</v>
      </c>
      <c r="E591" s="12">
        <v>6.9028932487786451E-2</v>
      </c>
      <c r="F591" s="12">
        <v>-0.13700721338136623</v>
      </c>
      <c r="G591" s="12">
        <v>0.31350330809469773</v>
      </c>
      <c r="H591" s="12">
        <v>-0.43858575507081776</v>
      </c>
      <c r="I591" s="12">
        <v>0.26205674735362766</v>
      </c>
      <c r="J591" s="12">
        <v>1.3322676295501878E-15</v>
      </c>
    </row>
    <row r="592" spans="2:10" x14ac:dyDescent="0.35">
      <c r="B592" s="8" t="s">
        <v>235</v>
      </c>
      <c r="C592" s="10">
        <v>0</v>
      </c>
      <c r="D592" s="10">
        <v>2.2204460492503131E-16</v>
      </c>
      <c r="E592" s="10">
        <v>0.71217366764919998</v>
      </c>
      <c r="F592" s="10">
        <v>0.56369389041629736</v>
      </c>
      <c r="G592" s="10">
        <v>-2.4440277134503106</v>
      </c>
      <c r="H592" s="10">
        <v>-1.6555418879145951</v>
      </c>
      <c r="I592" s="10">
        <v>0.9891929166384773</v>
      </c>
      <c r="J592" s="10">
        <v>1.3322676295501878E-15</v>
      </c>
    </row>
    <row r="593" spans="2:10" x14ac:dyDescent="0.35">
      <c r="B593" s="8" t="s">
        <v>236</v>
      </c>
      <c r="C593" s="12">
        <v>0</v>
      </c>
      <c r="D593" s="12">
        <v>2.2204460492503131E-16</v>
      </c>
      <c r="E593" s="12">
        <v>6.9028932487786451E-2</v>
      </c>
      <c r="F593" s="12">
        <v>-0.13700721338136623</v>
      </c>
      <c r="G593" s="12">
        <v>0.31350330809469773</v>
      </c>
      <c r="H593" s="12">
        <v>5.9356651814651551E-3</v>
      </c>
      <c r="I593" s="12">
        <v>-3.5465837475381345E-3</v>
      </c>
      <c r="J593" s="12">
        <v>1.3322676295501878E-15</v>
      </c>
    </row>
    <row r="594" spans="2:10" x14ac:dyDescent="0.35">
      <c r="B594" s="8" t="s">
        <v>237</v>
      </c>
      <c r="C594" s="10">
        <v>0</v>
      </c>
      <c r="D594" s="10">
        <v>2.2204460492503131E-16</v>
      </c>
      <c r="E594" s="10">
        <v>0.58344393521235383</v>
      </c>
      <c r="F594" s="10">
        <v>0.41224977391494866</v>
      </c>
      <c r="G594" s="10">
        <v>-1.8599403620898227</v>
      </c>
      <c r="H594" s="10">
        <v>0.87554381770051914</v>
      </c>
      <c r="I594" s="10">
        <v>-0.52314094194676175</v>
      </c>
      <c r="J594" s="10">
        <v>1.3322676295501878E-15</v>
      </c>
    </row>
    <row r="595" spans="2:10" x14ac:dyDescent="0.35">
      <c r="B595" s="8" t="s">
        <v>238</v>
      </c>
      <c r="C595" s="12">
        <v>0</v>
      </c>
      <c r="D595" s="12">
        <v>2.2204460492503131E-16</v>
      </c>
      <c r="E595" s="12">
        <v>-5.9700799949059608E-2</v>
      </c>
      <c r="F595" s="12">
        <v>-0.28845132988271494</v>
      </c>
      <c r="G595" s="12">
        <v>0.89759065945518546</v>
      </c>
      <c r="H595" s="12">
        <v>5.9356651814651551E-3</v>
      </c>
      <c r="I595" s="12">
        <v>-3.5465837475381345E-3</v>
      </c>
      <c r="J595" s="12">
        <v>1.3322676295501878E-15</v>
      </c>
    </row>
    <row r="596" spans="2:10" x14ac:dyDescent="0.35">
      <c r="B596" s="8" t="s">
        <v>239</v>
      </c>
      <c r="C596" s="10">
        <v>0</v>
      </c>
      <c r="D596" s="10">
        <v>2.2204460492503131E-16</v>
      </c>
      <c r="E596" s="10">
        <v>0.19801062843604092</v>
      </c>
      <c r="F596" s="10">
        <v>4.2696642474522206E-2</v>
      </c>
      <c r="G596" s="10">
        <v>-0.35203691089450506</v>
      </c>
      <c r="H596" s="10">
        <v>2.5370353166977042E-2</v>
      </c>
      <c r="I596" s="10">
        <v>-1.5158887750646069E-2</v>
      </c>
      <c r="J596" s="10">
        <v>1.3322676295501878E-15</v>
      </c>
    </row>
    <row r="597" spans="2:10" x14ac:dyDescent="0.35">
      <c r="B597" s="8" t="s">
        <v>240</v>
      </c>
      <c r="C597" s="12">
        <v>0</v>
      </c>
      <c r="D597" s="12">
        <v>2.2204460492503131E-16</v>
      </c>
      <c r="E597" s="12">
        <v>6.8776968976378111E-2</v>
      </c>
      <c r="F597" s="12">
        <v>-0.16526695273590614</v>
      </c>
      <c r="G597" s="12">
        <v>0.39495617572341291</v>
      </c>
      <c r="H597" s="12">
        <v>4.48050411524889E-2</v>
      </c>
      <c r="I597" s="12">
        <v>-2.6771191753753976E-2</v>
      </c>
      <c r="J597" s="12">
        <v>1.3322676295501878E-15</v>
      </c>
    </row>
    <row r="598" spans="2:10" x14ac:dyDescent="0.35">
      <c r="B598" s="8" t="s">
        <v>241</v>
      </c>
      <c r="C598" s="10">
        <v>1.2212453270876722E-15</v>
      </c>
      <c r="D598" s="10">
        <v>2.2204460492503131E-16</v>
      </c>
      <c r="E598" s="10">
        <v>6.9028932487786451E-2</v>
      </c>
      <c r="F598" s="10">
        <v>-0.13700721338136623</v>
      </c>
      <c r="G598" s="10">
        <v>0.31350330809469773</v>
      </c>
      <c r="H598" s="10">
        <v>-1.230455155647824</v>
      </c>
      <c r="I598" s="10">
        <v>0.73520188954041943</v>
      </c>
      <c r="J598" s="10">
        <v>1.3322676295501878E-15</v>
      </c>
    </row>
    <row r="599" spans="2:10" x14ac:dyDescent="0.35">
      <c r="B599" s="8" t="s">
        <v>242</v>
      </c>
      <c r="C599" s="12">
        <v>1.2212453270876722E-15</v>
      </c>
      <c r="D599" s="12">
        <v>2.2204460492503131E-16</v>
      </c>
      <c r="E599" s="12">
        <v>-0.38702842616711186</v>
      </c>
      <c r="F599" s="12">
        <v>0.14784998374395944</v>
      </c>
      <c r="G599" s="12">
        <v>2.3788600246449465E-2</v>
      </c>
      <c r="H599" s="12">
        <v>1.2617611739962662</v>
      </c>
      <c r="I599" s="12">
        <v>-0.75390736103860356</v>
      </c>
      <c r="J599" s="12">
        <v>1.3322676295501878E-15</v>
      </c>
    </row>
    <row r="600" spans="2:10" x14ac:dyDescent="0.35">
      <c r="B600" s="8" t="s">
        <v>243</v>
      </c>
      <c r="C600" s="10">
        <v>0</v>
      </c>
      <c r="D600" s="10">
        <v>2.2204460492503131E-16</v>
      </c>
      <c r="E600" s="10">
        <v>0.45496616628691627</v>
      </c>
      <c r="F600" s="10">
        <v>0.2890653967681398</v>
      </c>
      <c r="G600" s="10">
        <v>-1.3573058783580501</v>
      </c>
      <c r="H600" s="10">
        <v>0.45045708543374807</v>
      </c>
      <c r="I600" s="10">
        <v>-0.26914991484870388</v>
      </c>
      <c r="J600" s="10">
        <v>1.3322676295501878E-15</v>
      </c>
    </row>
    <row r="601" spans="2:10" x14ac:dyDescent="0.35">
      <c r="B601" s="8" t="s">
        <v>244</v>
      </c>
      <c r="C601" s="12">
        <v>0</v>
      </c>
      <c r="D601" s="12">
        <v>2.2204460492503131E-16</v>
      </c>
      <c r="E601" s="12">
        <v>0.65306013304530564</v>
      </c>
      <c r="F601" s="12">
        <v>-0.35519951206896283</v>
      </c>
      <c r="G601" s="12">
        <v>0.26348926746860379</v>
      </c>
      <c r="H601" s="12">
        <v>-0.80536842338105319</v>
      </c>
      <c r="I601" s="12">
        <v>0.48121086244236166</v>
      </c>
      <c r="J601" s="12">
        <v>1.3322676295501878E-15</v>
      </c>
    </row>
    <row r="602" spans="2:10" x14ac:dyDescent="0.35">
      <c r="B602" s="8" t="s">
        <v>245</v>
      </c>
      <c r="C602" s="10">
        <v>1.2212453270876722E-15</v>
      </c>
      <c r="D602" s="10">
        <v>2.2204460492503131E-16</v>
      </c>
      <c r="E602" s="10">
        <v>0.19725473790181569</v>
      </c>
      <c r="F602" s="10">
        <v>-4.208257558909731E-2</v>
      </c>
      <c r="G602" s="10">
        <v>-0.10767830800835965</v>
      </c>
      <c r="H602" s="10">
        <v>0.45045708543374807</v>
      </c>
      <c r="I602" s="10">
        <v>-0.26914991484870388</v>
      </c>
      <c r="J602" s="10">
        <v>1.3322676295501878E-15</v>
      </c>
    </row>
    <row r="603" spans="2:10" x14ac:dyDescent="0.35">
      <c r="B603" s="8" t="s">
        <v>246</v>
      </c>
      <c r="C603" s="12">
        <v>0</v>
      </c>
      <c r="D603" s="12">
        <v>2.2204460492503131E-16</v>
      </c>
      <c r="E603" s="12">
        <v>-0.51500226806973282</v>
      </c>
      <c r="F603" s="12">
        <v>8.1185085306230337E-2</v>
      </c>
      <c r="G603" s="12">
        <v>0.36351734872079167</v>
      </c>
      <c r="H603" s="12">
        <v>0.45045708543374807</v>
      </c>
      <c r="I603" s="12">
        <v>-0.26914991484870388</v>
      </c>
      <c r="J603" s="12">
        <v>1.3322676295501878E-15</v>
      </c>
    </row>
    <row r="604" spans="2:10" x14ac:dyDescent="0.35">
      <c r="B604" s="8" t="s">
        <v>247</v>
      </c>
      <c r="C604" s="10">
        <v>0</v>
      </c>
      <c r="D604" s="10">
        <v>2.2204460492503131E-16</v>
      </c>
      <c r="E604" s="10">
        <v>-5.9700799949059608E-2</v>
      </c>
      <c r="F604" s="10">
        <v>-0.28845132988271494</v>
      </c>
      <c r="G604" s="10">
        <v>0.89759065945518546</v>
      </c>
      <c r="H604" s="10">
        <v>1.2617611739962662</v>
      </c>
      <c r="I604" s="10">
        <v>-0.75390736103860356</v>
      </c>
      <c r="J604" s="10">
        <v>1.3322676295501878E-15</v>
      </c>
    </row>
    <row r="605" spans="2:10" x14ac:dyDescent="0.35">
      <c r="B605" s="8" t="s">
        <v>248</v>
      </c>
      <c r="C605" s="12">
        <v>0</v>
      </c>
      <c r="D605" s="12">
        <v>2.2204460492503131E-16</v>
      </c>
      <c r="E605" s="12">
        <v>-0.64398396401798719</v>
      </c>
      <c r="F605" s="12">
        <v>-9.8518770549658158E-2</v>
      </c>
      <c r="G605" s="12">
        <v>1.0290575677099945</v>
      </c>
      <c r="H605" s="12">
        <v>0.85610912971500719</v>
      </c>
      <c r="I605" s="12">
        <v>-0.51152863794365377</v>
      </c>
      <c r="J605" s="12">
        <v>1.3322676295501878E-15</v>
      </c>
    </row>
    <row r="606" spans="2:10" x14ac:dyDescent="0.35">
      <c r="B606" s="8" t="s">
        <v>249</v>
      </c>
      <c r="C606" s="10">
        <v>1.2212453270876722E-15</v>
      </c>
      <c r="D606" s="10">
        <v>2.2204460492503131E-16</v>
      </c>
      <c r="E606" s="10">
        <v>-0.84207793077637672</v>
      </c>
      <c r="F606" s="10">
        <v>0.54574613828744456</v>
      </c>
      <c r="G606" s="10">
        <v>-0.59173757811665939</v>
      </c>
      <c r="H606" s="10">
        <v>-1.2498898436333361</v>
      </c>
      <c r="I606" s="10">
        <v>0.7468141935435274</v>
      </c>
      <c r="J606" s="10">
        <v>1.3322676295501878E-15</v>
      </c>
    </row>
    <row r="607" spans="2:10" x14ac:dyDescent="0.35">
      <c r="B607" s="8" t="s">
        <v>250</v>
      </c>
      <c r="C607" s="12">
        <v>1.2212453270876722E-15</v>
      </c>
      <c r="D607" s="12">
        <v>2.2204460492503131E-16</v>
      </c>
      <c r="E607" s="12">
        <v>-0.25829869373026582</v>
      </c>
      <c r="F607" s="12">
        <v>0.29929410024530811</v>
      </c>
      <c r="G607" s="12">
        <v>-0.56029875111403826</v>
      </c>
      <c r="H607" s="12">
        <v>0.85610912971500719</v>
      </c>
      <c r="I607" s="12">
        <v>-0.51152863794365377</v>
      </c>
      <c r="J607" s="12">
        <v>1.3322676295501878E-15</v>
      </c>
    </row>
    <row r="608" spans="2:10" x14ac:dyDescent="0.35">
      <c r="B608" s="8" t="s">
        <v>251</v>
      </c>
      <c r="C608" s="10">
        <v>0</v>
      </c>
      <c r="D608" s="10">
        <v>2.2204460492503131E-16</v>
      </c>
      <c r="E608" s="10">
        <v>-0.84182596726496828</v>
      </c>
      <c r="F608" s="10">
        <v>0.57400587764198452</v>
      </c>
      <c r="G608" s="10">
        <v>-0.67319044574537501</v>
      </c>
      <c r="H608" s="10">
        <v>6.4239729138000912E-2</v>
      </c>
      <c r="I608" s="10">
        <v>-3.8383495756861952E-2</v>
      </c>
      <c r="J608" s="10">
        <v>1.3322676295501878E-15</v>
      </c>
    </row>
    <row r="609" spans="2:10" x14ac:dyDescent="0.35">
      <c r="B609" s="8" t="s">
        <v>252</v>
      </c>
      <c r="C609" s="12">
        <v>1.2212453270876722E-15</v>
      </c>
      <c r="D609" s="12">
        <v>2.2204460492503131E-16</v>
      </c>
      <c r="E609" s="12">
        <v>0.52433040060845959</v>
      </c>
      <c r="F609" s="12">
        <v>-0.50664362857031153</v>
      </c>
      <c r="G609" s="12">
        <v>0.84757661882909141</v>
      </c>
      <c r="H609" s="12">
        <v>5.9356651814651551E-3</v>
      </c>
      <c r="I609" s="12">
        <v>-3.5465837475381345E-3</v>
      </c>
      <c r="J609" s="12">
        <v>1.3322676295501878E-15</v>
      </c>
    </row>
    <row r="610" spans="2:10" x14ac:dyDescent="0.35">
      <c r="B610" s="8" t="s">
        <v>253</v>
      </c>
      <c r="C610" s="10">
        <v>1.2212453270876722E-15</v>
      </c>
      <c r="D610" s="10">
        <v>2.2204460492503131E-16</v>
      </c>
      <c r="E610" s="10">
        <v>-5.9700799949059608E-2</v>
      </c>
      <c r="F610" s="10">
        <v>-0.28845132988271494</v>
      </c>
      <c r="G610" s="10">
        <v>0.89759065945518546</v>
      </c>
      <c r="H610" s="10">
        <v>0.83667444172949534</v>
      </c>
      <c r="I610" s="10">
        <v>-0.4999163339405458</v>
      </c>
      <c r="J610" s="10">
        <v>1.3322676295501878E-15</v>
      </c>
    </row>
    <row r="611" spans="2:10" x14ac:dyDescent="0.35">
      <c r="B611" s="8" t="s">
        <v>254</v>
      </c>
      <c r="C611" s="12">
        <v>0</v>
      </c>
      <c r="D611" s="12">
        <v>2.2204460492503131E-16</v>
      </c>
      <c r="E611" s="12">
        <v>-0.12956896129341972</v>
      </c>
      <c r="F611" s="12">
        <v>0.45073821674665682</v>
      </c>
      <c r="G611" s="12">
        <v>-1.1443861024745261</v>
      </c>
      <c r="H611" s="12">
        <v>1.6674132182775254</v>
      </c>
      <c r="I611" s="12">
        <v>-0.99628608413355357</v>
      </c>
      <c r="J611" s="12">
        <v>1.3322676295501878E-15</v>
      </c>
    </row>
    <row r="612" spans="2:10" x14ac:dyDescent="0.35">
      <c r="B612" s="8" t="s">
        <v>255</v>
      </c>
      <c r="C612" s="10">
        <v>1.2212453270876722E-15</v>
      </c>
      <c r="D612" s="10">
        <v>2.2204460492503131E-16</v>
      </c>
      <c r="E612" s="10">
        <v>6.8776968976378111E-2</v>
      </c>
      <c r="F612" s="10">
        <v>-0.16526695273590614</v>
      </c>
      <c r="G612" s="10">
        <v>0.39495617572341291</v>
      </c>
      <c r="H612" s="10">
        <v>0.45045708543374807</v>
      </c>
      <c r="I612" s="10">
        <v>-0.26914991484870388</v>
      </c>
      <c r="J612" s="10">
        <v>1.3322676295501878E-15</v>
      </c>
    </row>
    <row r="613" spans="2:10" x14ac:dyDescent="0.35">
      <c r="B613" s="8" t="s">
        <v>256</v>
      </c>
      <c r="C613" s="12">
        <v>0</v>
      </c>
      <c r="D613" s="12">
        <v>2.2204460492503131E-16</v>
      </c>
      <c r="E613" s="12">
        <v>-5.9448836437651184E-2</v>
      </c>
      <c r="F613" s="12">
        <v>-0.26019159052817509</v>
      </c>
      <c r="G613" s="12">
        <v>0.81613779182647028</v>
      </c>
      <c r="H613" s="12">
        <v>4.48050411524889E-2</v>
      </c>
      <c r="I613" s="12">
        <v>-2.6771191753753976E-2</v>
      </c>
      <c r="J613" s="12">
        <v>1.3322676295501878E-15</v>
      </c>
    </row>
    <row r="614" spans="2:10" x14ac:dyDescent="0.35">
      <c r="B614" s="8" t="s">
        <v>257</v>
      </c>
      <c r="C614" s="10">
        <v>0</v>
      </c>
      <c r="D614" s="10">
        <v>2.2204460492503131E-16</v>
      </c>
      <c r="E614" s="10">
        <v>-0.51550619509254958</v>
      </c>
      <c r="F614" s="10">
        <v>2.4665606597150641E-2</v>
      </c>
      <c r="G614" s="10">
        <v>0.52642308397822202</v>
      </c>
      <c r="H614" s="10">
        <v>6.4239729138000912E-2</v>
      </c>
      <c r="I614" s="10">
        <v>-3.8383495756861952E-2</v>
      </c>
      <c r="J614" s="10">
        <v>1.3322676295501878E-15</v>
      </c>
    </row>
    <row r="615" spans="2:10" x14ac:dyDescent="0.35">
      <c r="B615" s="8" t="s">
        <v>258</v>
      </c>
      <c r="C615" s="12">
        <v>0</v>
      </c>
      <c r="D615" s="12">
        <v>2.2204460492503131E-16</v>
      </c>
      <c r="E615" s="12">
        <v>0.19725473790181569</v>
      </c>
      <c r="F615" s="12">
        <v>-4.208257558909731E-2</v>
      </c>
      <c r="G615" s="12">
        <v>-0.10767830800835965</v>
      </c>
      <c r="H615" s="12">
        <v>4.48050411524889E-2</v>
      </c>
      <c r="I615" s="12">
        <v>-2.6771191753753976E-2</v>
      </c>
      <c r="J615" s="12">
        <v>1.3322676295501878E-15</v>
      </c>
    </row>
    <row r="616" spans="2:10" x14ac:dyDescent="0.35">
      <c r="B616" s="8" t="s">
        <v>259</v>
      </c>
      <c r="C616" s="10">
        <v>1.2212453270876722E-15</v>
      </c>
      <c r="D616" s="10">
        <v>2.2204460492503131E-16</v>
      </c>
      <c r="E616" s="10">
        <v>0.65306013304530564</v>
      </c>
      <c r="F616" s="10">
        <v>-0.35519951206896283</v>
      </c>
      <c r="G616" s="10">
        <v>0.26348926746860379</v>
      </c>
      <c r="H616" s="10">
        <v>-0.38028169111428212</v>
      </c>
      <c r="I616" s="10">
        <v>0.22721983534430384</v>
      </c>
      <c r="J616" s="10">
        <v>1.3322676295501878E-15</v>
      </c>
    </row>
    <row r="617" spans="2:10" x14ac:dyDescent="0.35">
      <c r="B617" s="8" t="s">
        <v>260</v>
      </c>
      <c r="C617" s="12">
        <v>0</v>
      </c>
      <c r="D617" s="12">
        <v>2.2204460492503131E-16</v>
      </c>
      <c r="E617" s="12">
        <v>-5.9448836437651184E-2</v>
      </c>
      <c r="F617" s="12">
        <v>-0.26019159052817509</v>
      </c>
      <c r="G617" s="12">
        <v>0.81613779182647028</v>
      </c>
      <c r="H617" s="12">
        <v>1.2617611739962662</v>
      </c>
      <c r="I617" s="12">
        <v>-0.75390736103860356</v>
      </c>
      <c r="J617" s="12">
        <v>1.3322676295501878E-15</v>
      </c>
    </row>
    <row r="618" spans="2:10" x14ac:dyDescent="0.35">
      <c r="B618" s="8" t="s">
        <v>261</v>
      </c>
      <c r="C618" s="10">
        <v>0</v>
      </c>
      <c r="D618" s="10">
        <v>2.2204460492503131E-16</v>
      </c>
      <c r="E618" s="10">
        <v>-5.9700799949059608E-2</v>
      </c>
      <c r="F618" s="10">
        <v>-0.28845132988271494</v>
      </c>
      <c r="G618" s="10">
        <v>0.89759065945518546</v>
      </c>
      <c r="H618" s="10">
        <v>-0.82480311136656492</v>
      </c>
      <c r="I618" s="10">
        <v>0.49282316644546953</v>
      </c>
      <c r="J618" s="10">
        <v>1.3322676295501878E-15</v>
      </c>
    </row>
    <row r="619" spans="2:10" x14ac:dyDescent="0.35">
      <c r="B619" s="8" t="s">
        <v>262</v>
      </c>
      <c r="C619" s="12">
        <v>1.2212453270876722E-15</v>
      </c>
      <c r="D619" s="12">
        <v>0</v>
      </c>
      <c r="E619" s="12">
        <v>-0.12931699778201142</v>
      </c>
      <c r="F619" s="12">
        <v>0.47899795610119661</v>
      </c>
      <c r="G619" s="12">
        <v>-1.2258389701032411</v>
      </c>
      <c r="H619" s="12">
        <v>0.39215302147721243</v>
      </c>
      <c r="I619" s="12">
        <v>-0.23431300283938017</v>
      </c>
      <c r="J619" s="12">
        <v>0</v>
      </c>
    </row>
    <row r="620" spans="2:10" x14ac:dyDescent="0.35">
      <c r="B620" s="8" t="s">
        <v>263</v>
      </c>
      <c r="C620" s="10">
        <v>0</v>
      </c>
      <c r="D620" s="10">
        <v>2.2204460492503131E-16</v>
      </c>
      <c r="E620" s="10">
        <v>6.8525005464969646E-2</v>
      </c>
      <c r="F620" s="10">
        <v>-0.19352669209044593</v>
      </c>
      <c r="G620" s="10">
        <v>0.47640904335212797</v>
      </c>
      <c r="H620" s="10">
        <v>-0.78593373539554112</v>
      </c>
      <c r="I620" s="10">
        <v>0.46959855843925374</v>
      </c>
      <c r="J620" s="10">
        <v>1.3322676295501878E-15</v>
      </c>
    </row>
    <row r="621" spans="2:10" x14ac:dyDescent="0.35">
      <c r="B621" s="8" t="s">
        <v>264</v>
      </c>
      <c r="C621" s="12">
        <v>0</v>
      </c>
      <c r="D621" s="12">
        <v>2.2204460492503131E-16</v>
      </c>
      <c r="E621" s="12">
        <v>6.9784823022011611E-2</v>
      </c>
      <c r="F621" s="12">
        <v>-5.2227995317746523E-2</v>
      </c>
      <c r="G621" s="12">
        <v>6.9144705208552093E-2</v>
      </c>
      <c r="H621" s="12">
        <v>1.6674132182775254</v>
      </c>
      <c r="I621" s="12">
        <v>-0.99628608413355357</v>
      </c>
      <c r="J621" s="12">
        <v>1.3322676295501878E-15</v>
      </c>
    </row>
    <row r="622" spans="2:10" x14ac:dyDescent="0.35">
      <c r="B622" s="8" t="s">
        <v>265</v>
      </c>
      <c r="C622" s="10">
        <v>0</v>
      </c>
      <c r="D622" s="10">
        <v>0</v>
      </c>
      <c r="E622" s="10">
        <v>-0.38677646265570353</v>
      </c>
      <c r="F622" s="10">
        <v>0.17610972309849932</v>
      </c>
      <c r="G622" s="10">
        <v>-5.7664267382265717E-2</v>
      </c>
      <c r="H622" s="10">
        <v>2.5370353166977042E-2</v>
      </c>
      <c r="I622" s="10">
        <v>-1.5158887750646069E-2</v>
      </c>
      <c r="J622" s="10">
        <v>1.3322676295501878E-15</v>
      </c>
    </row>
    <row r="623" spans="2:10" x14ac:dyDescent="0.35">
      <c r="B623" s="8" t="s">
        <v>266</v>
      </c>
      <c r="C623" s="12">
        <v>0</v>
      </c>
      <c r="D623" s="12">
        <v>2.2204460492503131E-16</v>
      </c>
      <c r="E623" s="12">
        <v>-0.51550619509254958</v>
      </c>
      <c r="F623" s="12">
        <v>2.4665606597150641E-2</v>
      </c>
      <c r="G623" s="12">
        <v>0.52642308397822202</v>
      </c>
      <c r="H623" s="12">
        <v>-0.80536842338105319</v>
      </c>
      <c r="I623" s="12">
        <v>0.48121086244236166</v>
      </c>
      <c r="J623" s="12">
        <v>1.3322676295501878E-15</v>
      </c>
    </row>
    <row r="624" spans="2:10" x14ac:dyDescent="0.35">
      <c r="B624" s="8" t="s">
        <v>267</v>
      </c>
      <c r="C624" s="10">
        <v>1.2212453270876722E-15</v>
      </c>
      <c r="D624" s="10">
        <v>2.2204460492503131E-16</v>
      </c>
      <c r="E624" s="10">
        <v>6.8525005464969646E-2</v>
      </c>
      <c r="F624" s="10">
        <v>-0.19352669209044593</v>
      </c>
      <c r="G624" s="10">
        <v>0.47640904335212797</v>
      </c>
      <c r="H624" s="10">
        <v>-0.36084700312877016</v>
      </c>
      <c r="I624" s="10">
        <v>0.21560753134119592</v>
      </c>
      <c r="J624" s="10">
        <v>1.3322676295501878E-15</v>
      </c>
    </row>
    <row r="625" spans="2:10" x14ac:dyDescent="0.35">
      <c r="B625" s="8" t="s">
        <v>268</v>
      </c>
      <c r="C625" s="12">
        <v>1.2212453270876722E-15</v>
      </c>
      <c r="D625" s="12">
        <v>2.2204460492503131E-16</v>
      </c>
      <c r="E625" s="12">
        <v>0.52458236411986814</v>
      </c>
      <c r="F625" s="12">
        <v>-0.47838388921577168</v>
      </c>
      <c r="G625" s="12">
        <v>0.76612375120037635</v>
      </c>
      <c r="H625" s="12">
        <v>-1.349902280404669E-2</v>
      </c>
      <c r="I625" s="12">
        <v>8.065720255569786E-3</v>
      </c>
      <c r="J625" s="12">
        <v>1.3322676295501878E-15</v>
      </c>
    </row>
    <row r="626" spans="2:10" x14ac:dyDescent="0.35">
      <c r="B626" s="8" t="s">
        <v>269</v>
      </c>
      <c r="C626" s="10">
        <v>0</v>
      </c>
      <c r="D626" s="10">
        <v>2.2204460492503131E-16</v>
      </c>
      <c r="E626" s="10">
        <v>6.9784823022011611E-2</v>
      </c>
      <c r="F626" s="10">
        <v>-5.2227995317746523E-2</v>
      </c>
      <c r="G626" s="10">
        <v>6.9144705208552093E-2</v>
      </c>
      <c r="H626" s="10">
        <v>-3.2933710789558646E-2</v>
      </c>
      <c r="I626" s="10">
        <v>1.9678024258677707E-2</v>
      </c>
      <c r="J626" s="10">
        <v>1.3322676295501878E-15</v>
      </c>
    </row>
    <row r="627" spans="2:10" x14ac:dyDescent="0.35">
      <c r="B627" s="8" t="s">
        <v>270</v>
      </c>
      <c r="C627" s="12">
        <v>0</v>
      </c>
      <c r="D627" s="12">
        <v>2.2204460492503131E-16</v>
      </c>
      <c r="E627" s="12">
        <v>0.19750670141322418</v>
      </c>
      <c r="F627" s="12">
        <v>-1.382283623455747E-2</v>
      </c>
      <c r="G627" s="12">
        <v>-0.18913117563707482</v>
      </c>
      <c r="H627" s="12">
        <v>-0.38028169111428212</v>
      </c>
      <c r="I627" s="12">
        <v>0.22721983534430384</v>
      </c>
      <c r="J627" s="12">
        <v>1.3322676295501878E-15</v>
      </c>
    </row>
    <row r="628" spans="2:10" x14ac:dyDescent="0.35">
      <c r="B628" s="8" t="s">
        <v>271</v>
      </c>
      <c r="C628" s="10">
        <v>0</v>
      </c>
      <c r="D628" s="10">
        <v>2.2204460492503131E-16</v>
      </c>
      <c r="E628" s="10">
        <v>6.8525005464969646E-2</v>
      </c>
      <c r="F628" s="10">
        <v>-0.19352669209044593</v>
      </c>
      <c r="G628" s="10">
        <v>0.47640904335212797</v>
      </c>
      <c r="H628" s="10">
        <v>4.48050411524889E-2</v>
      </c>
      <c r="I628" s="10">
        <v>-2.6771191753753976E-2</v>
      </c>
      <c r="J628" s="10">
        <v>1.3322676295501878E-15</v>
      </c>
    </row>
    <row r="629" spans="2:10" x14ac:dyDescent="0.35">
      <c r="B629" s="8" t="s">
        <v>272</v>
      </c>
      <c r="C629" s="12">
        <v>0</v>
      </c>
      <c r="D629" s="12">
        <v>2.2204460492503131E-16</v>
      </c>
      <c r="E629" s="12">
        <v>-0.38677646265570353</v>
      </c>
      <c r="F629" s="12">
        <v>0.17610972309849932</v>
      </c>
      <c r="G629" s="12">
        <v>-5.7664267382265717E-2</v>
      </c>
      <c r="H629" s="12">
        <v>0.85610912971500719</v>
      </c>
      <c r="I629" s="12">
        <v>-0.51152863794365377</v>
      </c>
      <c r="J629" s="12">
        <v>1.3322676295501878E-15</v>
      </c>
    </row>
    <row r="630" spans="2:10" x14ac:dyDescent="0.35">
      <c r="B630" s="8" t="s">
        <v>273</v>
      </c>
      <c r="C630" s="10">
        <v>0</v>
      </c>
      <c r="D630" s="10">
        <v>2.2204460492503131E-16</v>
      </c>
      <c r="E630" s="10">
        <v>6.8525005464969646E-2</v>
      </c>
      <c r="F630" s="10">
        <v>-0.19352669209044593</v>
      </c>
      <c r="G630" s="10">
        <v>0.47640904335212797</v>
      </c>
      <c r="H630" s="10">
        <v>-1.6555418879145951</v>
      </c>
      <c r="I630" s="10">
        <v>0.9891929166384773</v>
      </c>
      <c r="J630" s="10">
        <v>1.3322676295501878E-15</v>
      </c>
    </row>
    <row r="631" spans="2:10" x14ac:dyDescent="0.35">
      <c r="B631" s="8" t="s">
        <v>274</v>
      </c>
      <c r="C631" s="12">
        <v>0</v>
      </c>
      <c r="D631" s="12">
        <v>2.2204460492503131E-16</v>
      </c>
      <c r="E631" s="12">
        <v>6.9028932487786451E-2</v>
      </c>
      <c r="F631" s="12">
        <v>-0.13700721338136623</v>
      </c>
      <c r="G631" s="12">
        <v>0.31350330809469773</v>
      </c>
      <c r="H631" s="12">
        <v>2.5370353166977042E-2</v>
      </c>
      <c r="I631" s="12">
        <v>-1.5158887750646069E-2</v>
      </c>
      <c r="J631" s="12">
        <v>1.3322676295501878E-15</v>
      </c>
    </row>
    <row r="632" spans="2:10" x14ac:dyDescent="0.35">
      <c r="B632" s="8" t="s">
        <v>275</v>
      </c>
      <c r="C632" s="10">
        <v>0</v>
      </c>
      <c r="D632" s="10">
        <v>2.2204460492503131E-16</v>
      </c>
      <c r="E632" s="10">
        <v>0.91102352494181471</v>
      </c>
      <c r="F632" s="10">
        <v>4.2081996428142143E-3</v>
      </c>
      <c r="G632" s="10">
        <v>-1.0675911705098022</v>
      </c>
      <c r="H632" s="10">
        <v>-0.39971637909979396</v>
      </c>
      <c r="I632" s="10">
        <v>0.23883213934741176</v>
      </c>
      <c r="J632" s="10">
        <v>1.3322676295501878E-15</v>
      </c>
    </row>
    <row r="633" spans="2:10" x14ac:dyDescent="0.35">
      <c r="B633" s="8" t="s">
        <v>276</v>
      </c>
      <c r="C633" s="12">
        <v>0</v>
      </c>
      <c r="D633" s="12">
        <v>2.2204460492503131E-16</v>
      </c>
      <c r="E633" s="12">
        <v>6.9784823022011611E-2</v>
      </c>
      <c r="F633" s="12">
        <v>-5.2227995317746523E-2</v>
      </c>
      <c r="G633" s="12">
        <v>6.9144705208552093E-2</v>
      </c>
      <c r="H633" s="12">
        <v>-1.2498898436333361</v>
      </c>
      <c r="I633" s="12">
        <v>0.7468141935435274</v>
      </c>
      <c r="J633" s="12">
        <v>1.3322676295501878E-15</v>
      </c>
    </row>
    <row r="634" spans="2:10" x14ac:dyDescent="0.35">
      <c r="B634" s="8" t="s">
        <v>277</v>
      </c>
      <c r="C634" s="10">
        <v>1.2212453270876722E-15</v>
      </c>
      <c r="D634" s="10">
        <v>2.2204460492503131E-16</v>
      </c>
      <c r="E634" s="10">
        <v>6.8525005464969646E-2</v>
      </c>
      <c r="F634" s="10">
        <v>-0.19352669209044593</v>
      </c>
      <c r="G634" s="10">
        <v>0.47640904335212797</v>
      </c>
      <c r="H634" s="10">
        <v>1.6868479062630373</v>
      </c>
      <c r="I634" s="10">
        <v>-1.0078983881366614</v>
      </c>
      <c r="J634" s="10">
        <v>1.3322676295501878E-15</v>
      </c>
    </row>
    <row r="635" spans="2:10" x14ac:dyDescent="0.35">
      <c r="B635" s="8" t="s">
        <v>278</v>
      </c>
      <c r="C635" s="12">
        <v>1.2212453270876722E-15</v>
      </c>
      <c r="D635" s="12">
        <v>2.2204460492503131E-16</v>
      </c>
      <c r="E635" s="12">
        <v>6.8776968976378111E-2</v>
      </c>
      <c r="F635" s="12">
        <v>-0.16526695273590614</v>
      </c>
      <c r="G635" s="12">
        <v>0.39495617572341291</v>
      </c>
      <c r="H635" s="12">
        <v>-1.2110204676623122</v>
      </c>
      <c r="I635" s="12">
        <v>0.72358958553731156</v>
      </c>
      <c r="J635" s="12">
        <v>1.3322676295501878E-15</v>
      </c>
    </row>
    <row r="636" spans="2:10" x14ac:dyDescent="0.35">
      <c r="B636" s="8" t="s">
        <v>279</v>
      </c>
      <c r="C636" s="10">
        <v>0</v>
      </c>
      <c r="D636" s="10">
        <v>2.2204460492503131E-16</v>
      </c>
      <c r="E636" s="10">
        <v>0.91077156143040627</v>
      </c>
      <c r="F636" s="10">
        <v>-2.4051539711725689E-2</v>
      </c>
      <c r="G636" s="10">
        <v>-0.98613830288108673</v>
      </c>
      <c r="H636" s="10">
        <v>-0.41915106708530581</v>
      </c>
      <c r="I636" s="10">
        <v>0.25044444335051963</v>
      </c>
      <c r="J636" s="10">
        <v>1.3322676295501878E-15</v>
      </c>
    </row>
    <row r="637" spans="2:10" x14ac:dyDescent="0.35">
      <c r="B637" s="8" t="s">
        <v>280</v>
      </c>
      <c r="C637" s="12">
        <v>1.2212453270876722E-15</v>
      </c>
      <c r="D637" s="12">
        <v>2.2204460492503131E-16</v>
      </c>
      <c r="E637" s="12">
        <v>-0.64373200050657886</v>
      </c>
      <c r="F637" s="12">
        <v>-7.0259031195118352E-2</v>
      </c>
      <c r="G637" s="12">
        <v>0.94760470008127939</v>
      </c>
      <c r="H637" s="12">
        <v>0.85610912971500719</v>
      </c>
      <c r="I637" s="12">
        <v>-0.51152863794365377</v>
      </c>
      <c r="J637" s="12">
        <v>1.3322676295501878E-15</v>
      </c>
    </row>
    <row r="638" spans="2:10" x14ac:dyDescent="0.35">
      <c r="B638" s="8" t="s">
        <v>281</v>
      </c>
      <c r="C638" s="10">
        <v>0</v>
      </c>
      <c r="D638" s="10">
        <v>2.2204460492503131E-16</v>
      </c>
      <c r="E638" s="10">
        <v>0.65306013304530564</v>
      </c>
      <c r="F638" s="10">
        <v>-0.35519951206896283</v>
      </c>
      <c r="G638" s="10">
        <v>0.26348926746860379</v>
      </c>
      <c r="H638" s="10">
        <v>0.46989177341925997</v>
      </c>
      <c r="I638" s="10">
        <v>-0.28076221885181185</v>
      </c>
      <c r="J638" s="10">
        <v>1.3322676295501878E-15</v>
      </c>
    </row>
    <row r="639" spans="2:10" x14ac:dyDescent="0.35">
      <c r="B639" s="8" t="s">
        <v>282</v>
      </c>
      <c r="C639" s="12">
        <v>1.2212453270876722E-15</v>
      </c>
      <c r="D639" s="12">
        <v>2.2204460492503131E-16</v>
      </c>
      <c r="E639" s="12">
        <v>-0.51550619509254958</v>
      </c>
      <c r="F639" s="12">
        <v>2.4665606597150641E-2</v>
      </c>
      <c r="G639" s="12">
        <v>0.52642308397822202</v>
      </c>
      <c r="H639" s="12">
        <v>6.4239729138000912E-2</v>
      </c>
      <c r="I639" s="12">
        <v>-3.8383495756861952E-2</v>
      </c>
      <c r="J639" s="12">
        <v>1.3322676295501878E-15</v>
      </c>
    </row>
    <row r="642" spans="2:10" ht="17" x14ac:dyDescent="0.4">
      <c r="B642" s="5" t="s">
        <v>299</v>
      </c>
    </row>
    <row r="644" spans="2:10" x14ac:dyDescent="0.35">
      <c r="B644" s="6" t="s">
        <v>5</v>
      </c>
      <c r="C644" s="7" t="s">
        <v>21</v>
      </c>
      <c r="D644" s="7" t="s">
        <v>22</v>
      </c>
      <c r="E644" s="7" t="s">
        <v>23</v>
      </c>
      <c r="F644" s="7" t="s">
        <v>24</v>
      </c>
      <c r="G644" s="7" t="s">
        <v>25</v>
      </c>
      <c r="H644" s="7" t="s">
        <v>26</v>
      </c>
      <c r="I644" s="7" t="s">
        <v>27</v>
      </c>
      <c r="J644" s="7" t="s">
        <v>28</v>
      </c>
    </row>
    <row r="645" spans="2:10" x14ac:dyDescent="0.35">
      <c r="B645" s="8" t="s">
        <v>21</v>
      </c>
      <c r="C645" s="12">
        <v>0.99999999999999956</v>
      </c>
      <c r="D645" s="12">
        <v>-5.9435831534263878E-2</v>
      </c>
      <c r="E645" s="12">
        <v>-1.492400440975533E-2</v>
      </c>
      <c r="F645" s="12">
        <v>-2.7008688773970842E-2</v>
      </c>
      <c r="G645" s="12">
        <v>4.9048638742483865E-2</v>
      </c>
      <c r="H645" s="12">
        <v>1.2226185946284853E-3</v>
      </c>
      <c r="I645" s="12">
        <v>-1.2226185946289021E-3</v>
      </c>
      <c r="J645" s="12">
        <v>-0.10973842852299519</v>
      </c>
    </row>
    <row r="646" spans="2:10" x14ac:dyDescent="0.35">
      <c r="B646" s="8" t="s">
        <v>22</v>
      </c>
      <c r="C646" s="10">
        <v>-5.9435831534263878E-2</v>
      </c>
      <c r="D646" s="10">
        <v>1.0000000000000022</v>
      </c>
      <c r="E646" s="10">
        <v>5.576904322674147E-2</v>
      </c>
      <c r="F646" s="10">
        <v>-6.735254274714686E-2</v>
      </c>
      <c r="G646" s="10">
        <v>3.6829568125828528E-2</v>
      </c>
      <c r="H646" s="10">
        <v>3.6345118260779255E-2</v>
      </c>
      <c r="I646" s="10">
        <v>-3.6345118260779491E-2</v>
      </c>
      <c r="J646" s="10">
        <v>0.47887353359837559</v>
      </c>
    </row>
    <row r="647" spans="2:10" x14ac:dyDescent="0.35">
      <c r="B647" s="8" t="s">
        <v>23</v>
      </c>
      <c r="C647" s="12">
        <v>-1.492400440975533E-2</v>
      </c>
      <c r="D647" s="12">
        <v>5.576904322674147E-2</v>
      </c>
      <c r="E647" s="12">
        <v>0.99999999999999944</v>
      </c>
      <c r="F647" s="12">
        <v>-0.6470324588794214</v>
      </c>
      <c r="G647" s="12">
        <v>-7.2988435087138967E-2</v>
      </c>
      <c r="H647" s="12">
        <v>-4.5097737480754796E-2</v>
      </c>
      <c r="I647" s="12">
        <v>4.5097737480754782E-2</v>
      </c>
      <c r="J647" s="12">
        <v>7.7641470627944853E-2</v>
      </c>
    </row>
    <row r="648" spans="2:10" x14ac:dyDescent="0.35">
      <c r="B648" s="8" t="s">
        <v>24</v>
      </c>
      <c r="C648" s="10">
        <v>-2.7008688773970842E-2</v>
      </c>
      <c r="D648" s="10">
        <v>-6.735254274714686E-2</v>
      </c>
      <c r="E648" s="10">
        <v>-0.6470324588794214</v>
      </c>
      <c r="F648" s="10">
        <v>1.0000000000000016</v>
      </c>
      <c r="G648" s="10">
        <v>-0.71320291994971907</v>
      </c>
      <c r="H648" s="10">
        <v>4.4251582023534235E-2</v>
      </c>
      <c r="I648" s="10">
        <v>-4.4251582023534901E-2</v>
      </c>
      <c r="J648" s="10">
        <v>-9.0252976109767055E-2</v>
      </c>
    </row>
    <row r="649" spans="2:10" x14ac:dyDescent="0.35">
      <c r="B649" s="8" t="s">
        <v>25</v>
      </c>
      <c r="C649" s="12">
        <v>4.9048638742483865E-2</v>
      </c>
      <c r="D649" s="12">
        <v>3.6829568125828528E-2</v>
      </c>
      <c r="E649" s="12">
        <v>-7.2988435087138967E-2</v>
      </c>
      <c r="F649" s="12">
        <v>-0.71320291994971907</v>
      </c>
      <c r="G649" s="12">
        <v>1.0000000000000004</v>
      </c>
      <c r="H649" s="12">
        <v>-1.6423038907494275E-2</v>
      </c>
      <c r="I649" s="12">
        <v>1.6423038907495174E-2</v>
      </c>
      <c r="J649" s="12">
        <v>4.6676227671551294E-2</v>
      </c>
    </row>
    <row r="650" spans="2:10" x14ac:dyDescent="0.35">
      <c r="B650" s="8" t="s">
        <v>26</v>
      </c>
      <c r="C650" s="10">
        <v>1.2226185946284853E-3</v>
      </c>
      <c r="D650" s="10">
        <v>3.6345118260779255E-2</v>
      </c>
      <c r="E650" s="10">
        <v>-4.5097737480754796E-2</v>
      </c>
      <c r="F650" s="10">
        <v>4.4251582023534235E-2</v>
      </c>
      <c r="G650" s="10">
        <v>-1.6423038907494275E-2</v>
      </c>
      <c r="H650" s="10">
        <v>1.0000000000000004</v>
      </c>
      <c r="I650" s="10">
        <v>-1.0000000000000002</v>
      </c>
      <c r="J650" s="10">
        <v>1.4303539828631568E-2</v>
      </c>
    </row>
    <row r="651" spans="2:10" x14ac:dyDescent="0.35">
      <c r="B651" s="8" t="s">
        <v>27</v>
      </c>
      <c r="C651" s="12">
        <v>-1.2226185946289021E-3</v>
      </c>
      <c r="D651" s="12">
        <v>-3.6345118260779491E-2</v>
      </c>
      <c r="E651" s="12">
        <v>4.5097737480754782E-2</v>
      </c>
      <c r="F651" s="12">
        <v>-4.4251582023534901E-2</v>
      </c>
      <c r="G651" s="12">
        <v>1.6423038907495174E-2</v>
      </c>
      <c r="H651" s="12">
        <v>-1.0000000000000002</v>
      </c>
      <c r="I651" s="12">
        <v>1.0000000000000007</v>
      </c>
      <c r="J651" s="12">
        <v>-1.4303539828631489E-2</v>
      </c>
    </row>
    <row r="652" spans="2:10" x14ac:dyDescent="0.35">
      <c r="B652" s="8" t="s">
        <v>28</v>
      </c>
      <c r="C652" s="10">
        <v>-0.10973842852299519</v>
      </c>
      <c r="D652" s="10">
        <v>0.47887353359837559</v>
      </c>
      <c r="E652" s="10">
        <v>7.7641470627944853E-2</v>
      </c>
      <c r="F652" s="10">
        <v>-9.0252976109767055E-2</v>
      </c>
      <c r="G652" s="10">
        <v>4.6676227671551294E-2</v>
      </c>
      <c r="H652" s="10">
        <v>1.4303539828631568E-2</v>
      </c>
      <c r="I652" s="10">
        <v>-1.4303539828631489E-2</v>
      </c>
      <c r="J652" s="10">
        <v>0.99999999999999434</v>
      </c>
    </row>
    <row r="655" spans="2:10" ht="17" x14ac:dyDescent="0.4">
      <c r="B655" s="5" t="s">
        <v>300</v>
      </c>
    </row>
    <row r="657" spans="2:12" x14ac:dyDescent="0.35">
      <c r="B657" s="6" t="s">
        <v>5</v>
      </c>
      <c r="C657" s="7" t="s">
        <v>286</v>
      </c>
      <c r="D657" s="7" t="s">
        <v>287</v>
      </c>
      <c r="E657" s="7" t="s">
        <v>288</v>
      </c>
      <c r="F657" s="7" t="s">
        <v>289</v>
      </c>
      <c r="G657" s="7" t="s">
        <v>290</v>
      </c>
      <c r="H657" s="7" t="s">
        <v>291</v>
      </c>
      <c r="I657" s="7" t="s">
        <v>292</v>
      </c>
      <c r="J657" s="7" t="s">
        <v>293</v>
      </c>
      <c r="K657" s="7" t="s">
        <v>294</v>
      </c>
      <c r="L657" s="7" t="s">
        <v>295</v>
      </c>
    </row>
    <row r="658" spans="2:12" x14ac:dyDescent="0.35">
      <c r="B658" s="8" t="s">
        <v>21</v>
      </c>
      <c r="C658" s="12">
        <v>3.1661915887458166E-16</v>
      </c>
      <c r="D658" s="12">
        <v>0</v>
      </c>
      <c r="E658" s="12">
        <v>0</v>
      </c>
      <c r="F658" s="12">
        <v>1.2212453270876722E-15</v>
      </c>
      <c r="G658" s="12">
        <v>5.3518405850283372E-16</v>
      </c>
      <c r="H658" s="12">
        <v>-0.78431238885595844</v>
      </c>
      <c r="I658" s="12">
        <v>1.105536566232715</v>
      </c>
      <c r="J658" s="12">
        <v>243</v>
      </c>
      <c r="K658" s="12">
        <v>10.596742915987281</v>
      </c>
      <c r="L658" s="12">
        <v>7.3700000000000004E-10</v>
      </c>
    </row>
    <row r="659" spans="2:12" x14ac:dyDescent="0.35">
      <c r="B659" s="8" t="s">
        <v>22</v>
      </c>
      <c r="C659" s="10">
        <v>1.845802888677215E-16</v>
      </c>
      <c r="D659" s="10">
        <v>2.2204460492503131E-16</v>
      </c>
      <c r="E659" s="10">
        <v>0</v>
      </c>
      <c r="F659" s="10">
        <v>2.2204460492503131E-16</v>
      </c>
      <c r="G659" s="10">
        <v>8.3157526899793386E-17</v>
      </c>
      <c r="H659" s="10">
        <v>1.1784993902689536</v>
      </c>
      <c r="I659" s="10">
        <v>-1.7801313152399931</v>
      </c>
      <c r="J659" s="10">
        <v>243</v>
      </c>
      <c r="K659" s="10">
        <v>13.553943654386238</v>
      </c>
      <c r="L659" s="10">
        <v>7.3700000000000004E-10</v>
      </c>
    </row>
    <row r="660" spans="2:12" x14ac:dyDescent="0.35">
      <c r="B660" s="8" t="s">
        <v>23</v>
      </c>
      <c r="C660" s="12">
        <v>4.8886363635757921E-17</v>
      </c>
      <c r="D660" s="12">
        <v>6.8776968976378111E-2</v>
      </c>
      <c r="E660" s="12">
        <v>-2.2092421526954382</v>
      </c>
      <c r="F660" s="12">
        <v>1.6936526192805403</v>
      </c>
      <c r="G660" s="12">
        <v>0.60345700198564844</v>
      </c>
      <c r="H660" s="12">
        <v>1.8330288369894578</v>
      </c>
      <c r="I660" s="12">
        <v>-0.64772944772456231</v>
      </c>
      <c r="J660" s="12">
        <v>243</v>
      </c>
      <c r="K660" s="12">
        <v>0.91639688198666458</v>
      </c>
      <c r="L660" s="12">
        <v>3.3565972358322603E-9</v>
      </c>
    </row>
    <row r="661" spans="2:12" x14ac:dyDescent="0.35">
      <c r="B661" s="8" t="s">
        <v>24</v>
      </c>
      <c r="C661" s="10">
        <v>5.8595104077438819E-17</v>
      </c>
      <c r="D661" s="10">
        <v>-4.208257558909731E-2</v>
      </c>
      <c r="E661" s="10">
        <v>-1.1046177621755029</v>
      </c>
      <c r="F661" s="10">
        <v>1.5133566870815813</v>
      </c>
      <c r="G661" s="10">
        <v>0.34637503165320166</v>
      </c>
      <c r="H661" s="10">
        <v>1.5541768267290514</v>
      </c>
      <c r="I661" s="10">
        <v>0.45982429435554134</v>
      </c>
      <c r="J661" s="10">
        <v>243</v>
      </c>
      <c r="K661" s="10">
        <v>0.47184937100773239</v>
      </c>
      <c r="L661" s="10">
        <v>4.9774036649957979E-6</v>
      </c>
    </row>
    <row r="662" spans="2:12" x14ac:dyDescent="0.35">
      <c r="B662" s="8" t="s">
        <v>25</v>
      </c>
      <c r="C662" s="12">
        <v>-2.7732731520472016E-16</v>
      </c>
      <c r="D662" s="12">
        <v>0.10058353221117344</v>
      </c>
      <c r="E662" s="12">
        <v>-2.4440277134503106</v>
      </c>
      <c r="F662" s="12">
        <v>1.7713927186639213</v>
      </c>
      <c r="G662" s="12">
        <v>0.76050817380707914</v>
      </c>
      <c r="H662" s="12">
        <v>0.90360372545677636</v>
      </c>
      <c r="I662" s="12">
        <v>-0.82364844945508531</v>
      </c>
      <c r="J662" s="12">
        <v>243</v>
      </c>
      <c r="K662" s="12">
        <v>0.82942004127689706</v>
      </c>
      <c r="L662" s="12">
        <v>9.382130456271194E-9</v>
      </c>
    </row>
    <row r="663" spans="2:12" x14ac:dyDescent="0.35">
      <c r="B663" s="8" t="s">
        <v>26</v>
      </c>
      <c r="C663" s="10">
        <v>6.6247875954999052E-18</v>
      </c>
      <c r="D663" s="10">
        <v>2.5370353166977042E-2</v>
      </c>
      <c r="E663" s="10">
        <v>-1.6555418879145951</v>
      </c>
      <c r="F663" s="10">
        <v>2.0924999505442967</v>
      </c>
      <c r="G663" s="10">
        <v>0.69015807900511217</v>
      </c>
      <c r="H663" s="10">
        <v>0.29183911756147074</v>
      </c>
      <c r="I663" s="10">
        <v>-2.0174991288666511E-2</v>
      </c>
      <c r="J663" s="10">
        <v>243</v>
      </c>
      <c r="K663" s="10">
        <v>0.75364177454832204</v>
      </c>
      <c r="L663" s="10">
        <v>2.6930401052988296E-8</v>
      </c>
    </row>
    <row r="664" spans="2:12" x14ac:dyDescent="0.35">
      <c r="B664" s="8" t="s">
        <v>27</v>
      </c>
      <c r="C664" s="12">
        <v>1.0965165675310187E-17</v>
      </c>
      <c r="D664" s="12">
        <v>-1.5158887750646069E-2</v>
      </c>
      <c r="E664" s="12">
        <v>-1.2502771112316116</v>
      </c>
      <c r="F664" s="12">
        <v>0.9891929166384773</v>
      </c>
      <c r="G664" s="12">
        <v>0.41237221969215127</v>
      </c>
      <c r="H664" s="12">
        <v>0.29183911756146852</v>
      </c>
      <c r="I664" s="12">
        <v>2.0174991288661581E-2</v>
      </c>
      <c r="J664" s="12">
        <v>243</v>
      </c>
      <c r="K664" s="12">
        <v>0.75364177454837533</v>
      </c>
      <c r="L664" s="12">
        <v>2.6930401052966865E-8</v>
      </c>
    </row>
    <row r="665" spans="2:12" x14ac:dyDescent="0.35">
      <c r="B665" s="8" t="s">
        <v>28</v>
      </c>
      <c r="C665" s="10">
        <v>1.2609940526606717E-15</v>
      </c>
      <c r="D665" s="10">
        <v>1.3322676295501878E-15</v>
      </c>
      <c r="E665" s="10">
        <v>0</v>
      </c>
      <c r="F665" s="10">
        <v>1.3322676295501878E-15</v>
      </c>
      <c r="G665" s="10">
        <v>2.9979252253772616E-16</v>
      </c>
      <c r="H665" s="10">
        <v>14.061080225925959</v>
      </c>
      <c r="I665" s="10">
        <v>-3.9931710778599832</v>
      </c>
      <c r="J665" s="10">
        <v>243</v>
      </c>
      <c r="K665" s="10">
        <v>18.222138505883645</v>
      </c>
      <c r="L665" s="10">
        <v>7.3700000000000004E-10</v>
      </c>
    </row>
    <row r="668" spans="2:12" ht="17" x14ac:dyDescent="0.4">
      <c r="B668" s="5" t="s">
        <v>301</v>
      </c>
    </row>
    <row r="670" spans="2:12" x14ac:dyDescent="0.35">
      <c r="B670" s="6" t="s">
        <v>5</v>
      </c>
      <c r="C670" s="7" t="s">
        <v>6</v>
      </c>
      <c r="D670" s="7" t="s">
        <v>9</v>
      </c>
    </row>
    <row r="671" spans="2:12" x14ac:dyDescent="0.35">
      <c r="B671" s="8" t="s">
        <v>40</v>
      </c>
      <c r="C671" s="12">
        <v>1.74109379721447</v>
      </c>
      <c r="D671" s="12">
        <v>1.7347747753557781</v>
      </c>
    </row>
    <row r="672" spans="2:12" x14ac:dyDescent="0.35">
      <c r="B672" s="8" t="s">
        <v>41</v>
      </c>
      <c r="C672" s="10">
        <v>0.90173670822935048</v>
      </c>
      <c r="D672" s="10">
        <v>-0.4591435321908407</v>
      </c>
    </row>
    <row r="673" spans="2:4" x14ac:dyDescent="0.35">
      <c r="B673" s="8" t="s">
        <v>42</v>
      </c>
      <c r="C673" s="12">
        <v>-1.0616920906891301</v>
      </c>
      <c r="D673" s="12">
        <v>0.75822510927413267</v>
      </c>
    </row>
    <row r="674" spans="2:4" x14ac:dyDescent="0.35">
      <c r="B674" s="8" t="s">
        <v>43</v>
      </c>
      <c r="C674" s="10">
        <v>-5.6005824973192703E-2</v>
      </c>
      <c r="D674" s="10">
        <v>5.6790003569549913E-2</v>
      </c>
    </row>
    <row r="675" spans="2:4" x14ac:dyDescent="0.35">
      <c r="B675" s="8" t="s">
        <v>44</v>
      </c>
      <c r="C675" s="12">
        <v>6.2379619244230931E-2</v>
      </c>
      <c r="D675" s="12">
        <v>-0.13626805565344202</v>
      </c>
    </row>
    <row r="676" spans="2:4" x14ac:dyDescent="0.35">
      <c r="B676" s="8" t="s">
        <v>45</v>
      </c>
      <c r="C676" s="10">
        <v>-0.49522020356456808</v>
      </c>
      <c r="D676" s="10">
        <v>-0.29770579392214136</v>
      </c>
    </row>
    <row r="677" spans="2:4" x14ac:dyDescent="0.35">
      <c r="B677" s="8" t="s">
        <v>46</v>
      </c>
      <c r="C677" s="12">
        <v>-0.61656300255391261</v>
      </c>
      <c r="D677" s="12">
        <v>-0.30186575111487735</v>
      </c>
    </row>
    <row r="678" spans="2:4" x14ac:dyDescent="0.35">
      <c r="B678" s="8" t="s">
        <v>47</v>
      </c>
      <c r="C678" s="10">
        <v>0.19410842390243604</v>
      </c>
      <c r="D678" s="10">
        <v>0.60507150448670644</v>
      </c>
    </row>
    <row r="679" spans="2:4" x14ac:dyDescent="0.35">
      <c r="B679" s="8" t="s">
        <v>48</v>
      </c>
      <c r="C679" s="12">
        <v>-1.8980918249023286</v>
      </c>
      <c r="D679" s="12">
        <v>1.7347747753557781</v>
      </c>
    </row>
    <row r="680" spans="2:4" x14ac:dyDescent="0.35">
      <c r="B680" s="8" t="s">
        <v>49</v>
      </c>
      <c r="C680" s="10">
        <v>0.90173670822935048</v>
      </c>
      <c r="D680" s="10">
        <v>0.43010166030672703</v>
      </c>
    </row>
    <row r="681" spans="2:4" x14ac:dyDescent="0.35">
      <c r="B681" s="8" t="s">
        <v>50</v>
      </c>
      <c r="C681" s="12">
        <v>0.34117953064863038</v>
      </c>
      <c r="D681" s="12">
        <v>0.35596839562210558</v>
      </c>
    </row>
    <row r="682" spans="2:4" x14ac:dyDescent="0.35">
      <c r="B682" s="8" t="s">
        <v>51</v>
      </c>
      <c r="C682" s="10">
        <v>-0.21642029216016856</v>
      </c>
      <c r="D682" s="10">
        <v>-0.74366602219064659</v>
      </c>
    </row>
    <row r="683" spans="2:4" x14ac:dyDescent="0.35">
      <c r="B683" s="8" t="s">
        <v>52</v>
      </c>
      <c r="C683" s="12">
        <v>1.1805366196337501</v>
      </c>
      <c r="D683" s="12">
        <v>0.6020353434354403</v>
      </c>
    </row>
    <row r="684" spans="2:4" x14ac:dyDescent="0.35">
      <c r="B684" s="8" t="s">
        <v>53</v>
      </c>
      <c r="C684" s="10">
        <v>0.62293679682495096</v>
      </c>
      <c r="D684" s="10">
        <v>-9.5239805076406503E-2</v>
      </c>
    </row>
    <row r="685" spans="2:4" x14ac:dyDescent="0.35">
      <c r="B685" s="8" t="s">
        <v>54</v>
      </c>
      <c r="C685" s="12">
        <v>6.2379619244230931E-2</v>
      </c>
      <c r="D685" s="12">
        <v>1.3708710482413444</v>
      </c>
    </row>
    <row r="686" spans="2:4" x14ac:dyDescent="0.35">
      <c r="B686" s="8" t="s">
        <v>55</v>
      </c>
      <c r="C686" s="10">
        <v>6.2379619244230931E-2</v>
      </c>
      <c r="D686" s="10">
        <v>-9.5239805076406503E-2</v>
      </c>
    </row>
    <row r="687" spans="2:4" x14ac:dyDescent="0.35">
      <c r="B687" s="8" t="s">
        <v>56</v>
      </c>
      <c r="C687" s="12">
        <v>1.1805366196337501</v>
      </c>
      <c r="D687" s="12">
        <v>0.23288364389099911</v>
      </c>
    </row>
    <row r="688" spans="2:4" x14ac:dyDescent="0.35">
      <c r="B688" s="8" t="s">
        <v>57</v>
      </c>
      <c r="C688" s="10">
        <v>0.22279408643120679</v>
      </c>
      <c r="D688" s="10">
        <v>0.78984543022842524</v>
      </c>
    </row>
    <row r="689" spans="2:4" x14ac:dyDescent="0.35">
      <c r="B689" s="8" t="s">
        <v>58</v>
      </c>
      <c r="C689" s="12">
        <v>0.7833512640119269</v>
      </c>
      <c r="D689" s="12">
        <v>-2.9522402317900158</v>
      </c>
    </row>
    <row r="690" spans="2:4" x14ac:dyDescent="0.35">
      <c r="B690" s="8" t="s">
        <v>59</v>
      </c>
      <c r="C690" s="10">
        <v>-0.36940610845020511</v>
      </c>
      <c r="D690" s="10">
        <v>3.870178852653744E-2</v>
      </c>
    </row>
    <row r="691" spans="2:4" x14ac:dyDescent="0.35">
      <c r="B691" s="8" t="s">
        <v>60</v>
      </c>
      <c r="C691" s="12">
        <v>-1.7347200029434318</v>
      </c>
      <c r="D691" s="12">
        <v>0.30553221542232722</v>
      </c>
    </row>
    <row r="692" spans="2:4" x14ac:dyDescent="0.35">
      <c r="B692" s="8" t="s">
        <v>61</v>
      </c>
      <c r="C692" s="10">
        <v>1.3439084415926468</v>
      </c>
      <c r="D692" s="10">
        <v>0.10306622657659237</v>
      </c>
    </row>
    <row r="693" spans="2:4" x14ac:dyDescent="0.35">
      <c r="B693" s="8" t="s">
        <v>62</v>
      </c>
      <c r="C693" s="12">
        <v>1.4539724012921682</v>
      </c>
      <c r="D693" s="12">
        <v>0.54876402320892692</v>
      </c>
    </row>
    <row r="694" spans="2:4" x14ac:dyDescent="0.35">
      <c r="B694" s="8" t="s">
        <v>63</v>
      </c>
      <c r="C694" s="10">
        <v>-0.64524866508268353</v>
      </c>
      <c r="D694" s="10">
        <v>-0.28417368801086118</v>
      </c>
    </row>
    <row r="695" spans="2:4" x14ac:dyDescent="0.35">
      <c r="B695" s="8" t="s">
        <v>64</v>
      </c>
      <c r="C695" s="12">
        <v>-0.77402011496896761</v>
      </c>
      <c r="D695" s="12">
        <v>-0.13626805565344202</v>
      </c>
    </row>
    <row r="696" spans="2:4" x14ac:dyDescent="0.35">
      <c r="B696" s="8" t="s">
        <v>65</v>
      </c>
      <c r="C696" s="10">
        <v>0.9150800686701317</v>
      </c>
      <c r="D696" s="10">
        <v>0.39844555844823565</v>
      </c>
    </row>
    <row r="697" spans="2:4" x14ac:dyDescent="0.35">
      <c r="B697" s="8" t="s">
        <v>66</v>
      </c>
      <c r="C697" s="12">
        <v>5.9422264472309944E-2</v>
      </c>
      <c r="D697" s="12">
        <v>0.79925335985116819</v>
      </c>
    </row>
    <row r="698" spans="2:4" x14ac:dyDescent="0.35">
      <c r="B698" s="8" t="s">
        <v>67</v>
      </c>
      <c r="C698" s="10">
        <v>-0.49522020356456808</v>
      </c>
      <c r="D698" s="10">
        <v>0.43534963273673399</v>
      </c>
    </row>
    <row r="699" spans="2:4" x14ac:dyDescent="0.35">
      <c r="B699" s="8" t="s">
        <v>68</v>
      </c>
      <c r="C699" s="12">
        <v>0.19115106913051494</v>
      </c>
      <c r="D699" s="12">
        <v>-0.8557913764010372</v>
      </c>
    </row>
    <row r="700" spans="2:4" x14ac:dyDescent="0.35">
      <c r="B700" s="8" t="s">
        <v>69</v>
      </c>
      <c r="C700" s="10">
        <v>0.61997944205302991</v>
      </c>
      <c r="D700" s="10">
        <v>0.80450133228117515</v>
      </c>
    </row>
    <row r="701" spans="2:4" x14ac:dyDescent="0.35">
      <c r="B701" s="8" t="s">
        <v>70</v>
      </c>
      <c r="C701" s="12">
        <v>-2.1768917363067279</v>
      </c>
      <c r="D701" s="12">
        <v>-0.86932348231231737</v>
      </c>
    </row>
    <row r="702" spans="2:4" x14ac:dyDescent="0.35">
      <c r="B702" s="8" t="s">
        <v>71</v>
      </c>
      <c r="C702" s="10">
        <v>-0.49522020356456808</v>
      </c>
      <c r="D702" s="10">
        <v>1.2094333099726449</v>
      </c>
    </row>
    <row r="703" spans="2:4" x14ac:dyDescent="0.35">
      <c r="B703" s="8" t="s">
        <v>72</v>
      </c>
      <c r="C703" s="12">
        <v>1.1805366196337501</v>
      </c>
      <c r="D703" s="12">
        <v>1.5733370370870792</v>
      </c>
    </row>
    <row r="704" spans="2:4" x14ac:dyDescent="0.35">
      <c r="B704" s="8" t="s">
        <v>73</v>
      </c>
      <c r="C704" s="10">
        <v>6.2379619244230931E-2</v>
      </c>
      <c r="D704" s="10">
        <v>6.6197933192292863E-2</v>
      </c>
    </row>
    <row r="705" spans="2:4" x14ac:dyDescent="0.35">
      <c r="B705" s="8" t="s">
        <v>74</v>
      </c>
      <c r="C705" s="12">
        <v>-8.7648842273884531E-2</v>
      </c>
      <c r="D705" s="12">
        <v>-0.53291589986363852</v>
      </c>
    </row>
    <row r="706" spans="2:4" x14ac:dyDescent="0.35">
      <c r="B706" s="8" t="s">
        <v>75</v>
      </c>
      <c r="C706" s="10">
        <v>-1.8951344701304076</v>
      </c>
      <c r="D706" s="10">
        <v>-8.9991832646399539E-2</v>
      </c>
    </row>
    <row r="707" spans="2:4" x14ac:dyDescent="0.35">
      <c r="B707" s="8" t="s">
        <v>76</v>
      </c>
      <c r="C707" s="12">
        <v>1.1805366196337501</v>
      </c>
      <c r="D707" s="12">
        <v>-0.74891399462065356</v>
      </c>
    </row>
    <row r="708" spans="2:4" x14ac:dyDescent="0.35">
      <c r="B708" s="8" t="s">
        <v>77</v>
      </c>
      <c r="C708" s="10">
        <v>5.9422264472309944E-2</v>
      </c>
      <c r="D708" s="10">
        <v>1.2094333099726449</v>
      </c>
    </row>
    <row r="709" spans="2:4" x14ac:dyDescent="0.35">
      <c r="B709" s="8" t="s">
        <v>78</v>
      </c>
      <c r="C709" s="12">
        <v>0.91212271389821087</v>
      </c>
      <c r="D709" s="12">
        <v>0.64193979787100597</v>
      </c>
    </row>
    <row r="710" spans="2:4" x14ac:dyDescent="0.35">
      <c r="B710" s="8" t="s">
        <v>79</v>
      </c>
      <c r="C710" s="10">
        <v>-1.3345772925496875</v>
      </c>
      <c r="D710" s="10">
        <v>-0.66160952103657544</v>
      </c>
    </row>
    <row r="711" spans="2:4" x14ac:dyDescent="0.35">
      <c r="B711" s="8" t="s">
        <v>80</v>
      </c>
      <c r="C711" s="12">
        <v>0.22279408643120679</v>
      </c>
      <c r="D711" s="12">
        <v>0.78984543022842524</v>
      </c>
    </row>
    <row r="712" spans="2:4" x14ac:dyDescent="0.35">
      <c r="B712" s="8" t="s">
        <v>81</v>
      </c>
      <c r="C712" s="10">
        <v>-0.61952035732583366</v>
      </c>
      <c r="D712" s="10">
        <v>0.6284076919597259</v>
      </c>
    </row>
    <row r="713" spans="2:4" x14ac:dyDescent="0.35">
      <c r="B713" s="8" t="s">
        <v>82</v>
      </c>
      <c r="C713" s="12">
        <v>5.9422264472309944E-2</v>
      </c>
      <c r="D713" s="12">
        <v>0.8865578334352463</v>
      </c>
    </row>
    <row r="714" spans="2:4" x14ac:dyDescent="0.35">
      <c r="B714" s="8" t="s">
        <v>83</v>
      </c>
      <c r="C714" s="10">
        <v>-0.33776309114951325</v>
      </c>
      <c r="D714" s="10">
        <v>-0.14567598527618497</v>
      </c>
    </row>
    <row r="715" spans="2:4" x14ac:dyDescent="0.35">
      <c r="B715" s="8" t="s">
        <v>84</v>
      </c>
      <c r="C715" s="12">
        <v>1.0305081581156346</v>
      </c>
      <c r="D715" s="12">
        <v>0.81278546576244837</v>
      </c>
    </row>
    <row r="716" spans="2:4" x14ac:dyDescent="0.35">
      <c r="B716" s="8" t="s">
        <v>85</v>
      </c>
      <c r="C716" s="10">
        <v>-0.78234159948686977</v>
      </c>
      <c r="D716" s="10">
        <v>0.13858407308745024</v>
      </c>
    </row>
    <row r="717" spans="2:4" x14ac:dyDescent="0.35">
      <c r="B717" s="8" t="s">
        <v>86</v>
      </c>
      <c r="C717" s="12">
        <v>-0.3348057363775922</v>
      </c>
      <c r="D717" s="12">
        <v>-0.14567598527618497</v>
      </c>
    </row>
    <row r="718" spans="2:4" x14ac:dyDescent="0.35">
      <c r="B718" s="8" t="s">
        <v>87</v>
      </c>
      <c r="C718" s="10">
        <v>1.0334655128875554</v>
      </c>
      <c r="D718" s="10">
        <v>0.97422320403114782</v>
      </c>
    </row>
    <row r="719" spans="2:4" x14ac:dyDescent="0.35">
      <c r="B719" s="8" t="s">
        <v>88</v>
      </c>
      <c r="C719" s="12">
        <v>0.34117953064863038</v>
      </c>
      <c r="D719" s="12">
        <v>0.63781562158246885</v>
      </c>
    </row>
    <row r="720" spans="2:4" x14ac:dyDescent="0.35">
      <c r="B720" s="8" t="s">
        <v>89</v>
      </c>
      <c r="C720" s="10">
        <v>1.74109379721447</v>
      </c>
      <c r="D720" s="10">
        <v>1.7347747753557781</v>
      </c>
    </row>
    <row r="721" spans="2:4" x14ac:dyDescent="0.35">
      <c r="B721" s="8" t="s">
        <v>90</v>
      </c>
      <c r="C721" s="12">
        <v>0.90173670822935048</v>
      </c>
      <c r="D721" s="12">
        <v>-0.25667754334510573</v>
      </c>
    </row>
    <row r="722" spans="2:4" x14ac:dyDescent="0.35">
      <c r="B722" s="8" t="s">
        <v>91</v>
      </c>
      <c r="C722" s="10">
        <v>0.34117953064863038</v>
      </c>
      <c r="D722" s="10">
        <v>0.79925335985116819</v>
      </c>
    </row>
    <row r="723" spans="2:4" x14ac:dyDescent="0.35">
      <c r="B723" s="8" t="s">
        <v>92</v>
      </c>
      <c r="C723" s="12">
        <v>-2.4556916477111277</v>
      </c>
      <c r="D723" s="12">
        <v>-2.9428323021672731</v>
      </c>
    </row>
    <row r="724" spans="2:4" x14ac:dyDescent="0.35">
      <c r="B724" s="8" t="s">
        <v>93</v>
      </c>
      <c r="C724" s="10">
        <v>1.4622938858100705</v>
      </c>
      <c r="D724" s="10">
        <v>1.3708710482413444</v>
      </c>
    </row>
    <row r="725" spans="2:4" x14ac:dyDescent="0.35">
      <c r="B725" s="8" t="s">
        <v>94</v>
      </c>
      <c r="C725" s="12">
        <v>-0.21642029216016856</v>
      </c>
      <c r="D725" s="12">
        <v>0.79925335985116819</v>
      </c>
    </row>
    <row r="726" spans="2:4" x14ac:dyDescent="0.35">
      <c r="B726" s="8" t="s">
        <v>95</v>
      </c>
      <c r="C726" s="10">
        <v>-0.90664175324813545</v>
      </c>
      <c r="D726" s="10">
        <v>-0.71904079845582491</v>
      </c>
    </row>
    <row r="727" spans="2:4" x14ac:dyDescent="0.35">
      <c r="B727" s="8" t="s">
        <v>96</v>
      </c>
      <c r="C727" s="12">
        <v>0.61997944205302991</v>
      </c>
      <c r="D727" s="12">
        <v>1.3708710482413444</v>
      </c>
    </row>
    <row r="728" spans="2:4" x14ac:dyDescent="0.35">
      <c r="B728" s="8" t="s">
        <v>97</v>
      </c>
      <c r="C728" s="10">
        <v>0.22279408643120679</v>
      </c>
      <c r="D728" s="10">
        <v>1.563929107464336</v>
      </c>
    </row>
    <row r="729" spans="2:4" x14ac:dyDescent="0.35">
      <c r="B729" s="8" t="s">
        <v>98</v>
      </c>
      <c r="C729" s="12">
        <v>6.2379619244230931E-2</v>
      </c>
      <c r="D729" s="12">
        <v>0.15350240677637078</v>
      </c>
    </row>
    <row r="730" spans="2:4" x14ac:dyDescent="0.35">
      <c r="B730" s="8" t="s">
        <v>99</v>
      </c>
      <c r="C730" s="10">
        <v>0.90173670822935048</v>
      </c>
      <c r="D730" s="10">
        <v>-0.66160952103657544</v>
      </c>
    </row>
    <row r="731" spans="2:4" x14ac:dyDescent="0.35">
      <c r="B731" s="8" t="s">
        <v>100</v>
      </c>
      <c r="C731" s="12">
        <v>1.3409510868207259</v>
      </c>
      <c r="D731" s="12">
        <v>0.78984543022842524</v>
      </c>
    </row>
    <row r="732" spans="2:4" x14ac:dyDescent="0.35">
      <c r="B732" s="8" t="s">
        <v>101</v>
      </c>
      <c r="C732" s="10">
        <v>0.7833512640119269</v>
      </c>
      <c r="D732" s="10">
        <v>0.46696995369102656</v>
      </c>
    </row>
    <row r="733" spans="2:4" x14ac:dyDescent="0.35">
      <c r="B733" s="8" t="s">
        <v>102</v>
      </c>
      <c r="C733" s="12">
        <v>-0.21937764693208964</v>
      </c>
      <c r="D733" s="12">
        <v>0.63781562158246885</v>
      </c>
    </row>
    <row r="734" spans="2:4" x14ac:dyDescent="0.35">
      <c r="B734" s="8" t="s">
        <v>103</v>
      </c>
      <c r="C734" s="10">
        <v>-2.4556916477111277</v>
      </c>
      <c r="D734" s="10">
        <v>-2.9428323021672731</v>
      </c>
    </row>
    <row r="735" spans="2:4" x14ac:dyDescent="0.35">
      <c r="B735" s="8" t="s">
        <v>104</v>
      </c>
      <c r="C735" s="12">
        <v>1.3409510868207259</v>
      </c>
      <c r="D735" s="12">
        <v>-0.50433173996061209</v>
      </c>
    </row>
    <row r="736" spans="2:4" x14ac:dyDescent="0.35">
      <c r="B736" s="8" t="s">
        <v>105</v>
      </c>
      <c r="C736" s="10">
        <v>-1.3428987770675898</v>
      </c>
      <c r="D736" s="10">
        <v>-0.33523319685863384</v>
      </c>
    </row>
    <row r="737" spans="2:4" x14ac:dyDescent="0.35">
      <c r="B737" s="8" t="s">
        <v>106</v>
      </c>
      <c r="C737" s="12">
        <v>1.4622938858100705</v>
      </c>
      <c r="D737" s="12">
        <v>0.2276356714609922</v>
      </c>
    </row>
    <row r="738" spans="2:4" x14ac:dyDescent="0.35">
      <c r="B738" s="8" t="s">
        <v>107</v>
      </c>
      <c r="C738" s="10">
        <v>6.2379619244230931E-2</v>
      </c>
      <c r="D738" s="10">
        <v>6.6197933192292863E-2</v>
      </c>
    </row>
    <row r="739" spans="2:4" x14ac:dyDescent="0.35">
      <c r="B739" s="8" t="s">
        <v>108</v>
      </c>
      <c r="C739" s="12">
        <v>6.2379619244230931E-2</v>
      </c>
      <c r="D739" s="12">
        <v>-1.071789471158052</v>
      </c>
    </row>
    <row r="740" spans="2:4" x14ac:dyDescent="0.35">
      <c r="B740" s="8" t="s">
        <v>109</v>
      </c>
      <c r="C740" s="10">
        <v>-0.49522020356456808</v>
      </c>
      <c r="D740" s="10">
        <v>-0.33873404449917688</v>
      </c>
    </row>
    <row r="741" spans="2:4" x14ac:dyDescent="0.35">
      <c r="B741" s="8" t="s">
        <v>110</v>
      </c>
      <c r="C741" s="12">
        <v>-0.92700593125900399</v>
      </c>
      <c r="D741" s="12">
        <v>0.60507150448670644</v>
      </c>
    </row>
    <row r="742" spans="2:4" x14ac:dyDescent="0.35">
      <c r="B742" s="8" t="s">
        <v>111</v>
      </c>
      <c r="C742" s="10">
        <v>1.7514798028833303</v>
      </c>
      <c r="D742" s="10">
        <v>0.96481527440840487</v>
      </c>
    </row>
    <row r="743" spans="2:4" x14ac:dyDescent="0.35">
      <c r="B743" s="8" t="s">
        <v>112</v>
      </c>
      <c r="C743" s="12">
        <v>-1.455920091539032</v>
      </c>
      <c r="D743" s="12">
        <v>0.14409447715362783</v>
      </c>
    </row>
    <row r="744" spans="2:4" x14ac:dyDescent="0.35">
      <c r="B744" s="8" t="s">
        <v>113</v>
      </c>
      <c r="C744" s="10">
        <v>-6.4327309491094886E-2</v>
      </c>
      <c r="D744" s="10">
        <v>-0.2347275836497269</v>
      </c>
    </row>
    <row r="745" spans="2:4" x14ac:dyDescent="0.35">
      <c r="B745" s="8" t="s">
        <v>114</v>
      </c>
      <c r="C745" s="12">
        <v>0.21447260191330461</v>
      </c>
      <c r="D745" s="12">
        <v>0.17545236647174972</v>
      </c>
    </row>
    <row r="746" spans="2:4" x14ac:dyDescent="0.35">
      <c r="B746" s="8" t="s">
        <v>115</v>
      </c>
      <c r="C746" s="10">
        <v>-1.055777381145288</v>
      </c>
      <c r="D746" s="10">
        <v>3.0417655045264308E-2</v>
      </c>
    </row>
    <row r="747" spans="2:4" x14ac:dyDescent="0.35">
      <c r="B747" s="8" t="s">
        <v>116</v>
      </c>
      <c r="C747" s="12">
        <v>0.34117953064863038</v>
      </c>
      <c r="D747" s="12">
        <v>1.3708710482413444</v>
      </c>
    </row>
    <row r="748" spans="2:4" x14ac:dyDescent="0.35">
      <c r="B748" s="8" t="s">
        <v>117</v>
      </c>
      <c r="C748" s="10">
        <v>1.6227083529970463</v>
      </c>
      <c r="D748" s="10">
        <v>0.37966548010694856</v>
      </c>
    </row>
    <row r="749" spans="2:4" x14ac:dyDescent="0.35">
      <c r="B749" s="8" t="s">
        <v>118</v>
      </c>
      <c r="C749" s="12">
        <v>-0.77697746974088855</v>
      </c>
      <c r="D749" s="12">
        <v>6.6197933192292863E-2</v>
      </c>
    </row>
    <row r="750" spans="2:4" x14ac:dyDescent="0.35">
      <c r="B750" s="8" t="s">
        <v>119</v>
      </c>
      <c r="C750" s="10">
        <v>-0.21642029216016856</v>
      </c>
      <c r="D750" s="10">
        <v>0.43534963273673399</v>
      </c>
    </row>
    <row r="751" spans="2:4" x14ac:dyDescent="0.35">
      <c r="B751" s="8" t="s">
        <v>120</v>
      </c>
      <c r="C751" s="12">
        <v>-1.1771201801346327</v>
      </c>
      <c r="D751" s="12">
        <v>-0.91975966251209573</v>
      </c>
    </row>
    <row r="752" spans="2:4" x14ac:dyDescent="0.35">
      <c r="B752" s="8" t="s">
        <v>121</v>
      </c>
      <c r="C752" s="10">
        <v>-0.49522020356456808</v>
      </c>
      <c r="D752" s="10">
        <v>-0.13626805565344202</v>
      </c>
    </row>
    <row r="753" spans="2:4" x14ac:dyDescent="0.35">
      <c r="B753" s="8" t="s">
        <v>122</v>
      </c>
      <c r="C753" s="12">
        <v>-9.0606197045805525E-2</v>
      </c>
      <c r="D753" s="12">
        <v>1.1356609422998469</v>
      </c>
    </row>
    <row r="754" spans="2:4" x14ac:dyDescent="0.35">
      <c r="B754" s="8" t="s">
        <v>123</v>
      </c>
      <c r="C754" s="10">
        <v>0.34117953064863038</v>
      </c>
      <c r="D754" s="10">
        <v>0.47637788331376951</v>
      </c>
    </row>
    <row r="755" spans="2:4" x14ac:dyDescent="0.35">
      <c r="B755" s="8" t="s">
        <v>124</v>
      </c>
      <c r="C755" s="12">
        <v>0.34117953064863038</v>
      </c>
      <c r="D755" s="12">
        <v>0.27391189446803466</v>
      </c>
    </row>
    <row r="756" spans="2:4" x14ac:dyDescent="0.35">
      <c r="B756" s="8" t="s">
        <v>125</v>
      </c>
      <c r="C756" s="10">
        <v>0.90173670822935048</v>
      </c>
      <c r="D756" s="10">
        <v>-1.2332272094267513</v>
      </c>
    </row>
    <row r="757" spans="2:4" x14ac:dyDescent="0.35">
      <c r="B757" s="8" t="s">
        <v>126</v>
      </c>
      <c r="C757" s="12">
        <v>-0.77402011496896761</v>
      </c>
      <c r="D757" s="12">
        <v>0.8865578334352463</v>
      </c>
    </row>
    <row r="758" spans="2:4" x14ac:dyDescent="0.35">
      <c r="B758" s="8" t="s">
        <v>127</v>
      </c>
      <c r="C758" s="10">
        <v>-0.77697746974088855</v>
      </c>
      <c r="D758" s="10">
        <v>-0.66685749346658252</v>
      </c>
    </row>
    <row r="759" spans="2:4" x14ac:dyDescent="0.35">
      <c r="B759" s="8" t="s">
        <v>128</v>
      </c>
      <c r="C759" s="12">
        <v>-0.21642029216016856</v>
      </c>
      <c r="D759" s="12">
        <v>0.43534963273673399</v>
      </c>
    </row>
    <row r="760" spans="2:4" x14ac:dyDescent="0.35">
      <c r="B760" s="8" t="s">
        <v>129</v>
      </c>
      <c r="C760" s="10">
        <v>6.2379619244230931E-2</v>
      </c>
      <c r="D760" s="10">
        <v>1.5733370370870792</v>
      </c>
    </row>
    <row r="761" spans="2:4" x14ac:dyDescent="0.35">
      <c r="B761" s="8" t="s">
        <v>130</v>
      </c>
      <c r="C761" s="12">
        <v>0.77207242472210358</v>
      </c>
      <c r="D761" s="12">
        <v>1.3134397708220948</v>
      </c>
    </row>
    <row r="762" spans="2:4" x14ac:dyDescent="0.35">
      <c r="B762" s="8" t="s">
        <v>131</v>
      </c>
      <c r="C762" s="10">
        <v>-1.3375346473216085</v>
      </c>
      <c r="D762" s="10">
        <v>0.79925335985116819</v>
      </c>
    </row>
    <row r="763" spans="2:4" x14ac:dyDescent="0.35">
      <c r="B763" s="8" t="s">
        <v>132</v>
      </c>
      <c r="C763" s="12">
        <v>-1.058734735917209</v>
      </c>
      <c r="D763" s="12">
        <v>1.3708710482413444</v>
      </c>
    </row>
    <row r="764" spans="2:4" x14ac:dyDescent="0.35">
      <c r="B764" s="8" t="s">
        <v>133</v>
      </c>
      <c r="C764" s="10">
        <v>-1.055777381145288</v>
      </c>
      <c r="D764" s="10">
        <v>0.63781562158246885</v>
      </c>
    </row>
    <row r="765" spans="2:4" x14ac:dyDescent="0.35">
      <c r="B765" s="8" t="s">
        <v>134</v>
      </c>
      <c r="C765" s="12">
        <v>1.9015082644014458</v>
      </c>
      <c r="D765" s="12">
        <v>0.6284076919597259</v>
      </c>
    </row>
    <row r="766" spans="2:4" x14ac:dyDescent="0.35">
      <c r="B766" s="8" t="s">
        <v>135</v>
      </c>
      <c r="C766" s="10">
        <v>-0.61656300255391261</v>
      </c>
      <c r="D766" s="10">
        <v>-0.50957971239061917</v>
      </c>
    </row>
    <row r="767" spans="2:4" x14ac:dyDescent="0.35">
      <c r="B767" s="8" t="s">
        <v>136</v>
      </c>
      <c r="C767" s="12">
        <v>0.62293679682495096</v>
      </c>
      <c r="D767" s="12">
        <v>-2.2097768755083975</v>
      </c>
    </row>
    <row r="768" spans="2:4" x14ac:dyDescent="0.35">
      <c r="B768" s="8" t="s">
        <v>137</v>
      </c>
      <c r="C768" s="10">
        <v>5.9422264472309944E-2</v>
      </c>
      <c r="D768" s="10">
        <v>0.8865578334352463</v>
      </c>
    </row>
    <row r="769" spans="2:4" x14ac:dyDescent="0.35">
      <c r="B769" s="8" t="s">
        <v>138</v>
      </c>
      <c r="C769" s="12">
        <v>-1.058734735917209</v>
      </c>
      <c r="D769" s="12">
        <v>7.1445905622299771E-2</v>
      </c>
    </row>
    <row r="770" spans="2:4" x14ac:dyDescent="0.35">
      <c r="B770" s="8" t="s">
        <v>139</v>
      </c>
      <c r="C770" s="10">
        <v>6.2379619244230931E-2</v>
      </c>
      <c r="D770" s="10">
        <v>-1.066541498728045</v>
      </c>
    </row>
    <row r="771" spans="2:4" x14ac:dyDescent="0.35">
      <c r="B771" s="8" t="s">
        <v>140</v>
      </c>
      <c r="C771" s="12">
        <v>0.34117953064863038</v>
      </c>
      <c r="D771" s="12">
        <v>-0.62058127045954004</v>
      </c>
    </row>
    <row r="772" spans="2:4" x14ac:dyDescent="0.35">
      <c r="B772" s="8" t="s">
        <v>141</v>
      </c>
      <c r="C772" s="10">
        <v>0.22279408643120679</v>
      </c>
      <c r="D772" s="10">
        <v>-1.3299396126335727</v>
      </c>
    </row>
    <row r="773" spans="2:4" x14ac:dyDescent="0.35">
      <c r="B773" s="8" t="s">
        <v>142</v>
      </c>
      <c r="C773" s="12">
        <v>1.3439084415926468</v>
      </c>
      <c r="D773" s="12">
        <v>0.78984543022842524</v>
      </c>
    </row>
    <row r="774" spans="2:4" x14ac:dyDescent="0.35">
      <c r="B774" s="8" t="s">
        <v>143</v>
      </c>
      <c r="C774" s="10">
        <v>-1.7663630202441234</v>
      </c>
      <c r="D774" s="10">
        <v>-2.6064247197185941</v>
      </c>
    </row>
    <row r="775" spans="2:4" x14ac:dyDescent="0.35">
      <c r="B775" s="8" t="s">
        <v>144</v>
      </c>
      <c r="C775" s="12">
        <v>-1.055777381145288</v>
      </c>
      <c r="D775" s="12">
        <v>0.79925335985116819</v>
      </c>
    </row>
    <row r="776" spans="2:4" x14ac:dyDescent="0.35">
      <c r="B776" s="8" t="s">
        <v>145</v>
      </c>
      <c r="C776" s="10">
        <v>-0.61656300255391261</v>
      </c>
      <c r="D776" s="10">
        <v>5.6790003569549913E-2</v>
      </c>
    </row>
    <row r="777" spans="2:4" x14ac:dyDescent="0.35">
      <c r="B777" s="8" t="s">
        <v>146</v>
      </c>
      <c r="C777" s="12">
        <v>-0.21642029216016856</v>
      </c>
      <c r="D777" s="12">
        <v>7.1445905622299771E-2</v>
      </c>
    </row>
    <row r="778" spans="2:4" x14ac:dyDescent="0.35">
      <c r="B778" s="8" t="s">
        <v>147</v>
      </c>
      <c r="C778" s="10">
        <v>0.50159399783560632</v>
      </c>
      <c r="D778" s="10">
        <v>0.58737944138269038</v>
      </c>
    </row>
    <row r="779" spans="2:4" x14ac:dyDescent="0.35">
      <c r="B779" s="8" t="s">
        <v>148</v>
      </c>
      <c r="C779" s="12">
        <v>-0.61952035732583366</v>
      </c>
      <c r="D779" s="12">
        <v>-0.83770316135802469</v>
      </c>
    </row>
    <row r="780" spans="2:4" x14ac:dyDescent="0.35">
      <c r="B780" s="8" t="s">
        <v>149</v>
      </c>
      <c r="C780" s="10">
        <v>1.74109379721447</v>
      </c>
      <c r="D780" s="10">
        <v>1.0017193486969029</v>
      </c>
    </row>
    <row r="781" spans="2:4" x14ac:dyDescent="0.35">
      <c r="B781" s="8" t="s">
        <v>150</v>
      </c>
      <c r="C781" s="12">
        <v>0.34117953064863038</v>
      </c>
      <c r="D781" s="12">
        <v>-1.1180656941650948</v>
      </c>
    </row>
    <row r="782" spans="2:4" x14ac:dyDescent="0.35">
      <c r="B782" s="8" t="s">
        <v>151</v>
      </c>
      <c r="C782" s="10">
        <v>-0.77402011496896761</v>
      </c>
      <c r="D782" s="10">
        <v>-2.0073108866626628</v>
      </c>
    </row>
    <row r="783" spans="2:4" x14ac:dyDescent="0.35">
      <c r="B783" s="8" t="s">
        <v>152</v>
      </c>
      <c r="C783" s="12">
        <v>0.90173670822935048</v>
      </c>
      <c r="D783" s="12">
        <v>-0.13626805565344202</v>
      </c>
    </row>
    <row r="784" spans="2:4" x14ac:dyDescent="0.35">
      <c r="B784" s="8" t="s">
        <v>153</v>
      </c>
      <c r="C784" s="10">
        <v>-0.21642029216016856</v>
      </c>
      <c r="D784" s="10">
        <v>-0.34398201692918384</v>
      </c>
    </row>
    <row r="785" spans="2:4" x14ac:dyDescent="0.35">
      <c r="B785" s="8" t="s">
        <v>154</v>
      </c>
      <c r="C785" s="12">
        <v>6.5336974016152044E-2</v>
      </c>
      <c r="D785" s="12">
        <v>-1.2384751818567588</v>
      </c>
    </row>
    <row r="786" spans="2:4" x14ac:dyDescent="0.35">
      <c r="B786" s="8" t="s">
        <v>155</v>
      </c>
      <c r="C786" s="10">
        <v>-0.77402011496896761</v>
      </c>
      <c r="D786" s="10">
        <v>1.0890238222809812</v>
      </c>
    </row>
    <row r="787" spans="2:4" x14ac:dyDescent="0.35">
      <c r="B787" s="8" t="s">
        <v>156</v>
      </c>
      <c r="C787" s="12">
        <v>0.61997944205302991</v>
      </c>
      <c r="D787" s="12">
        <v>0.79925335985116819</v>
      </c>
    </row>
    <row r="788" spans="2:4" x14ac:dyDescent="0.35">
      <c r="B788" s="8" t="s">
        <v>157</v>
      </c>
      <c r="C788" s="10">
        <v>-2.2952771805241521</v>
      </c>
      <c r="D788" s="10">
        <v>-0.14567598527618497</v>
      </c>
    </row>
    <row r="789" spans="2:4" x14ac:dyDescent="0.35">
      <c r="B789" s="8" t="s">
        <v>158</v>
      </c>
      <c r="C789" s="12">
        <v>1.6227083529970463</v>
      </c>
      <c r="D789" s="12">
        <v>0.58737944138269038</v>
      </c>
    </row>
    <row r="790" spans="2:4" x14ac:dyDescent="0.35">
      <c r="B790" s="8" t="s">
        <v>159</v>
      </c>
      <c r="C790" s="10">
        <v>0.90173670822935048</v>
      </c>
      <c r="D790" s="10">
        <v>0.8402816104282036</v>
      </c>
    </row>
    <row r="791" spans="2:4" x14ac:dyDescent="0.35">
      <c r="B791" s="8" t="s">
        <v>160</v>
      </c>
      <c r="C791" s="12">
        <v>1.74109379721447</v>
      </c>
      <c r="D791" s="12">
        <v>0.8402816104282036</v>
      </c>
    </row>
    <row r="792" spans="2:4" x14ac:dyDescent="0.35">
      <c r="B792" s="8" t="s">
        <v>161</v>
      </c>
      <c r="C792" s="10">
        <v>1.3409510868207259</v>
      </c>
      <c r="D792" s="10">
        <v>0.78984543022842524</v>
      </c>
    </row>
    <row r="793" spans="2:4" x14ac:dyDescent="0.35">
      <c r="B793" s="8" t="s">
        <v>162</v>
      </c>
      <c r="C793" s="12">
        <v>-2.2952771805241521</v>
      </c>
      <c r="D793" s="12">
        <v>-2.9522402317900158</v>
      </c>
    </row>
    <row r="794" spans="2:4" x14ac:dyDescent="0.35">
      <c r="B794" s="8" t="s">
        <v>163</v>
      </c>
      <c r="C794" s="10">
        <v>6.5336974016152044E-2</v>
      </c>
      <c r="D794" s="10">
        <v>0.63781562158246885</v>
      </c>
    </row>
    <row r="795" spans="2:4" x14ac:dyDescent="0.35">
      <c r="B795" s="8" t="s">
        <v>164</v>
      </c>
      <c r="C795" s="12">
        <v>1.1805366196337501</v>
      </c>
      <c r="D795" s="12">
        <v>0.96069109811986741</v>
      </c>
    </row>
    <row r="796" spans="2:4" x14ac:dyDescent="0.35">
      <c r="B796" s="8" t="s">
        <v>165</v>
      </c>
      <c r="C796" s="10">
        <v>-8.7648842273884531E-2</v>
      </c>
      <c r="D796" s="10">
        <v>0.73072896460837733</v>
      </c>
    </row>
    <row r="797" spans="2:4" x14ac:dyDescent="0.35">
      <c r="B797" s="8" t="s">
        <v>166</v>
      </c>
      <c r="C797" s="12">
        <v>0.62589415159687189</v>
      </c>
      <c r="D797" s="12">
        <v>0.63781562158246885</v>
      </c>
    </row>
    <row r="798" spans="2:4" x14ac:dyDescent="0.35">
      <c r="B798" s="8" t="s">
        <v>167</v>
      </c>
      <c r="C798" s="10">
        <v>1.74109379721447</v>
      </c>
      <c r="D798" s="10">
        <v>1.1631570869656023</v>
      </c>
    </row>
    <row r="799" spans="2:4" x14ac:dyDescent="0.35">
      <c r="B799" s="8" t="s">
        <v>168</v>
      </c>
      <c r="C799" s="12">
        <v>0.61997944205302991</v>
      </c>
      <c r="D799" s="12">
        <v>0.79925335985116819</v>
      </c>
    </row>
    <row r="800" spans="2:4" x14ac:dyDescent="0.35">
      <c r="B800" s="8" t="s">
        <v>169</v>
      </c>
      <c r="C800" s="10">
        <v>1.0621511754163264</v>
      </c>
      <c r="D800" s="10">
        <v>0.78984543022842524</v>
      </c>
    </row>
    <row r="801" spans="2:4" x14ac:dyDescent="0.35">
      <c r="B801" s="8" t="s">
        <v>170</v>
      </c>
      <c r="C801" s="12">
        <v>-6.4327309491094886E-2</v>
      </c>
      <c r="D801" s="12">
        <v>0.33689010474044911</v>
      </c>
    </row>
    <row r="802" spans="2:4" x14ac:dyDescent="0.35">
      <c r="B802" s="8" t="s">
        <v>171</v>
      </c>
      <c r="C802" s="10">
        <v>0.34117953064863038</v>
      </c>
      <c r="D802" s="10">
        <v>0.9275860840122816</v>
      </c>
    </row>
    <row r="803" spans="2:4" x14ac:dyDescent="0.35">
      <c r="B803" s="8" t="s">
        <v>172</v>
      </c>
      <c r="C803" s="12">
        <v>-1.7347200029434318</v>
      </c>
      <c r="D803" s="12">
        <v>-2.9522402317900158</v>
      </c>
    </row>
    <row r="804" spans="2:4" x14ac:dyDescent="0.35">
      <c r="B804" s="8" t="s">
        <v>173</v>
      </c>
      <c r="C804" s="10">
        <v>0.46995098053491446</v>
      </c>
      <c r="D804" s="10">
        <v>1.1766891928768826</v>
      </c>
    </row>
    <row r="805" spans="2:4" x14ac:dyDescent="0.35">
      <c r="B805" s="8" t="s">
        <v>174</v>
      </c>
      <c r="C805" s="12">
        <v>6.2379619244230931E-2</v>
      </c>
      <c r="D805" s="12">
        <v>-0.50017178276787622</v>
      </c>
    </row>
    <row r="806" spans="2:4" x14ac:dyDescent="0.35">
      <c r="B806" s="8" t="s">
        <v>175</v>
      </c>
      <c r="C806" s="10">
        <v>0.61165795753512775</v>
      </c>
      <c r="D806" s="10">
        <v>0.83853448563873978</v>
      </c>
    </row>
    <row r="807" spans="2:4" x14ac:dyDescent="0.35">
      <c r="B807" s="8" t="s">
        <v>176</v>
      </c>
      <c r="C807" s="12">
        <v>1.1805366196337501</v>
      </c>
      <c r="D807" s="12">
        <v>0.59678737100543333</v>
      </c>
    </row>
    <row r="808" spans="2:4" x14ac:dyDescent="0.35">
      <c r="B808" s="8" t="s">
        <v>177</v>
      </c>
      <c r="C808" s="10">
        <v>-0.77697746974088855</v>
      </c>
      <c r="D808" s="10">
        <v>0.19185539331396365</v>
      </c>
    </row>
    <row r="809" spans="2:4" x14ac:dyDescent="0.35">
      <c r="B809" s="8" t="s">
        <v>178</v>
      </c>
      <c r="C809" s="12">
        <v>-0.61656300255391261</v>
      </c>
      <c r="D809" s="12">
        <v>-0.30711372354488431</v>
      </c>
    </row>
    <row r="810" spans="2:4" x14ac:dyDescent="0.35">
      <c r="B810" s="8" t="s">
        <v>179</v>
      </c>
      <c r="C810" s="10">
        <v>0.34117953064863038</v>
      </c>
      <c r="D810" s="10">
        <v>1.5733370370870792</v>
      </c>
    </row>
    <row r="811" spans="2:4" x14ac:dyDescent="0.35">
      <c r="B811" s="8" t="s">
        <v>180</v>
      </c>
      <c r="C811" s="12">
        <v>1.0305081581156346</v>
      </c>
      <c r="D811" s="12">
        <v>1.1766891928768826</v>
      </c>
    </row>
    <row r="812" spans="2:4" x14ac:dyDescent="0.35">
      <c r="B812" s="8" t="s">
        <v>181</v>
      </c>
      <c r="C812" s="10">
        <v>-5.6005824973192703E-2</v>
      </c>
      <c r="D812" s="10">
        <v>-0.30711372354488431</v>
      </c>
    </row>
    <row r="813" spans="2:4" x14ac:dyDescent="0.35">
      <c r="B813" s="8" t="s">
        <v>182</v>
      </c>
      <c r="C813" s="12">
        <v>-0.21642029216016856</v>
      </c>
      <c r="D813" s="12">
        <v>-0.33873404449917688</v>
      </c>
    </row>
    <row r="814" spans="2:4" x14ac:dyDescent="0.35">
      <c r="B814" s="8" t="s">
        <v>183</v>
      </c>
      <c r="C814" s="10">
        <v>-1.3404920020935296</v>
      </c>
      <c r="D814" s="10">
        <v>0.26866392203802764</v>
      </c>
    </row>
    <row r="815" spans="2:4" x14ac:dyDescent="0.35">
      <c r="B815" s="8" t="s">
        <v>184</v>
      </c>
      <c r="C815" s="12">
        <v>-0.76659146407202816</v>
      </c>
      <c r="D815" s="12">
        <v>1.1672812632541396</v>
      </c>
    </row>
    <row r="816" spans="2:4" x14ac:dyDescent="0.35">
      <c r="B816" s="8" t="s">
        <v>185</v>
      </c>
      <c r="C816" s="10">
        <v>1.7514798028833303</v>
      </c>
      <c r="D816" s="10">
        <v>0.39319758601822868</v>
      </c>
    </row>
    <row r="817" spans="2:4" x14ac:dyDescent="0.35">
      <c r="B817" s="8" t="s">
        <v>186</v>
      </c>
      <c r="C817" s="12">
        <v>-1.6163345587260078</v>
      </c>
      <c r="D817" s="12">
        <v>-1.6381591871182213</v>
      </c>
    </row>
    <row r="818" spans="2:4" x14ac:dyDescent="0.35">
      <c r="B818" s="8" t="s">
        <v>187</v>
      </c>
      <c r="C818" s="10">
        <v>-0.77697746974088855</v>
      </c>
      <c r="D818" s="10">
        <v>0.43534963273673399</v>
      </c>
    </row>
    <row r="819" spans="2:4" x14ac:dyDescent="0.35">
      <c r="B819" s="8" t="s">
        <v>188</v>
      </c>
      <c r="C819" s="12">
        <v>0.34117953064863038</v>
      </c>
      <c r="D819" s="12">
        <v>0.43534963273673399</v>
      </c>
    </row>
    <row r="820" spans="2:4" x14ac:dyDescent="0.35">
      <c r="B820" s="8" t="s">
        <v>189</v>
      </c>
      <c r="C820" s="10">
        <v>0.90173670822935048</v>
      </c>
      <c r="D820" s="10">
        <v>0.8402816104282036</v>
      </c>
    </row>
    <row r="821" spans="2:4" x14ac:dyDescent="0.35">
      <c r="B821" s="8" t="s">
        <v>190</v>
      </c>
      <c r="C821" s="12">
        <v>1.1805366196337501</v>
      </c>
      <c r="D821" s="12">
        <v>-0.13626805565344202</v>
      </c>
    </row>
    <row r="822" spans="2:4" x14ac:dyDescent="0.35">
      <c r="B822" s="8" t="s">
        <v>191</v>
      </c>
      <c r="C822" s="10">
        <v>0.90173670822935048</v>
      </c>
      <c r="D822" s="10">
        <v>1.5323087865100433</v>
      </c>
    </row>
    <row r="823" spans="2:4" x14ac:dyDescent="0.35">
      <c r="B823" s="8" t="s">
        <v>192</v>
      </c>
      <c r="C823" s="12">
        <v>-0.77402011496896761</v>
      </c>
      <c r="D823" s="12">
        <v>1.3298427976643086</v>
      </c>
    </row>
    <row r="824" spans="2:4" x14ac:dyDescent="0.35">
      <c r="B824" s="8" t="s">
        <v>193</v>
      </c>
      <c r="C824" s="10">
        <v>-8.7648842273884531E-2</v>
      </c>
      <c r="D824" s="10">
        <v>0.20013952679523681</v>
      </c>
    </row>
    <row r="825" spans="2:4" x14ac:dyDescent="0.35">
      <c r="B825" s="8" t="s">
        <v>194</v>
      </c>
      <c r="C825" s="12">
        <v>0.76464377382516424</v>
      </c>
      <c r="D825" s="12">
        <v>1.1068496056878228</v>
      </c>
    </row>
    <row r="826" spans="2:4" x14ac:dyDescent="0.35">
      <c r="B826" s="8" t="s">
        <v>195</v>
      </c>
      <c r="C826" s="10">
        <v>1.1834939744056709</v>
      </c>
      <c r="D826" s="10">
        <v>2.5169682615257344E-2</v>
      </c>
    </row>
    <row r="827" spans="2:4" x14ac:dyDescent="0.35">
      <c r="B827" s="8" t="s">
        <v>196</v>
      </c>
      <c r="C827" s="12">
        <v>1.74109379721447</v>
      </c>
      <c r="D827" s="12">
        <v>0.79925335985116819</v>
      </c>
    </row>
    <row r="828" spans="2:4" x14ac:dyDescent="0.35">
      <c r="B828" s="8" t="s">
        <v>197</v>
      </c>
      <c r="C828" s="10">
        <v>-2.6057201092292432</v>
      </c>
      <c r="D828" s="10">
        <v>-0.45085939870956748</v>
      </c>
    </row>
    <row r="829" spans="2:4" x14ac:dyDescent="0.35">
      <c r="B829" s="8" t="s">
        <v>198</v>
      </c>
      <c r="C829" s="12">
        <v>-1.6163345587260078</v>
      </c>
      <c r="D829" s="12">
        <v>2.5169682615257344E-2</v>
      </c>
    </row>
    <row r="830" spans="2:4" x14ac:dyDescent="0.35">
      <c r="B830" s="8" t="s">
        <v>199</v>
      </c>
      <c r="C830" s="10">
        <v>0.47290833530683551</v>
      </c>
      <c r="D830" s="10">
        <v>0.24116777737227227</v>
      </c>
    </row>
    <row r="831" spans="2:4" x14ac:dyDescent="0.35">
      <c r="B831" s="8" t="s">
        <v>200</v>
      </c>
      <c r="C831" s="12">
        <v>0.61997944205302991</v>
      </c>
      <c r="D831" s="12">
        <v>1.5733370370870792</v>
      </c>
    </row>
    <row r="832" spans="2:4" x14ac:dyDescent="0.35">
      <c r="B832" s="8" t="s">
        <v>201</v>
      </c>
      <c r="C832" s="10">
        <v>-8.7648842273884531E-2</v>
      </c>
      <c r="D832" s="10">
        <v>-0.33044991101790366</v>
      </c>
    </row>
    <row r="833" spans="2:4" x14ac:dyDescent="0.35">
      <c r="B833" s="8" t="s">
        <v>202</v>
      </c>
      <c r="C833" s="12">
        <v>0.62293679682495096</v>
      </c>
      <c r="D833" s="12">
        <v>0.43010166030672703</v>
      </c>
    </row>
    <row r="834" spans="2:4" x14ac:dyDescent="0.35">
      <c r="B834" s="8" t="s">
        <v>203</v>
      </c>
      <c r="C834" s="10">
        <v>0.61997944205302991</v>
      </c>
      <c r="D834" s="10">
        <v>6.6197933192292863E-2</v>
      </c>
    </row>
    <row r="835" spans="2:4" x14ac:dyDescent="0.35">
      <c r="B835" s="8" t="s">
        <v>204</v>
      </c>
      <c r="C835" s="12">
        <v>6.2379619244230931E-2</v>
      </c>
      <c r="D835" s="12">
        <v>-4.8963582069364076E-2</v>
      </c>
    </row>
    <row r="836" spans="2:4" x14ac:dyDescent="0.35">
      <c r="B836" s="8" t="s">
        <v>205</v>
      </c>
      <c r="C836" s="10">
        <v>0.62589415159687189</v>
      </c>
      <c r="D836" s="10">
        <v>0.96069109811986741</v>
      </c>
    </row>
    <row r="837" spans="2:4" x14ac:dyDescent="0.35">
      <c r="B837" s="8" t="s">
        <v>206</v>
      </c>
      <c r="C837" s="12">
        <v>-5.6005824973192703E-2</v>
      </c>
      <c r="D837" s="12">
        <v>0.78984543022842524</v>
      </c>
    </row>
    <row r="838" spans="2:4" x14ac:dyDescent="0.35">
      <c r="B838" s="8" t="s">
        <v>207</v>
      </c>
      <c r="C838" s="10">
        <v>-1.3345772925496875</v>
      </c>
      <c r="D838" s="10">
        <v>-0.33873404449917688</v>
      </c>
    </row>
    <row r="839" spans="2:4" x14ac:dyDescent="0.35">
      <c r="B839" s="8" t="s">
        <v>208</v>
      </c>
      <c r="C839" s="12">
        <v>-0.77402011496896761</v>
      </c>
      <c r="D839" s="12">
        <v>-4.8963582069364076E-2</v>
      </c>
    </row>
    <row r="840" spans="2:4" x14ac:dyDescent="0.35">
      <c r="B840" s="8" t="s">
        <v>209</v>
      </c>
      <c r="C840" s="10">
        <v>0.34117953064863038</v>
      </c>
      <c r="D840" s="10">
        <v>0.59678737100543333</v>
      </c>
    </row>
    <row r="841" spans="2:4" x14ac:dyDescent="0.35">
      <c r="B841" s="8" t="s">
        <v>210</v>
      </c>
      <c r="C841" s="12">
        <v>0.90173670822935048</v>
      </c>
      <c r="D841" s="12">
        <v>0.38907340972969151</v>
      </c>
    </row>
    <row r="842" spans="2:4" x14ac:dyDescent="0.35">
      <c r="B842" s="8" t="s">
        <v>211</v>
      </c>
      <c r="C842" s="10">
        <v>1.4622938858100705</v>
      </c>
      <c r="D842" s="10">
        <v>0.18660742088395665</v>
      </c>
    </row>
    <row r="843" spans="2:4" x14ac:dyDescent="0.35">
      <c r="B843" s="8" t="s">
        <v>212</v>
      </c>
      <c r="C843" s="12">
        <v>0.62293679682495096</v>
      </c>
      <c r="D843" s="12">
        <v>1.1631570869656023</v>
      </c>
    </row>
    <row r="844" spans="2:4" x14ac:dyDescent="0.35">
      <c r="B844" s="8" t="s">
        <v>213</v>
      </c>
      <c r="C844" s="10">
        <v>-0.89536291395831213</v>
      </c>
      <c r="D844" s="10">
        <v>1.7253668457330353</v>
      </c>
    </row>
    <row r="845" spans="2:4" x14ac:dyDescent="0.35">
      <c r="B845" s="8" t="s">
        <v>214</v>
      </c>
      <c r="C845" s="12">
        <v>-0.77697746974088855</v>
      </c>
      <c r="D845" s="12">
        <v>0.63781562158246885</v>
      </c>
    </row>
    <row r="846" spans="2:4" x14ac:dyDescent="0.35">
      <c r="B846" s="8" t="s">
        <v>215</v>
      </c>
      <c r="C846" s="10">
        <v>-1.8951344701304076</v>
      </c>
      <c r="D846" s="10">
        <v>-0.86932348231231737</v>
      </c>
    </row>
    <row r="847" spans="2:4" x14ac:dyDescent="0.35">
      <c r="B847" s="8" t="s">
        <v>216</v>
      </c>
      <c r="C847" s="12">
        <v>0.47290833530683551</v>
      </c>
      <c r="D847" s="12">
        <v>0.56404325390967092</v>
      </c>
    </row>
    <row r="848" spans="2:4" x14ac:dyDescent="0.35">
      <c r="B848" s="8" t="s">
        <v>217</v>
      </c>
      <c r="C848" s="10">
        <v>-0.36940610845020511</v>
      </c>
      <c r="D848" s="10">
        <v>0.40260551564097169</v>
      </c>
    </row>
    <row r="849" spans="2:4" x14ac:dyDescent="0.35">
      <c r="B849" s="8" t="s">
        <v>218</v>
      </c>
      <c r="C849" s="12">
        <v>-8.7648842273884531E-2</v>
      </c>
      <c r="D849" s="12">
        <v>0.81278546576244837</v>
      </c>
    </row>
    <row r="850" spans="2:4" x14ac:dyDescent="0.35">
      <c r="B850" s="8" t="s">
        <v>219</v>
      </c>
      <c r="C850" s="10">
        <v>1.1722151351158479</v>
      </c>
      <c r="D850" s="10">
        <v>0.14383204551745718</v>
      </c>
    </row>
    <row r="851" spans="2:4" x14ac:dyDescent="0.35">
      <c r="B851" s="8" t="s">
        <v>220</v>
      </c>
      <c r="C851" s="12">
        <v>-0.76659146407202816</v>
      </c>
      <c r="D851" s="12">
        <v>-0.70376156775508081</v>
      </c>
    </row>
    <row r="852" spans="2:4" x14ac:dyDescent="0.35">
      <c r="B852" s="8" t="s">
        <v>221</v>
      </c>
      <c r="C852" s="10">
        <v>6.5336974016152044E-2</v>
      </c>
      <c r="D852" s="10">
        <v>-0.82304725930527478</v>
      </c>
    </row>
    <row r="853" spans="2:4" x14ac:dyDescent="0.35">
      <c r="B853" s="8" t="s">
        <v>222</v>
      </c>
      <c r="C853" s="12">
        <v>-0.36349139890636295</v>
      </c>
      <c r="D853" s="12">
        <v>-1.3122475495295565</v>
      </c>
    </row>
    <row r="854" spans="2:4" x14ac:dyDescent="0.35">
      <c r="B854" s="8" t="s">
        <v>223</v>
      </c>
      <c r="C854" s="10">
        <v>6.2379619244230931E-2</v>
      </c>
      <c r="D854" s="10">
        <v>0.11247415619933532</v>
      </c>
    </row>
    <row r="855" spans="2:4" x14ac:dyDescent="0.35">
      <c r="B855" s="8" t="s">
        <v>224</v>
      </c>
      <c r="C855" s="12">
        <v>-0.21937764693208964</v>
      </c>
      <c r="D855" s="12">
        <v>3.0417655045264308E-2</v>
      </c>
    </row>
    <row r="856" spans="2:4" x14ac:dyDescent="0.35">
      <c r="B856" s="8" t="s">
        <v>225</v>
      </c>
      <c r="C856" s="10">
        <v>0.6146153123070488</v>
      </c>
      <c r="D856" s="10">
        <v>-0.70963286883308196</v>
      </c>
    </row>
    <row r="857" spans="2:4" x14ac:dyDescent="0.35">
      <c r="B857" s="8" t="s">
        <v>226</v>
      </c>
      <c r="C857" s="12">
        <v>0.34117953064863038</v>
      </c>
      <c r="D857" s="12">
        <v>-0.86932348231231737</v>
      </c>
    </row>
    <row r="858" spans="2:4" x14ac:dyDescent="0.35">
      <c r="B858" s="8" t="s">
        <v>227</v>
      </c>
      <c r="C858" s="10">
        <v>0.62293679682495096</v>
      </c>
      <c r="D858" s="10">
        <v>0.59678737100543333</v>
      </c>
    </row>
    <row r="859" spans="2:4" x14ac:dyDescent="0.35">
      <c r="B859" s="8" t="s">
        <v>228</v>
      </c>
      <c r="C859" s="12">
        <v>-2.0164772691197523</v>
      </c>
      <c r="D859" s="12">
        <v>-0.50957971239061917</v>
      </c>
    </row>
    <row r="860" spans="2:4" x14ac:dyDescent="0.35">
      <c r="B860" s="8" t="s">
        <v>229</v>
      </c>
      <c r="C860" s="10">
        <v>0.63628015726573228</v>
      </c>
      <c r="D860" s="10">
        <v>0.39319758601822868</v>
      </c>
    </row>
    <row r="861" spans="2:4" x14ac:dyDescent="0.35">
      <c r="B861" s="8" t="s">
        <v>230</v>
      </c>
      <c r="C861" s="12">
        <v>-1.6163345587260078</v>
      </c>
      <c r="D861" s="12">
        <v>0.27391189446803466</v>
      </c>
    </row>
    <row r="862" spans="2:4" x14ac:dyDescent="0.35">
      <c r="B862" s="8" t="s">
        <v>231</v>
      </c>
      <c r="C862" s="10">
        <v>0.62293679682495096</v>
      </c>
      <c r="D862" s="10">
        <v>0.79925335985116819</v>
      </c>
    </row>
    <row r="863" spans="2:4" x14ac:dyDescent="0.35">
      <c r="B863" s="8" t="s">
        <v>232</v>
      </c>
      <c r="C863" s="12">
        <v>1.74109379721447</v>
      </c>
      <c r="D863" s="12">
        <v>1.5733370370870792</v>
      </c>
    </row>
    <row r="864" spans="2:4" x14ac:dyDescent="0.35">
      <c r="B864" s="8" t="s">
        <v>233</v>
      </c>
      <c r="C864" s="10">
        <v>0.34117953064863038</v>
      </c>
      <c r="D864" s="10">
        <v>0.43534963273673399</v>
      </c>
    </row>
    <row r="865" spans="2:4" x14ac:dyDescent="0.35">
      <c r="B865" s="8" t="s">
        <v>234</v>
      </c>
      <c r="C865" s="12">
        <v>-1.8951344701304076</v>
      </c>
      <c r="D865" s="12">
        <v>-0.13626805565344202</v>
      </c>
    </row>
    <row r="866" spans="2:4" x14ac:dyDescent="0.35">
      <c r="B866" s="8" t="s">
        <v>235</v>
      </c>
      <c r="C866" s="10">
        <v>-0.21346293738824748</v>
      </c>
      <c r="D866" s="10">
        <v>0.9275860840122816</v>
      </c>
    </row>
    <row r="867" spans="2:4" x14ac:dyDescent="0.35">
      <c r="B867" s="8" t="s">
        <v>236</v>
      </c>
      <c r="C867" s="12">
        <v>-0.77697746974088855</v>
      </c>
      <c r="D867" s="12">
        <v>-0.13626805565344202</v>
      </c>
    </row>
    <row r="868" spans="2:4" x14ac:dyDescent="0.35">
      <c r="B868" s="8" t="s">
        <v>237</v>
      </c>
      <c r="C868" s="10">
        <v>0.61997944205302991</v>
      </c>
      <c r="D868" s="10">
        <v>1.0890238222809812</v>
      </c>
    </row>
    <row r="869" spans="2:4" x14ac:dyDescent="0.35">
      <c r="B869" s="8" t="s">
        <v>238</v>
      </c>
      <c r="C869" s="12">
        <v>-0.77697746974088855</v>
      </c>
      <c r="D869" s="12">
        <v>2.5169682615257344E-2</v>
      </c>
    </row>
    <row r="870" spans="2:4" x14ac:dyDescent="0.35">
      <c r="B870" s="8" t="s">
        <v>239</v>
      </c>
      <c r="C870" s="10">
        <v>6.2379619244230931E-2</v>
      </c>
      <c r="D870" s="10">
        <v>-1.2332272094267513</v>
      </c>
    </row>
    <row r="871" spans="2:4" x14ac:dyDescent="0.35">
      <c r="B871" s="8" t="s">
        <v>240</v>
      </c>
      <c r="C871" s="12">
        <v>0.90173670822935048</v>
      </c>
      <c r="D871" s="12">
        <v>0.79925335985116819</v>
      </c>
    </row>
    <row r="872" spans="2:4" x14ac:dyDescent="0.35">
      <c r="B872" s="8" t="s">
        <v>241</v>
      </c>
      <c r="C872" s="10">
        <v>0.2257514412031279</v>
      </c>
      <c r="D872" s="10">
        <v>-0.14567598527618497</v>
      </c>
    </row>
    <row r="873" spans="2:4" x14ac:dyDescent="0.35">
      <c r="B873" s="8" t="s">
        <v>242</v>
      </c>
      <c r="C873" s="12">
        <v>-0.61952035732583366</v>
      </c>
      <c r="D873" s="12">
        <v>1.3614631186186013</v>
      </c>
    </row>
    <row r="874" spans="2:4" x14ac:dyDescent="0.35">
      <c r="B874" s="8" t="s">
        <v>243</v>
      </c>
      <c r="C874" s="10">
        <v>0.34117953064863038</v>
      </c>
      <c r="D874" s="10">
        <v>0.31494014504507017</v>
      </c>
    </row>
    <row r="875" spans="2:4" x14ac:dyDescent="0.35">
      <c r="B875" s="8" t="s">
        <v>244</v>
      </c>
      <c r="C875" s="12">
        <v>0.34413688542055154</v>
      </c>
      <c r="D875" s="12">
        <v>1.0017193486969029</v>
      </c>
    </row>
    <row r="876" spans="2:4" x14ac:dyDescent="0.35">
      <c r="B876" s="8" t="s">
        <v>245</v>
      </c>
      <c r="C876" s="10">
        <v>0.50159399783560632</v>
      </c>
      <c r="D876" s="10">
        <v>1.563929107464336</v>
      </c>
    </row>
    <row r="877" spans="2:4" x14ac:dyDescent="0.35">
      <c r="B877" s="8" t="s">
        <v>246</v>
      </c>
      <c r="C877" s="12">
        <v>0.34117953064863038</v>
      </c>
      <c r="D877" s="12">
        <v>-1.2742554600037868</v>
      </c>
    </row>
    <row r="878" spans="2:4" x14ac:dyDescent="0.35">
      <c r="B878" s="8" t="s">
        <v>247</v>
      </c>
      <c r="C878" s="10">
        <v>-0.7799348245128096</v>
      </c>
      <c r="D878" s="10">
        <v>2.5169682615257344E-2</v>
      </c>
    </row>
    <row r="879" spans="2:4" x14ac:dyDescent="0.35">
      <c r="B879" s="8" t="s">
        <v>248</v>
      </c>
      <c r="C879" s="12">
        <v>-0.21937764693208964</v>
      </c>
      <c r="D879" s="12">
        <v>-0.17729630623047754</v>
      </c>
    </row>
    <row r="880" spans="2:4" x14ac:dyDescent="0.35">
      <c r="B880" s="8" t="s">
        <v>249</v>
      </c>
      <c r="C880" s="10">
        <v>-0.61360564778199178</v>
      </c>
      <c r="D880" s="10">
        <v>-0.87348343950505314</v>
      </c>
    </row>
    <row r="881" spans="2:4" x14ac:dyDescent="0.35">
      <c r="B881" s="8" t="s">
        <v>250</v>
      </c>
      <c r="C881" s="12">
        <v>-5.8963179745113781E-2</v>
      </c>
      <c r="D881" s="12">
        <v>1.2000253803499019</v>
      </c>
    </row>
    <row r="882" spans="2:4" x14ac:dyDescent="0.35">
      <c r="B882" s="8" t="s">
        <v>251</v>
      </c>
      <c r="C882" s="10">
        <v>1.74109379721447</v>
      </c>
      <c r="D882" s="10">
        <v>-1.7995969253869206</v>
      </c>
    </row>
    <row r="883" spans="2:4" x14ac:dyDescent="0.35">
      <c r="B883" s="8" t="s">
        <v>252</v>
      </c>
      <c r="C883" s="12">
        <v>-0.61656300255391261</v>
      </c>
      <c r="D883" s="12">
        <v>1.1537491573428593</v>
      </c>
    </row>
    <row r="884" spans="2:4" x14ac:dyDescent="0.35">
      <c r="B884" s="8" t="s">
        <v>253</v>
      </c>
      <c r="C884" s="10">
        <v>-0.89832026873023318</v>
      </c>
      <c r="D884" s="10">
        <v>1.5761752992514394E-2</v>
      </c>
    </row>
    <row r="885" spans="2:4" x14ac:dyDescent="0.35">
      <c r="B885" s="8" t="s">
        <v>254</v>
      </c>
      <c r="C885" s="12">
        <v>-1.3404920020935296</v>
      </c>
      <c r="D885" s="12">
        <v>1.0479955717039455</v>
      </c>
    </row>
    <row r="886" spans="2:4" x14ac:dyDescent="0.35">
      <c r="B886" s="8" t="s">
        <v>255</v>
      </c>
      <c r="C886" s="10">
        <v>0.50159399783560632</v>
      </c>
      <c r="D886" s="10">
        <v>0.78984543022842524</v>
      </c>
    </row>
    <row r="887" spans="2:4" x14ac:dyDescent="0.35">
      <c r="B887" s="8" t="s">
        <v>256</v>
      </c>
      <c r="C887" s="12">
        <v>0.90173670822935048</v>
      </c>
      <c r="D887" s="12">
        <v>-0.91035173288935278</v>
      </c>
    </row>
    <row r="888" spans="2:4" x14ac:dyDescent="0.35">
      <c r="B888" s="8" t="s">
        <v>257</v>
      </c>
      <c r="C888" s="10">
        <v>1.74109379721447</v>
      </c>
      <c r="D888" s="10">
        <v>0.59678737100543333</v>
      </c>
    </row>
    <row r="889" spans="2:4" x14ac:dyDescent="0.35">
      <c r="B889" s="8" t="s">
        <v>258</v>
      </c>
      <c r="C889" s="12">
        <v>0.90173670822935048</v>
      </c>
      <c r="D889" s="12">
        <v>1.5733370370870792</v>
      </c>
    </row>
    <row r="890" spans="2:4" x14ac:dyDescent="0.35">
      <c r="B890" s="8" t="s">
        <v>259</v>
      </c>
      <c r="C890" s="10">
        <v>0.7833512640119269</v>
      </c>
      <c r="D890" s="10">
        <v>0.99231141907415998</v>
      </c>
    </row>
    <row r="891" spans="2:4" x14ac:dyDescent="0.35">
      <c r="B891" s="8" t="s">
        <v>260</v>
      </c>
      <c r="C891" s="12">
        <v>-0.7799348245128096</v>
      </c>
      <c r="D891" s="12">
        <v>-0.91035173288935278</v>
      </c>
    </row>
    <row r="892" spans="2:4" x14ac:dyDescent="0.35">
      <c r="B892" s="8" t="s">
        <v>261</v>
      </c>
      <c r="C892" s="10">
        <v>-0.49522020356456808</v>
      </c>
      <c r="D892" s="10">
        <v>2.5169682615257344E-2</v>
      </c>
    </row>
    <row r="893" spans="2:4" x14ac:dyDescent="0.35">
      <c r="B893" s="8" t="s">
        <v>262</v>
      </c>
      <c r="C893" s="12">
        <v>-2.0247987536376542</v>
      </c>
      <c r="D893" s="12">
        <v>-0.1474231100656489</v>
      </c>
    </row>
    <row r="894" spans="2:4" x14ac:dyDescent="0.35">
      <c r="B894" s="8" t="s">
        <v>263</v>
      </c>
      <c r="C894" s="10">
        <v>1.1834939744056709</v>
      </c>
      <c r="D894" s="10">
        <v>1.7347747753557781</v>
      </c>
    </row>
    <row r="895" spans="2:4" x14ac:dyDescent="0.35">
      <c r="B895" s="8" t="s">
        <v>264</v>
      </c>
      <c r="C895" s="12">
        <v>-1.3404920020935296</v>
      </c>
      <c r="D895" s="12">
        <v>-2.9428323021672731</v>
      </c>
    </row>
    <row r="896" spans="2:4" x14ac:dyDescent="0.35">
      <c r="B896" s="8" t="s">
        <v>265</v>
      </c>
      <c r="C896" s="10">
        <v>-8.7648842273884531E-2</v>
      </c>
      <c r="D896" s="10">
        <v>3.870178852653744E-2</v>
      </c>
    </row>
    <row r="897" spans="2:4" x14ac:dyDescent="0.35">
      <c r="B897" s="8" t="s">
        <v>266</v>
      </c>
      <c r="C897" s="12">
        <v>0.34413688542055154</v>
      </c>
      <c r="D897" s="12">
        <v>0.59678737100543333</v>
      </c>
    </row>
    <row r="898" spans="2:4" x14ac:dyDescent="0.35">
      <c r="B898" s="8" t="s">
        <v>267</v>
      </c>
      <c r="C898" s="10">
        <v>1.6227083529970463</v>
      </c>
      <c r="D898" s="10">
        <v>1.7253668457330353</v>
      </c>
    </row>
    <row r="899" spans="2:4" x14ac:dyDescent="0.35">
      <c r="B899" s="8" t="s">
        <v>268</v>
      </c>
      <c r="C899" s="12">
        <v>-1.455920091539032</v>
      </c>
      <c r="D899" s="12">
        <v>0.21822774183824925</v>
      </c>
    </row>
    <row r="900" spans="2:4" x14ac:dyDescent="0.35">
      <c r="B900" s="8" t="s">
        <v>269</v>
      </c>
      <c r="C900" s="10">
        <v>-2.4556916477111277</v>
      </c>
      <c r="D900" s="10">
        <v>-2.9428323021672731</v>
      </c>
    </row>
    <row r="901" spans="2:4" x14ac:dyDescent="0.35">
      <c r="B901" s="8" t="s">
        <v>270</v>
      </c>
      <c r="C901" s="12">
        <v>0.62293679682495096</v>
      </c>
      <c r="D901" s="12">
        <v>0.63781562158246885</v>
      </c>
    </row>
    <row r="902" spans="2:4" x14ac:dyDescent="0.35">
      <c r="B902" s="8" t="s">
        <v>271</v>
      </c>
      <c r="C902" s="10">
        <v>0.90173670822935048</v>
      </c>
      <c r="D902" s="10">
        <v>1.7347747753557781</v>
      </c>
    </row>
    <row r="903" spans="2:4" x14ac:dyDescent="0.35">
      <c r="B903" s="8" t="s">
        <v>272</v>
      </c>
      <c r="C903" s="12">
        <v>-0.21937764693208964</v>
      </c>
      <c r="D903" s="12">
        <v>0.43534963273673399</v>
      </c>
    </row>
    <row r="904" spans="2:4" x14ac:dyDescent="0.35">
      <c r="B904" s="8" t="s">
        <v>273</v>
      </c>
      <c r="C904" s="10">
        <v>-0.21346293738824748</v>
      </c>
      <c r="D904" s="10">
        <v>1.7347747753557781</v>
      </c>
    </row>
    <row r="905" spans="2:4" x14ac:dyDescent="0.35">
      <c r="B905" s="8" t="s">
        <v>274</v>
      </c>
      <c r="C905" s="12">
        <v>6.2379619244230931E-2</v>
      </c>
      <c r="D905" s="12">
        <v>-0.13626805565344202</v>
      </c>
    </row>
    <row r="906" spans="2:4" x14ac:dyDescent="0.35">
      <c r="B906" s="8" t="s">
        <v>275</v>
      </c>
      <c r="C906" s="10">
        <v>-0.21642029216016856</v>
      </c>
      <c r="D906" s="10">
        <v>-1.1921989588497164</v>
      </c>
    </row>
    <row r="907" spans="2:4" x14ac:dyDescent="0.35">
      <c r="B907" s="8" t="s">
        <v>276</v>
      </c>
      <c r="C907" s="12">
        <v>-0.77402011496896761</v>
      </c>
      <c r="D907" s="12">
        <v>-2.9428323021672731</v>
      </c>
    </row>
    <row r="908" spans="2:4" x14ac:dyDescent="0.35">
      <c r="B908" s="8" t="s">
        <v>277</v>
      </c>
      <c r="C908" s="10">
        <v>-0.34072044592143419</v>
      </c>
      <c r="D908" s="10">
        <v>1.7253668457330353</v>
      </c>
    </row>
    <row r="909" spans="2:4" x14ac:dyDescent="0.35">
      <c r="B909" s="8" t="s">
        <v>278</v>
      </c>
      <c r="C909" s="12">
        <v>1.0651085301882472</v>
      </c>
      <c r="D909" s="12">
        <v>0.78984543022842524</v>
      </c>
    </row>
    <row r="910" spans="2:4" x14ac:dyDescent="0.35">
      <c r="B910" s="8" t="s">
        <v>279</v>
      </c>
      <c r="C910" s="10">
        <v>-1.055777381145288</v>
      </c>
      <c r="D910" s="10">
        <v>-0.25667754334510573</v>
      </c>
    </row>
    <row r="911" spans="2:4" x14ac:dyDescent="0.35">
      <c r="B911" s="8" t="s">
        <v>280</v>
      </c>
      <c r="C911" s="12">
        <v>-5.8963179745113781E-2</v>
      </c>
      <c r="D911" s="12">
        <v>-1.1222256513578306</v>
      </c>
    </row>
    <row r="912" spans="2:4" x14ac:dyDescent="0.35">
      <c r="B912" s="8" t="s">
        <v>281</v>
      </c>
      <c r="C912" s="10">
        <v>1.1805366196337501</v>
      </c>
      <c r="D912" s="10">
        <v>1.0017193486969029</v>
      </c>
    </row>
    <row r="913" spans="2:12" x14ac:dyDescent="0.35">
      <c r="B913" s="8" t="s">
        <v>282</v>
      </c>
      <c r="C913" s="12">
        <v>1.9015082644014458</v>
      </c>
      <c r="D913" s="12">
        <v>0.58737944138269038</v>
      </c>
    </row>
    <row r="916" spans="2:12" ht="17" x14ac:dyDescent="0.4">
      <c r="B916" s="5" t="s">
        <v>302</v>
      </c>
    </row>
    <row r="918" spans="2:12" x14ac:dyDescent="0.35">
      <c r="B918" s="6" t="s">
        <v>5</v>
      </c>
      <c r="C918" s="7" t="s">
        <v>6</v>
      </c>
      <c r="D918" s="7" t="s">
        <v>9</v>
      </c>
    </row>
    <row r="919" spans="2:12" x14ac:dyDescent="0.35">
      <c r="B919" s="8" t="s">
        <v>6</v>
      </c>
      <c r="C919" s="12">
        <v>0.99999999999999911</v>
      </c>
      <c r="D919" s="12">
        <v>0.40408511542168041</v>
      </c>
    </row>
    <row r="920" spans="2:12" x14ac:dyDescent="0.35">
      <c r="B920" s="8" t="s">
        <v>9</v>
      </c>
      <c r="C920" s="10">
        <v>0.40408511542168041</v>
      </c>
      <c r="D920" s="10">
        <v>0.99999999999999722</v>
      </c>
    </row>
    <row r="923" spans="2:12" ht="17" x14ac:dyDescent="0.4">
      <c r="B923" s="5" t="s">
        <v>303</v>
      </c>
    </row>
    <row r="925" spans="2:12" x14ac:dyDescent="0.35">
      <c r="B925" s="6" t="s">
        <v>5</v>
      </c>
      <c r="C925" s="7" t="s">
        <v>286</v>
      </c>
      <c r="D925" s="7" t="s">
        <v>287</v>
      </c>
      <c r="E925" s="7" t="s">
        <v>288</v>
      </c>
      <c r="F925" s="7" t="s">
        <v>289</v>
      </c>
      <c r="G925" s="7" t="s">
        <v>290</v>
      </c>
      <c r="H925" s="7" t="s">
        <v>291</v>
      </c>
      <c r="I925" s="7" t="s">
        <v>292</v>
      </c>
      <c r="J925" s="7" t="s">
        <v>293</v>
      </c>
      <c r="K925" s="7" t="s">
        <v>294</v>
      </c>
      <c r="L925" s="7" t="s">
        <v>295</v>
      </c>
    </row>
    <row r="926" spans="2:12" x14ac:dyDescent="0.35">
      <c r="B926" s="8" t="s">
        <v>6</v>
      </c>
      <c r="C926" s="12">
        <v>3.2178008022179946E-2</v>
      </c>
      <c r="D926" s="12">
        <v>6.2379619244230931E-2</v>
      </c>
      <c r="E926" s="12">
        <v>-2.6057201092292432</v>
      </c>
      <c r="F926" s="12">
        <v>1.9015082644014458</v>
      </c>
      <c r="G926" s="12">
        <v>0.99628203172720986</v>
      </c>
      <c r="H926" s="12">
        <v>-0.24009857061880657</v>
      </c>
      <c r="I926" s="12">
        <v>-0.36506756003931634</v>
      </c>
      <c r="J926" s="12">
        <v>243</v>
      </c>
      <c r="K926" s="12">
        <v>0.14455323867862191</v>
      </c>
      <c r="L926" s="12">
        <v>2.7882964828340212E-2</v>
      </c>
    </row>
    <row r="927" spans="2:12" x14ac:dyDescent="0.35">
      <c r="B927" s="8" t="s">
        <v>9</v>
      </c>
      <c r="C927" s="10">
        <v>0.18894530133167595</v>
      </c>
      <c r="D927" s="10">
        <v>0.35596839562210558</v>
      </c>
      <c r="E927" s="10">
        <v>-2.9522402317900158</v>
      </c>
      <c r="F927" s="10">
        <v>1.7347747753557781</v>
      </c>
      <c r="G927" s="10">
        <v>0.99069217257423736</v>
      </c>
      <c r="H927" s="10">
        <v>1.7585324368111444</v>
      </c>
      <c r="I927" s="10">
        <v>-1.1216575521367487</v>
      </c>
      <c r="J927" s="10">
        <v>243</v>
      </c>
      <c r="K927" s="10">
        <v>0.54918203541164179</v>
      </c>
      <c r="L927" s="10">
        <v>9.6929279450966257E-7</v>
      </c>
    </row>
    <row r="930" spans="2:4" ht="18.5" x14ac:dyDescent="0.45">
      <c r="B930" s="3" t="s">
        <v>304</v>
      </c>
    </row>
    <row r="932" spans="2:4" ht="18.5" x14ac:dyDescent="0.45">
      <c r="B932" s="4" t="s">
        <v>305</v>
      </c>
    </row>
    <row r="934" spans="2:4" ht="17" x14ac:dyDescent="0.4">
      <c r="B934" s="5" t="s">
        <v>306</v>
      </c>
    </row>
    <row r="936" spans="2:4" x14ac:dyDescent="0.35">
      <c r="B936" s="6" t="s">
        <v>5</v>
      </c>
      <c r="C936" s="7" t="s">
        <v>305</v>
      </c>
      <c r="D936" s="7" t="s">
        <v>307</v>
      </c>
    </row>
    <row r="937" spans="2:4" x14ac:dyDescent="0.35">
      <c r="B937" s="8" t="s">
        <v>6</v>
      </c>
      <c r="C937" s="12">
        <v>7.4221132574927868E-3</v>
      </c>
      <c r="D937" s="12">
        <v>-5.0370233961789523E-3</v>
      </c>
    </row>
    <row r="938" spans="2:4" x14ac:dyDescent="0.35">
      <c r="B938" s="8" t="s">
        <v>9</v>
      </c>
      <c r="C938" s="10">
        <v>1.8529019200125341E-2</v>
      </c>
      <c r="D938" s="10">
        <v>6.2092997758589341E-3</v>
      </c>
    </row>
    <row r="941" spans="2:4" ht="18.5" x14ac:dyDescent="0.45">
      <c r="B941" s="4" t="s">
        <v>308</v>
      </c>
    </row>
    <row r="943" spans="2:4" ht="17" x14ac:dyDescent="0.4">
      <c r="B943" s="5" t="s">
        <v>4</v>
      </c>
    </row>
    <row r="945" spans="2:7" x14ac:dyDescent="0.35">
      <c r="B945" s="6" t="s">
        <v>5</v>
      </c>
      <c r="C945" s="7" t="s">
        <v>6</v>
      </c>
      <c r="D945" s="7" t="s">
        <v>7</v>
      </c>
      <c r="E945" s="7" t="s">
        <v>8</v>
      </c>
      <c r="F945" s="7" t="s">
        <v>9</v>
      </c>
      <c r="G945" s="7" t="s">
        <v>10</v>
      </c>
    </row>
    <row r="946" spans="2:7" x14ac:dyDescent="0.35">
      <c r="B946" s="8" t="s">
        <v>6</v>
      </c>
      <c r="C946" s="9" t="s">
        <v>5</v>
      </c>
      <c r="D946" s="9" t="s">
        <v>5</v>
      </c>
      <c r="E946" s="9" t="s">
        <v>5</v>
      </c>
      <c r="F946" s="9" t="s">
        <v>5</v>
      </c>
      <c r="G946" s="9" t="s">
        <v>5</v>
      </c>
    </row>
    <row r="947" spans="2:7" x14ac:dyDescent="0.35">
      <c r="B947" s="8" t="s">
        <v>7</v>
      </c>
      <c r="C947" s="16">
        <v>7.8270625693915841E-4</v>
      </c>
      <c r="D947" s="11" t="s">
        <v>5</v>
      </c>
      <c r="E947" s="11" t="s">
        <v>5</v>
      </c>
      <c r="F947" s="16">
        <v>8.4207673814134468E-4</v>
      </c>
      <c r="G947" s="11" t="s">
        <v>5</v>
      </c>
    </row>
    <row r="948" spans="2:7" x14ac:dyDescent="0.35">
      <c r="B948" s="8" t="s">
        <v>8</v>
      </c>
      <c r="C948" s="15">
        <v>4.9185171660062806E-3</v>
      </c>
      <c r="D948" s="9" t="s">
        <v>5</v>
      </c>
      <c r="E948" s="9" t="s">
        <v>5</v>
      </c>
      <c r="F948" s="15">
        <v>1.7108911399343625E-5</v>
      </c>
      <c r="G948" s="9" t="s">
        <v>5</v>
      </c>
    </row>
    <row r="949" spans="2:7" x14ac:dyDescent="0.35">
      <c r="B949" s="8" t="s">
        <v>9</v>
      </c>
      <c r="C949" s="11" t="s">
        <v>5</v>
      </c>
      <c r="D949" s="11" t="s">
        <v>5</v>
      </c>
      <c r="E949" s="11" t="s">
        <v>5</v>
      </c>
      <c r="F949" s="11" t="s">
        <v>5</v>
      </c>
      <c r="G949" s="11" t="s">
        <v>5</v>
      </c>
    </row>
    <row r="950" spans="2:7" x14ac:dyDescent="0.35">
      <c r="B950" s="8" t="s">
        <v>10</v>
      </c>
      <c r="C950" s="15">
        <v>2.4510519870464651E-3</v>
      </c>
      <c r="D950" s="9" t="s">
        <v>5</v>
      </c>
      <c r="E950" s="9" t="s">
        <v>5</v>
      </c>
      <c r="F950" s="15">
        <v>1.7326168746733019E-2</v>
      </c>
      <c r="G950" s="9" t="s">
        <v>5</v>
      </c>
    </row>
    <row r="953" spans="2:7" ht="17" x14ac:dyDescent="0.4">
      <c r="B953" s="5" t="s">
        <v>11</v>
      </c>
    </row>
    <row r="955" spans="2:7" x14ac:dyDescent="0.35">
      <c r="B955" s="6" t="s">
        <v>5</v>
      </c>
      <c r="C955" s="7" t="s">
        <v>308</v>
      </c>
    </row>
    <row r="956" spans="2:7" x14ac:dyDescent="0.35">
      <c r="B956" s="8" t="s">
        <v>12</v>
      </c>
      <c r="C956" s="15">
        <v>7.8270625693915841E-4</v>
      </c>
    </row>
    <row r="957" spans="2:7" x14ac:dyDescent="0.35">
      <c r="B957" s="8" t="s">
        <v>13</v>
      </c>
      <c r="C957" s="16">
        <v>8.4207673814134468E-4</v>
      </c>
    </row>
    <row r="958" spans="2:7" x14ac:dyDescent="0.35">
      <c r="B958" s="8" t="s">
        <v>14</v>
      </c>
      <c r="C958" s="15">
        <v>4.9185171660062806E-3</v>
      </c>
    </row>
    <row r="959" spans="2:7" x14ac:dyDescent="0.35">
      <c r="B959" s="8" t="s">
        <v>15</v>
      </c>
      <c r="C959" s="16">
        <v>1.7108911399343625E-5</v>
      </c>
    </row>
    <row r="960" spans="2:7" x14ac:dyDescent="0.35">
      <c r="B960" s="8" t="s">
        <v>16</v>
      </c>
      <c r="C960" s="15">
        <v>2.4510519870464651E-3</v>
      </c>
    </row>
    <row r="961" spans="2:6" x14ac:dyDescent="0.35">
      <c r="B961" s="8" t="s">
        <v>17</v>
      </c>
      <c r="C961" s="16">
        <v>1.7326168746733019E-2</v>
      </c>
    </row>
    <row r="964" spans="2:6" ht="18.5" x14ac:dyDescent="0.45">
      <c r="B964" s="4" t="s">
        <v>309</v>
      </c>
    </row>
    <row r="966" spans="2:6" ht="17" x14ac:dyDescent="0.4">
      <c r="B966" s="5" t="s">
        <v>306</v>
      </c>
    </row>
    <row r="968" spans="2:6" x14ac:dyDescent="0.35">
      <c r="B968" s="6" t="s">
        <v>5</v>
      </c>
      <c r="C968" s="7" t="s">
        <v>310</v>
      </c>
      <c r="D968" s="7" t="s">
        <v>311</v>
      </c>
      <c r="E968" s="7" t="s">
        <v>312</v>
      </c>
      <c r="F968" s="7" t="s">
        <v>313</v>
      </c>
    </row>
    <row r="969" spans="2:6" x14ac:dyDescent="0.35">
      <c r="B969" s="8" t="s">
        <v>6</v>
      </c>
      <c r="C969" s="15">
        <v>0.54509709718718291</v>
      </c>
      <c r="D969" s="15">
        <v>0.63981183811129405</v>
      </c>
      <c r="E969" s="13">
        <v>0.80522420090317071</v>
      </c>
      <c r="F969" s="13">
        <v>0.67681548920507151</v>
      </c>
    </row>
    <row r="970" spans="2:6" x14ac:dyDescent="0.35">
      <c r="B970" s="8" t="s">
        <v>9</v>
      </c>
      <c r="C970" s="14">
        <v>0.75455313634880983</v>
      </c>
      <c r="D970" s="14">
        <v>1.1356721724308869</v>
      </c>
      <c r="E970" s="14">
        <v>0.8425883944651168</v>
      </c>
      <c r="F970" s="14">
        <v>0.64583043392478412</v>
      </c>
    </row>
    <row r="973" spans="2:6" ht="18.5" x14ac:dyDescent="0.45">
      <c r="B973" s="4" t="s">
        <v>314</v>
      </c>
    </row>
    <row r="975" spans="2:6" ht="17" x14ac:dyDescent="0.4">
      <c r="B975" s="5" t="s">
        <v>315</v>
      </c>
    </row>
    <row r="977" spans="2:7" x14ac:dyDescent="0.35">
      <c r="B977" s="6" t="s">
        <v>5</v>
      </c>
      <c r="C977" s="7" t="s">
        <v>6</v>
      </c>
      <c r="D977" s="7" t="s">
        <v>7</v>
      </c>
      <c r="E977" s="7" t="s">
        <v>8</v>
      </c>
      <c r="F977" s="7" t="s">
        <v>9</v>
      </c>
      <c r="G977" s="7" t="s">
        <v>10</v>
      </c>
    </row>
    <row r="978" spans="2:7" x14ac:dyDescent="0.35">
      <c r="B978" s="8" t="s">
        <v>6</v>
      </c>
      <c r="C978" s="9" t="s">
        <v>5</v>
      </c>
      <c r="D978" s="9" t="s">
        <v>5</v>
      </c>
      <c r="E978" s="9" t="s">
        <v>5</v>
      </c>
      <c r="F978" s="9" t="s">
        <v>5</v>
      </c>
      <c r="G978" s="9" t="s">
        <v>5</v>
      </c>
    </row>
    <row r="979" spans="2:7" x14ac:dyDescent="0.35">
      <c r="B979" s="8" t="s">
        <v>7</v>
      </c>
      <c r="C979" s="14">
        <v>2.0198057691328188E-2</v>
      </c>
      <c r="D979" s="11" t="s">
        <v>5</v>
      </c>
      <c r="E979" s="11" t="s">
        <v>5</v>
      </c>
      <c r="F979" s="11" t="s">
        <v>5</v>
      </c>
      <c r="G979" s="11" t="s">
        <v>5</v>
      </c>
    </row>
    <row r="980" spans="2:7" x14ac:dyDescent="0.35">
      <c r="B980" s="8" t="s">
        <v>8</v>
      </c>
      <c r="C980" s="13">
        <v>9.3805529731681492E-2</v>
      </c>
      <c r="D980" s="13">
        <v>0.10973842852299598</v>
      </c>
      <c r="E980" s="9" t="s">
        <v>5</v>
      </c>
      <c r="F980" s="9" t="s">
        <v>5</v>
      </c>
      <c r="G980" s="9" t="s">
        <v>5</v>
      </c>
    </row>
    <row r="981" spans="2:7" x14ac:dyDescent="0.35">
      <c r="B981" s="8" t="s">
        <v>9</v>
      </c>
      <c r="C981" s="14">
        <v>0.66955692634448882</v>
      </c>
      <c r="D981" s="14">
        <v>4.4010557848439297E-2</v>
      </c>
      <c r="E981" s="14">
        <v>2.1326277536867441E-2</v>
      </c>
      <c r="F981" s="11" t="s">
        <v>5</v>
      </c>
      <c r="G981" s="11" t="s">
        <v>5</v>
      </c>
    </row>
    <row r="982" spans="2:7" x14ac:dyDescent="0.35">
      <c r="B982" s="8" t="s">
        <v>10</v>
      </c>
      <c r="C982" s="13">
        <v>4.0810101256453582E-2</v>
      </c>
      <c r="D982" s="13">
        <v>0.47887353359837753</v>
      </c>
      <c r="E982" s="13">
        <v>5.9435831534264058E-2</v>
      </c>
      <c r="F982" s="13">
        <v>0.13070229381643889</v>
      </c>
      <c r="G982" s="9" t="s">
        <v>5</v>
      </c>
    </row>
    <row r="985" spans="2:7" ht="17" x14ac:dyDescent="0.4">
      <c r="B985" s="5" t="s">
        <v>316</v>
      </c>
    </row>
    <row r="987" spans="2:7" x14ac:dyDescent="0.35">
      <c r="B987" s="6" t="s">
        <v>5</v>
      </c>
      <c r="C987" s="7" t="s">
        <v>317</v>
      </c>
    </row>
    <row r="988" spans="2:7" x14ac:dyDescent="0.35">
      <c r="B988" s="8" t="s">
        <v>318</v>
      </c>
      <c r="C988" s="13">
        <v>2.0198057691328188E-2</v>
      </c>
    </row>
    <row r="989" spans="2:7" x14ac:dyDescent="0.35">
      <c r="B989" s="8" t="s">
        <v>319</v>
      </c>
      <c r="C989" s="14">
        <v>9.3805529731681492E-2</v>
      </c>
    </row>
    <row r="990" spans="2:7" x14ac:dyDescent="0.35">
      <c r="B990" s="8" t="s">
        <v>320</v>
      </c>
      <c r="C990" s="13">
        <v>0.10973842852299598</v>
      </c>
    </row>
    <row r="991" spans="2:7" x14ac:dyDescent="0.35">
      <c r="B991" s="8" t="s">
        <v>321</v>
      </c>
      <c r="C991" s="14">
        <v>0.66955692634448882</v>
      </c>
    </row>
    <row r="992" spans="2:7" x14ac:dyDescent="0.35">
      <c r="B992" s="8" t="s">
        <v>322</v>
      </c>
      <c r="C992" s="13">
        <v>4.4010557848439297E-2</v>
      </c>
    </row>
    <row r="993" spans="2:7" x14ac:dyDescent="0.35">
      <c r="B993" s="8" t="s">
        <v>323</v>
      </c>
      <c r="C993" s="14">
        <v>2.1326277536867441E-2</v>
      </c>
    </row>
    <row r="994" spans="2:7" x14ac:dyDescent="0.35">
      <c r="B994" s="8" t="s">
        <v>324</v>
      </c>
      <c r="C994" s="13">
        <v>4.0810101256453582E-2</v>
      </c>
    </row>
    <row r="995" spans="2:7" x14ac:dyDescent="0.35">
      <c r="B995" s="8" t="s">
        <v>325</v>
      </c>
      <c r="C995" s="14">
        <v>0.47887353359837753</v>
      </c>
    </row>
    <row r="996" spans="2:7" x14ac:dyDescent="0.35">
      <c r="B996" s="8" t="s">
        <v>326</v>
      </c>
      <c r="C996" s="13">
        <v>5.9435831534264058E-2</v>
      </c>
    </row>
    <row r="997" spans="2:7" x14ac:dyDescent="0.35">
      <c r="B997" s="8" t="s">
        <v>327</v>
      </c>
      <c r="C997" s="14">
        <v>0.13070229381643889</v>
      </c>
    </row>
    <row r="1000" spans="2:7" ht="17" x14ac:dyDescent="0.4">
      <c r="B1000" s="5" t="s">
        <v>328</v>
      </c>
    </row>
    <row r="1002" spans="2:7" x14ac:dyDescent="0.35">
      <c r="B1002" s="6" t="s">
        <v>5</v>
      </c>
      <c r="C1002" s="7" t="s">
        <v>6</v>
      </c>
      <c r="D1002" s="7" t="s">
        <v>7</v>
      </c>
      <c r="E1002" s="7" t="s">
        <v>8</v>
      </c>
      <c r="F1002" s="7" t="s">
        <v>9</v>
      </c>
      <c r="G1002" s="7" t="s">
        <v>10</v>
      </c>
    </row>
    <row r="1003" spans="2:7" x14ac:dyDescent="0.35">
      <c r="B1003" s="8" t="s">
        <v>6</v>
      </c>
      <c r="C1003" s="12">
        <v>0.82268796588078974</v>
      </c>
      <c r="D1003" s="9" t="s">
        <v>5</v>
      </c>
      <c r="E1003" s="9" t="s">
        <v>5</v>
      </c>
      <c r="F1003" s="9" t="s">
        <v>5</v>
      </c>
      <c r="G1003" s="9" t="s">
        <v>5</v>
      </c>
    </row>
    <row r="1004" spans="2:7" x14ac:dyDescent="0.35">
      <c r="B1004" s="8" t="s">
        <v>7</v>
      </c>
      <c r="C1004" s="10">
        <v>1.2695497991098981E-2</v>
      </c>
      <c r="D1004" s="10">
        <v>1.0000000000000002</v>
      </c>
      <c r="E1004" s="11" t="s">
        <v>5</v>
      </c>
      <c r="F1004" s="11" t="s">
        <v>5</v>
      </c>
      <c r="G1004" s="11" t="s">
        <v>5</v>
      </c>
    </row>
    <row r="1005" spans="2:7" x14ac:dyDescent="0.35">
      <c r="B1005" s="8" t="s">
        <v>8</v>
      </c>
      <c r="C1005" s="12">
        <v>-7.0457902580370158E-2</v>
      </c>
      <c r="D1005" s="12">
        <v>-0.10973842852299588</v>
      </c>
      <c r="E1005" s="12">
        <v>1.0000000000000004</v>
      </c>
      <c r="F1005" s="9" t="s">
        <v>5</v>
      </c>
      <c r="G1005" s="9" t="s">
        <v>5</v>
      </c>
    </row>
    <row r="1006" spans="2:7" x14ac:dyDescent="0.35">
      <c r="B1006" s="8" t="s">
        <v>9</v>
      </c>
      <c r="C1006" s="10">
        <v>0.40442006662760177</v>
      </c>
      <c r="D1006" s="10">
        <v>-3.8698868210034994E-2</v>
      </c>
      <c r="E1006" s="10">
        <v>9.3426757382477129E-3</v>
      </c>
      <c r="F1006" s="10">
        <v>0.80363575948608967</v>
      </c>
      <c r="G1006" s="11" t="s">
        <v>5</v>
      </c>
    </row>
    <row r="1007" spans="2:7" x14ac:dyDescent="0.35">
      <c r="B1007" s="8" t="s">
        <v>10</v>
      </c>
      <c r="C1007" s="12">
        <v>-3.6738579497271058E-2</v>
      </c>
      <c r="D1007" s="12">
        <v>0.47887353359837687</v>
      </c>
      <c r="E1007" s="12">
        <v>-5.9435831534263878E-2</v>
      </c>
      <c r="F1007" s="12">
        <v>-0.1330431447795887</v>
      </c>
      <c r="G1007" s="12">
        <v>1.0000000000000009</v>
      </c>
    </row>
    <row r="1010" spans="2:7" ht="17" x14ac:dyDescent="0.4">
      <c r="B1010" s="5" t="s">
        <v>329</v>
      </c>
    </row>
    <row r="1012" spans="2:7" x14ac:dyDescent="0.35">
      <c r="B1012" s="6" t="s">
        <v>5</v>
      </c>
      <c r="C1012" s="7" t="s">
        <v>6</v>
      </c>
      <c r="D1012" s="7" t="s">
        <v>7</v>
      </c>
      <c r="E1012" s="7" t="s">
        <v>8</v>
      </c>
      <c r="F1012" s="7" t="s">
        <v>9</v>
      </c>
      <c r="G1012" s="7" t="s">
        <v>10</v>
      </c>
    </row>
    <row r="1013" spans="2:7" x14ac:dyDescent="0.35">
      <c r="B1013" s="8" t="s">
        <v>21</v>
      </c>
      <c r="C1013" s="12">
        <v>-7.0457902580370019E-2</v>
      </c>
      <c r="D1013" s="12">
        <v>-0.10973842852299558</v>
      </c>
      <c r="E1013" s="12">
        <v>1.0000000000000004</v>
      </c>
      <c r="F1013" s="12">
        <v>9.34267573824815E-3</v>
      </c>
      <c r="G1013" s="12">
        <v>-5.9435831534263586E-2</v>
      </c>
    </row>
    <row r="1014" spans="2:7" x14ac:dyDescent="0.35">
      <c r="B1014" s="8" t="s">
        <v>22</v>
      </c>
      <c r="C1014" s="10">
        <v>-3.6738579497270725E-2</v>
      </c>
      <c r="D1014" s="10">
        <v>0.47887353359837637</v>
      </c>
      <c r="E1014" s="10">
        <v>-5.9435831534263461E-2</v>
      </c>
      <c r="F1014" s="10">
        <v>-0.13304314477958845</v>
      </c>
      <c r="G1014" s="10">
        <v>1.0000000000000009</v>
      </c>
    </row>
    <row r="1015" spans="2:7" x14ac:dyDescent="0.35">
      <c r="B1015" s="8" t="s">
        <v>23</v>
      </c>
      <c r="C1015" s="12">
        <v>0.31939394797574183</v>
      </c>
      <c r="D1015" s="12">
        <v>1.5994984192266561E-2</v>
      </c>
      <c r="E1015" s="12">
        <v>-1.5561869960656106E-3</v>
      </c>
      <c r="F1015" s="12">
        <v>0.79739553971318899</v>
      </c>
      <c r="G1015" s="12">
        <v>-7.2433790607441553E-2</v>
      </c>
    </row>
    <row r="1016" spans="2:7" x14ac:dyDescent="0.35">
      <c r="B1016" s="8" t="s">
        <v>24</v>
      </c>
      <c r="C1016" s="10">
        <v>0.34567143826260804</v>
      </c>
      <c r="D1016" s="10">
        <v>-6.7564635719243371E-2</v>
      </c>
      <c r="E1016" s="10">
        <v>-5.9080753323177042E-4</v>
      </c>
      <c r="F1016" s="10">
        <v>0.93809612377796614</v>
      </c>
      <c r="G1016" s="10">
        <v>-0.14813649753892663</v>
      </c>
    </row>
    <row r="1017" spans="2:7" x14ac:dyDescent="0.35">
      <c r="B1017" s="8" t="s">
        <v>25</v>
      </c>
      <c r="C1017" s="12">
        <v>0.36300391868568471</v>
      </c>
      <c r="D1017" s="12">
        <v>1.0369380083540549E-2</v>
      </c>
      <c r="E1017" s="12">
        <v>4.336835498190781E-2</v>
      </c>
      <c r="F1017" s="12">
        <v>0.64932835882365336</v>
      </c>
      <c r="G1017" s="12">
        <v>-5.8379499254989108E-2</v>
      </c>
    </row>
    <row r="1018" spans="2:7" x14ac:dyDescent="0.35">
      <c r="B1018" s="8" t="s">
        <v>26</v>
      </c>
      <c r="C1018" s="10">
        <v>0.72365863912757655</v>
      </c>
      <c r="D1018" s="10">
        <v>1.9058910370386879E-2</v>
      </c>
      <c r="E1018" s="10">
        <v>-5.0143669796467928E-2</v>
      </c>
      <c r="F1018" s="10">
        <v>0.37139849567668831</v>
      </c>
      <c r="G1018" s="10">
        <v>-1.5023134424022404E-3</v>
      </c>
    </row>
    <row r="1019" spans="2:7" x14ac:dyDescent="0.35">
      <c r="B1019" s="8" t="s">
        <v>27</v>
      </c>
      <c r="C1019" s="12">
        <v>0.91101545125544769</v>
      </c>
      <c r="D1019" s="12">
        <v>5.6674123626857037E-3</v>
      </c>
      <c r="E1019" s="12">
        <v>-6.4692411857471169E-2</v>
      </c>
      <c r="F1019" s="12">
        <v>0.32138760244437159</v>
      </c>
      <c r="G1019" s="12">
        <v>-4.8457130671361759E-2</v>
      </c>
    </row>
    <row r="1020" spans="2:7" x14ac:dyDescent="0.35">
      <c r="B1020" s="8" t="s">
        <v>28</v>
      </c>
      <c r="C1020" s="10">
        <v>1.2695497991098701E-2</v>
      </c>
      <c r="D1020" s="10">
        <v>1.0000000000000002</v>
      </c>
      <c r="E1020" s="10">
        <v>-0.10973842852299533</v>
      </c>
      <c r="F1020" s="10">
        <v>-3.8698868210035132E-2</v>
      </c>
      <c r="G1020" s="10">
        <v>0.47887353359837631</v>
      </c>
    </row>
    <row r="1023" spans="2:7" ht="18.5" x14ac:dyDescent="0.45">
      <c r="B1023" s="4" t="s">
        <v>330</v>
      </c>
    </row>
    <row r="1025" spans="2:7" ht="17" x14ac:dyDescent="0.4">
      <c r="B1025" s="5" t="s">
        <v>331</v>
      </c>
    </row>
    <row r="1027" spans="2:7" x14ac:dyDescent="0.35">
      <c r="B1027" s="6" t="s">
        <v>5</v>
      </c>
      <c r="C1027" s="7" t="s">
        <v>332</v>
      </c>
    </row>
    <row r="1028" spans="2:7" x14ac:dyDescent="0.35">
      <c r="B1028" s="8" t="s">
        <v>21</v>
      </c>
      <c r="C1028" s="13">
        <v>0.99999999999999645</v>
      </c>
    </row>
    <row r="1029" spans="2:7" x14ac:dyDescent="0.35">
      <c r="B1029" s="8" t="s">
        <v>22</v>
      </c>
      <c r="C1029" s="14">
        <v>0.99999999999999778</v>
      </c>
    </row>
    <row r="1030" spans="2:7" x14ac:dyDescent="0.35">
      <c r="B1030" s="8" t="s">
        <v>23</v>
      </c>
      <c r="C1030" s="13">
        <v>1.7783416157121814</v>
      </c>
    </row>
    <row r="1031" spans="2:7" x14ac:dyDescent="0.35">
      <c r="B1031" s="8" t="s">
        <v>24</v>
      </c>
      <c r="C1031" s="14">
        <v>1.6549725438891463</v>
      </c>
    </row>
    <row r="1032" spans="2:7" x14ac:dyDescent="0.35">
      <c r="B1032" s="8" t="s">
        <v>25</v>
      </c>
      <c r="C1032" s="13">
        <v>1.3501529859847097</v>
      </c>
    </row>
    <row r="1033" spans="2:7" x14ac:dyDescent="0.35">
      <c r="B1033" s="8" t="s">
        <v>26</v>
      </c>
      <c r="C1033" s="14">
        <v>1.1632935531542239</v>
      </c>
    </row>
    <row r="1034" spans="2:7" x14ac:dyDescent="0.35">
      <c r="B1034" s="8" t="s">
        <v>27</v>
      </c>
      <c r="C1034" s="13">
        <v>1.163293553154217</v>
      </c>
    </row>
    <row r="1035" spans="2:7" x14ac:dyDescent="0.35">
      <c r="B1035" s="8" t="s">
        <v>28</v>
      </c>
      <c r="C1035" s="14">
        <v>0.99999999999999689</v>
      </c>
    </row>
    <row r="1038" spans="2:7" ht="17" x14ac:dyDescent="0.4">
      <c r="B1038" s="5" t="s">
        <v>333</v>
      </c>
    </row>
    <row r="1040" spans="2:7" x14ac:dyDescent="0.35">
      <c r="B1040" s="6" t="s">
        <v>5</v>
      </c>
      <c r="C1040" s="7" t="s">
        <v>6</v>
      </c>
      <c r="D1040" s="7" t="s">
        <v>7</v>
      </c>
      <c r="E1040" s="7" t="s">
        <v>8</v>
      </c>
      <c r="F1040" s="7" t="s">
        <v>9</v>
      </c>
      <c r="G1040" s="7" t="s">
        <v>10</v>
      </c>
    </row>
    <row r="1041" spans="2:7" x14ac:dyDescent="0.35">
      <c r="B1041" s="8" t="s">
        <v>6</v>
      </c>
      <c r="C1041" s="9" t="s">
        <v>5</v>
      </c>
      <c r="D1041" s="9" t="s">
        <v>5</v>
      </c>
      <c r="E1041" s="9" t="s">
        <v>5</v>
      </c>
      <c r="F1041" s="9" t="s">
        <v>5</v>
      </c>
      <c r="G1041" s="9" t="s">
        <v>5</v>
      </c>
    </row>
    <row r="1042" spans="2:7" x14ac:dyDescent="0.35">
      <c r="B1042" s="8" t="s">
        <v>7</v>
      </c>
      <c r="C1042" s="14">
        <v>1.3088133221212521</v>
      </c>
      <c r="D1042" s="11" t="s">
        <v>5</v>
      </c>
      <c r="E1042" s="11" t="s">
        <v>5</v>
      </c>
      <c r="F1042" s="14">
        <v>1.3088133221212521</v>
      </c>
      <c r="G1042" s="11" t="s">
        <v>5</v>
      </c>
    </row>
    <row r="1043" spans="2:7" x14ac:dyDescent="0.35">
      <c r="B1043" s="8" t="s">
        <v>8</v>
      </c>
      <c r="C1043" s="13">
        <v>1.0122523336660465</v>
      </c>
      <c r="D1043" s="9" t="s">
        <v>5</v>
      </c>
      <c r="E1043" s="9" t="s">
        <v>5</v>
      </c>
      <c r="F1043" s="13">
        <v>1.0122523336660465</v>
      </c>
      <c r="G1043" s="9" t="s">
        <v>5</v>
      </c>
    </row>
    <row r="1044" spans="2:7" x14ac:dyDescent="0.35">
      <c r="B1044" s="8" t="s">
        <v>9</v>
      </c>
      <c r="C1044" s="11" t="s">
        <v>5</v>
      </c>
      <c r="D1044" s="11" t="s">
        <v>5</v>
      </c>
      <c r="E1044" s="11" t="s">
        <v>5</v>
      </c>
      <c r="F1044" s="11" t="s">
        <v>5</v>
      </c>
      <c r="G1044" s="11" t="s">
        <v>5</v>
      </c>
    </row>
    <row r="1045" spans="2:7" x14ac:dyDescent="0.35">
      <c r="B1045" s="8" t="s">
        <v>10</v>
      </c>
      <c r="C1045" s="13">
        <v>1.2976359602280891</v>
      </c>
      <c r="D1045" s="9" t="s">
        <v>5</v>
      </c>
      <c r="E1045" s="9" t="s">
        <v>5</v>
      </c>
      <c r="F1045" s="13">
        <v>1.2976359602280891</v>
      </c>
      <c r="G1045" s="9" t="s">
        <v>5</v>
      </c>
    </row>
    <row r="1048" spans="2:7" ht="17" x14ac:dyDescent="0.4">
      <c r="B1048" s="5" t="s">
        <v>334</v>
      </c>
    </row>
    <row r="1050" spans="2:7" x14ac:dyDescent="0.35">
      <c r="B1050" s="6" t="s">
        <v>5</v>
      </c>
      <c r="C1050" s="7" t="s">
        <v>332</v>
      </c>
    </row>
    <row r="1051" spans="2:7" x14ac:dyDescent="0.35">
      <c r="B1051" s="8" t="s">
        <v>12</v>
      </c>
      <c r="C1051" s="13">
        <v>1.3088133221212521</v>
      </c>
    </row>
    <row r="1052" spans="2:7" x14ac:dyDescent="0.35">
      <c r="B1052" s="8" t="s">
        <v>13</v>
      </c>
      <c r="C1052" s="14">
        <v>1.3088133221212521</v>
      </c>
    </row>
    <row r="1053" spans="2:7" x14ac:dyDescent="0.35">
      <c r="B1053" s="8" t="s">
        <v>14</v>
      </c>
      <c r="C1053" s="13">
        <v>1.0122523336660465</v>
      </c>
    </row>
    <row r="1054" spans="2:7" x14ac:dyDescent="0.35">
      <c r="B1054" s="8" t="s">
        <v>15</v>
      </c>
      <c r="C1054" s="14">
        <v>1.0122523336660465</v>
      </c>
    </row>
    <row r="1055" spans="2:7" x14ac:dyDescent="0.35">
      <c r="B1055" s="8" t="s">
        <v>16</v>
      </c>
      <c r="C1055" s="13">
        <v>1.2976359602280891</v>
      </c>
    </row>
    <row r="1056" spans="2:7" x14ac:dyDescent="0.35">
      <c r="B1056" s="8" t="s">
        <v>17</v>
      </c>
      <c r="C1056" s="14">
        <v>1.2976359602280891</v>
      </c>
    </row>
    <row r="1059" spans="2:4" ht="18.5" x14ac:dyDescent="0.45">
      <c r="B1059" s="4" t="s">
        <v>335</v>
      </c>
    </row>
    <row r="1061" spans="2:4" ht="17" x14ac:dyDescent="0.4">
      <c r="B1061" s="5" t="s">
        <v>336</v>
      </c>
    </row>
    <row r="1063" spans="2:4" x14ac:dyDescent="0.35">
      <c r="B1063" s="6" t="s">
        <v>5</v>
      </c>
      <c r="C1063" s="7" t="s">
        <v>337</v>
      </c>
      <c r="D1063" s="7" t="s">
        <v>338</v>
      </c>
    </row>
    <row r="1064" spans="2:4" x14ac:dyDescent="0.35">
      <c r="B1064" s="8" t="s">
        <v>339</v>
      </c>
      <c r="C1064" s="12">
        <v>6.9833403128761129E-2</v>
      </c>
      <c r="D1064" s="12">
        <v>0.14495083278666121</v>
      </c>
    </row>
    <row r="1065" spans="2:4" x14ac:dyDescent="0.35">
      <c r="B1065" s="8" t="s">
        <v>340</v>
      </c>
      <c r="C1065" s="10">
        <v>0.17556135093158629</v>
      </c>
      <c r="D1065" s="10">
        <v>0.75638678131967796</v>
      </c>
    </row>
    <row r="1066" spans="2:4" x14ac:dyDescent="0.35">
      <c r="B1066" s="8" t="s">
        <v>341</v>
      </c>
      <c r="C1066" s="12">
        <v>8.9233111933491663E-2</v>
      </c>
      <c r="D1066" s="12">
        <v>0.20550753301833466</v>
      </c>
    </row>
    <row r="1067" spans="2:4" x14ac:dyDescent="0.35">
      <c r="B1067" s="8" t="s">
        <v>342</v>
      </c>
      <c r="C1067" s="10">
        <v>137.02507506808345</v>
      </c>
      <c r="D1067" s="10">
        <v>319.77755808520737</v>
      </c>
    </row>
    <row r="1068" spans="2:4" x14ac:dyDescent="0.35">
      <c r="B1068" s="8" t="s">
        <v>343</v>
      </c>
      <c r="C1068" s="12">
        <v>0.61094092928064658</v>
      </c>
      <c r="D1068" s="12">
        <v>9.2046769368903797E-2</v>
      </c>
    </row>
    <row r="1071" spans="2:4" ht="18.5" x14ac:dyDescent="0.45">
      <c r="B1071" s="4" t="s">
        <v>344</v>
      </c>
    </row>
    <row r="1073" spans="2:3" ht="17" x14ac:dyDescent="0.4">
      <c r="B1073" s="5" t="s">
        <v>4</v>
      </c>
    </row>
    <row r="1075" spans="2:3" x14ac:dyDescent="0.35">
      <c r="B1075" s="6" t="s">
        <v>5</v>
      </c>
      <c r="C1075" s="7" t="s">
        <v>345</v>
      </c>
    </row>
    <row r="1076" spans="2:3" x14ac:dyDescent="0.35">
      <c r="B1076" s="8" t="s">
        <v>6</v>
      </c>
      <c r="C1076" s="12">
        <v>19.159882508904928</v>
      </c>
    </row>
    <row r="1077" spans="2:3" x14ac:dyDescent="0.35">
      <c r="B1077" s="8" t="s">
        <v>9</v>
      </c>
      <c r="C1077" s="10">
        <v>16.425394351558118</v>
      </c>
    </row>
    <row r="1080" spans="2:3" ht="18.5" x14ac:dyDescent="0.45">
      <c r="B1080" s="3" t="s">
        <v>346</v>
      </c>
    </row>
    <row r="1082" spans="2:3" ht="18.5" x14ac:dyDescent="0.45">
      <c r="B1082" s="4" t="s">
        <v>347</v>
      </c>
    </row>
    <row r="1084" spans="2:3" ht="17" x14ac:dyDescent="0.4">
      <c r="B1084" s="5" t="s">
        <v>348</v>
      </c>
    </row>
    <row r="1086" spans="2:3" x14ac:dyDescent="0.35">
      <c r="B1086" s="6" t="s">
        <v>5</v>
      </c>
      <c r="C1086" s="7" t="s">
        <v>347</v>
      </c>
    </row>
    <row r="1087" spans="2:3" x14ac:dyDescent="0.35">
      <c r="B1087" s="8" t="s">
        <v>348</v>
      </c>
      <c r="C1087" s="12" t="s">
        <v>349</v>
      </c>
    </row>
    <row r="1090" spans="2:3" ht="17" x14ac:dyDescent="0.4">
      <c r="B1090" s="5" t="s">
        <v>350</v>
      </c>
    </row>
    <row r="1092" spans="2:3" x14ac:dyDescent="0.35">
      <c r="B1092" s="6" t="s">
        <v>5</v>
      </c>
      <c r="C1092" s="7" t="s">
        <v>347</v>
      </c>
    </row>
    <row r="1093" spans="2:3" x14ac:dyDescent="0.35">
      <c r="B1093" s="8" t="s">
        <v>351</v>
      </c>
      <c r="C1093" s="12" t="s">
        <v>352</v>
      </c>
    </row>
    <row r="1094" spans="2:3" x14ac:dyDescent="0.35">
      <c r="B1094" s="8" t="s">
        <v>353</v>
      </c>
      <c r="C1094" s="10" t="s">
        <v>354</v>
      </c>
    </row>
    <row r="1097" spans="2:3" ht="17" x14ac:dyDescent="0.4">
      <c r="B1097" s="5" t="s">
        <v>355</v>
      </c>
    </row>
    <row r="1099" spans="2:3" x14ac:dyDescent="0.35">
      <c r="B1099" s="6" t="s">
        <v>5</v>
      </c>
      <c r="C1099" s="7" t="s">
        <v>347</v>
      </c>
    </row>
    <row r="1100" spans="2:3" x14ac:dyDescent="0.35">
      <c r="B1100" s="8" t="s">
        <v>356</v>
      </c>
      <c r="C1100" s="12" t="s">
        <v>357</v>
      </c>
    </row>
    <row r="1101" spans="2:3" x14ac:dyDescent="0.35">
      <c r="B1101" s="8" t="s">
        <v>358</v>
      </c>
      <c r="C1101" s="10" t="s">
        <v>359</v>
      </c>
    </row>
    <row r="1102" spans="2:3" x14ac:dyDescent="0.35">
      <c r="B1102" s="8" t="s">
        <v>360</v>
      </c>
      <c r="C1102" s="12" t="s">
        <v>361</v>
      </c>
    </row>
    <row r="1103" spans="2:3" x14ac:dyDescent="0.35">
      <c r="B1103" s="8" t="s">
        <v>362</v>
      </c>
      <c r="C1103" s="10" t="s">
        <v>363</v>
      </c>
    </row>
    <row r="1104" spans="2:3" x14ac:dyDescent="0.35">
      <c r="B1104" s="8" t="s">
        <v>364</v>
      </c>
      <c r="C1104" s="12" t="s">
        <v>365</v>
      </c>
    </row>
    <row r="1105" spans="2:3" x14ac:dyDescent="0.35">
      <c r="B1105" s="8" t="s">
        <v>366</v>
      </c>
      <c r="C1105" s="10" t="s">
        <v>367</v>
      </c>
    </row>
    <row r="1108" spans="2:3" ht="17" x14ac:dyDescent="0.4">
      <c r="B1108" s="5" t="s">
        <v>368</v>
      </c>
    </row>
    <row r="1110" spans="2:3" x14ac:dyDescent="0.35">
      <c r="B1110" s="6" t="s">
        <v>5</v>
      </c>
      <c r="C1110" s="7" t="s">
        <v>347</v>
      </c>
    </row>
    <row r="1111" spans="2:3" x14ac:dyDescent="0.35">
      <c r="B1111" s="8" t="s">
        <v>6</v>
      </c>
      <c r="C1111" s="12" t="s">
        <v>369</v>
      </c>
    </row>
    <row r="1112" spans="2:3" x14ac:dyDescent="0.35">
      <c r="B1112" s="8" t="s">
        <v>7</v>
      </c>
      <c r="C1112" s="10" t="s">
        <v>369</v>
      </c>
    </row>
    <row r="1113" spans="2:3" x14ac:dyDescent="0.35">
      <c r="B1113" s="8" t="s">
        <v>8</v>
      </c>
      <c r="C1113" s="12" t="s">
        <v>369</v>
      </c>
    </row>
    <row r="1114" spans="2:3" x14ac:dyDescent="0.35">
      <c r="B1114" s="8" t="s">
        <v>9</v>
      </c>
      <c r="C1114" s="10" t="s">
        <v>369</v>
      </c>
    </row>
    <row r="1115" spans="2:3" x14ac:dyDescent="0.35">
      <c r="B1115" s="8" t="s">
        <v>10</v>
      </c>
      <c r="C1115" s="12" t="s">
        <v>369</v>
      </c>
    </row>
    <row r="1118" spans="2:3" ht="18.5" x14ac:dyDescent="0.45">
      <c r="B1118" s="4" t="s">
        <v>370</v>
      </c>
    </row>
    <row r="1120" spans="2:3" ht="17" x14ac:dyDescent="0.4">
      <c r="B1120" s="5" t="s">
        <v>4</v>
      </c>
    </row>
    <row r="1122" spans="2:10" x14ac:dyDescent="0.35">
      <c r="B1122" s="6" t="s">
        <v>5</v>
      </c>
      <c r="C1122" s="7" t="s">
        <v>21</v>
      </c>
      <c r="D1122" s="7" t="s">
        <v>22</v>
      </c>
      <c r="E1122" s="7" t="s">
        <v>23</v>
      </c>
      <c r="F1122" s="7" t="s">
        <v>24</v>
      </c>
      <c r="G1122" s="7" t="s">
        <v>25</v>
      </c>
      <c r="H1122" s="7" t="s">
        <v>26</v>
      </c>
      <c r="I1122" s="7" t="s">
        <v>27</v>
      </c>
      <c r="J1122" s="7" t="s">
        <v>28</v>
      </c>
    </row>
    <row r="1123" spans="2:10" x14ac:dyDescent="0.35">
      <c r="B1123" s="8" t="s">
        <v>371</v>
      </c>
      <c r="C1123" s="12">
        <v>0.99999999999999822</v>
      </c>
      <c r="D1123" s="12">
        <v>0.99999999999999889</v>
      </c>
      <c r="E1123" s="12">
        <v>0.40700719722033551</v>
      </c>
      <c r="F1123" s="12">
        <v>0.40700719722033551</v>
      </c>
      <c r="G1123" s="12">
        <v>0.40700719722033551</v>
      </c>
      <c r="H1123" s="12">
        <v>0.60309677971549702</v>
      </c>
      <c r="I1123" s="12">
        <v>0.60309677971549702</v>
      </c>
      <c r="J1123" s="12">
        <v>0.99999999999999845</v>
      </c>
    </row>
    <row r="1124" spans="2:10" x14ac:dyDescent="0.35">
      <c r="B1124" s="8" t="s">
        <v>372</v>
      </c>
      <c r="C1124" s="10">
        <v>0.99999999999999811</v>
      </c>
      <c r="D1124" s="10">
        <v>0.99999999999999889</v>
      </c>
      <c r="E1124" s="10">
        <v>0.28493667980483645</v>
      </c>
      <c r="F1124" s="10">
        <v>0.64471886813512747</v>
      </c>
      <c r="G1124" s="10">
        <v>0.2580724342054565</v>
      </c>
      <c r="H1124" s="10">
        <v>0.46135466146815124</v>
      </c>
      <c r="I1124" s="10">
        <v>0.73104482985631813</v>
      </c>
      <c r="J1124" s="10">
        <v>0.99999999999999845</v>
      </c>
    </row>
    <row r="1125" spans="2:10" x14ac:dyDescent="0.35">
      <c r="B1125" s="8" t="s">
        <v>373</v>
      </c>
      <c r="C1125" s="12">
        <v>0.99999999999999811</v>
      </c>
      <c r="D1125" s="12">
        <v>0.99999999999999889</v>
      </c>
      <c r="E1125" s="12">
        <v>0.27276422828323099</v>
      </c>
      <c r="F1125" s="12">
        <v>0.67021400220825389</v>
      </c>
      <c r="G1125" s="12">
        <v>0.23681340467125217</v>
      </c>
      <c r="H1125" s="12">
        <v>0.44638461218527958</v>
      </c>
      <c r="I1125" s="12">
        <v>0.74309229830946533</v>
      </c>
      <c r="J1125" s="12">
        <v>0.99999999999999856</v>
      </c>
    </row>
    <row r="1126" spans="2:10" x14ac:dyDescent="0.35">
      <c r="B1126" s="8" t="s">
        <v>374</v>
      </c>
      <c r="C1126" s="10">
        <v>0.99999999999999811</v>
      </c>
      <c r="D1126" s="10">
        <v>0.99999999999999889</v>
      </c>
      <c r="E1126" s="10">
        <v>0.27162360023754772</v>
      </c>
      <c r="F1126" s="10">
        <v>0.67273035176602414</v>
      </c>
      <c r="G1126" s="10">
        <v>0.2345851273293913</v>
      </c>
      <c r="H1126" s="10">
        <v>0.44492507145155663</v>
      </c>
      <c r="I1126" s="10">
        <v>0.74425314593214209</v>
      </c>
      <c r="J1126" s="10">
        <v>0.99999999999999845</v>
      </c>
    </row>
    <row r="1127" spans="2:10" x14ac:dyDescent="0.35">
      <c r="B1127" s="8" t="s">
        <v>375</v>
      </c>
      <c r="C1127" s="12">
        <v>0.99999999999999833</v>
      </c>
      <c r="D1127" s="12">
        <v>0.99999999999999889</v>
      </c>
      <c r="E1127" s="12">
        <v>0.27151298054419137</v>
      </c>
      <c r="F1127" s="12">
        <v>0.6729792439998582</v>
      </c>
      <c r="G1127" s="12">
        <v>0.23436145623796445</v>
      </c>
      <c r="H1127" s="12">
        <v>0.44478369237840787</v>
      </c>
      <c r="I1127" s="12">
        <v>0.74436546319153485</v>
      </c>
      <c r="J1127" s="12">
        <v>0.99999999999999845</v>
      </c>
    </row>
    <row r="1128" spans="2:10" x14ac:dyDescent="0.35">
      <c r="B1128" s="8" t="s">
        <v>376</v>
      </c>
      <c r="C1128" s="10">
        <v>0.99999999999999811</v>
      </c>
      <c r="D1128" s="10">
        <v>0.99999999999999889</v>
      </c>
      <c r="E1128" s="10">
        <v>0.27150208511978452</v>
      </c>
      <c r="F1128" s="10">
        <v>0.67300391158761264</v>
      </c>
      <c r="G1128" s="10">
        <v>0.23433919908647638</v>
      </c>
      <c r="H1128" s="10">
        <v>0.44477000607261308</v>
      </c>
      <c r="I1128" s="10">
        <v>0.74437633494041067</v>
      </c>
      <c r="J1128" s="10">
        <v>0.99999999999999845</v>
      </c>
    </row>
    <row r="1129" spans="2:10" x14ac:dyDescent="0.35">
      <c r="B1129" s="8" t="s">
        <v>377</v>
      </c>
      <c r="C1129" s="12">
        <v>0.99999999999999811</v>
      </c>
      <c r="D1129" s="12">
        <v>0.99999999999999889</v>
      </c>
      <c r="E1129" s="12">
        <v>0.2715010065343178</v>
      </c>
      <c r="F1129" s="12">
        <v>0.67300635809508824</v>
      </c>
      <c r="G1129" s="12">
        <v>0.23433698911685266</v>
      </c>
      <c r="H1129" s="12">
        <v>0.44476868123857394</v>
      </c>
      <c r="I1129" s="12">
        <v>0.74437738731410918</v>
      </c>
      <c r="J1129" s="12">
        <v>0.99999999999999845</v>
      </c>
    </row>
    <row r="1130" spans="2:10" x14ac:dyDescent="0.35">
      <c r="B1130" s="8" t="s">
        <v>378</v>
      </c>
      <c r="C1130" s="10">
        <v>0.99999999999999811</v>
      </c>
      <c r="D1130" s="10">
        <v>0.99999999999999889</v>
      </c>
      <c r="E1130" s="10">
        <v>0.27150089959688423</v>
      </c>
      <c r="F1130" s="10">
        <v>0.67300660078959251</v>
      </c>
      <c r="G1130" s="10">
        <v>0.23433676981439869</v>
      </c>
      <c r="H1130" s="10">
        <v>0.44476855299541329</v>
      </c>
      <c r="I1130" s="10">
        <v>0.74437748918316227</v>
      </c>
      <c r="J1130" s="10">
        <v>0.99999999999999845</v>
      </c>
    </row>
    <row r="1131" spans="2:10" x14ac:dyDescent="0.35">
      <c r="B1131" s="8" t="s">
        <v>379</v>
      </c>
      <c r="C1131" s="12">
        <v>0.99999999999999833</v>
      </c>
      <c r="D1131" s="12">
        <v>0.99999999999999889</v>
      </c>
      <c r="E1131" s="12">
        <v>0.27150088898967351</v>
      </c>
      <c r="F1131" s="12">
        <v>0.6730066248665213</v>
      </c>
      <c r="G1131" s="12">
        <v>0.2343367480560225</v>
      </c>
      <c r="H1131" s="12">
        <v>0.44476854058155724</v>
      </c>
      <c r="I1131" s="12">
        <v>0.74437749904402051</v>
      </c>
      <c r="J1131" s="12">
        <v>0.99999999999999845</v>
      </c>
    </row>
    <row r="1134" spans="2:10" ht="18.5" x14ac:dyDescent="0.45">
      <c r="B1134" s="4" t="s">
        <v>380</v>
      </c>
    </row>
    <row r="1136" spans="2:10" ht="17" x14ac:dyDescent="0.4">
      <c r="B1136" s="5" t="s">
        <v>11</v>
      </c>
    </row>
    <row r="1138" spans="2:7" x14ac:dyDescent="0.35">
      <c r="B1138" s="6" t="s">
        <v>5</v>
      </c>
      <c r="C1138" s="7" t="s">
        <v>3</v>
      </c>
      <c r="D1138" s="7" t="s">
        <v>381</v>
      </c>
      <c r="E1138" s="7" t="s">
        <v>382</v>
      </c>
      <c r="F1138" s="7" t="s">
        <v>383</v>
      </c>
      <c r="G1138" s="7" t="s">
        <v>384</v>
      </c>
    </row>
    <row r="1139" spans="2:7" x14ac:dyDescent="0.35">
      <c r="B1139" s="8" t="s">
        <v>12</v>
      </c>
      <c r="C1139" s="12">
        <v>0.14170697700021351</v>
      </c>
      <c r="D1139" s="12">
        <v>500</v>
      </c>
      <c r="E1139" s="12">
        <v>308</v>
      </c>
      <c r="F1139" s="12">
        <v>649</v>
      </c>
      <c r="G1139" s="12">
        <v>427</v>
      </c>
    </row>
    <row r="1140" spans="2:7" x14ac:dyDescent="0.35">
      <c r="B1140" s="8" t="s">
        <v>13</v>
      </c>
      <c r="C1140" s="10">
        <v>0.14615850756795548</v>
      </c>
      <c r="D1140" s="10">
        <v>470</v>
      </c>
      <c r="E1140" s="10">
        <v>290</v>
      </c>
      <c r="F1140" s="10">
        <v>610</v>
      </c>
      <c r="G1140" s="10">
        <v>401</v>
      </c>
    </row>
    <row r="1141" spans="2:7" x14ac:dyDescent="0.35">
      <c r="B1141" s="8" t="s">
        <v>14</v>
      </c>
      <c r="C1141" s="12">
        <v>-0.16041446718697613</v>
      </c>
      <c r="D1141" s="12">
        <v>391</v>
      </c>
      <c r="E1141" s="12">
        <v>241</v>
      </c>
      <c r="F1141" s="12">
        <v>506</v>
      </c>
      <c r="G1141" s="12">
        <v>333</v>
      </c>
    </row>
    <row r="1142" spans="2:7" x14ac:dyDescent="0.35">
      <c r="B1142" s="8" t="s">
        <v>15</v>
      </c>
      <c r="C1142" s="10">
        <v>9.4079296227429794E-3</v>
      </c>
      <c r="D1142" s="10">
        <v>113390</v>
      </c>
      <c r="E1142" s="10">
        <v>69853</v>
      </c>
      <c r="F1142" s="10">
        <v>147069</v>
      </c>
      <c r="G1142" s="10">
        <v>96757</v>
      </c>
    </row>
    <row r="1143" spans="2:7" x14ac:dyDescent="0.35">
      <c r="B1143" s="8" t="s">
        <v>16</v>
      </c>
      <c r="C1143" s="12">
        <v>-0.15002846151811564</v>
      </c>
      <c r="D1143" s="12">
        <v>446</v>
      </c>
      <c r="E1143" s="12">
        <v>275</v>
      </c>
      <c r="F1143" s="12">
        <v>579</v>
      </c>
      <c r="G1143" s="12">
        <v>381</v>
      </c>
    </row>
    <row r="1144" spans="2:7" x14ac:dyDescent="0.35">
      <c r="B1144" s="8" t="s">
        <v>17</v>
      </c>
      <c r="C1144" s="10">
        <v>-0.396647844210197</v>
      </c>
      <c r="D1144" s="10">
        <v>64</v>
      </c>
      <c r="E1144" s="10">
        <v>40</v>
      </c>
      <c r="F1144" s="10">
        <v>83</v>
      </c>
      <c r="G1144" s="10">
        <v>55</v>
      </c>
    </row>
    <row r="1147" spans="2:7" ht="18.5" x14ac:dyDescent="0.45">
      <c r="B1147" s="4" t="s">
        <v>385</v>
      </c>
    </row>
    <row r="1148" spans="2:7" x14ac:dyDescent="0.35">
      <c r="B1148" s="17" t="s">
        <v>386</v>
      </c>
    </row>
    <row r="1149" spans="2:7" x14ac:dyDescent="0.35">
      <c r="B1149" s="18" t="s">
        <v>387</v>
      </c>
    </row>
    <row r="1150" spans="2:7" x14ac:dyDescent="0.35">
      <c r="B1150" s="17" t="s">
        <v>388</v>
      </c>
    </row>
    <row r="1151" spans="2:7" x14ac:dyDescent="0.35">
      <c r="B1151" s="17" t="s">
        <v>389</v>
      </c>
    </row>
    <row r="1152" spans="2:7" x14ac:dyDescent="0.35">
      <c r="B1152" s="18" t="s">
        <v>390</v>
      </c>
    </row>
    <row r="1155" spans="2:7" ht="18.5" x14ac:dyDescent="0.45">
      <c r="B1155" s="3" t="s">
        <v>391</v>
      </c>
    </row>
    <row r="1157" spans="2:7" ht="18.5" x14ac:dyDescent="0.45">
      <c r="B1157" s="4" t="s">
        <v>392</v>
      </c>
    </row>
    <row r="1158" spans="2:7" x14ac:dyDescent="0.35">
      <c r="B1158" s="6" t="s">
        <v>5</v>
      </c>
      <c r="C1158" s="7" t="s">
        <v>6</v>
      </c>
      <c r="D1158" s="7" t="s">
        <v>7</v>
      </c>
      <c r="E1158" s="7" t="s">
        <v>8</v>
      </c>
      <c r="F1158" s="7" t="s">
        <v>9</v>
      </c>
      <c r="G1158" s="7" t="s">
        <v>10</v>
      </c>
    </row>
    <row r="1159" spans="2:7" x14ac:dyDescent="0.35">
      <c r="B1159" s="8" t="s">
        <v>6</v>
      </c>
      <c r="C1159" s="9" t="s">
        <v>5</v>
      </c>
      <c r="D1159" s="9" t="s">
        <v>5</v>
      </c>
      <c r="E1159" s="9" t="s">
        <v>5</v>
      </c>
      <c r="F1159" s="9" t="s">
        <v>5</v>
      </c>
      <c r="G1159" s="9" t="s">
        <v>5</v>
      </c>
    </row>
    <row r="1160" spans="2:7" x14ac:dyDescent="0.35">
      <c r="B1160" s="8" t="s">
        <v>7</v>
      </c>
      <c r="C1160" s="10">
        <v>1</v>
      </c>
      <c r="D1160" s="11" t="s">
        <v>5</v>
      </c>
      <c r="E1160" s="11" t="s">
        <v>5</v>
      </c>
      <c r="F1160" s="10">
        <v>1</v>
      </c>
      <c r="G1160" s="11" t="s">
        <v>5</v>
      </c>
    </row>
    <row r="1161" spans="2:7" x14ac:dyDescent="0.35">
      <c r="B1161" s="8" t="s">
        <v>8</v>
      </c>
      <c r="C1161" s="12">
        <v>1</v>
      </c>
      <c r="D1161" s="9" t="s">
        <v>5</v>
      </c>
      <c r="E1161" s="9" t="s">
        <v>5</v>
      </c>
      <c r="F1161" s="12">
        <v>1</v>
      </c>
      <c r="G1161" s="9" t="s">
        <v>5</v>
      </c>
    </row>
    <row r="1162" spans="2:7" x14ac:dyDescent="0.35">
      <c r="B1162" s="8" t="s">
        <v>9</v>
      </c>
      <c r="C1162" s="11" t="s">
        <v>5</v>
      </c>
      <c r="D1162" s="11" t="s">
        <v>5</v>
      </c>
      <c r="E1162" s="11" t="s">
        <v>5</v>
      </c>
      <c r="F1162" s="11" t="s">
        <v>5</v>
      </c>
      <c r="G1162" s="11" t="s">
        <v>5</v>
      </c>
    </row>
    <row r="1163" spans="2:7" x14ac:dyDescent="0.35">
      <c r="B1163" s="8" t="s">
        <v>10</v>
      </c>
      <c r="C1163" s="12">
        <v>1</v>
      </c>
      <c r="D1163" s="9" t="s">
        <v>5</v>
      </c>
      <c r="E1163" s="9" t="s">
        <v>5</v>
      </c>
      <c r="F1163" s="12">
        <v>1</v>
      </c>
      <c r="G1163" s="9" t="s">
        <v>5</v>
      </c>
    </row>
    <row r="1166" spans="2:7" ht="18.5" x14ac:dyDescent="0.45">
      <c r="B1166" s="4" t="s">
        <v>393</v>
      </c>
    </row>
    <row r="1167" spans="2:7" x14ac:dyDescent="0.35">
      <c r="B1167" s="6" t="s">
        <v>5</v>
      </c>
      <c r="C1167" s="7" t="s">
        <v>6</v>
      </c>
      <c r="D1167" s="7" t="s">
        <v>7</v>
      </c>
      <c r="E1167" s="7" t="s">
        <v>8</v>
      </c>
      <c r="F1167" s="7" t="s">
        <v>9</v>
      </c>
      <c r="G1167" s="7" t="s">
        <v>10</v>
      </c>
    </row>
    <row r="1168" spans="2:7" x14ac:dyDescent="0.35">
      <c r="B1168" s="8" t="s">
        <v>21</v>
      </c>
      <c r="C1168" s="9" t="s">
        <v>5</v>
      </c>
      <c r="D1168" s="9" t="s">
        <v>5</v>
      </c>
      <c r="E1168" s="12">
        <v>-1</v>
      </c>
      <c r="F1168" s="9" t="s">
        <v>5</v>
      </c>
      <c r="G1168" s="9" t="s">
        <v>5</v>
      </c>
    </row>
    <row r="1169" spans="2:10" x14ac:dyDescent="0.35">
      <c r="B1169" s="8" t="s">
        <v>22</v>
      </c>
      <c r="C1169" s="11" t="s">
        <v>5</v>
      </c>
      <c r="D1169" s="11" t="s">
        <v>5</v>
      </c>
      <c r="E1169" s="11" t="s">
        <v>5</v>
      </c>
      <c r="F1169" s="11" t="s">
        <v>5</v>
      </c>
      <c r="G1169" s="10">
        <v>-1</v>
      </c>
    </row>
    <row r="1170" spans="2:10" x14ac:dyDescent="0.35">
      <c r="B1170" s="8" t="s">
        <v>23</v>
      </c>
      <c r="C1170" s="9" t="s">
        <v>5</v>
      </c>
      <c r="D1170" s="9" t="s">
        <v>5</v>
      </c>
      <c r="E1170" s="9" t="s">
        <v>5</v>
      </c>
      <c r="F1170" s="12">
        <v>-1</v>
      </c>
      <c r="G1170" s="9" t="s">
        <v>5</v>
      </c>
    </row>
    <row r="1171" spans="2:10" x14ac:dyDescent="0.35">
      <c r="B1171" s="8" t="s">
        <v>24</v>
      </c>
      <c r="C1171" s="11" t="s">
        <v>5</v>
      </c>
      <c r="D1171" s="11" t="s">
        <v>5</v>
      </c>
      <c r="E1171" s="11" t="s">
        <v>5</v>
      </c>
      <c r="F1171" s="10">
        <v>-1</v>
      </c>
      <c r="G1171" s="11" t="s">
        <v>5</v>
      </c>
    </row>
    <row r="1172" spans="2:10" x14ac:dyDescent="0.35">
      <c r="B1172" s="8" t="s">
        <v>25</v>
      </c>
      <c r="C1172" s="9" t="s">
        <v>5</v>
      </c>
      <c r="D1172" s="9" t="s">
        <v>5</v>
      </c>
      <c r="E1172" s="9" t="s">
        <v>5</v>
      </c>
      <c r="F1172" s="12">
        <v>-1</v>
      </c>
      <c r="G1172" s="9" t="s">
        <v>5</v>
      </c>
    </row>
    <row r="1173" spans="2:10" x14ac:dyDescent="0.35">
      <c r="B1173" s="8" t="s">
        <v>26</v>
      </c>
      <c r="C1173" s="10">
        <v>-1</v>
      </c>
      <c r="D1173" s="11" t="s">
        <v>5</v>
      </c>
      <c r="E1173" s="11" t="s">
        <v>5</v>
      </c>
      <c r="F1173" s="11" t="s">
        <v>5</v>
      </c>
      <c r="G1173" s="11" t="s">
        <v>5</v>
      </c>
    </row>
    <row r="1174" spans="2:10" x14ac:dyDescent="0.35">
      <c r="B1174" s="8" t="s">
        <v>27</v>
      </c>
      <c r="C1174" s="12">
        <v>-1</v>
      </c>
      <c r="D1174" s="9" t="s">
        <v>5</v>
      </c>
      <c r="E1174" s="9" t="s">
        <v>5</v>
      </c>
      <c r="F1174" s="9" t="s">
        <v>5</v>
      </c>
      <c r="G1174" s="9" t="s">
        <v>5</v>
      </c>
    </row>
    <row r="1175" spans="2:10" x14ac:dyDescent="0.35">
      <c r="B1175" s="8" t="s">
        <v>28</v>
      </c>
      <c r="C1175" s="11" t="s">
        <v>5</v>
      </c>
      <c r="D1175" s="10">
        <v>-1</v>
      </c>
      <c r="E1175" s="11" t="s">
        <v>5</v>
      </c>
      <c r="F1175" s="11" t="s">
        <v>5</v>
      </c>
      <c r="G1175" s="11" t="s">
        <v>5</v>
      </c>
    </row>
    <row r="1178" spans="2:10" ht="18.5" x14ac:dyDescent="0.45">
      <c r="B1178" s="4" t="s">
        <v>394</v>
      </c>
    </row>
    <row r="1180" spans="2:10" ht="17" x14ac:dyDescent="0.4">
      <c r="B1180" s="5" t="s">
        <v>4</v>
      </c>
    </row>
    <row r="1182" spans="2:10" x14ac:dyDescent="0.35">
      <c r="B1182" s="6" t="s">
        <v>298</v>
      </c>
      <c r="C1182" s="7" t="s">
        <v>21</v>
      </c>
      <c r="D1182" s="7" t="s">
        <v>22</v>
      </c>
      <c r="E1182" s="7" t="s">
        <v>23</v>
      </c>
      <c r="F1182" s="7" t="s">
        <v>24</v>
      </c>
      <c r="G1182" s="7" t="s">
        <v>25</v>
      </c>
      <c r="H1182" s="7" t="s">
        <v>26</v>
      </c>
      <c r="I1182" s="7" t="s">
        <v>27</v>
      </c>
      <c r="J1182" s="7" t="s">
        <v>28</v>
      </c>
    </row>
    <row r="1183" spans="2:10" x14ac:dyDescent="0.35">
      <c r="B1183" s="8" t="s">
        <v>40</v>
      </c>
      <c r="C1183" s="12">
        <v>0</v>
      </c>
      <c r="D1183" s="12">
        <v>1</v>
      </c>
      <c r="E1183" s="12">
        <v>6</v>
      </c>
      <c r="F1183" s="12">
        <v>6</v>
      </c>
      <c r="G1183" s="12">
        <v>6</v>
      </c>
      <c r="H1183" s="12">
        <v>6</v>
      </c>
      <c r="I1183" s="12">
        <v>6</v>
      </c>
      <c r="J1183" s="12">
        <v>1</v>
      </c>
    </row>
    <row r="1184" spans="2:10" x14ac:dyDescent="0.35">
      <c r="B1184" s="8" t="s">
        <v>41</v>
      </c>
      <c r="C1184" s="10">
        <v>0</v>
      </c>
      <c r="D1184" s="10">
        <v>1</v>
      </c>
      <c r="E1184" s="10">
        <v>4</v>
      </c>
      <c r="F1184" s="10">
        <v>4</v>
      </c>
      <c r="G1184" s="10">
        <v>2</v>
      </c>
      <c r="H1184" s="10">
        <v>5</v>
      </c>
      <c r="I1184" s="10">
        <v>5</v>
      </c>
      <c r="J1184" s="10">
        <v>1</v>
      </c>
    </row>
    <row r="1185" spans="2:10" x14ac:dyDescent="0.35">
      <c r="B1185" s="8" t="s">
        <v>42</v>
      </c>
      <c r="C1185" s="12">
        <v>0</v>
      </c>
      <c r="D1185" s="12">
        <v>1</v>
      </c>
      <c r="E1185" s="12">
        <v>4</v>
      </c>
      <c r="F1185" s="12">
        <v>5</v>
      </c>
      <c r="G1185" s="12">
        <v>6</v>
      </c>
      <c r="H1185" s="12">
        <v>6</v>
      </c>
      <c r="I1185" s="12">
        <v>1</v>
      </c>
      <c r="J1185" s="12">
        <v>1</v>
      </c>
    </row>
    <row r="1186" spans="2:10" x14ac:dyDescent="0.35">
      <c r="B1186" s="8" t="s">
        <v>43</v>
      </c>
      <c r="C1186" s="10">
        <v>1</v>
      </c>
      <c r="D1186" s="10">
        <v>1</v>
      </c>
      <c r="E1186" s="10">
        <v>5</v>
      </c>
      <c r="F1186" s="10">
        <v>4</v>
      </c>
      <c r="G1186" s="10">
        <v>4</v>
      </c>
      <c r="H1186" s="10">
        <v>3</v>
      </c>
      <c r="I1186" s="10">
        <v>4</v>
      </c>
      <c r="J1186" s="10">
        <v>1</v>
      </c>
    </row>
    <row r="1187" spans="2:10" x14ac:dyDescent="0.35">
      <c r="B1187" s="8" t="s">
        <v>44</v>
      </c>
      <c r="C1187" s="12">
        <v>0</v>
      </c>
      <c r="D1187" s="12">
        <v>1</v>
      </c>
      <c r="E1187" s="12">
        <v>4</v>
      </c>
      <c r="F1187" s="12">
        <v>4</v>
      </c>
      <c r="G1187" s="12">
        <v>4</v>
      </c>
      <c r="H1187" s="12">
        <v>4</v>
      </c>
      <c r="I1187" s="12">
        <v>4</v>
      </c>
      <c r="J1187" s="12">
        <v>1</v>
      </c>
    </row>
    <row r="1188" spans="2:10" x14ac:dyDescent="0.35">
      <c r="B1188" s="8" t="s">
        <v>45</v>
      </c>
      <c r="C1188" s="10">
        <v>0</v>
      </c>
      <c r="D1188" s="10">
        <v>1</v>
      </c>
      <c r="E1188" s="10">
        <v>4</v>
      </c>
      <c r="F1188" s="10">
        <v>4</v>
      </c>
      <c r="G1188" s="10">
        <v>3</v>
      </c>
      <c r="H1188" s="10">
        <v>2</v>
      </c>
      <c r="I1188" s="10">
        <v>4</v>
      </c>
      <c r="J1188" s="10">
        <v>1</v>
      </c>
    </row>
    <row r="1189" spans="2:10" x14ac:dyDescent="0.35">
      <c r="B1189" s="8" t="s">
        <v>46</v>
      </c>
      <c r="C1189" s="12">
        <v>1</v>
      </c>
      <c r="D1189" s="12">
        <v>1</v>
      </c>
      <c r="E1189" s="12">
        <v>2</v>
      </c>
      <c r="F1189" s="12">
        <v>5</v>
      </c>
      <c r="G1189" s="12">
        <v>2</v>
      </c>
      <c r="H1189" s="12">
        <v>3</v>
      </c>
      <c r="I1189" s="12">
        <v>3</v>
      </c>
      <c r="J1189" s="12">
        <v>1</v>
      </c>
    </row>
    <row r="1190" spans="2:10" x14ac:dyDescent="0.35">
      <c r="B1190" s="8" t="s">
        <v>47</v>
      </c>
      <c r="C1190" s="10">
        <v>0</v>
      </c>
      <c r="D1190" s="10">
        <v>0</v>
      </c>
      <c r="E1190" s="10">
        <v>6</v>
      </c>
      <c r="F1190" s="10">
        <v>5</v>
      </c>
      <c r="G1190" s="10">
        <v>5</v>
      </c>
      <c r="H1190" s="10">
        <v>3</v>
      </c>
      <c r="I1190" s="10">
        <v>5</v>
      </c>
      <c r="J1190" s="10">
        <v>1</v>
      </c>
    </row>
    <row r="1191" spans="2:10" x14ac:dyDescent="0.35">
      <c r="B1191" s="8" t="s">
        <v>48</v>
      </c>
      <c r="C1191" s="12">
        <v>0</v>
      </c>
      <c r="D1191" s="12">
        <v>1</v>
      </c>
      <c r="E1191" s="12">
        <v>6</v>
      </c>
      <c r="F1191" s="12">
        <v>6</v>
      </c>
      <c r="G1191" s="12">
        <v>6</v>
      </c>
      <c r="H1191" s="12">
        <v>3</v>
      </c>
      <c r="I1191" s="12">
        <v>1</v>
      </c>
      <c r="J1191" s="12">
        <v>1</v>
      </c>
    </row>
    <row r="1192" spans="2:10" x14ac:dyDescent="0.35">
      <c r="B1192" s="8" t="s">
        <v>49</v>
      </c>
      <c r="C1192" s="10">
        <v>0</v>
      </c>
      <c r="D1192" s="10">
        <v>1</v>
      </c>
      <c r="E1192" s="10">
        <v>6</v>
      </c>
      <c r="F1192" s="10">
        <v>4</v>
      </c>
      <c r="G1192" s="10">
        <v>5</v>
      </c>
      <c r="H1192" s="10">
        <v>5</v>
      </c>
      <c r="I1192" s="10">
        <v>5</v>
      </c>
      <c r="J1192" s="10">
        <v>1</v>
      </c>
    </row>
    <row r="1193" spans="2:10" x14ac:dyDescent="0.35">
      <c r="B1193" s="8" t="s">
        <v>50</v>
      </c>
      <c r="C1193" s="12">
        <v>0</v>
      </c>
      <c r="D1193" s="12">
        <v>1</v>
      </c>
      <c r="E1193" s="12">
        <v>6</v>
      </c>
      <c r="F1193" s="12">
        <v>5</v>
      </c>
      <c r="G1193" s="12">
        <v>1</v>
      </c>
      <c r="H1193" s="12">
        <v>5</v>
      </c>
      <c r="I1193" s="12">
        <v>4</v>
      </c>
      <c r="J1193" s="12">
        <v>1</v>
      </c>
    </row>
    <row r="1194" spans="2:10" x14ac:dyDescent="0.35">
      <c r="B1194" s="8" t="s">
        <v>51</v>
      </c>
      <c r="C1194" s="10">
        <v>0</v>
      </c>
      <c r="D1194" s="10">
        <v>1</v>
      </c>
      <c r="E1194" s="10">
        <v>1</v>
      </c>
      <c r="F1194" s="10">
        <v>4</v>
      </c>
      <c r="G1194" s="10">
        <v>4</v>
      </c>
      <c r="H1194" s="10">
        <v>3</v>
      </c>
      <c r="I1194" s="10">
        <v>4</v>
      </c>
      <c r="J1194" s="10">
        <v>1</v>
      </c>
    </row>
    <row r="1195" spans="2:10" x14ac:dyDescent="0.35">
      <c r="B1195" s="8" t="s">
        <v>52</v>
      </c>
      <c r="C1195" s="12">
        <v>0</v>
      </c>
      <c r="D1195" s="12">
        <v>1</v>
      </c>
      <c r="E1195" s="12">
        <v>2</v>
      </c>
      <c r="F1195" s="12">
        <v>6</v>
      </c>
      <c r="G1195" s="12">
        <v>4</v>
      </c>
      <c r="H1195" s="12">
        <v>6</v>
      </c>
      <c r="I1195" s="12">
        <v>5</v>
      </c>
      <c r="J1195" s="12">
        <v>1</v>
      </c>
    </row>
    <row r="1196" spans="2:10" x14ac:dyDescent="0.35">
      <c r="B1196" s="8" t="s">
        <v>53</v>
      </c>
      <c r="C1196" s="10">
        <v>0</v>
      </c>
      <c r="D1196" s="10">
        <v>1</v>
      </c>
      <c r="E1196" s="10">
        <v>5</v>
      </c>
      <c r="F1196" s="10">
        <v>4</v>
      </c>
      <c r="G1196" s="10">
        <v>3</v>
      </c>
      <c r="H1196" s="10">
        <v>4</v>
      </c>
      <c r="I1196" s="10">
        <v>5</v>
      </c>
      <c r="J1196" s="10">
        <v>1</v>
      </c>
    </row>
    <row r="1197" spans="2:10" x14ac:dyDescent="0.35">
      <c r="B1197" s="8" t="s">
        <v>54</v>
      </c>
      <c r="C1197" s="12">
        <v>0</v>
      </c>
      <c r="D1197" s="12">
        <v>1</v>
      </c>
      <c r="E1197" s="12">
        <v>5</v>
      </c>
      <c r="F1197" s="12">
        <v>6</v>
      </c>
      <c r="G1197" s="12">
        <v>5</v>
      </c>
      <c r="H1197" s="12">
        <v>4</v>
      </c>
      <c r="I1197" s="12">
        <v>4</v>
      </c>
      <c r="J1197" s="12">
        <v>1</v>
      </c>
    </row>
    <row r="1198" spans="2:10" x14ac:dyDescent="0.35">
      <c r="B1198" s="8" t="s">
        <v>55</v>
      </c>
      <c r="C1198" s="10">
        <v>0</v>
      </c>
      <c r="D1198" s="10">
        <v>1</v>
      </c>
      <c r="E1198" s="10">
        <v>5</v>
      </c>
      <c r="F1198" s="10">
        <v>4</v>
      </c>
      <c r="G1198" s="10">
        <v>3</v>
      </c>
      <c r="H1198" s="10">
        <v>4</v>
      </c>
      <c r="I1198" s="10">
        <v>4</v>
      </c>
      <c r="J1198" s="10">
        <v>1</v>
      </c>
    </row>
    <row r="1199" spans="2:10" x14ac:dyDescent="0.35">
      <c r="B1199" s="8" t="s">
        <v>56</v>
      </c>
      <c r="C1199" s="12">
        <v>0</v>
      </c>
      <c r="D1199" s="12">
        <v>1</v>
      </c>
      <c r="E1199" s="12">
        <v>3</v>
      </c>
      <c r="F1199" s="12">
        <v>5</v>
      </c>
      <c r="G1199" s="12">
        <v>4</v>
      </c>
      <c r="H1199" s="12">
        <v>6</v>
      </c>
      <c r="I1199" s="12">
        <v>5</v>
      </c>
      <c r="J1199" s="12">
        <v>1</v>
      </c>
    </row>
    <row r="1200" spans="2:10" x14ac:dyDescent="0.35">
      <c r="B1200" s="8" t="s">
        <v>57</v>
      </c>
      <c r="C1200" s="10">
        <v>1</v>
      </c>
      <c r="D1200" s="10">
        <v>1</v>
      </c>
      <c r="E1200" s="10">
        <v>5</v>
      </c>
      <c r="F1200" s="10">
        <v>5</v>
      </c>
      <c r="G1200" s="10">
        <v>5</v>
      </c>
      <c r="H1200" s="10">
        <v>4</v>
      </c>
      <c r="I1200" s="10">
        <v>4</v>
      </c>
      <c r="J1200" s="10">
        <v>1</v>
      </c>
    </row>
    <row r="1201" spans="2:10" x14ac:dyDescent="0.35">
      <c r="B1201" s="8" t="s">
        <v>58</v>
      </c>
      <c r="C1201" s="12">
        <v>1</v>
      </c>
      <c r="D1201" s="12">
        <v>1</v>
      </c>
      <c r="E1201" s="12">
        <v>1</v>
      </c>
      <c r="F1201" s="12">
        <v>1</v>
      </c>
      <c r="G1201" s="12">
        <v>1</v>
      </c>
      <c r="H1201" s="12">
        <v>4</v>
      </c>
      <c r="I1201" s="12">
        <v>5</v>
      </c>
      <c r="J1201" s="12">
        <v>1</v>
      </c>
    </row>
    <row r="1202" spans="2:10" x14ac:dyDescent="0.35">
      <c r="B1202" s="8" t="s">
        <v>59</v>
      </c>
      <c r="C1202" s="10">
        <v>0</v>
      </c>
      <c r="D1202" s="10">
        <v>0</v>
      </c>
      <c r="E1202" s="10">
        <v>4</v>
      </c>
      <c r="F1202" s="10">
        <v>5</v>
      </c>
      <c r="G1202" s="10">
        <v>4</v>
      </c>
      <c r="H1202" s="10">
        <v>5</v>
      </c>
      <c r="I1202" s="10">
        <v>3</v>
      </c>
      <c r="J1202" s="10">
        <v>1</v>
      </c>
    </row>
    <row r="1203" spans="2:10" x14ac:dyDescent="0.35">
      <c r="B1203" s="8" t="s">
        <v>60</v>
      </c>
      <c r="C1203" s="12">
        <v>1</v>
      </c>
      <c r="D1203" s="12">
        <v>1</v>
      </c>
      <c r="E1203" s="12">
        <v>5</v>
      </c>
      <c r="F1203" s="12">
        <v>5</v>
      </c>
      <c r="G1203" s="12">
        <v>2</v>
      </c>
      <c r="H1203" s="12">
        <v>1</v>
      </c>
      <c r="I1203" s="12">
        <v>2</v>
      </c>
      <c r="J1203" s="12">
        <v>1</v>
      </c>
    </row>
    <row r="1204" spans="2:10" x14ac:dyDescent="0.35">
      <c r="B1204" s="8" t="s">
        <v>61</v>
      </c>
      <c r="C1204" s="10">
        <v>1</v>
      </c>
      <c r="D1204" s="10">
        <v>1</v>
      </c>
      <c r="E1204" s="10">
        <v>4</v>
      </c>
      <c r="F1204" s="10">
        <v>5</v>
      </c>
      <c r="G1204" s="10">
        <v>2</v>
      </c>
      <c r="H1204" s="10">
        <v>4</v>
      </c>
      <c r="I1204" s="10">
        <v>6</v>
      </c>
      <c r="J1204" s="10">
        <v>1</v>
      </c>
    </row>
    <row r="1205" spans="2:10" x14ac:dyDescent="0.35">
      <c r="B1205" s="8" t="s">
        <v>62</v>
      </c>
      <c r="C1205" s="12">
        <v>0</v>
      </c>
      <c r="D1205" s="12">
        <v>0</v>
      </c>
      <c r="E1205" s="12">
        <v>5</v>
      </c>
      <c r="F1205" s="12">
        <v>5</v>
      </c>
      <c r="G1205" s="12">
        <v>5</v>
      </c>
      <c r="H1205" s="12">
        <v>5</v>
      </c>
      <c r="I1205" s="12">
        <v>6</v>
      </c>
      <c r="J1205" s="12">
        <v>0</v>
      </c>
    </row>
    <row r="1206" spans="2:10" x14ac:dyDescent="0.35">
      <c r="B1206" s="8" t="s">
        <v>63</v>
      </c>
      <c r="C1206" s="10">
        <v>0</v>
      </c>
      <c r="D1206" s="10">
        <v>0</v>
      </c>
      <c r="E1206" s="10">
        <v>4</v>
      </c>
      <c r="F1206" s="10">
        <v>5</v>
      </c>
      <c r="G1206" s="10">
        <v>2</v>
      </c>
      <c r="H1206" s="10">
        <v>2</v>
      </c>
      <c r="I1206" s="10">
        <v>4</v>
      </c>
      <c r="J1206" s="10">
        <v>1</v>
      </c>
    </row>
    <row r="1207" spans="2:10" x14ac:dyDescent="0.35">
      <c r="B1207" s="8" t="s">
        <v>64</v>
      </c>
      <c r="C1207" s="12">
        <v>0</v>
      </c>
      <c r="D1207" s="12">
        <v>1</v>
      </c>
      <c r="E1207" s="12">
        <v>4</v>
      </c>
      <c r="F1207" s="12">
        <v>4</v>
      </c>
      <c r="G1207" s="12">
        <v>4</v>
      </c>
      <c r="H1207" s="12">
        <v>1</v>
      </c>
      <c r="I1207" s="12">
        <v>4</v>
      </c>
      <c r="J1207" s="12">
        <v>1</v>
      </c>
    </row>
    <row r="1208" spans="2:10" x14ac:dyDescent="0.35">
      <c r="B1208" s="8" t="s">
        <v>65</v>
      </c>
      <c r="C1208" s="10">
        <v>1</v>
      </c>
      <c r="D1208" s="10">
        <v>0</v>
      </c>
      <c r="E1208" s="10">
        <v>3</v>
      </c>
      <c r="F1208" s="10">
        <v>6</v>
      </c>
      <c r="G1208" s="10">
        <v>4</v>
      </c>
      <c r="H1208" s="10">
        <v>3</v>
      </c>
      <c r="I1208" s="10">
        <v>6</v>
      </c>
      <c r="J1208" s="10">
        <v>1</v>
      </c>
    </row>
    <row r="1209" spans="2:10" x14ac:dyDescent="0.35">
      <c r="B1209" s="8" t="s">
        <v>66</v>
      </c>
      <c r="C1209" s="12">
        <v>0</v>
      </c>
      <c r="D1209" s="12">
        <v>1</v>
      </c>
      <c r="E1209" s="12">
        <v>5</v>
      </c>
      <c r="F1209" s="12">
        <v>5</v>
      </c>
      <c r="G1209" s="12">
        <v>5</v>
      </c>
      <c r="H1209" s="12">
        <v>6</v>
      </c>
      <c r="I1209" s="12">
        <v>3</v>
      </c>
      <c r="J1209" s="12">
        <v>1</v>
      </c>
    </row>
    <row r="1210" spans="2:10" x14ac:dyDescent="0.35">
      <c r="B1210" s="8" t="s">
        <v>67</v>
      </c>
      <c r="C1210" s="10">
        <v>0</v>
      </c>
      <c r="D1210" s="10">
        <v>1</v>
      </c>
      <c r="E1210" s="10">
        <v>4</v>
      </c>
      <c r="F1210" s="10">
        <v>5</v>
      </c>
      <c r="G1210" s="10">
        <v>4</v>
      </c>
      <c r="H1210" s="10">
        <v>2</v>
      </c>
      <c r="I1210" s="10">
        <v>4</v>
      </c>
      <c r="J1210" s="10">
        <v>1</v>
      </c>
    </row>
    <row r="1211" spans="2:10" x14ac:dyDescent="0.35">
      <c r="B1211" s="8" t="s">
        <v>68</v>
      </c>
      <c r="C1211" s="12">
        <v>0</v>
      </c>
      <c r="D1211" s="12">
        <v>0</v>
      </c>
      <c r="E1211" s="12">
        <v>4</v>
      </c>
      <c r="F1211" s="12">
        <v>4</v>
      </c>
      <c r="G1211" s="12">
        <v>2</v>
      </c>
      <c r="H1211" s="12">
        <v>5</v>
      </c>
      <c r="I1211" s="12">
        <v>4</v>
      </c>
      <c r="J1211" s="12">
        <v>1</v>
      </c>
    </row>
    <row r="1212" spans="2:10" x14ac:dyDescent="0.35">
      <c r="B1212" s="8" t="s">
        <v>69</v>
      </c>
      <c r="C1212" s="10">
        <v>0</v>
      </c>
      <c r="D1212" s="10">
        <v>1</v>
      </c>
      <c r="E1212" s="10">
        <v>3</v>
      </c>
      <c r="F1212" s="10">
        <v>6</v>
      </c>
      <c r="G1212" s="10">
        <v>4</v>
      </c>
      <c r="H1212" s="10">
        <v>6</v>
      </c>
      <c r="I1212" s="10">
        <v>4</v>
      </c>
      <c r="J1212" s="10">
        <v>1</v>
      </c>
    </row>
    <row r="1213" spans="2:10" x14ac:dyDescent="0.35">
      <c r="B1213" s="8" t="s">
        <v>70</v>
      </c>
      <c r="C1213" s="12">
        <v>0</v>
      </c>
      <c r="D1213" s="12">
        <v>1</v>
      </c>
      <c r="E1213" s="12">
        <v>4</v>
      </c>
      <c r="F1213" s="12">
        <v>3</v>
      </c>
      <c r="G1213" s="12">
        <v>3</v>
      </c>
      <c r="H1213" s="12">
        <v>2</v>
      </c>
      <c r="I1213" s="12">
        <v>1</v>
      </c>
      <c r="J1213" s="12">
        <v>1</v>
      </c>
    </row>
    <row r="1214" spans="2:10" x14ac:dyDescent="0.35">
      <c r="B1214" s="8" t="s">
        <v>71</v>
      </c>
      <c r="C1214" s="10">
        <v>0</v>
      </c>
      <c r="D1214" s="10">
        <v>1</v>
      </c>
      <c r="E1214" s="10">
        <v>5</v>
      </c>
      <c r="F1214" s="10">
        <v>6</v>
      </c>
      <c r="G1214" s="10">
        <v>4</v>
      </c>
      <c r="H1214" s="10">
        <v>2</v>
      </c>
      <c r="I1214" s="10">
        <v>4</v>
      </c>
      <c r="J1214" s="10">
        <v>1</v>
      </c>
    </row>
    <row r="1215" spans="2:10" x14ac:dyDescent="0.35">
      <c r="B1215" s="8" t="s">
        <v>72</v>
      </c>
      <c r="C1215" s="12">
        <v>0</v>
      </c>
      <c r="D1215" s="12">
        <v>1</v>
      </c>
      <c r="E1215" s="12">
        <v>6</v>
      </c>
      <c r="F1215" s="12">
        <v>6</v>
      </c>
      <c r="G1215" s="12">
        <v>5</v>
      </c>
      <c r="H1215" s="12">
        <v>6</v>
      </c>
      <c r="I1215" s="12">
        <v>5</v>
      </c>
      <c r="J1215" s="12">
        <v>1</v>
      </c>
    </row>
    <row r="1216" spans="2:10" x14ac:dyDescent="0.35">
      <c r="B1216" s="8" t="s">
        <v>73</v>
      </c>
      <c r="C1216" s="10">
        <v>0</v>
      </c>
      <c r="D1216" s="10">
        <v>1</v>
      </c>
      <c r="E1216" s="10">
        <v>5</v>
      </c>
      <c r="F1216" s="10">
        <v>4</v>
      </c>
      <c r="G1216" s="10">
        <v>4</v>
      </c>
      <c r="H1216" s="10">
        <v>4</v>
      </c>
      <c r="I1216" s="10">
        <v>4</v>
      </c>
      <c r="J1216" s="10">
        <v>1</v>
      </c>
    </row>
    <row r="1217" spans="2:10" x14ac:dyDescent="0.35">
      <c r="B1217" s="8" t="s">
        <v>74</v>
      </c>
      <c r="C1217" s="12">
        <v>0</v>
      </c>
      <c r="D1217" s="12">
        <v>0</v>
      </c>
      <c r="E1217" s="12">
        <v>4</v>
      </c>
      <c r="F1217" s="12">
        <v>4</v>
      </c>
      <c r="G1217" s="12">
        <v>4</v>
      </c>
      <c r="H1217" s="12">
        <v>4</v>
      </c>
      <c r="I1217" s="12">
        <v>4</v>
      </c>
      <c r="J1217" s="12">
        <v>1</v>
      </c>
    </row>
    <row r="1218" spans="2:10" x14ac:dyDescent="0.35">
      <c r="B1218" s="8" t="s">
        <v>75</v>
      </c>
      <c r="C1218" s="10">
        <v>0</v>
      </c>
      <c r="D1218" s="10">
        <v>1</v>
      </c>
      <c r="E1218" s="10">
        <v>3</v>
      </c>
      <c r="F1218" s="10">
        <v>5</v>
      </c>
      <c r="G1218" s="10">
        <v>2</v>
      </c>
      <c r="H1218" s="10">
        <v>1</v>
      </c>
      <c r="I1218" s="10">
        <v>2</v>
      </c>
      <c r="J1218" s="10">
        <v>1</v>
      </c>
    </row>
    <row r="1219" spans="2:10" x14ac:dyDescent="0.35">
      <c r="B1219" s="8" t="s">
        <v>76</v>
      </c>
      <c r="C1219" s="12">
        <v>0</v>
      </c>
      <c r="D1219" s="12">
        <v>1</v>
      </c>
      <c r="E1219" s="12">
        <v>3</v>
      </c>
      <c r="F1219" s="12">
        <v>3</v>
      </c>
      <c r="G1219" s="12">
        <v>5</v>
      </c>
      <c r="H1219" s="12">
        <v>6</v>
      </c>
      <c r="I1219" s="12">
        <v>5</v>
      </c>
      <c r="J1219" s="12">
        <v>1</v>
      </c>
    </row>
    <row r="1220" spans="2:10" x14ac:dyDescent="0.35">
      <c r="B1220" s="8" t="s">
        <v>77</v>
      </c>
      <c r="C1220" s="10">
        <v>0</v>
      </c>
      <c r="D1220" s="10">
        <v>1</v>
      </c>
      <c r="E1220" s="10">
        <v>5</v>
      </c>
      <c r="F1220" s="10">
        <v>6</v>
      </c>
      <c r="G1220" s="10">
        <v>4</v>
      </c>
      <c r="H1220" s="10">
        <v>6</v>
      </c>
      <c r="I1220" s="10">
        <v>3</v>
      </c>
      <c r="J1220" s="10">
        <v>1</v>
      </c>
    </row>
    <row r="1221" spans="2:10" x14ac:dyDescent="0.35">
      <c r="B1221" s="8" t="s">
        <v>78</v>
      </c>
      <c r="C1221" s="12">
        <v>1</v>
      </c>
      <c r="D1221" s="12">
        <v>0</v>
      </c>
      <c r="E1221" s="12">
        <v>5</v>
      </c>
      <c r="F1221" s="12">
        <v>6</v>
      </c>
      <c r="G1221" s="12">
        <v>3</v>
      </c>
      <c r="H1221" s="12">
        <v>5</v>
      </c>
      <c r="I1221" s="12">
        <v>5</v>
      </c>
      <c r="J1221" s="12">
        <v>1</v>
      </c>
    </row>
    <row r="1222" spans="2:10" x14ac:dyDescent="0.35">
      <c r="B1222" s="8" t="s">
        <v>79</v>
      </c>
      <c r="C1222" s="10">
        <v>0</v>
      </c>
      <c r="D1222" s="10">
        <v>1</v>
      </c>
      <c r="E1222" s="10">
        <v>3</v>
      </c>
      <c r="F1222" s="10">
        <v>4</v>
      </c>
      <c r="G1222" s="10">
        <v>2</v>
      </c>
      <c r="H1222" s="10">
        <v>1</v>
      </c>
      <c r="I1222" s="10">
        <v>3</v>
      </c>
      <c r="J1222" s="10">
        <v>1</v>
      </c>
    </row>
    <row r="1223" spans="2:10" x14ac:dyDescent="0.35">
      <c r="B1223" s="8" t="s">
        <v>80</v>
      </c>
      <c r="C1223" s="12">
        <v>1</v>
      </c>
      <c r="D1223" s="12">
        <v>1</v>
      </c>
      <c r="E1223" s="12">
        <v>5</v>
      </c>
      <c r="F1223" s="12">
        <v>5</v>
      </c>
      <c r="G1223" s="12">
        <v>5</v>
      </c>
      <c r="H1223" s="12">
        <v>4</v>
      </c>
      <c r="I1223" s="12">
        <v>4</v>
      </c>
      <c r="J1223" s="12">
        <v>1</v>
      </c>
    </row>
    <row r="1224" spans="2:10" x14ac:dyDescent="0.35">
      <c r="B1224" s="8" t="s">
        <v>81</v>
      </c>
      <c r="C1224" s="10">
        <v>1</v>
      </c>
      <c r="D1224" s="10">
        <v>1</v>
      </c>
      <c r="E1224" s="10">
        <v>5</v>
      </c>
      <c r="F1224" s="10">
        <v>5</v>
      </c>
      <c r="G1224" s="10">
        <v>4</v>
      </c>
      <c r="H1224" s="10">
        <v>5</v>
      </c>
      <c r="I1224" s="10">
        <v>2</v>
      </c>
      <c r="J1224" s="10">
        <v>1</v>
      </c>
    </row>
    <row r="1225" spans="2:10" x14ac:dyDescent="0.35">
      <c r="B1225" s="8" t="s">
        <v>82</v>
      </c>
      <c r="C1225" s="12">
        <v>0</v>
      </c>
      <c r="D1225" s="12">
        <v>1</v>
      </c>
      <c r="E1225" s="12">
        <v>5</v>
      </c>
      <c r="F1225" s="12">
        <v>6</v>
      </c>
      <c r="G1225" s="12">
        <v>2</v>
      </c>
      <c r="H1225" s="12">
        <v>6</v>
      </c>
      <c r="I1225" s="12">
        <v>3</v>
      </c>
      <c r="J1225" s="12">
        <v>1</v>
      </c>
    </row>
    <row r="1226" spans="2:10" x14ac:dyDescent="0.35">
      <c r="B1226" s="8" t="s">
        <v>83</v>
      </c>
      <c r="C1226" s="10">
        <v>1</v>
      </c>
      <c r="D1226" s="10">
        <v>1</v>
      </c>
      <c r="E1226" s="10">
        <v>4</v>
      </c>
      <c r="F1226" s="10">
        <v>4</v>
      </c>
      <c r="G1226" s="10">
        <v>4</v>
      </c>
      <c r="H1226" s="10">
        <v>4</v>
      </c>
      <c r="I1226" s="10">
        <v>3</v>
      </c>
      <c r="J1226" s="10">
        <v>1</v>
      </c>
    </row>
    <row r="1227" spans="2:10" x14ac:dyDescent="0.35">
      <c r="B1227" s="8" t="s">
        <v>84</v>
      </c>
      <c r="C1227" s="12">
        <v>0</v>
      </c>
      <c r="D1227" s="12">
        <v>0</v>
      </c>
      <c r="E1227" s="12">
        <v>5</v>
      </c>
      <c r="F1227" s="12">
        <v>6</v>
      </c>
      <c r="G1227" s="12">
        <v>4</v>
      </c>
      <c r="H1227" s="12">
        <v>6</v>
      </c>
      <c r="I1227" s="12">
        <v>5</v>
      </c>
      <c r="J1227" s="12">
        <v>1</v>
      </c>
    </row>
    <row r="1228" spans="2:10" x14ac:dyDescent="0.35">
      <c r="B1228" s="8" t="s">
        <v>85</v>
      </c>
      <c r="C1228" s="10">
        <v>0</v>
      </c>
      <c r="D1228" s="10">
        <v>0</v>
      </c>
      <c r="E1228" s="10">
        <v>5</v>
      </c>
      <c r="F1228" s="10">
        <v>4</v>
      </c>
      <c r="G1228" s="10">
        <v>6</v>
      </c>
      <c r="H1228" s="10">
        <v>1</v>
      </c>
      <c r="I1228" s="10">
        <v>4</v>
      </c>
      <c r="J1228" s="10">
        <v>0</v>
      </c>
    </row>
    <row r="1229" spans="2:10" x14ac:dyDescent="0.35">
      <c r="B1229" s="8" t="s">
        <v>86</v>
      </c>
      <c r="C1229" s="12">
        <v>1</v>
      </c>
      <c r="D1229" s="12">
        <v>1</v>
      </c>
      <c r="E1229" s="12">
        <v>4</v>
      </c>
      <c r="F1229" s="12">
        <v>4</v>
      </c>
      <c r="G1229" s="12">
        <v>4</v>
      </c>
      <c r="H1229" s="12">
        <v>2</v>
      </c>
      <c r="I1229" s="12">
        <v>4</v>
      </c>
      <c r="J1229" s="12">
        <v>1</v>
      </c>
    </row>
    <row r="1230" spans="2:10" x14ac:dyDescent="0.35">
      <c r="B1230" s="8" t="s">
        <v>87</v>
      </c>
      <c r="C1230" s="10">
        <v>0</v>
      </c>
      <c r="D1230" s="10">
        <v>0</v>
      </c>
      <c r="E1230" s="10">
        <v>5</v>
      </c>
      <c r="F1230" s="10">
        <v>6</v>
      </c>
      <c r="G1230" s="10">
        <v>5</v>
      </c>
      <c r="H1230" s="10">
        <v>4</v>
      </c>
      <c r="I1230" s="10">
        <v>6</v>
      </c>
      <c r="J1230" s="10">
        <v>1</v>
      </c>
    </row>
    <row r="1231" spans="2:10" x14ac:dyDescent="0.35">
      <c r="B1231" s="8" t="s">
        <v>88</v>
      </c>
      <c r="C1231" s="12">
        <v>0</v>
      </c>
      <c r="D1231" s="12">
        <v>1</v>
      </c>
      <c r="E1231" s="12">
        <v>5</v>
      </c>
      <c r="F1231" s="12">
        <v>5</v>
      </c>
      <c r="G1231" s="12">
        <v>4</v>
      </c>
      <c r="H1231" s="12">
        <v>5</v>
      </c>
      <c r="I1231" s="12">
        <v>4</v>
      </c>
      <c r="J1231" s="12">
        <v>1</v>
      </c>
    </row>
    <row r="1232" spans="2:10" x14ac:dyDescent="0.35">
      <c r="B1232" s="8" t="s">
        <v>89</v>
      </c>
      <c r="C1232" s="10">
        <v>0</v>
      </c>
      <c r="D1232" s="10">
        <v>1</v>
      </c>
      <c r="E1232" s="10">
        <v>6</v>
      </c>
      <c r="F1232" s="10">
        <v>6</v>
      </c>
      <c r="G1232" s="10">
        <v>6</v>
      </c>
      <c r="H1232" s="10">
        <v>6</v>
      </c>
      <c r="I1232" s="10">
        <v>6</v>
      </c>
      <c r="J1232" s="10">
        <v>1</v>
      </c>
    </row>
    <row r="1233" spans="2:10" x14ac:dyDescent="0.35">
      <c r="B1233" s="8" t="s">
        <v>90</v>
      </c>
      <c r="C1233" s="12">
        <v>0</v>
      </c>
      <c r="D1233" s="12">
        <v>1</v>
      </c>
      <c r="E1233" s="12">
        <v>5</v>
      </c>
      <c r="F1233" s="12">
        <v>4</v>
      </c>
      <c r="G1233" s="12">
        <v>2</v>
      </c>
      <c r="H1233" s="12">
        <v>5</v>
      </c>
      <c r="I1233" s="12">
        <v>5</v>
      </c>
      <c r="J1233" s="12">
        <v>1</v>
      </c>
    </row>
    <row r="1234" spans="2:10" x14ac:dyDescent="0.35">
      <c r="B1234" s="8" t="s">
        <v>91</v>
      </c>
      <c r="C1234" s="10">
        <v>0</v>
      </c>
      <c r="D1234" s="10">
        <v>1</v>
      </c>
      <c r="E1234" s="10">
        <v>5</v>
      </c>
      <c r="F1234" s="10">
        <v>5</v>
      </c>
      <c r="G1234" s="10">
        <v>5</v>
      </c>
      <c r="H1234" s="10">
        <v>5</v>
      </c>
      <c r="I1234" s="10">
        <v>4</v>
      </c>
      <c r="J1234" s="10">
        <v>1</v>
      </c>
    </row>
    <row r="1235" spans="2:10" x14ac:dyDescent="0.35">
      <c r="B1235" s="8" t="s">
        <v>92</v>
      </c>
      <c r="C1235" s="12">
        <v>0</v>
      </c>
      <c r="D1235" s="12">
        <v>1</v>
      </c>
      <c r="E1235" s="12">
        <v>1</v>
      </c>
      <c r="F1235" s="12">
        <v>1</v>
      </c>
      <c r="G1235" s="12">
        <v>1</v>
      </c>
      <c r="H1235" s="12">
        <v>1</v>
      </c>
      <c r="I1235" s="12">
        <v>1</v>
      </c>
      <c r="J1235" s="12">
        <v>1</v>
      </c>
    </row>
    <row r="1236" spans="2:10" x14ac:dyDescent="0.35">
      <c r="B1236" s="8" t="s">
        <v>93</v>
      </c>
      <c r="C1236" s="10">
        <v>0</v>
      </c>
      <c r="D1236" s="10">
        <v>1</v>
      </c>
      <c r="E1236" s="10">
        <v>5</v>
      </c>
      <c r="F1236" s="10">
        <v>6</v>
      </c>
      <c r="G1236" s="10">
        <v>5</v>
      </c>
      <c r="H1236" s="10">
        <v>5</v>
      </c>
      <c r="I1236" s="10">
        <v>6</v>
      </c>
      <c r="J1236" s="10">
        <v>1</v>
      </c>
    </row>
    <row r="1237" spans="2:10" x14ac:dyDescent="0.35">
      <c r="B1237" s="8" t="s">
        <v>94</v>
      </c>
      <c r="C1237" s="12">
        <v>0</v>
      </c>
      <c r="D1237" s="12">
        <v>1</v>
      </c>
      <c r="E1237" s="12">
        <v>5</v>
      </c>
      <c r="F1237" s="12">
        <v>5</v>
      </c>
      <c r="G1237" s="12">
        <v>5</v>
      </c>
      <c r="H1237" s="12">
        <v>3</v>
      </c>
      <c r="I1237" s="12">
        <v>4</v>
      </c>
      <c r="J1237" s="12">
        <v>1</v>
      </c>
    </row>
    <row r="1238" spans="2:10" x14ac:dyDescent="0.35">
      <c r="B1238" s="8" t="s">
        <v>95</v>
      </c>
      <c r="C1238" s="10">
        <v>1</v>
      </c>
      <c r="D1238" s="10">
        <v>0</v>
      </c>
      <c r="E1238" s="10">
        <v>4</v>
      </c>
      <c r="F1238" s="10">
        <v>4</v>
      </c>
      <c r="G1238" s="10">
        <v>2</v>
      </c>
      <c r="H1238" s="10">
        <v>4</v>
      </c>
      <c r="I1238" s="10">
        <v>2</v>
      </c>
      <c r="J1238" s="10">
        <v>0</v>
      </c>
    </row>
    <row r="1239" spans="2:10" x14ac:dyDescent="0.35">
      <c r="B1239" s="8" t="s">
        <v>96</v>
      </c>
      <c r="C1239" s="12">
        <v>0</v>
      </c>
      <c r="D1239" s="12">
        <v>1</v>
      </c>
      <c r="E1239" s="12">
        <v>5</v>
      </c>
      <c r="F1239" s="12">
        <v>6</v>
      </c>
      <c r="G1239" s="12">
        <v>5</v>
      </c>
      <c r="H1239" s="12">
        <v>6</v>
      </c>
      <c r="I1239" s="12">
        <v>4</v>
      </c>
      <c r="J1239" s="12">
        <v>1</v>
      </c>
    </row>
    <row r="1240" spans="2:10" x14ac:dyDescent="0.35">
      <c r="B1240" s="8" t="s">
        <v>97</v>
      </c>
      <c r="C1240" s="10">
        <v>1</v>
      </c>
      <c r="D1240" s="10">
        <v>1</v>
      </c>
      <c r="E1240" s="10">
        <v>6</v>
      </c>
      <c r="F1240" s="10">
        <v>6</v>
      </c>
      <c r="G1240" s="10">
        <v>5</v>
      </c>
      <c r="H1240" s="10">
        <v>4</v>
      </c>
      <c r="I1240" s="10">
        <v>4</v>
      </c>
      <c r="J1240" s="10">
        <v>1</v>
      </c>
    </row>
    <row r="1241" spans="2:10" x14ac:dyDescent="0.35">
      <c r="B1241" s="8" t="s">
        <v>98</v>
      </c>
      <c r="C1241" s="12">
        <v>0</v>
      </c>
      <c r="D1241" s="12">
        <v>1</v>
      </c>
      <c r="E1241" s="12">
        <v>5</v>
      </c>
      <c r="F1241" s="12">
        <v>5</v>
      </c>
      <c r="G1241" s="12">
        <v>1</v>
      </c>
      <c r="H1241" s="12">
        <v>4</v>
      </c>
      <c r="I1241" s="12">
        <v>4</v>
      </c>
      <c r="J1241" s="12">
        <v>1</v>
      </c>
    </row>
    <row r="1242" spans="2:10" x14ac:dyDescent="0.35">
      <c r="B1242" s="8" t="s">
        <v>99</v>
      </c>
      <c r="C1242" s="10">
        <v>0</v>
      </c>
      <c r="D1242" s="10">
        <v>1</v>
      </c>
      <c r="E1242" s="10">
        <v>3</v>
      </c>
      <c r="F1242" s="10">
        <v>4</v>
      </c>
      <c r="G1242" s="10">
        <v>2</v>
      </c>
      <c r="H1242" s="10">
        <v>5</v>
      </c>
      <c r="I1242" s="10">
        <v>5</v>
      </c>
      <c r="J1242" s="10">
        <v>1</v>
      </c>
    </row>
    <row r="1243" spans="2:10" x14ac:dyDescent="0.35">
      <c r="B1243" s="8" t="s">
        <v>100</v>
      </c>
      <c r="C1243" s="12">
        <v>1</v>
      </c>
      <c r="D1243" s="12">
        <v>1</v>
      </c>
      <c r="E1243" s="12">
        <v>5</v>
      </c>
      <c r="F1243" s="12">
        <v>5</v>
      </c>
      <c r="G1243" s="12">
        <v>5</v>
      </c>
      <c r="H1243" s="12">
        <v>6</v>
      </c>
      <c r="I1243" s="12">
        <v>5</v>
      </c>
      <c r="J1243" s="12">
        <v>1</v>
      </c>
    </row>
    <row r="1244" spans="2:10" x14ac:dyDescent="0.35">
      <c r="B1244" s="8" t="s">
        <v>101</v>
      </c>
      <c r="C1244" s="10">
        <v>1</v>
      </c>
      <c r="D1244" s="10">
        <v>1</v>
      </c>
      <c r="E1244" s="10">
        <v>5</v>
      </c>
      <c r="F1244" s="10">
        <v>5</v>
      </c>
      <c r="G1244" s="10">
        <v>3</v>
      </c>
      <c r="H1244" s="10">
        <v>4</v>
      </c>
      <c r="I1244" s="10">
        <v>5</v>
      </c>
      <c r="J1244" s="10">
        <v>1</v>
      </c>
    </row>
    <row r="1245" spans="2:10" x14ac:dyDescent="0.35">
      <c r="B1245" s="8" t="s">
        <v>102</v>
      </c>
      <c r="C1245" s="12">
        <v>0</v>
      </c>
      <c r="D1245" s="12">
        <v>1</v>
      </c>
      <c r="E1245" s="12">
        <v>5</v>
      </c>
      <c r="F1245" s="12">
        <v>5</v>
      </c>
      <c r="G1245" s="12">
        <v>4</v>
      </c>
      <c r="H1245" s="12">
        <v>5</v>
      </c>
      <c r="I1245" s="12">
        <v>3</v>
      </c>
      <c r="J1245" s="12">
        <v>1</v>
      </c>
    </row>
    <row r="1246" spans="2:10" x14ac:dyDescent="0.35">
      <c r="B1246" s="8" t="s">
        <v>103</v>
      </c>
      <c r="C1246" s="10">
        <v>0</v>
      </c>
      <c r="D1246" s="10">
        <v>1</v>
      </c>
      <c r="E1246" s="10">
        <v>1</v>
      </c>
      <c r="F1246" s="10">
        <v>1</v>
      </c>
      <c r="G1246" s="10">
        <v>1</v>
      </c>
      <c r="H1246" s="10">
        <v>1</v>
      </c>
      <c r="I1246" s="10">
        <v>1</v>
      </c>
      <c r="J1246" s="10">
        <v>1</v>
      </c>
    </row>
    <row r="1247" spans="2:10" x14ac:dyDescent="0.35">
      <c r="B1247" s="8" t="s">
        <v>104</v>
      </c>
      <c r="C1247" s="12">
        <v>1</v>
      </c>
      <c r="D1247" s="12">
        <v>1</v>
      </c>
      <c r="E1247" s="12">
        <v>1</v>
      </c>
      <c r="F1247" s="12">
        <v>5</v>
      </c>
      <c r="G1247" s="12">
        <v>2</v>
      </c>
      <c r="H1247" s="12">
        <v>6</v>
      </c>
      <c r="I1247" s="12">
        <v>5</v>
      </c>
      <c r="J1247" s="12">
        <v>1</v>
      </c>
    </row>
    <row r="1248" spans="2:10" x14ac:dyDescent="0.35">
      <c r="B1248" s="8" t="s">
        <v>105</v>
      </c>
      <c r="C1248" s="10">
        <v>0</v>
      </c>
      <c r="D1248" s="10">
        <v>0</v>
      </c>
      <c r="E1248" s="10">
        <v>1</v>
      </c>
      <c r="F1248" s="10">
        <v>6</v>
      </c>
      <c r="G1248" s="10">
        <v>1</v>
      </c>
      <c r="H1248" s="10">
        <v>1</v>
      </c>
      <c r="I1248" s="10">
        <v>3</v>
      </c>
      <c r="J1248" s="10">
        <v>0</v>
      </c>
    </row>
    <row r="1249" spans="2:10" x14ac:dyDescent="0.35">
      <c r="B1249" s="8" t="s">
        <v>106</v>
      </c>
      <c r="C1249" s="12">
        <v>0</v>
      </c>
      <c r="D1249" s="12">
        <v>1</v>
      </c>
      <c r="E1249" s="12">
        <v>5</v>
      </c>
      <c r="F1249" s="12">
        <v>4</v>
      </c>
      <c r="G1249" s="12">
        <v>5</v>
      </c>
      <c r="H1249" s="12">
        <v>5</v>
      </c>
      <c r="I1249" s="12">
        <v>6</v>
      </c>
      <c r="J1249" s="12">
        <v>1</v>
      </c>
    </row>
    <row r="1250" spans="2:10" x14ac:dyDescent="0.35">
      <c r="B1250" s="8" t="s">
        <v>107</v>
      </c>
      <c r="C1250" s="10">
        <v>0</v>
      </c>
      <c r="D1250" s="10">
        <v>1</v>
      </c>
      <c r="E1250" s="10">
        <v>5</v>
      </c>
      <c r="F1250" s="10">
        <v>4</v>
      </c>
      <c r="G1250" s="10">
        <v>4</v>
      </c>
      <c r="H1250" s="10">
        <v>4</v>
      </c>
      <c r="I1250" s="10">
        <v>4</v>
      </c>
      <c r="J1250" s="10">
        <v>1</v>
      </c>
    </row>
    <row r="1251" spans="2:10" x14ac:dyDescent="0.35">
      <c r="B1251" s="8" t="s">
        <v>108</v>
      </c>
      <c r="C1251" s="12">
        <v>0</v>
      </c>
      <c r="D1251" s="12">
        <v>1</v>
      </c>
      <c r="E1251" s="12">
        <v>3</v>
      </c>
      <c r="F1251" s="12">
        <v>3</v>
      </c>
      <c r="G1251" s="12">
        <v>3</v>
      </c>
      <c r="H1251" s="12">
        <v>4</v>
      </c>
      <c r="I1251" s="12">
        <v>4</v>
      </c>
      <c r="J1251" s="12">
        <v>1</v>
      </c>
    </row>
    <row r="1252" spans="2:10" x14ac:dyDescent="0.35">
      <c r="B1252" s="8" t="s">
        <v>109</v>
      </c>
      <c r="C1252" s="10">
        <v>0</v>
      </c>
      <c r="D1252" s="10">
        <v>1</v>
      </c>
      <c r="E1252" s="10">
        <v>3</v>
      </c>
      <c r="F1252" s="10">
        <v>4</v>
      </c>
      <c r="G1252" s="10">
        <v>4</v>
      </c>
      <c r="H1252" s="10">
        <v>2</v>
      </c>
      <c r="I1252" s="10">
        <v>4</v>
      </c>
      <c r="J1252" s="10">
        <v>1</v>
      </c>
    </row>
    <row r="1253" spans="2:10" x14ac:dyDescent="0.35">
      <c r="B1253" s="8" t="s">
        <v>110</v>
      </c>
      <c r="C1253" s="12">
        <v>0</v>
      </c>
      <c r="D1253" s="12">
        <v>0</v>
      </c>
      <c r="E1253" s="12">
        <v>6</v>
      </c>
      <c r="F1253" s="12">
        <v>5</v>
      </c>
      <c r="G1253" s="12">
        <v>5</v>
      </c>
      <c r="H1253" s="12">
        <v>3</v>
      </c>
      <c r="I1253" s="12">
        <v>3</v>
      </c>
      <c r="J1253" s="12">
        <v>1</v>
      </c>
    </row>
    <row r="1254" spans="2:10" x14ac:dyDescent="0.35">
      <c r="B1254" s="8" t="s">
        <v>111</v>
      </c>
      <c r="C1254" s="10">
        <v>1</v>
      </c>
      <c r="D1254" s="10">
        <v>0</v>
      </c>
      <c r="E1254" s="10">
        <v>5</v>
      </c>
      <c r="F1254" s="10">
        <v>6</v>
      </c>
      <c r="G1254" s="10">
        <v>5</v>
      </c>
      <c r="H1254" s="10">
        <v>6</v>
      </c>
      <c r="I1254" s="10">
        <v>6</v>
      </c>
      <c r="J1254" s="10">
        <v>1</v>
      </c>
    </row>
    <row r="1255" spans="2:10" x14ac:dyDescent="0.35">
      <c r="B1255" s="8" t="s">
        <v>112</v>
      </c>
      <c r="C1255" s="12">
        <v>1</v>
      </c>
      <c r="D1255" s="12">
        <v>1</v>
      </c>
      <c r="E1255" s="12">
        <v>5</v>
      </c>
      <c r="F1255" s="12">
        <v>5</v>
      </c>
      <c r="G1255" s="12">
        <v>1</v>
      </c>
      <c r="H1255" s="12">
        <v>2</v>
      </c>
      <c r="I1255" s="12">
        <v>2</v>
      </c>
      <c r="J1255" s="12">
        <v>1</v>
      </c>
    </row>
    <row r="1256" spans="2:10" x14ac:dyDescent="0.35">
      <c r="B1256" s="8" t="s">
        <v>113</v>
      </c>
      <c r="C1256" s="10">
        <v>1</v>
      </c>
      <c r="D1256" s="10">
        <v>0</v>
      </c>
      <c r="E1256" s="10">
        <v>4</v>
      </c>
      <c r="F1256" s="10">
        <v>4</v>
      </c>
      <c r="G1256" s="10">
        <v>5</v>
      </c>
      <c r="H1256" s="10">
        <v>3</v>
      </c>
      <c r="I1256" s="10">
        <v>4</v>
      </c>
      <c r="J1256" s="10">
        <v>0</v>
      </c>
    </row>
    <row r="1257" spans="2:10" x14ac:dyDescent="0.35">
      <c r="B1257" s="8" t="s">
        <v>114</v>
      </c>
      <c r="C1257" s="12">
        <v>1</v>
      </c>
      <c r="D1257" s="12">
        <v>0</v>
      </c>
      <c r="E1257" s="12">
        <v>4</v>
      </c>
      <c r="F1257" s="12">
        <v>5</v>
      </c>
      <c r="G1257" s="12">
        <v>4</v>
      </c>
      <c r="H1257" s="12">
        <v>4</v>
      </c>
      <c r="I1257" s="12">
        <v>4</v>
      </c>
      <c r="J1257" s="12">
        <v>0</v>
      </c>
    </row>
    <row r="1258" spans="2:10" x14ac:dyDescent="0.35">
      <c r="B1258" s="8" t="s">
        <v>115</v>
      </c>
      <c r="C1258" s="10">
        <v>0</v>
      </c>
      <c r="D1258" s="10">
        <v>1</v>
      </c>
      <c r="E1258" s="10">
        <v>2</v>
      </c>
      <c r="F1258" s="10">
        <v>5</v>
      </c>
      <c r="G1258" s="10">
        <v>4</v>
      </c>
      <c r="H1258" s="10">
        <v>2</v>
      </c>
      <c r="I1258" s="10">
        <v>3</v>
      </c>
      <c r="J1258" s="10">
        <v>1</v>
      </c>
    </row>
    <row r="1259" spans="2:10" x14ac:dyDescent="0.35">
      <c r="B1259" s="8" t="s">
        <v>116</v>
      </c>
      <c r="C1259" s="12">
        <v>0</v>
      </c>
      <c r="D1259" s="12">
        <v>1</v>
      </c>
      <c r="E1259" s="12">
        <v>5</v>
      </c>
      <c r="F1259" s="12">
        <v>6</v>
      </c>
      <c r="G1259" s="12">
        <v>5</v>
      </c>
      <c r="H1259" s="12">
        <v>5</v>
      </c>
      <c r="I1259" s="12">
        <v>4</v>
      </c>
      <c r="J1259" s="12">
        <v>1</v>
      </c>
    </row>
    <row r="1260" spans="2:10" x14ac:dyDescent="0.35">
      <c r="B1260" s="8" t="s">
        <v>117</v>
      </c>
      <c r="C1260" s="10">
        <v>1</v>
      </c>
      <c r="D1260" s="10">
        <v>1</v>
      </c>
      <c r="E1260" s="10">
        <v>5</v>
      </c>
      <c r="F1260" s="10">
        <v>4</v>
      </c>
      <c r="G1260" s="10">
        <v>6</v>
      </c>
      <c r="H1260" s="10">
        <v>5</v>
      </c>
      <c r="I1260" s="10">
        <v>6</v>
      </c>
      <c r="J1260" s="10">
        <v>1</v>
      </c>
    </row>
    <row r="1261" spans="2:10" x14ac:dyDescent="0.35">
      <c r="B1261" s="8" t="s">
        <v>118</v>
      </c>
      <c r="C1261" s="12">
        <v>0</v>
      </c>
      <c r="D1261" s="12">
        <v>1</v>
      </c>
      <c r="E1261" s="12">
        <v>5</v>
      </c>
      <c r="F1261" s="12">
        <v>4</v>
      </c>
      <c r="G1261" s="12">
        <v>4</v>
      </c>
      <c r="H1261" s="12">
        <v>3</v>
      </c>
      <c r="I1261" s="12">
        <v>3</v>
      </c>
      <c r="J1261" s="12">
        <v>1</v>
      </c>
    </row>
    <row r="1262" spans="2:10" x14ac:dyDescent="0.35">
      <c r="B1262" s="8" t="s">
        <v>119</v>
      </c>
      <c r="C1262" s="10">
        <v>0</v>
      </c>
      <c r="D1262" s="10">
        <v>1</v>
      </c>
      <c r="E1262" s="10">
        <v>4</v>
      </c>
      <c r="F1262" s="10">
        <v>5</v>
      </c>
      <c r="G1262" s="10">
        <v>4</v>
      </c>
      <c r="H1262" s="10">
        <v>3</v>
      </c>
      <c r="I1262" s="10">
        <v>4</v>
      </c>
      <c r="J1262" s="10">
        <v>1</v>
      </c>
    </row>
    <row r="1263" spans="2:10" x14ac:dyDescent="0.35">
      <c r="B1263" s="8" t="s">
        <v>120</v>
      </c>
      <c r="C1263" s="12">
        <v>1</v>
      </c>
      <c r="D1263" s="12">
        <v>1</v>
      </c>
      <c r="E1263" s="12">
        <v>3</v>
      </c>
      <c r="F1263" s="12">
        <v>3</v>
      </c>
      <c r="G1263" s="12">
        <v>4</v>
      </c>
      <c r="H1263" s="12">
        <v>3</v>
      </c>
      <c r="I1263" s="12">
        <v>2</v>
      </c>
      <c r="J1263" s="12">
        <v>1</v>
      </c>
    </row>
    <row r="1264" spans="2:10" x14ac:dyDescent="0.35">
      <c r="B1264" s="8" t="s">
        <v>121</v>
      </c>
      <c r="C1264" s="10">
        <v>0</v>
      </c>
      <c r="D1264" s="10">
        <v>1</v>
      </c>
      <c r="E1264" s="10">
        <v>4</v>
      </c>
      <c r="F1264" s="10">
        <v>4</v>
      </c>
      <c r="G1264" s="10">
        <v>4</v>
      </c>
      <c r="H1264" s="10">
        <v>2</v>
      </c>
      <c r="I1264" s="10">
        <v>4</v>
      </c>
      <c r="J1264" s="10">
        <v>1</v>
      </c>
    </row>
    <row r="1265" spans="2:10" x14ac:dyDescent="0.35">
      <c r="B1265" s="8" t="s">
        <v>122</v>
      </c>
      <c r="C1265" s="12">
        <v>0</v>
      </c>
      <c r="D1265" s="12">
        <v>0</v>
      </c>
      <c r="E1265" s="12">
        <v>5</v>
      </c>
      <c r="F1265" s="12">
        <v>6</v>
      </c>
      <c r="G1265" s="12">
        <v>6</v>
      </c>
      <c r="H1265" s="12">
        <v>6</v>
      </c>
      <c r="I1265" s="12">
        <v>3</v>
      </c>
      <c r="J1265" s="12">
        <v>1</v>
      </c>
    </row>
    <row r="1266" spans="2:10" x14ac:dyDescent="0.35">
      <c r="B1266" s="8" t="s">
        <v>123</v>
      </c>
      <c r="C1266" s="10">
        <v>0</v>
      </c>
      <c r="D1266" s="10">
        <v>1</v>
      </c>
      <c r="E1266" s="10">
        <v>5</v>
      </c>
      <c r="F1266" s="10">
        <v>5</v>
      </c>
      <c r="G1266" s="10">
        <v>3</v>
      </c>
      <c r="H1266" s="10">
        <v>5</v>
      </c>
      <c r="I1266" s="10">
        <v>4</v>
      </c>
      <c r="J1266" s="10">
        <v>1</v>
      </c>
    </row>
    <row r="1267" spans="2:10" x14ac:dyDescent="0.35">
      <c r="B1267" s="8" t="s">
        <v>124</v>
      </c>
      <c r="C1267" s="12">
        <v>0</v>
      </c>
      <c r="D1267" s="12">
        <v>1</v>
      </c>
      <c r="E1267" s="12">
        <v>4</v>
      </c>
      <c r="F1267" s="12">
        <v>5</v>
      </c>
      <c r="G1267" s="12">
        <v>3</v>
      </c>
      <c r="H1267" s="12">
        <v>5</v>
      </c>
      <c r="I1267" s="12">
        <v>4</v>
      </c>
      <c r="J1267" s="12">
        <v>1</v>
      </c>
    </row>
    <row r="1268" spans="2:10" x14ac:dyDescent="0.35">
      <c r="B1268" s="8" t="s">
        <v>125</v>
      </c>
      <c r="C1268" s="10">
        <v>0</v>
      </c>
      <c r="D1268" s="10">
        <v>1</v>
      </c>
      <c r="E1268" s="10">
        <v>3</v>
      </c>
      <c r="F1268" s="10">
        <v>3</v>
      </c>
      <c r="G1268" s="10">
        <v>2</v>
      </c>
      <c r="H1268" s="10">
        <v>5</v>
      </c>
      <c r="I1268" s="10">
        <v>5</v>
      </c>
      <c r="J1268" s="10">
        <v>1</v>
      </c>
    </row>
    <row r="1269" spans="2:10" x14ac:dyDescent="0.35">
      <c r="B1269" s="8" t="s">
        <v>126</v>
      </c>
      <c r="C1269" s="12">
        <v>0</v>
      </c>
      <c r="D1269" s="12">
        <v>1</v>
      </c>
      <c r="E1269" s="12">
        <v>5</v>
      </c>
      <c r="F1269" s="12">
        <v>6</v>
      </c>
      <c r="G1269" s="12">
        <v>2</v>
      </c>
      <c r="H1269" s="12">
        <v>1</v>
      </c>
      <c r="I1269" s="12">
        <v>4</v>
      </c>
      <c r="J1269" s="12">
        <v>1</v>
      </c>
    </row>
    <row r="1270" spans="2:10" x14ac:dyDescent="0.35">
      <c r="B1270" s="8" t="s">
        <v>127</v>
      </c>
      <c r="C1270" s="10">
        <v>0</v>
      </c>
      <c r="D1270" s="10">
        <v>1</v>
      </c>
      <c r="E1270" s="10">
        <v>5</v>
      </c>
      <c r="F1270" s="10">
        <v>3</v>
      </c>
      <c r="G1270" s="10">
        <v>3</v>
      </c>
      <c r="H1270" s="10">
        <v>3</v>
      </c>
      <c r="I1270" s="10">
        <v>3</v>
      </c>
      <c r="J1270" s="10">
        <v>1</v>
      </c>
    </row>
    <row r="1271" spans="2:10" x14ac:dyDescent="0.35">
      <c r="B1271" s="8" t="s">
        <v>128</v>
      </c>
      <c r="C1271" s="12">
        <v>0</v>
      </c>
      <c r="D1271" s="12">
        <v>1</v>
      </c>
      <c r="E1271" s="12">
        <v>4</v>
      </c>
      <c r="F1271" s="12">
        <v>5</v>
      </c>
      <c r="G1271" s="12">
        <v>4</v>
      </c>
      <c r="H1271" s="12">
        <v>3</v>
      </c>
      <c r="I1271" s="12">
        <v>4</v>
      </c>
      <c r="J1271" s="12">
        <v>1</v>
      </c>
    </row>
    <row r="1272" spans="2:10" x14ac:dyDescent="0.35">
      <c r="B1272" s="8" t="s">
        <v>129</v>
      </c>
      <c r="C1272" s="10">
        <v>0</v>
      </c>
      <c r="D1272" s="10">
        <v>1</v>
      </c>
      <c r="E1272" s="10">
        <v>6</v>
      </c>
      <c r="F1272" s="10">
        <v>6</v>
      </c>
      <c r="G1272" s="10">
        <v>5</v>
      </c>
      <c r="H1272" s="10">
        <v>4</v>
      </c>
      <c r="I1272" s="10">
        <v>4</v>
      </c>
      <c r="J1272" s="10">
        <v>1</v>
      </c>
    </row>
    <row r="1273" spans="2:10" x14ac:dyDescent="0.35">
      <c r="B1273" s="8" t="s">
        <v>130</v>
      </c>
      <c r="C1273" s="12">
        <v>1</v>
      </c>
      <c r="D1273" s="12">
        <v>0</v>
      </c>
      <c r="E1273" s="12">
        <v>6</v>
      </c>
      <c r="F1273" s="12">
        <v>6</v>
      </c>
      <c r="G1273" s="12">
        <v>5</v>
      </c>
      <c r="H1273" s="12">
        <v>6</v>
      </c>
      <c r="I1273" s="12">
        <v>4</v>
      </c>
      <c r="J1273" s="12">
        <v>0</v>
      </c>
    </row>
    <row r="1274" spans="2:10" x14ac:dyDescent="0.35">
      <c r="B1274" s="8" t="s">
        <v>131</v>
      </c>
      <c r="C1274" s="10">
        <v>0</v>
      </c>
      <c r="D1274" s="10">
        <v>1</v>
      </c>
      <c r="E1274" s="10">
        <v>5</v>
      </c>
      <c r="F1274" s="10">
        <v>5</v>
      </c>
      <c r="G1274" s="10">
        <v>5</v>
      </c>
      <c r="H1274" s="10">
        <v>3</v>
      </c>
      <c r="I1274" s="10">
        <v>2</v>
      </c>
      <c r="J1274" s="10">
        <v>1</v>
      </c>
    </row>
    <row r="1275" spans="2:10" x14ac:dyDescent="0.35">
      <c r="B1275" s="8" t="s">
        <v>132</v>
      </c>
      <c r="C1275" s="12">
        <v>0</v>
      </c>
      <c r="D1275" s="12">
        <v>1</v>
      </c>
      <c r="E1275" s="12">
        <v>5</v>
      </c>
      <c r="F1275" s="12">
        <v>6</v>
      </c>
      <c r="G1275" s="12">
        <v>5</v>
      </c>
      <c r="H1275" s="12">
        <v>4</v>
      </c>
      <c r="I1275" s="12">
        <v>2</v>
      </c>
      <c r="J1275" s="12">
        <v>1</v>
      </c>
    </row>
    <row r="1276" spans="2:10" x14ac:dyDescent="0.35">
      <c r="B1276" s="8" t="s">
        <v>133</v>
      </c>
      <c r="C1276" s="10">
        <v>0</v>
      </c>
      <c r="D1276" s="10">
        <v>1</v>
      </c>
      <c r="E1276" s="10">
        <v>5</v>
      </c>
      <c r="F1276" s="10">
        <v>5</v>
      </c>
      <c r="G1276" s="10">
        <v>4</v>
      </c>
      <c r="H1276" s="10">
        <v>2</v>
      </c>
      <c r="I1276" s="10">
        <v>3</v>
      </c>
      <c r="J1276" s="10">
        <v>1</v>
      </c>
    </row>
    <row r="1277" spans="2:10" x14ac:dyDescent="0.35">
      <c r="B1277" s="8" t="s">
        <v>134</v>
      </c>
      <c r="C1277" s="12">
        <v>1</v>
      </c>
      <c r="D1277" s="12">
        <v>1</v>
      </c>
      <c r="E1277" s="12">
        <v>5</v>
      </c>
      <c r="F1277" s="12">
        <v>5</v>
      </c>
      <c r="G1277" s="12">
        <v>4</v>
      </c>
      <c r="H1277" s="12">
        <v>6</v>
      </c>
      <c r="I1277" s="12">
        <v>6</v>
      </c>
      <c r="J1277" s="12">
        <v>1</v>
      </c>
    </row>
    <row r="1278" spans="2:10" x14ac:dyDescent="0.35">
      <c r="B1278" s="8" t="s">
        <v>135</v>
      </c>
      <c r="C1278" s="10">
        <v>1</v>
      </c>
      <c r="D1278" s="10">
        <v>1</v>
      </c>
      <c r="E1278" s="10">
        <v>3</v>
      </c>
      <c r="F1278" s="10">
        <v>4</v>
      </c>
      <c r="G1278" s="10">
        <v>3</v>
      </c>
      <c r="H1278" s="10">
        <v>3</v>
      </c>
      <c r="I1278" s="10">
        <v>3</v>
      </c>
      <c r="J1278" s="10">
        <v>1</v>
      </c>
    </row>
    <row r="1279" spans="2:10" x14ac:dyDescent="0.35">
      <c r="B1279" s="8" t="s">
        <v>136</v>
      </c>
      <c r="C1279" s="12">
        <v>0</v>
      </c>
      <c r="D1279" s="12">
        <v>1</v>
      </c>
      <c r="E1279" s="12">
        <v>1</v>
      </c>
      <c r="F1279" s="12">
        <v>2</v>
      </c>
      <c r="G1279" s="12">
        <v>2</v>
      </c>
      <c r="H1279" s="12">
        <v>4</v>
      </c>
      <c r="I1279" s="12">
        <v>5</v>
      </c>
      <c r="J1279" s="12">
        <v>1</v>
      </c>
    </row>
    <row r="1280" spans="2:10" x14ac:dyDescent="0.35">
      <c r="B1280" s="8" t="s">
        <v>137</v>
      </c>
      <c r="C1280" s="10">
        <v>0</v>
      </c>
      <c r="D1280" s="10">
        <v>1</v>
      </c>
      <c r="E1280" s="10">
        <v>5</v>
      </c>
      <c r="F1280" s="10">
        <v>6</v>
      </c>
      <c r="G1280" s="10">
        <v>2</v>
      </c>
      <c r="H1280" s="10">
        <v>6</v>
      </c>
      <c r="I1280" s="10">
        <v>3</v>
      </c>
      <c r="J1280" s="10">
        <v>1</v>
      </c>
    </row>
    <row r="1281" spans="2:10" x14ac:dyDescent="0.35">
      <c r="B1281" s="8" t="s">
        <v>138</v>
      </c>
      <c r="C1281" s="12">
        <v>0</v>
      </c>
      <c r="D1281" s="12">
        <v>1</v>
      </c>
      <c r="E1281" s="12">
        <v>3</v>
      </c>
      <c r="F1281" s="12">
        <v>5</v>
      </c>
      <c r="G1281" s="12">
        <v>3</v>
      </c>
      <c r="H1281" s="12">
        <v>4</v>
      </c>
      <c r="I1281" s="12">
        <v>2</v>
      </c>
      <c r="J1281" s="12">
        <v>1</v>
      </c>
    </row>
    <row r="1282" spans="2:10" x14ac:dyDescent="0.35">
      <c r="B1282" s="8" t="s">
        <v>139</v>
      </c>
      <c r="C1282" s="10">
        <v>0</v>
      </c>
      <c r="D1282" s="10">
        <v>1</v>
      </c>
      <c r="E1282" s="10">
        <v>1</v>
      </c>
      <c r="F1282" s="10">
        <v>4</v>
      </c>
      <c r="G1282" s="10">
        <v>2</v>
      </c>
      <c r="H1282" s="10">
        <v>4</v>
      </c>
      <c r="I1282" s="10">
        <v>4</v>
      </c>
      <c r="J1282" s="10">
        <v>1</v>
      </c>
    </row>
    <row r="1283" spans="2:10" x14ac:dyDescent="0.35">
      <c r="B1283" s="8" t="s">
        <v>140</v>
      </c>
      <c r="C1283" s="12">
        <v>0</v>
      </c>
      <c r="D1283" s="12">
        <v>1</v>
      </c>
      <c r="E1283" s="12">
        <v>4</v>
      </c>
      <c r="F1283" s="12">
        <v>4</v>
      </c>
      <c r="G1283" s="12">
        <v>1</v>
      </c>
      <c r="H1283" s="12">
        <v>5</v>
      </c>
      <c r="I1283" s="12">
        <v>4</v>
      </c>
      <c r="J1283" s="12">
        <v>1</v>
      </c>
    </row>
    <row r="1284" spans="2:10" x14ac:dyDescent="0.35">
      <c r="B1284" s="8" t="s">
        <v>141</v>
      </c>
      <c r="C1284" s="10">
        <v>1</v>
      </c>
      <c r="D1284" s="10">
        <v>1</v>
      </c>
      <c r="E1284" s="10">
        <v>3</v>
      </c>
      <c r="F1284" s="10">
        <v>2</v>
      </c>
      <c r="G1284" s="10">
        <v>5</v>
      </c>
      <c r="H1284" s="10">
        <v>4</v>
      </c>
      <c r="I1284" s="10">
        <v>4</v>
      </c>
      <c r="J1284" s="10">
        <v>1</v>
      </c>
    </row>
    <row r="1285" spans="2:10" x14ac:dyDescent="0.35">
      <c r="B1285" s="8" t="s">
        <v>142</v>
      </c>
      <c r="C1285" s="12">
        <v>1</v>
      </c>
      <c r="D1285" s="12">
        <v>1</v>
      </c>
      <c r="E1285" s="12">
        <v>5</v>
      </c>
      <c r="F1285" s="12">
        <v>5</v>
      </c>
      <c r="G1285" s="12">
        <v>5</v>
      </c>
      <c r="H1285" s="12">
        <v>4</v>
      </c>
      <c r="I1285" s="12">
        <v>6</v>
      </c>
      <c r="J1285" s="12">
        <v>1</v>
      </c>
    </row>
    <row r="1286" spans="2:10" x14ac:dyDescent="0.35">
      <c r="B1286" s="8" t="s">
        <v>143</v>
      </c>
      <c r="C1286" s="10">
        <v>0</v>
      </c>
      <c r="D1286" s="10">
        <v>0</v>
      </c>
      <c r="E1286" s="10">
        <v>1</v>
      </c>
      <c r="F1286" s="10">
        <v>2</v>
      </c>
      <c r="G1286" s="10">
        <v>2</v>
      </c>
      <c r="H1286" s="10">
        <v>2</v>
      </c>
      <c r="I1286" s="10">
        <v>2</v>
      </c>
      <c r="J1286" s="10">
        <v>1</v>
      </c>
    </row>
    <row r="1287" spans="2:10" x14ac:dyDescent="0.35">
      <c r="B1287" s="8" t="s">
        <v>144</v>
      </c>
      <c r="C1287" s="12">
        <v>0</v>
      </c>
      <c r="D1287" s="12">
        <v>1</v>
      </c>
      <c r="E1287" s="12">
        <v>5</v>
      </c>
      <c r="F1287" s="12">
        <v>5</v>
      </c>
      <c r="G1287" s="12">
        <v>5</v>
      </c>
      <c r="H1287" s="12">
        <v>2</v>
      </c>
      <c r="I1287" s="12">
        <v>3</v>
      </c>
      <c r="J1287" s="12">
        <v>1</v>
      </c>
    </row>
    <row r="1288" spans="2:10" x14ac:dyDescent="0.35">
      <c r="B1288" s="8" t="s">
        <v>145</v>
      </c>
      <c r="C1288" s="10">
        <v>1</v>
      </c>
      <c r="D1288" s="10">
        <v>1</v>
      </c>
      <c r="E1288" s="10">
        <v>5</v>
      </c>
      <c r="F1288" s="10">
        <v>4</v>
      </c>
      <c r="G1288" s="10">
        <v>4</v>
      </c>
      <c r="H1288" s="10">
        <v>3</v>
      </c>
      <c r="I1288" s="10">
        <v>3</v>
      </c>
      <c r="J1288" s="10">
        <v>1</v>
      </c>
    </row>
    <row r="1289" spans="2:10" x14ac:dyDescent="0.35">
      <c r="B1289" s="8" t="s">
        <v>146</v>
      </c>
      <c r="C1289" s="12">
        <v>0</v>
      </c>
      <c r="D1289" s="12">
        <v>1</v>
      </c>
      <c r="E1289" s="12">
        <v>3</v>
      </c>
      <c r="F1289" s="12">
        <v>5</v>
      </c>
      <c r="G1289" s="12">
        <v>3</v>
      </c>
      <c r="H1289" s="12">
        <v>3</v>
      </c>
      <c r="I1289" s="12">
        <v>4</v>
      </c>
      <c r="J1289" s="12">
        <v>1</v>
      </c>
    </row>
    <row r="1290" spans="2:10" x14ac:dyDescent="0.35">
      <c r="B1290" s="8" t="s">
        <v>147</v>
      </c>
      <c r="C1290" s="10">
        <v>1</v>
      </c>
      <c r="D1290" s="10">
        <v>1</v>
      </c>
      <c r="E1290" s="10">
        <v>4</v>
      </c>
      <c r="F1290" s="10">
        <v>5</v>
      </c>
      <c r="G1290" s="10">
        <v>5</v>
      </c>
      <c r="H1290" s="10">
        <v>5</v>
      </c>
      <c r="I1290" s="10">
        <v>4</v>
      </c>
      <c r="J1290" s="10">
        <v>1</v>
      </c>
    </row>
    <row r="1291" spans="2:10" x14ac:dyDescent="0.35">
      <c r="B1291" s="8" t="s">
        <v>148</v>
      </c>
      <c r="C1291" s="12">
        <v>1</v>
      </c>
      <c r="D1291" s="12">
        <v>1</v>
      </c>
      <c r="E1291" s="12">
        <v>5</v>
      </c>
      <c r="F1291" s="12">
        <v>3</v>
      </c>
      <c r="G1291" s="12">
        <v>2</v>
      </c>
      <c r="H1291" s="12">
        <v>5</v>
      </c>
      <c r="I1291" s="12">
        <v>2</v>
      </c>
      <c r="J1291" s="12">
        <v>1</v>
      </c>
    </row>
    <row r="1292" spans="2:10" x14ac:dyDescent="0.35">
      <c r="B1292" s="8" t="s">
        <v>149</v>
      </c>
      <c r="C1292" s="10">
        <v>0</v>
      </c>
      <c r="D1292" s="10">
        <v>1</v>
      </c>
      <c r="E1292" s="10">
        <v>6</v>
      </c>
      <c r="F1292" s="10">
        <v>5</v>
      </c>
      <c r="G1292" s="10">
        <v>5</v>
      </c>
      <c r="H1292" s="10">
        <v>6</v>
      </c>
      <c r="I1292" s="10">
        <v>6</v>
      </c>
      <c r="J1292" s="10">
        <v>1</v>
      </c>
    </row>
    <row r="1293" spans="2:10" x14ac:dyDescent="0.35">
      <c r="B1293" s="8" t="s">
        <v>150</v>
      </c>
      <c r="C1293" s="12">
        <v>0</v>
      </c>
      <c r="D1293" s="12">
        <v>1</v>
      </c>
      <c r="E1293" s="12">
        <v>4</v>
      </c>
      <c r="F1293" s="12">
        <v>2</v>
      </c>
      <c r="G1293" s="12">
        <v>5</v>
      </c>
      <c r="H1293" s="12">
        <v>5</v>
      </c>
      <c r="I1293" s="12">
        <v>4</v>
      </c>
      <c r="J1293" s="12">
        <v>1</v>
      </c>
    </row>
    <row r="1294" spans="2:10" x14ac:dyDescent="0.35">
      <c r="B1294" s="8" t="s">
        <v>151</v>
      </c>
      <c r="C1294" s="10">
        <v>0</v>
      </c>
      <c r="D1294" s="10">
        <v>1</v>
      </c>
      <c r="E1294" s="10">
        <v>2</v>
      </c>
      <c r="F1294" s="10">
        <v>2</v>
      </c>
      <c r="G1294" s="10">
        <v>2</v>
      </c>
      <c r="H1294" s="10">
        <v>1</v>
      </c>
      <c r="I1294" s="10">
        <v>4</v>
      </c>
      <c r="J1294" s="10">
        <v>1</v>
      </c>
    </row>
    <row r="1295" spans="2:10" x14ac:dyDescent="0.35">
      <c r="B1295" s="8" t="s">
        <v>152</v>
      </c>
      <c r="C1295" s="12">
        <v>0</v>
      </c>
      <c r="D1295" s="12">
        <v>1</v>
      </c>
      <c r="E1295" s="12">
        <v>4</v>
      </c>
      <c r="F1295" s="12">
        <v>4</v>
      </c>
      <c r="G1295" s="12">
        <v>4</v>
      </c>
      <c r="H1295" s="12">
        <v>5</v>
      </c>
      <c r="I1295" s="12">
        <v>5</v>
      </c>
      <c r="J1295" s="12">
        <v>1</v>
      </c>
    </row>
    <row r="1296" spans="2:10" x14ac:dyDescent="0.35">
      <c r="B1296" s="8" t="s">
        <v>153</v>
      </c>
      <c r="C1296" s="10">
        <v>0</v>
      </c>
      <c r="D1296" s="10">
        <v>1</v>
      </c>
      <c r="E1296" s="10">
        <v>5</v>
      </c>
      <c r="F1296" s="10">
        <v>3</v>
      </c>
      <c r="G1296" s="10">
        <v>5</v>
      </c>
      <c r="H1296" s="10">
        <v>3</v>
      </c>
      <c r="I1296" s="10">
        <v>4</v>
      </c>
      <c r="J1296" s="10">
        <v>1</v>
      </c>
    </row>
    <row r="1297" spans="2:10" x14ac:dyDescent="0.35">
      <c r="B1297" s="8" t="s">
        <v>154</v>
      </c>
      <c r="C1297" s="12">
        <v>0</v>
      </c>
      <c r="D1297" s="12">
        <v>1</v>
      </c>
      <c r="E1297" s="12">
        <v>5</v>
      </c>
      <c r="F1297" s="12">
        <v>2</v>
      </c>
      <c r="G1297" s="12">
        <v>3</v>
      </c>
      <c r="H1297" s="12">
        <v>2</v>
      </c>
      <c r="I1297" s="12">
        <v>5</v>
      </c>
      <c r="J1297" s="12">
        <v>1</v>
      </c>
    </row>
    <row r="1298" spans="2:10" x14ac:dyDescent="0.35">
      <c r="B1298" s="8" t="s">
        <v>155</v>
      </c>
      <c r="C1298" s="10">
        <v>0</v>
      </c>
      <c r="D1298" s="10">
        <v>1</v>
      </c>
      <c r="E1298" s="10">
        <v>6</v>
      </c>
      <c r="F1298" s="10">
        <v>6</v>
      </c>
      <c r="G1298" s="10">
        <v>2</v>
      </c>
      <c r="H1298" s="10">
        <v>1</v>
      </c>
      <c r="I1298" s="10">
        <v>4</v>
      </c>
      <c r="J1298" s="10">
        <v>1</v>
      </c>
    </row>
    <row r="1299" spans="2:10" x14ac:dyDescent="0.35">
      <c r="B1299" s="8" t="s">
        <v>156</v>
      </c>
      <c r="C1299" s="12">
        <v>0</v>
      </c>
      <c r="D1299" s="12">
        <v>1</v>
      </c>
      <c r="E1299" s="12">
        <v>5</v>
      </c>
      <c r="F1299" s="12">
        <v>5</v>
      </c>
      <c r="G1299" s="12">
        <v>5</v>
      </c>
      <c r="H1299" s="12">
        <v>6</v>
      </c>
      <c r="I1299" s="12">
        <v>4</v>
      </c>
      <c r="J1299" s="12">
        <v>1</v>
      </c>
    </row>
    <row r="1300" spans="2:10" x14ac:dyDescent="0.35">
      <c r="B1300" s="8" t="s">
        <v>157</v>
      </c>
      <c r="C1300" s="10">
        <v>1</v>
      </c>
      <c r="D1300" s="10">
        <v>1</v>
      </c>
      <c r="E1300" s="10">
        <v>4</v>
      </c>
      <c r="F1300" s="10">
        <v>4</v>
      </c>
      <c r="G1300" s="10">
        <v>4</v>
      </c>
      <c r="H1300" s="10">
        <v>1</v>
      </c>
      <c r="I1300" s="10">
        <v>1</v>
      </c>
      <c r="J1300" s="10">
        <v>1</v>
      </c>
    </row>
    <row r="1301" spans="2:10" x14ac:dyDescent="0.35">
      <c r="B1301" s="8" t="s">
        <v>158</v>
      </c>
      <c r="C1301" s="12">
        <v>1</v>
      </c>
      <c r="D1301" s="12">
        <v>1</v>
      </c>
      <c r="E1301" s="12">
        <v>4</v>
      </c>
      <c r="F1301" s="12">
        <v>5</v>
      </c>
      <c r="G1301" s="12">
        <v>5</v>
      </c>
      <c r="H1301" s="12">
        <v>5</v>
      </c>
      <c r="I1301" s="12">
        <v>6</v>
      </c>
      <c r="J1301" s="12">
        <v>1</v>
      </c>
    </row>
    <row r="1302" spans="2:10" x14ac:dyDescent="0.35">
      <c r="B1302" s="8" t="s">
        <v>159</v>
      </c>
      <c r="C1302" s="10">
        <v>0</v>
      </c>
      <c r="D1302" s="10">
        <v>1</v>
      </c>
      <c r="E1302" s="10">
        <v>6</v>
      </c>
      <c r="F1302" s="10">
        <v>5</v>
      </c>
      <c r="G1302" s="10">
        <v>4</v>
      </c>
      <c r="H1302" s="10">
        <v>5</v>
      </c>
      <c r="I1302" s="10">
        <v>5</v>
      </c>
      <c r="J1302" s="10">
        <v>1</v>
      </c>
    </row>
    <row r="1303" spans="2:10" x14ac:dyDescent="0.35">
      <c r="B1303" s="8" t="s">
        <v>160</v>
      </c>
      <c r="C1303" s="12">
        <v>0</v>
      </c>
      <c r="D1303" s="12">
        <v>1</v>
      </c>
      <c r="E1303" s="12">
        <v>6</v>
      </c>
      <c r="F1303" s="12">
        <v>5</v>
      </c>
      <c r="G1303" s="12">
        <v>4</v>
      </c>
      <c r="H1303" s="12">
        <v>6</v>
      </c>
      <c r="I1303" s="12">
        <v>6</v>
      </c>
      <c r="J1303" s="12">
        <v>1</v>
      </c>
    </row>
    <row r="1304" spans="2:10" x14ac:dyDescent="0.35">
      <c r="B1304" s="8" t="s">
        <v>161</v>
      </c>
      <c r="C1304" s="10">
        <v>1</v>
      </c>
      <c r="D1304" s="10">
        <v>1</v>
      </c>
      <c r="E1304" s="10">
        <v>5</v>
      </c>
      <c r="F1304" s="10">
        <v>5</v>
      </c>
      <c r="G1304" s="10">
        <v>5</v>
      </c>
      <c r="H1304" s="10">
        <v>6</v>
      </c>
      <c r="I1304" s="10">
        <v>5</v>
      </c>
      <c r="J1304" s="10">
        <v>1</v>
      </c>
    </row>
    <row r="1305" spans="2:10" x14ac:dyDescent="0.35">
      <c r="B1305" s="8" t="s">
        <v>162</v>
      </c>
      <c r="C1305" s="12">
        <v>1</v>
      </c>
      <c r="D1305" s="12">
        <v>1</v>
      </c>
      <c r="E1305" s="12">
        <v>1</v>
      </c>
      <c r="F1305" s="12">
        <v>1</v>
      </c>
      <c r="G1305" s="12">
        <v>1</v>
      </c>
      <c r="H1305" s="12">
        <v>1</v>
      </c>
      <c r="I1305" s="12">
        <v>1</v>
      </c>
      <c r="J1305" s="12">
        <v>1</v>
      </c>
    </row>
    <row r="1306" spans="2:10" x14ac:dyDescent="0.35">
      <c r="B1306" s="8" t="s">
        <v>163</v>
      </c>
      <c r="C1306" s="10">
        <v>0</v>
      </c>
      <c r="D1306" s="10">
        <v>1</v>
      </c>
      <c r="E1306" s="10">
        <v>5</v>
      </c>
      <c r="F1306" s="10">
        <v>5</v>
      </c>
      <c r="G1306" s="10">
        <v>4</v>
      </c>
      <c r="H1306" s="10">
        <v>2</v>
      </c>
      <c r="I1306" s="10">
        <v>5</v>
      </c>
      <c r="J1306" s="10">
        <v>1</v>
      </c>
    </row>
    <row r="1307" spans="2:10" x14ac:dyDescent="0.35">
      <c r="B1307" s="8" t="s">
        <v>164</v>
      </c>
      <c r="C1307" s="12">
        <v>0</v>
      </c>
      <c r="D1307" s="12">
        <v>1</v>
      </c>
      <c r="E1307" s="12">
        <v>5</v>
      </c>
      <c r="F1307" s="12">
        <v>5</v>
      </c>
      <c r="G1307" s="12">
        <v>6</v>
      </c>
      <c r="H1307" s="12">
        <v>6</v>
      </c>
      <c r="I1307" s="12">
        <v>5</v>
      </c>
      <c r="J1307" s="12">
        <v>1</v>
      </c>
    </row>
    <row r="1308" spans="2:10" x14ac:dyDescent="0.35">
      <c r="B1308" s="8" t="s">
        <v>165</v>
      </c>
      <c r="C1308" s="10">
        <v>0</v>
      </c>
      <c r="D1308" s="10">
        <v>0</v>
      </c>
      <c r="E1308" s="10">
        <v>3</v>
      </c>
      <c r="F1308" s="10">
        <v>6</v>
      </c>
      <c r="G1308" s="10">
        <v>6</v>
      </c>
      <c r="H1308" s="10">
        <v>4</v>
      </c>
      <c r="I1308" s="10">
        <v>4</v>
      </c>
      <c r="J1308" s="10">
        <v>1</v>
      </c>
    </row>
    <row r="1309" spans="2:10" x14ac:dyDescent="0.35">
      <c r="B1309" s="8" t="s">
        <v>166</v>
      </c>
      <c r="C1309" s="12">
        <v>0</v>
      </c>
      <c r="D1309" s="12">
        <v>1</v>
      </c>
      <c r="E1309" s="12">
        <v>5</v>
      </c>
      <c r="F1309" s="12">
        <v>5</v>
      </c>
      <c r="G1309" s="12">
        <v>4</v>
      </c>
      <c r="H1309" s="12">
        <v>2</v>
      </c>
      <c r="I1309" s="12">
        <v>6</v>
      </c>
      <c r="J1309" s="12">
        <v>1</v>
      </c>
    </row>
    <row r="1310" spans="2:10" x14ac:dyDescent="0.35">
      <c r="B1310" s="8" t="s">
        <v>167</v>
      </c>
      <c r="C1310" s="10">
        <v>0</v>
      </c>
      <c r="D1310" s="10">
        <v>1</v>
      </c>
      <c r="E1310" s="10">
        <v>6</v>
      </c>
      <c r="F1310" s="10">
        <v>5</v>
      </c>
      <c r="G1310" s="10">
        <v>6</v>
      </c>
      <c r="H1310" s="10">
        <v>6</v>
      </c>
      <c r="I1310" s="10">
        <v>6</v>
      </c>
      <c r="J1310" s="10">
        <v>1</v>
      </c>
    </row>
    <row r="1311" spans="2:10" x14ac:dyDescent="0.35">
      <c r="B1311" s="8" t="s">
        <v>168</v>
      </c>
      <c r="C1311" s="12">
        <v>0</v>
      </c>
      <c r="D1311" s="12">
        <v>1</v>
      </c>
      <c r="E1311" s="12">
        <v>5</v>
      </c>
      <c r="F1311" s="12">
        <v>5</v>
      </c>
      <c r="G1311" s="12">
        <v>5</v>
      </c>
      <c r="H1311" s="12">
        <v>6</v>
      </c>
      <c r="I1311" s="12">
        <v>4</v>
      </c>
      <c r="J1311" s="12">
        <v>1</v>
      </c>
    </row>
    <row r="1312" spans="2:10" x14ac:dyDescent="0.35">
      <c r="B1312" s="8" t="s">
        <v>169</v>
      </c>
      <c r="C1312" s="10">
        <v>1</v>
      </c>
      <c r="D1312" s="10">
        <v>1</v>
      </c>
      <c r="E1312" s="10">
        <v>5</v>
      </c>
      <c r="F1312" s="10">
        <v>5</v>
      </c>
      <c r="G1312" s="10">
        <v>5</v>
      </c>
      <c r="H1312" s="10">
        <v>5</v>
      </c>
      <c r="I1312" s="10">
        <v>5</v>
      </c>
      <c r="J1312" s="10">
        <v>1</v>
      </c>
    </row>
    <row r="1313" spans="2:10" x14ac:dyDescent="0.35">
      <c r="B1313" s="8" t="s">
        <v>170</v>
      </c>
      <c r="C1313" s="12">
        <v>1</v>
      </c>
      <c r="D1313" s="12">
        <v>0</v>
      </c>
      <c r="E1313" s="12">
        <v>4</v>
      </c>
      <c r="F1313" s="12">
        <v>5</v>
      </c>
      <c r="G1313" s="12">
        <v>5</v>
      </c>
      <c r="H1313" s="12">
        <v>3</v>
      </c>
      <c r="I1313" s="12">
        <v>4</v>
      </c>
      <c r="J1313" s="12">
        <v>0</v>
      </c>
    </row>
    <row r="1314" spans="2:10" x14ac:dyDescent="0.35">
      <c r="B1314" s="8" t="s">
        <v>171</v>
      </c>
      <c r="C1314" s="10">
        <v>0</v>
      </c>
      <c r="D1314" s="10">
        <v>1</v>
      </c>
      <c r="E1314" s="10">
        <v>6</v>
      </c>
      <c r="F1314" s="10">
        <v>6</v>
      </c>
      <c r="G1314" s="10">
        <v>1</v>
      </c>
      <c r="H1314" s="10">
        <v>5</v>
      </c>
      <c r="I1314" s="10">
        <v>4</v>
      </c>
      <c r="J1314" s="10">
        <v>1</v>
      </c>
    </row>
    <row r="1315" spans="2:10" x14ac:dyDescent="0.35">
      <c r="B1315" s="8" t="s">
        <v>172</v>
      </c>
      <c r="C1315" s="12">
        <v>1</v>
      </c>
      <c r="D1315" s="12">
        <v>1</v>
      </c>
      <c r="E1315" s="12">
        <v>1</v>
      </c>
      <c r="F1315" s="12">
        <v>1</v>
      </c>
      <c r="G1315" s="12">
        <v>1</v>
      </c>
      <c r="H1315" s="12">
        <v>1</v>
      </c>
      <c r="I1315" s="12">
        <v>2</v>
      </c>
      <c r="J1315" s="12">
        <v>1</v>
      </c>
    </row>
    <row r="1316" spans="2:10" x14ac:dyDescent="0.35">
      <c r="B1316" s="8" t="s">
        <v>173</v>
      </c>
      <c r="C1316" s="10">
        <v>0</v>
      </c>
      <c r="D1316" s="10">
        <v>0</v>
      </c>
      <c r="E1316" s="10">
        <v>6</v>
      </c>
      <c r="F1316" s="10">
        <v>6</v>
      </c>
      <c r="G1316" s="10">
        <v>5</v>
      </c>
      <c r="H1316" s="10">
        <v>6</v>
      </c>
      <c r="I1316" s="10">
        <v>4</v>
      </c>
      <c r="J1316" s="10">
        <v>1</v>
      </c>
    </row>
    <row r="1317" spans="2:10" x14ac:dyDescent="0.35">
      <c r="B1317" s="8" t="s">
        <v>174</v>
      </c>
      <c r="C1317" s="12">
        <v>0</v>
      </c>
      <c r="D1317" s="12">
        <v>1</v>
      </c>
      <c r="E1317" s="12">
        <v>3</v>
      </c>
      <c r="F1317" s="12">
        <v>4</v>
      </c>
      <c r="G1317" s="12">
        <v>3</v>
      </c>
      <c r="H1317" s="12">
        <v>4</v>
      </c>
      <c r="I1317" s="12">
        <v>4</v>
      </c>
      <c r="J1317" s="12">
        <v>1</v>
      </c>
    </row>
    <row r="1318" spans="2:10" x14ac:dyDescent="0.35">
      <c r="B1318" s="8" t="s">
        <v>175</v>
      </c>
      <c r="C1318" s="10">
        <v>0</v>
      </c>
      <c r="D1318" s="10">
        <v>0</v>
      </c>
      <c r="E1318" s="10">
        <v>6</v>
      </c>
      <c r="F1318" s="10">
        <v>6</v>
      </c>
      <c r="G1318" s="10">
        <v>2</v>
      </c>
      <c r="H1318" s="10">
        <v>6</v>
      </c>
      <c r="I1318" s="10">
        <v>4</v>
      </c>
      <c r="J1318" s="10">
        <v>0</v>
      </c>
    </row>
    <row r="1319" spans="2:10" x14ac:dyDescent="0.35">
      <c r="B1319" s="8" t="s">
        <v>176</v>
      </c>
      <c r="C1319" s="12">
        <v>0</v>
      </c>
      <c r="D1319" s="12">
        <v>1</v>
      </c>
      <c r="E1319" s="12">
        <v>4</v>
      </c>
      <c r="F1319" s="12">
        <v>5</v>
      </c>
      <c r="G1319" s="12">
        <v>5</v>
      </c>
      <c r="H1319" s="12">
        <v>6</v>
      </c>
      <c r="I1319" s="12">
        <v>5</v>
      </c>
      <c r="J1319" s="12">
        <v>1</v>
      </c>
    </row>
    <row r="1320" spans="2:10" x14ac:dyDescent="0.35">
      <c r="B1320" s="8" t="s">
        <v>177</v>
      </c>
      <c r="C1320" s="10">
        <v>0</v>
      </c>
      <c r="D1320" s="10">
        <v>1</v>
      </c>
      <c r="E1320" s="10">
        <v>2</v>
      </c>
      <c r="F1320" s="10">
        <v>5</v>
      </c>
      <c r="G1320" s="10">
        <v>5</v>
      </c>
      <c r="H1320" s="10">
        <v>3</v>
      </c>
      <c r="I1320" s="10">
        <v>3</v>
      </c>
      <c r="J1320" s="10">
        <v>1</v>
      </c>
    </row>
    <row r="1321" spans="2:10" x14ac:dyDescent="0.35">
      <c r="B1321" s="8" t="s">
        <v>178</v>
      </c>
      <c r="C1321" s="12">
        <v>1</v>
      </c>
      <c r="D1321" s="12">
        <v>1</v>
      </c>
      <c r="E1321" s="12">
        <v>4</v>
      </c>
      <c r="F1321" s="12">
        <v>4</v>
      </c>
      <c r="G1321" s="12">
        <v>3</v>
      </c>
      <c r="H1321" s="12">
        <v>3</v>
      </c>
      <c r="I1321" s="12">
        <v>3</v>
      </c>
      <c r="J1321" s="12">
        <v>1</v>
      </c>
    </row>
    <row r="1322" spans="2:10" x14ac:dyDescent="0.35">
      <c r="B1322" s="8" t="s">
        <v>179</v>
      </c>
      <c r="C1322" s="10">
        <v>0</v>
      </c>
      <c r="D1322" s="10">
        <v>1</v>
      </c>
      <c r="E1322" s="10">
        <v>6</v>
      </c>
      <c r="F1322" s="10">
        <v>6</v>
      </c>
      <c r="G1322" s="10">
        <v>5</v>
      </c>
      <c r="H1322" s="10">
        <v>5</v>
      </c>
      <c r="I1322" s="10">
        <v>4</v>
      </c>
      <c r="J1322" s="10">
        <v>1</v>
      </c>
    </row>
    <row r="1323" spans="2:10" x14ac:dyDescent="0.35">
      <c r="B1323" s="8" t="s">
        <v>180</v>
      </c>
      <c r="C1323" s="12">
        <v>0</v>
      </c>
      <c r="D1323" s="12">
        <v>0</v>
      </c>
      <c r="E1323" s="12">
        <v>6</v>
      </c>
      <c r="F1323" s="12">
        <v>6</v>
      </c>
      <c r="G1323" s="12">
        <v>5</v>
      </c>
      <c r="H1323" s="12">
        <v>6</v>
      </c>
      <c r="I1323" s="12">
        <v>5</v>
      </c>
      <c r="J1323" s="12">
        <v>1</v>
      </c>
    </row>
    <row r="1324" spans="2:10" x14ac:dyDescent="0.35">
      <c r="B1324" s="8" t="s">
        <v>181</v>
      </c>
      <c r="C1324" s="10">
        <v>1</v>
      </c>
      <c r="D1324" s="10">
        <v>1</v>
      </c>
      <c r="E1324" s="10">
        <v>4</v>
      </c>
      <c r="F1324" s="10">
        <v>4</v>
      </c>
      <c r="G1324" s="10">
        <v>3</v>
      </c>
      <c r="H1324" s="10">
        <v>3</v>
      </c>
      <c r="I1324" s="10">
        <v>4</v>
      </c>
      <c r="J1324" s="10">
        <v>1</v>
      </c>
    </row>
    <row r="1325" spans="2:10" x14ac:dyDescent="0.35">
      <c r="B1325" s="8" t="s">
        <v>182</v>
      </c>
      <c r="C1325" s="12">
        <v>0</v>
      </c>
      <c r="D1325" s="12">
        <v>1</v>
      </c>
      <c r="E1325" s="12">
        <v>3</v>
      </c>
      <c r="F1325" s="12">
        <v>4</v>
      </c>
      <c r="G1325" s="12">
        <v>4</v>
      </c>
      <c r="H1325" s="12">
        <v>3</v>
      </c>
      <c r="I1325" s="12">
        <v>4</v>
      </c>
      <c r="J1325" s="12">
        <v>1</v>
      </c>
    </row>
    <row r="1326" spans="2:10" x14ac:dyDescent="0.35">
      <c r="B1326" s="8" t="s">
        <v>183</v>
      </c>
      <c r="C1326" s="10">
        <v>0</v>
      </c>
      <c r="D1326" s="10">
        <v>1</v>
      </c>
      <c r="E1326" s="10">
        <v>6</v>
      </c>
      <c r="F1326" s="10">
        <v>4</v>
      </c>
      <c r="G1326" s="10">
        <v>4</v>
      </c>
      <c r="H1326" s="10">
        <v>5</v>
      </c>
      <c r="I1326" s="10">
        <v>1</v>
      </c>
      <c r="J1326" s="10">
        <v>1</v>
      </c>
    </row>
    <row r="1327" spans="2:10" x14ac:dyDescent="0.35">
      <c r="B1327" s="8" t="s">
        <v>184</v>
      </c>
      <c r="C1327" s="12">
        <v>1</v>
      </c>
      <c r="D1327" s="12">
        <v>0</v>
      </c>
      <c r="E1327" s="12">
        <v>6</v>
      </c>
      <c r="F1327" s="12">
        <v>6</v>
      </c>
      <c r="G1327" s="12">
        <v>5</v>
      </c>
      <c r="H1327" s="12">
        <v>3</v>
      </c>
      <c r="I1327" s="12">
        <v>3</v>
      </c>
      <c r="J1327" s="12">
        <v>1</v>
      </c>
    </row>
    <row r="1328" spans="2:10" x14ac:dyDescent="0.35">
      <c r="B1328" s="8" t="s">
        <v>185</v>
      </c>
      <c r="C1328" s="10">
        <v>1</v>
      </c>
      <c r="D1328" s="10">
        <v>0</v>
      </c>
      <c r="E1328" s="10">
        <v>5</v>
      </c>
      <c r="F1328" s="10">
        <v>5</v>
      </c>
      <c r="G1328" s="10">
        <v>5</v>
      </c>
      <c r="H1328" s="10">
        <v>6</v>
      </c>
      <c r="I1328" s="10">
        <v>6</v>
      </c>
      <c r="J1328" s="10">
        <v>1</v>
      </c>
    </row>
    <row r="1329" spans="2:10" x14ac:dyDescent="0.35">
      <c r="B1329" s="8" t="s">
        <v>186</v>
      </c>
      <c r="C1329" s="12">
        <v>0</v>
      </c>
      <c r="D1329" s="12">
        <v>1</v>
      </c>
      <c r="E1329" s="12">
        <v>1</v>
      </c>
      <c r="F1329" s="12">
        <v>3</v>
      </c>
      <c r="G1329" s="12">
        <v>2</v>
      </c>
      <c r="H1329" s="12">
        <v>2</v>
      </c>
      <c r="I1329" s="12">
        <v>2</v>
      </c>
      <c r="J1329" s="12">
        <v>1</v>
      </c>
    </row>
    <row r="1330" spans="2:10" x14ac:dyDescent="0.35">
      <c r="B1330" s="8" t="s">
        <v>187</v>
      </c>
      <c r="C1330" s="10">
        <v>0</v>
      </c>
      <c r="D1330" s="10">
        <v>1</v>
      </c>
      <c r="E1330" s="10">
        <v>4</v>
      </c>
      <c r="F1330" s="10">
        <v>5</v>
      </c>
      <c r="G1330" s="10">
        <v>4</v>
      </c>
      <c r="H1330" s="10">
        <v>3</v>
      </c>
      <c r="I1330" s="10">
        <v>3</v>
      </c>
      <c r="J1330" s="10">
        <v>1</v>
      </c>
    </row>
    <row r="1331" spans="2:10" x14ac:dyDescent="0.35">
      <c r="B1331" s="8" t="s">
        <v>188</v>
      </c>
      <c r="C1331" s="12">
        <v>0</v>
      </c>
      <c r="D1331" s="12">
        <v>1</v>
      </c>
      <c r="E1331" s="12">
        <v>4</v>
      </c>
      <c r="F1331" s="12">
        <v>5</v>
      </c>
      <c r="G1331" s="12">
        <v>4</v>
      </c>
      <c r="H1331" s="12">
        <v>5</v>
      </c>
      <c r="I1331" s="12">
        <v>4</v>
      </c>
      <c r="J1331" s="12">
        <v>1</v>
      </c>
    </row>
    <row r="1332" spans="2:10" x14ac:dyDescent="0.35">
      <c r="B1332" s="8" t="s">
        <v>189</v>
      </c>
      <c r="C1332" s="10">
        <v>0</v>
      </c>
      <c r="D1332" s="10">
        <v>1</v>
      </c>
      <c r="E1332" s="10">
        <v>6</v>
      </c>
      <c r="F1332" s="10">
        <v>5</v>
      </c>
      <c r="G1332" s="10">
        <v>4</v>
      </c>
      <c r="H1332" s="10">
        <v>5</v>
      </c>
      <c r="I1332" s="10">
        <v>5</v>
      </c>
      <c r="J1332" s="10">
        <v>1</v>
      </c>
    </row>
    <row r="1333" spans="2:10" x14ac:dyDescent="0.35">
      <c r="B1333" s="8" t="s">
        <v>190</v>
      </c>
      <c r="C1333" s="12">
        <v>0</v>
      </c>
      <c r="D1333" s="12">
        <v>1</v>
      </c>
      <c r="E1333" s="12">
        <v>4</v>
      </c>
      <c r="F1333" s="12">
        <v>4</v>
      </c>
      <c r="G1333" s="12">
        <v>4</v>
      </c>
      <c r="H1333" s="12">
        <v>6</v>
      </c>
      <c r="I1333" s="12">
        <v>5</v>
      </c>
      <c r="J1333" s="12">
        <v>1</v>
      </c>
    </row>
    <row r="1334" spans="2:10" x14ac:dyDescent="0.35">
      <c r="B1334" s="8" t="s">
        <v>191</v>
      </c>
      <c r="C1334" s="10">
        <v>0</v>
      </c>
      <c r="D1334" s="10">
        <v>1</v>
      </c>
      <c r="E1334" s="10">
        <v>5</v>
      </c>
      <c r="F1334" s="10">
        <v>6</v>
      </c>
      <c r="G1334" s="10">
        <v>6</v>
      </c>
      <c r="H1334" s="10">
        <v>5</v>
      </c>
      <c r="I1334" s="10">
        <v>5</v>
      </c>
      <c r="J1334" s="10">
        <v>1</v>
      </c>
    </row>
    <row r="1335" spans="2:10" x14ac:dyDescent="0.35">
      <c r="B1335" s="8" t="s">
        <v>192</v>
      </c>
      <c r="C1335" s="12">
        <v>0</v>
      </c>
      <c r="D1335" s="12">
        <v>1</v>
      </c>
      <c r="E1335" s="12">
        <v>4</v>
      </c>
      <c r="F1335" s="12">
        <v>6</v>
      </c>
      <c r="G1335" s="12">
        <v>6</v>
      </c>
      <c r="H1335" s="12">
        <v>1</v>
      </c>
      <c r="I1335" s="12">
        <v>4</v>
      </c>
      <c r="J1335" s="12">
        <v>1</v>
      </c>
    </row>
    <row r="1336" spans="2:10" x14ac:dyDescent="0.35">
      <c r="B1336" s="8" t="s">
        <v>193</v>
      </c>
      <c r="C1336" s="10">
        <v>0</v>
      </c>
      <c r="D1336" s="10">
        <v>0</v>
      </c>
      <c r="E1336" s="10">
        <v>4</v>
      </c>
      <c r="F1336" s="10">
        <v>5</v>
      </c>
      <c r="G1336" s="10">
        <v>5</v>
      </c>
      <c r="H1336" s="10">
        <v>4</v>
      </c>
      <c r="I1336" s="10">
        <v>4</v>
      </c>
      <c r="J1336" s="10">
        <v>1</v>
      </c>
    </row>
    <row r="1337" spans="2:10" x14ac:dyDescent="0.35">
      <c r="B1337" s="8" t="s">
        <v>194</v>
      </c>
      <c r="C1337" s="12">
        <v>0</v>
      </c>
      <c r="D1337" s="12">
        <v>1</v>
      </c>
      <c r="E1337" s="12">
        <v>5</v>
      </c>
      <c r="F1337" s="12">
        <v>5</v>
      </c>
      <c r="G1337" s="12">
        <v>6</v>
      </c>
      <c r="H1337" s="12">
        <v>4</v>
      </c>
      <c r="I1337" s="12">
        <v>5</v>
      </c>
      <c r="J1337" s="12">
        <v>0</v>
      </c>
    </row>
    <row r="1338" spans="2:10" x14ac:dyDescent="0.35">
      <c r="B1338" s="8" t="s">
        <v>195</v>
      </c>
      <c r="C1338" s="10">
        <v>0</v>
      </c>
      <c r="D1338" s="10">
        <v>1</v>
      </c>
      <c r="E1338" s="10">
        <v>4</v>
      </c>
      <c r="F1338" s="10">
        <v>4</v>
      </c>
      <c r="G1338" s="10">
        <v>5</v>
      </c>
      <c r="H1338" s="10">
        <v>4</v>
      </c>
      <c r="I1338" s="10">
        <v>6</v>
      </c>
      <c r="J1338" s="10">
        <v>1</v>
      </c>
    </row>
    <row r="1339" spans="2:10" x14ac:dyDescent="0.35">
      <c r="B1339" s="8" t="s">
        <v>196</v>
      </c>
      <c r="C1339" s="12">
        <v>0</v>
      </c>
      <c r="D1339" s="12">
        <v>1</v>
      </c>
      <c r="E1339" s="12">
        <v>5</v>
      </c>
      <c r="F1339" s="12">
        <v>5</v>
      </c>
      <c r="G1339" s="12">
        <v>5</v>
      </c>
      <c r="H1339" s="12">
        <v>6</v>
      </c>
      <c r="I1339" s="12">
        <v>6</v>
      </c>
      <c r="J1339" s="12">
        <v>1</v>
      </c>
    </row>
    <row r="1340" spans="2:10" x14ac:dyDescent="0.35">
      <c r="B1340" s="8" t="s">
        <v>197</v>
      </c>
      <c r="C1340" s="10">
        <v>0</v>
      </c>
      <c r="D1340" s="10">
        <v>0</v>
      </c>
      <c r="E1340" s="10">
        <v>6</v>
      </c>
      <c r="F1340" s="10">
        <v>4</v>
      </c>
      <c r="G1340" s="10">
        <v>2</v>
      </c>
      <c r="H1340" s="10">
        <v>1</v>
      </c>
      <c r="I1340" s="10">
        <v>1</v>
      </c>
      <c r="J1340" s="10">
        <v>1</v>
      </c>
    </row>
    <row r="1341" spans="2:10" x14ac:dyDescent="0.35">
      <c r="B1341" s="8" t="s">
        <v>198</v>
      </c>
      <c r="C1341" s="12">
        <v>0</v>
      </c>
      <c r="D1341" s="12">
        <v>1</v>
      </c>
      <c r="E1341" s="12">
        <v>4</v>
      </c>
      <c r="F1341" s="12">
        <v>4</v>
      </c>
      <c r="G1341" s="12">
        <v>5</v>
      </c>
      <c r="H1341" s="12">
        <v>2</v>
      </c>
      <c r="I1341" s="12">
        <v>2</v>
      </c>
      <c r="J1341" s="12">
        <v>1</v>
      </c>
    </row>
    <row r="1342" spans="2:10" x14ac:dyDescent="0.35">
      <c r="B1342" s="8" t="s">
        <v>199</v>
      </c>
      <c r="C1342" s="10">
        <v>0</v>
      </c>
      <c r="D1342" s="10">
        <v>0</v>
      </c>
      <c r="E1342" s="10">
        <v>5</v>
      </c>
      <c r="F1342" s="10">
        <v>5</v>
      </c>
      <c r="G1342" s="10">
        <v>4</v>
      </c>
      <c r="H1342" s="10">
        <v>4</v>
      </c>
      <c r="I1342" s="10">
        <v>5</v>
      </c>
      <c r="J1342" s="10">
        <v>1</v>
      </c>
    </row>
    <row r="1343" spans="2:10" x14ac:dyDescent="0.35">
      <c r="B1343" s="8" t="s">
        <v>200</v>
      </c>
      <c r="C1343" s="12">
        <v>0</v>
      </c>
      <c r="D1343" s="12">
        <v>1</v>
      </c>
      <c r="E1343" s="12">
        <v>6</v>
      </c>
      <c r="F1343" s="12">
        <v>6</v>
      </c>
      <c r="G1343" s="12">
        <v>5</v>
      </c>
      <c r="H1343" s="12">
        <v>6</v>
      </c>
      <c r="I1343" s="12">
        <v>4</v>
      </c>
      <c r="J1343" s="12">
        <v>1</v>
      </c>
    </row>
    <row r="1344" spans="2:10" x14ac:dyDescent="0.35">
      <c r="B1344" s="8" t="s">
        <v>201</v>
      </c>
      <c r="C1344" s="10">
        <v>0</v>
      </c>
      <c r="D1344" s="10">
        <v>0</v>
      </c>
      <c r="E1344" s="10">
        <v>5</v>
      </c>
      <c r="F1344" s="10">
        <v>4</v>
      </c>
      <c r="G1344" s="10">
        <v>4</v>
      </c>
      <c r="H1344" s="10">
        <v>4</v>
      </c>
      <c r="I1344" s="10">
        <v>4</v>
      </c>
      <c r="J1344" s="10">
        <v>1</v>
      </c>
    </row>
    <row r="1345" spans="2:10" x14ac:dyDescent="0.35">
      <c r="B1345" s="8" t="s">
        <v>202</v>
      </c>
      <c r="C1345" s="12">
        <v>0</v>
      </c>
      <c r="D1345" s="12">
        <v>1</v>
      </c>
      <c r="E1345" s="12">
        <v>6</v>
      </c>
      <c r="F1345" s="12">
        <v>4</v>
      </c>
      <c r="G1345" s="12">
        <v>5</v>
      </c>
      <c r="H1345" s="12">
        <v>4</v>
      </c>
      <c r="I1345" s="12">
        <v>5</v>
      </c>
      <c r="J1345" s="12">
        <v>1</v>
      </c>
    </row>
    <row r="1346" spans="2:10" x14ac:dyDescent="0.35">
      <c r="B1346" s="8" t="s">
        <v>203</v>
      </c>
      <c r="C1346" s="10">
        <v>0</v>
      </c>
      <c r="D1346" s="10">
        <v>1</v>
      </c>
      <c r="E1346" s="10">
        <v>5</v>
      </c>
      <c r="F1346" s="10">
        <v>4</v>
      </c>
      <c r="G1346" s="10">
        <v>4</v>
      </c>
      <c r="H1346" s="10">
        <v>6</v>
      </c>
      <c r="I1346" s="10">
        <v>4</v>
      </c>
      <c r="J1346" s="10">
        <v>1</v>
      </c>
    </row>
    <row r="1347" spans="2:10" x14ac:dyDescent="0.35">
      <c r="B1347" s="8" t="s">
        <v>204</v>
      </c>
      <c r="C1347" s="12">
        <v>0</v>
      </c>
      <c r="D1347" s="12">
        <v>1</v>
      </c>
      <c r="E1347" s="12">
        <v>4</v>
      </c>
      <c r="F1347" s="12">
        <v>5</v>
      </c>
      <c r="G1347" s="12">
        <v>1</v>
      </c>
      <c r="H1347" s="12">
        <v>4</v>
      </c>
      <c r="I1347" s="12">
        <v>4</v>
      </c>
      <c r="J1347" s="12">
        <v>1</v>
      </c>
    </row>
    <row r="1348" spans="2:10" x14ac:dyDescent="0.35">
      <c r="B1348" s="8" t="s">
        <v>205</v>
      </c>
      <c r="C1348" s="10">
        <v>0</v>
      </c>
      <c r="D1348" s="10">
        <v>1</v>
      </c>
      <c r="E1348" s="10">
        <v>5</v>
      </c>
      <c r="F1348" s="10">
        <v>5</v>
      </c>
      <c r="G1348" s="10">
        <v>6</v>
      </c>
      <c r="H1348" s="10">
        <v>2</v>
      </c>
      <c r="I1348" s="10">
        <v>6</v>
      </c>
      <c r="J1348" s="10">
        <v>1</v>
      </c>
    </row>
    <row r="1349" spans="2:10" x14ac:dyDescent="0.35">
      <c r="B1349" s="8" t="s">
        <v>206</v>
      </c>
      <c r="C1349" s="12">
        <v>1</v>
      </c>
      <c r="D1349" s="12">
        <v>1</v>
      </c>
      <c r="E1349" s="12">
        <v>5</v>
      </c>
      <c r="F1349" s="12">
        <v>5</v>
      </c>
      <c r="G1349" s="12">
        <v>5</v>
      </c>
      <c r="H1349" s="12">
        <v>3</v>
      </c>
      <c r="I1349" s="12">
        <v>4</v>
      </c>
      <c r="J1349" s="12">
        <v>1</v>
      </c>
    </row>
    <row r="1350" spans="2:10" x14ac:dyDescent="0.35">
      <c r="B1350" s="8" t="s">
        <v>207</v>
      </c>
      <c r="C1350" s="10">
        <v>0</v>
      </c>
      <c r="D1350" s="10">
        <v>1</v>
      </c>
      <c r="E1350" s="10">
        <v>3</v>
      </c>
      <c r="F1350" s="10">
        <v>4</v>
      </c>
      <c r="G1350" s="10">
        <v>4</v>
      </c>
      <c r="H1350" s="10">
        <v>1</v>
      </c>
      <c r="I1350" s="10">
        <v>3</v>
      </c>
      <c r="J1350" s="10">
        <v>1</v>
      </c>
    </row>
    <row r="1351" spans="2:10" x14ac:dyDescent="0.35">
      <c r="B1351" s="8" t="s">
        <v>208</v>
      </c>
      <c r="C1351" s="12">
        <v>0</v>
      </c>
      <c r="D1351" s="12">
        <v>1</v>
      </c>
      <c r="E1351" s="12">
        <v>4</v>
      </c>
      <c r="F1351" s="12">
        <v>5</v>
      </c>
      <c r="G1351" s="12">
        <v>1</v>
      </c>
      <c r="H1351" s="12">
        <v>1</v>
      </c>
      <c r="I1351" s="12">
        <v>4</v>
      </c>
      <c r="J1351" s="12">
        <v>1</v>
      </c>
    </row>
    <row r="1352" spans="2:10" x14ac:dyDescent="0.35">
      <c r="B1352" s="8" t="s">
        <v>209</v>
      </c>
      <c r="C1352" s="10">
        <v>0</v>
      </c>
      <c r="D1352" s="10">
        <v>1</v>
      </c>
      <c r="E1352" s="10">
        <v>4</v>
      </c>
      <c r="F1352" s="10">
        <v>5</v>
      </c>
      <c r="G1352" s="10">
        <v>5</v>
      </c>
      <c r="H1352" s="10">
        <v>5</v>
      </c>
      <c r="I1352" s="10">
        <v>4</v>
      </c>
      <c r="J1352" s="10">
        <v>1</v>
      </c>
    </row>
    <row r="1353" spans="2:10" x14ac:dyDescent="0.35">
      <c r="B1353" s="8" t="s">
        <v>210</v>
      </c>
      <c r="C1353" s="12">
        <v>0</v>
      </c>
      <c r="D1353" s="12">
        <v>1</v>
      </c>
      <c r="E1353" s="12">
        <v>5</v>
      </c>
      <c r="F1353" s="12">
        <v>4</v>
      </c>
      <c r="G1353" s="12">
        <v>6</v>
      </c>
      <c r="H1353" s="12">
        <v>5</v>
      </c>
      <c r="I1353" s="12">
        <v>5</v>
      </c>
      <c r="J1353" s="12">
        <v>1</v>
      </c>
    </row>
    <row r="1354" spans="2:10" x14ac:dyDescent="0.35">
      <c r="B1354" s="8" t="s">
        <v>211</v>
      </c>
      <c r="C1354" s="10">
        <v>0</v>
      </c>
      <c r="D1354" s="10">
        <v>1</v>
      </c>
      <c r="E1354" s="10">
        <v>4</v>
      </c>
      <c r="F1354" s="10">
        <v>4</v>
      </c>
      <c r="G1354" s="10">
        <v>6</v>
      </c>
      <c r="H1354" s="10">
        <v>5</v>
      </c>
      <c r="I1354" s="10">
        <v>6</v>
      </c>
      <c r="J1354" s="10">
        <v>1</v>
      </c>
    </row>
    <row r="1355" spans="2:10" x14ac:dyDescent="0.35">
      <c r="B1355" s="8" t="s">
        <v>212</v>
      </c>
      <c r="C1355" s="12">
        <v>0</v>
      </c>
      <c r="D1355" s="12">
        <v>1</v>
      </c>
      <c r="E1355" s="12">
        <v>6</v>
      </c>
      <c r="F1355" s="12">
        <v>5</v>
      </c>
      <c r="G1355" s="12">
        <v>6</v>
      </c>
      <c r="H1355" s="12">
        <v>4</v>
      </c>
      <c r="I1355" s="12">
        <v>5</v>
      </c>
      <c r="J1355" s="12">
        <v>1</v>
      </c>
    </row>
    <row r="1356" spans="2:10" x14ac:dyDescent="0.35">
      <c r="B1356" s="8" t="s">
        <v>213</v>
      </c>
      <c r="C1356" s="10">
        <v>1</v>
      </c>
      <c r="D1356" s="10">
        <v>1</v>
      </c>
      <c r="E1356" s="10">
        <v>6</v>
      </c>
      <c r="F1356" s="10">
        <v>6</v>
      </c>
      <c r="G1356" s="10">
        <v>6</v>
      </c>
      <c r="H1356" s="10">
        <v>2</v>
      </c>
      <c r="I1356" s="10">
        <v>3</v>
      </c>
      <c r="J1356" s="10">
        <v>1</v>
      </c>
    </row>
    <row r="1357" spans="2:10" x14ac:dyDescent="0.35">
      <c r="B1357" s="8" t="s">
        <v>214</v>
      </c>
      <c r="C1357" s="12">
        <v>0</v>
      </c>
      <c r="D1357" s="12">
        <v>1</v>
      </c>
      <c r="E1357" s="12">
        <v>5</v>
      </c>
      <c r="F1357" s="12">
        <v>5</v>
      </c>
      <c r="G1357" s="12">
        <v>4</v>
      </c>
      <c r="H1357" s="12">
        <v>3</v>
      </c>
      <c r="I1357" s="12">
        <v>3</v>
      </c>
      <c r="J1357" s="12">
        <v>1</v>
      </c>
    </row>
    <row r="1358" spans="2:10" x14ac:dyDescent="0.35">
      <c r="B1358" s="8" t="s">
        <v>215</v>
      </c>
      <c r="C1358" s="10">
        <v>0</v>
      </c>
      <c r="D1358" s="10">
        <v>1</v>
      </c>
      <c r="E1358" s="10">
        <v>4</v>
      </c>
      <c r="F1358" s="10">
        <v>3</v>
      </c>
      <c r="G1358" s="10">
        <v>3</v>
      </c>
      <c r="H1358" s="10">
        <v>1</v>
      </c>
      <c r="I1358" s="10">
        <v>2</v>
      </c>
      <c r="J1358" s="10">
        <v>1</v>
      </c>
    </row>
    <row r="1359" spans="2:10" x14ac:dyDescent="0.35">
      <c r="B1359" s="8" t="s">
        <v>216</v>
      </c>
      <c r="C1359" s="12">
        <v>0</v>
      </c>
      <c r="D1359" s="12">
        <v>0</v>
      </c>
      <c r="E1359" s="12">
        <v>5</v>
      </c>
      <c r="F1359" s="12">
        <v>5</v>
      </c>
      <c r="G1359" s="12">
        <v>6</v>
      </c>
      <c r="H1359" s="12">
        <v>4</v>
      </c>
      <c r="I1359" s="12">
        <v>5</v>
      </c>
      <c r="J1359" s="12">
        <v>1</v>
      </c>
    </row>
    <row r="1360" spans="2:10" x14ac:dyDescent="0.35">
      <c r="B1360" s="8" t="s">
        <v>217</v>
      </c>
      <c r="C1360" s="10">
        <v>0</v>
      </c>
      <c r="D1360" s="10">
        <v>0</v>
      </c>
      <c r="E1360" s="10">
        <v>5</v>
      </c>
      <c r="F1360" s="10">
        <v>5</v>
      </c>
      <c r="G1360" s="10">
        <v>5</v>
      </c>
      <c r="H1360" s="10">
        <v>5</v>
      </c>
      <c r="I1360" s="10">
        <v>3</v>
      </c>
      <c r="J1360" s="10">
        <v>1</v>
      </c>
    </row>
    <row r="1361" spans="2:10" x14ac:dyDescent="0.35">
      <c r="B1361" s="8" t="s">
        <v>218</v>
      </c>
      <c r="C1361" s="12">
        <v>0</v>
      </c>
      <c r="D1361" s="12">
        <v>0</v>
      </c>
      <c r="E1361" s="12">
        <v>5</v>
      </c>
      <c r="F1361" s="12">
        <v>6</v>
      </c>
      <c r="G1361" s="12">
        <v>4</v>
      </c>
      <c r="H1361" s="12">
        <v>4</v>
      </c>
      <c r="I1361" s="12">
        <v>4</v>
      </c>
      <c r="J1361" s="12">
        <v>1</v>
      </c>
    </row>
    <row r="1362" spans="2:10" x14ac:dyDescent="0.35">
      <c r="B1362" s="8" t="s">
        <v>219</v>
      </c>
      <c r="C1362" s="10">
        <v>0</v>
      </c>
      <c r="D1362" s="10">
        <v>0</v>
      </c>
      <c r="E1362" s="10">
        <v>3</v>
      </c>
      <c r="F1362" s="10">
        <v>5</v>
      </c>
      <c r="G1362" s="10">
        <v>5</v>
      </c>
      <c r="H1362" s="10">
        <v>6</v>
      </c>
      <c r="I1362" s="10">
        <v>5</v>
      </c>
      <c r="J1362" s="10">
        <v>0</v>
      </c>
    </row>
    <row r="1363" spans="2:10" x14ac:dyDescent="0.35">
      <c r="B1363" s="8" t="s">
        <v>220</v>
      </c>
      <c r="C1363" s="12">
        <v>1</v>
      </c>
      <c r="D1363" s="12">
        <v>0</v>
      </c>
      <c r="E1363" s="12">
        <v>4</v>
      </c>
      <c r="F1363" s="12">
        <v>4</v>
      </c>
      <c r="G1363" s="12">
        <v>3</v>
      </c>
      <c r="H1363" s="12">
        <v>3</v>
      </c>
      <c r="I1363" s="12">
        <v>3</v>
      </c>
      <c r="J1363" s="12">
        <v>1</v>
      </c>
    </row>
    <row r="1364" spans="2:10" x14ac:dyDescent="0.35">
      <c r="B1364" s="8" t="s">
        <v>221</v>
      </c>
      <c r="C1364" s="10">
        <v>0</v>
      </c>
      <c r="D1364" s="10">
        <v>1</v>
      </c>
      <c r="E1364" s="10">
        <v>3</v>
      </c>
      <c r="F1364" s="10">
        <v>4</v>
      </c>
      <c r="G1364" s="10">
        <v>1</v>
      </c>
      <c r="H1364" s="10">
        <v>2</v>
      </c>
      <c r="I1364" s="10">
        <v>5</v>
      </c>
      <c r="J1364" s="10">
        <v>1</v>
      </c>
    </row>
    <row r="1365" spans="2:10" x14ac:dyDescent="0.35">
      <c r="B1365" s="8" t="s">
        <v>222</v>
      </c>
      <c r="C1365" s="12">
        <v>0</v>
      </c>
      <c r="D1365" s="12">
        <v>0</v>
      </c>
      <c r="E1365" s="12">
        <v>5</v>
      </c>
      <c r="F1365" s="12">
        <v>2</v>
      </c>
      <c r="G1365" s="12">
        <v>5</v>
      </c>
      <c r="H1365" s="12">
        <v>1</v>
      </c>
      <c r="I1365" s="12">
        <v>5</v>
      </c>
      <c r="J1365" s="12">
        <v>1</v>
      </c>
    </row>
    <row r="1366" spans="2:10" x14ac:dyDescent="0.35">
      <c r="B1366" s="8" t="s">
        <v>223</v>
      </c>
      <c r="C1366" s="10">
        <v>0</v>
      </c>
      <c r="D1366" s="10">
        <v>1</v>
      </c>
      <c r="E1366" s="10">
        <v>4</v>
      </c>
      <c r="F1366" s="10">
        <v>5</v>
      </c>
      <c r="G1366" s="10">
        <v>2</v>
      </c>
      <c r="H1366" s="10">
        <v>4</v>
      </c>
      <c r="I1366" s="10">
        <v>4</v>
      </c>
      <c r="J1366" s="10">
        <v>1</v>
      </c>
    </row>
    <row r="1367" spans="2:10" x14ac:dyDescent="0.35">
      <c r="B1367" s="8" t="s">
        <v>224</v>
      </c>
      <c r="C1367" s="12">
        <v>0</v>
      </c>
      <c r="D1367" s="12">
        <v>1</v>
      </c>
      <c r="E1367" s="12">
        <v>2</v>
      </c>
      <c r="F1367" s="12">
        <v>5</v>
      </c>
      <c r="G1367" s="12">
        <v>4</v>
      </c>
      <c r="H1367" s="12">
        <v>5</v>
      </c>
      <c r="I1367" s="12">
        <v>3</v>
      </c>
      <c r="J1367" s="12">
        <v>1</v>
      </c>
    </row>
    <row r="1368" spans="2:10" x14ac:dyDescent="0.35">
      <c r="B1368" s="8" t="s">
        <v>225</v>
      </c>
      <c r="C1368" s="10">
        <v>0</v>
      </c>
      <c r="D1368" s="10">
        <v>0</v>
      </c>
      <c r="E1368" s="10">
        <v>4</v>
      </c>
      <c r="F1368" s="10">
        <v>4</v>
      </c>
      <c r="G1368" s="10">
        <v>2</v>
      </c>
      <c r="H1368" s="10">
        <v>4</v>
      </c>
      <c r="I1368" s="10">
        <v>5</v>
      </c>
      <c r="J1368" s="10">
        <v>0</v>
      </c>
    </row>
    <row r="1369" spans="2:10" x14ac:dyDescent="0.35">
      <c r="B1369" s="8" t="s">
        <v>226</v>
      </c>
      <c r="C1369" s="12">
        <v>0</v>
      </c>
      <c r="D1369" s="12">
        <v>1</v>
      </c>
      <c r="E1369" s="12">
        <v>4</v>
      </c>
      <c r="F1369" s="12">
        <v>3</v>
      </c>
      <c r="G1369" s="12">
        <v>3</v>
      </c>
      <c r="H1369" s="12">
        <v>5</v>
      </c>
      <c r="I1369" s="12">
        <v>4</v>
      </c>
      <c r="J1369" s="12">
        <v>1</v>
      </c>
    </row>
    <row r="1370" spans="2:10" x14ac:dyDescent="0.35">
      <c r="B1370" s="8" t="s">
        <v>227</v>
      </c>
      <c r="C1370" s="10">
        <v>0</v>
      </c>
      <c r="D1370" s="10">
        <v>1</v>
      </c>
      <c r="E1370" s="10">
        <v>4</v>
      </c>
      <c r="F1370" s="10">
        <v>5</v>
      </c>
      <c r="G1370" s="10">
        <v>5</v>
      </c>
      <c r="H1370" s="10">
        <v>4</v>
      </c>
      <c r="I1370" s="10">
        <v>5</v>
      </c>
      <c r="J1370" s="10">
        <v>1</v>
      </c>
    </row>
    <row r="1371" spans="2:10" x14ac:dyDescent="0.35">
      <c r="B1371" s="8" t="s">
        <v>228</v>
      </c>
      <c r="C1371" s="12">
        <v>1</v>
      </c>
      <c r="D1371" s="12">
        <v>1</v>
      </c>
      <c r="E1371" s="12">
        <v>3</v>
      </c>
      <c r="F1371" s="12">
        <v>4</v>
      </c>
      <c r="G1371" s="12">
        <v>3</v>
      </c>
      <c r="H1371" s="12">
        <v>2</v>
      </c>
      <c r="I1371" s="12">
        <v>1</v>
      </c>
      <c r="J1371" s="12">
        <v>1</v>
      </c>
    </row>
    <row r="1372" spans="2:10" x14ac:dyDescent="0.35">
      <c r="B1372" s="8" t="s">
        <v>229</v>
      </c>
      <c r="C1372" s="10">
        <v>1</v>
      </c>
      <c r="D1372" s="10">
        <v>0</v>
      </c>
      <c r="E1372" s="10">
        <v>5</v>
      </c>
      <c r="F1372" s="10">
        <v>5</v>
      </c>
      <c r="G1372" s="10">
        <v>5</v>
      </c>
      <c r="H1372" s="10">
        <v>2</v>
      </c>
      <c r="I1372" s="10">
        <v>6</v>
      </c>
      <c r="J1372" s="10">
        <v>1</v>
      </c>
    </row>
    <row r="1373" spans="2:10" x14ac:dyDescent="0.35">
      <c r="B1373" s="8" t="s">
        <v>230</v>
      </c>
      <c r="C1373" s="12">
        <v>0</v>
      </c>
      <c r="D1373" s="12">
        <v>1</v>
      </c>
      <c r="E1373" s="12">
        <v>4</v>
      </c>
      <c r="F1373" s="12">
        <v>5</v>
      </c>
      <c r="G1373" s="12">
        <v>3</v>
      </c>
      <c r="H1373" s="12">
        <v>2</v>
      </c>
      <c r="I1373" s="12">
        <v>2</v>
      </c>
      <c r="J1373" s="12">
        <v>1</v>
      </c>
    </row>
    <row r="1374" spans="2:10" x14ac:dyDescent="0.35">
      <c r="B1374" s="8" t="s">
        <v>231</v>
      </c>
      <c r="C1374" s="10">
        <v>0</v>
      </c>
      <c r="D1374" s="10">
        <v>1</v>
      </c>
      <c r="E1374" s="10">
        <v>5</v>
      </c>
      <c r="F1374" s="10">
        <v>5</v>
      </c>
      <c r="G1374" s="10">
        <v>5</v>
      </c>
      <c r="H1374" s="10">
        <v>4</v>
      </c>
      <c r="I1374" s="10">
        <v>5</v>
      </c>
      <c r="J1374" s="10">
        <v>1</v>
      </c>
    </row>
    <row r="1375" spans="2:10" x14ac:dyDescent="0.35">
      <c r="B1375" s="8" t="s">
        <v>232</v>
      </c>
      <c r="C1375" s="12">
        <v>0</v>
      </c>
      <c r="D1375" s="12">
        <v>1</v>
      </c>
      <c r="E1375" s="12">
        <v>6</v>
      </c>
      <c r="F1375" s="12">
        <v>6</v>
      </c>
      <c r="G1375" s="12">
        <v>5</v>
      </c>
      <c r="H1375" s="12">
        <v>6</v>
      </c>
      <c r="I1375" s="12">
        <v>6</v>
      </c>
      <c r="J1375" s="12">
        <v>1</v>
      </c>
    </row>
    <row r="1376" spans="2:10" x14ac:dyDescent="0.35">
      <c r="B1376" s="8" t="s">
        <v>233</v>
      </c>
      <c r="C1376" s="10">
        <v>0</v>
      </c>
      <c r="D1376" s="10">
        <v>1</v>
      </c>
      <c r="E1376" s="10">
        <v>4</v>
      </c>
      <c r="F1376" s="10">
        <v>5</v>
      </c>
      <c r="G1376" s="10">
        <v>4</v>
      </c>
      <c r="H1376" s="10">
        <v>5</v>
      </c>
      <c r="I1376" s="10">
        <v>4</v>
      </c>
      <c r="J1376" s="10">
        <v>1</v>
      </c>
    </row>
    <row r="1377" spans="2:10" x14ac:dyDescent="0.35">
      <c r="B1377" s="8" t="s">
        <v>234</v>
      </c>
      <c r="C1377" s="12">
        <v>0</v>
      </c>
      <c r="D1377" s="12">
        <v>1</v>
      </c>
      <c r="E1377" s="12">
        <v>4</v>
      </c>
      <c r="F1377" s="12">
        <v>4</v>
      </c>
      <c r="G1377" s="12">
        <v>4</v>
      </c>
      <c r="H1377" s="12">
        <v>1</v>
      </c>
      <c r="I1377" s="12">
        <v>2</v>
      </c>
      <c r="J1377" s="12">
        <v>1</v>
      </c>
    </row>
    <row r="1378" spans="2:10" x14ac:dyDescent="0.35">
      <c r="B1378" s="8" t="s">
        <v>235</v>
      </c>
      <c r="C1378" s="10">
        <v>0</v>
      </c>
      <c r="D1378" s="10">
        <v>1</v>
      </c>
      <c r="E1378" s="10">
        <v>6</v>
      </c>
      <c r="F1378" s="10">
        <v>6</v>
      </c>
      <c r="G1378" s="10">
        <v>1</v>
      </c>
      <c r="H1378" s="10">
        <v>1</v>
      </c>
      <c r="I1378" s="10">
        <v>5</v>
      </c>
      <c r="J1378" s="10">
        <v>1</v>
      </c>
    </row>
    <row r="1379" spans="2:10" x14ac:dyDescent="0.35">
      <c r="B1379" s="8" t="s">
        <v>236</v>
      </c>
      <c r="C1379" s="12">
        <v>0</v>
      </c>
      <c r="D1379" s="12">
        <v>1</v>
      </c>
      <c r="E1379" s="12">
        <v>4</v>
      </c>
      <c r="F1379" s="12">
        <v>4</v>
      </c>
      <c r="G1379" s="12">
        <v>4</v>
      </c>
      <c r="H1379" s="12">
        <v>3</v>
      </c>
      <c r="I1379" s="12">
        <v>3</v>
      </c>
      <c r="J1379" s="12">
        <v>1</v>
      </c>
    </row>
    <row r="1380" spans="2:10" x14ac:dyDescent="0.35">
      <c r="B1380" s="8" t="s">
        <v>237</v>
      </c>
      <c r="C1380" s="10">
        <v>0</v>
      </c>
      <c r="D1380" s="10">
        <v>1</v>
      </c>
      <c r="E1380" s="10">
        <v>6</v>
      </c>
      <c r="F1380" s="10">
        <v>6</v>
      </c>
      <c r="G1380" s="10">
        <v>2</v>
      </c>
      <c r="H1380" s="10">
        <v>6</v>
      </c>
      <c r="I1380" s="10">
        <v>4</v>
      </c>
      <c r="J1380" s="10">
        <v>1</v>
      </c>
    </row>
    <row r="1381" spans="2:10" x14ac:dyDescent="0.35">
      <c r="B1381" s="8" t="s">
        <v>238</v>
      </c>
      <c r="C1381" s="12">
        <v>0</v>
      </c>
      <c r="D1381" s="12">
        <v>1</v>
      </c>
      <c r="E1381" s="12">
        <v>4</v>
      </c>
      <c r="F1381" s="12">
        <v>4</v>
      </c>
      <c r="G1381" s="12">
        <v>5</v>
      </c>
      <c r="H1381" s="12">
        <v>3</v>
      </c>
      <c r="I1381" s="12">
        <v>3</v>
      </c>
      <c r="J1381" s="12">
        <v>1</v>
      </c>
    </row>
    <row r="1382" spans="2:10" x14ac:dyDescent="0.35">
      <c r="B1382" s="8" t="s">
        <v>239</v>
      </c>
      <c r="C1382" s="10">
        <v>0</v>
      </c>
      <c r="D1382" s="10">
        <v>1</v>
      </c>
      <c r="E1382" s="10">
        <v>3</v>
      </c>
      <c r="F1382" s="10">
        <v>3</v>
      </c>
      <c r="G1382" s="10">
        <v>2</v>
      </c>
      <c r="H1382" s="10">
        <v>4</v>
      </c>
      <c r="I1382" s="10">
        <v>4</v>
      </c>
      <c r="J1382" s="10">
        <v>1</v>
      </c>
    </row>
    <row r="1383" spans="2:10" x14ac:dyDescent="0.35">
      <c r="B1383" s="8" t="s">
        <v>240</v>
      </c>
      <c r="C1383" s="12">
        <v>0</v>
      </c>
      <c r="D1383" s="12">
        <v>1</v>
      </c>
      <c r="E1383" s="12">
        <v>5</v>
      </c>
      <c r="F1383" s="12">
        <v>5</v>
      </c>
      <c r="G1383" s="12">
        <v>5</v>
      </c>
      <c r="H1383" s="12">
        <v>5</v>
      </c>
      <c r="I1383" s="12">
        <v>5</v>
      </c>
      <c r="J1383" s="12">
        <v>1</v>
      </c>
    </row>
    <row r="1384" spans="2:10" x14ac:dyDescent="0.35">
      <c r="B1384" s="8" t="s">
        <v>241</v>
      </c>
      <c r="C1384" s="10">
        <v>1</v>
      </c>
      <c r="D1384" s="10">
        <v>1</v>
      </c>
      <c r="E1384" s="10">
        <v>4</v>
      </c>
      <c r="F1384" s="10">
        <v>4</v>
      </c>
      <c r="G1384" s="10">
        <v>4</v>
      </c>
      <c r="H1384" s="10">
        <v>2</v>
      </c>
      <c r="I1384" s="10">
        <v>5</v>
      </c>
      <c r="J1384" s="10">
        <v>1</v>
      </c>
    </row>
    <row r="1385" spans="2:10" x14ac:dyDescent="0.35">
      <c r="B1385" s="8" t="s">
        <v>242</v>
      </c>
      <c r="C1385" s="12">
        <v>1</v>
      </c>
      <c r="D1385" s="12">
        <v>1</v>
      </c>
      <c r="E1385" s="12">
        <v>5</v>
      </c>
      <c r="F1385" s="12">
        <v>6</v>
      </c>
      <c r="G1385" s="12">
        <v>5</v>
      </c>
      <c r="H1385" s="12">
        <v>5</v>
      </c>
      <c r="I1385" s="12">
        <v>2</v>
      </c>
      <c r="J1385" s="12">
        <v>1</v>
      </c>
    </row>
    <row r="1386" spans="2:10" x14ac:dyDescent="0.35">
      <c r="B1386" s="8" t="s">
        <v>243</v>
      </c>
      <c r="C1386" s="10">
        <v>0</v>
      </c>
      <c r="D1386" s="10">
        <v>1</v>
      </c>
      <c r="E1386" s="10">
        <v>5</v>
      </c>
      <c r="F1386" s="10">
        <v>5</v>
      </c>
      <c r="G1386" s="10">
        <v>2</v>
      </c>
      <c r="H1386" s="10">
        <v>5</v>
      </c>
      <c r="I1386" s="10">
        <v>4</v>
      </c>
      <c r="J1386" s="10">
        <v>1</v>
      </c>
    </row>
    <row r="1387" spans="2:10" x14ac:dyDescent="0.35">
      <c r="B1387" s="8" t="s">
        <v>244</v>
      </c>
      <c r="C1387" s="12">
        <v>0</v>
      </c>
      <c r="D1387" s="12">
        <v>1</v>
      </c>
      <c r="E1387" s="12">
        <v>6</v>
      </c>
      <c r="F1387" s="12">
        <v>5</v>
      </c>
      <c r="G1387" s="12">
        <v>5</v>
      </c>
      <c r="H1387" s="12">
        <v>3</v>
      </c>
      <c r="I1387" s="12">
        <v>5</v>
      </c>
      <c r="J1387" s="12">
        <v>1</v>
      </c>
    </row>
    <row r="1388" spans="2:10" x14ac:dyDescent="0.35">
      <c r="B1388" s="8" t="s">
        <v>245</v>
      </c>
      <c r="C1388" s="10">
        <v>1</v>
      </c>
      <c r="D1388" s="10">
        <v>1</v>
      </c>
      <c r="E1388" s="10">
        <v>6</v>
      </c>
      <c r="F1388" s="10">
        <v>6</v>
      </c>
      <c r="G1388" s="10">
        <v>5</v>
      </c>
      <c r="H1388" s="10">
        <v>5</v>
      </c>
      <c r="I1388" s="10">
        <v>4</v>
      </c>
      <c r="J1388" s="10">
        <v>1</v>
      </c>
    </row>
    <row r="1389" spans="2:10" x14ac:dyDescent="0.35">
      <c r="B1389" s="8" t="s">
        <v>246</v>
      </c>
      <c r="C1389" s="12">
        <v>0</v>
      </c>
      <c r="D1389" s="12">
        <v>1</v>
      </c>
      <c r="E1389" s="12">
        <v>2</v>
      </c>
      <c r="F1389" s="12">
        <v>3</v>
      </c>
      <c r="G1389" s="12">
        <v>3</v>
      </c>
      <c r="H1389" s="12">
        <v>5</v>
      </c>
      <c r="I1389" s="12">
        <v>4</v>
      </c>
      <c r="J1389" s="12">
        <v>1</v>
      </c>
    </row>
    <row r="1390" spans="2:10" x14ac:dyDescent="0.35">
      <c r="B1390" s="8" t="s">
        <v>247</v>
      </c>
      <c r="C1390" s="10">
        <v>0</v>
      </c>
      <c r="D1390" s="10">
        <v>1</v>
      </c>
      <c r="E1390" s="10">
        <v>4</v>
      </c>
      <c r="F1390" s="10">
        <v>4</v>
      </c>
      <c r="G1390" s="10">
        <v>5</v>
      </c>
      <c r="H1390" s="10">
        <v>5</v>
      </c>
      <c r="I1390" s="10">
        <v>2</v>
      </c>
      <c r="J1390" s="10">
        <v>1</v>
      </c>
    </row>
    <row r="1391" spans="2:10" x14ac:dyDescent="0.35">
      <c r="B1391" s="8" t="s">
        <v>248</v>
      </c>
      <c r="C1391" s="12">
        <v>0</v>
      </c>
      <c r="D1391" s="12">
        <v>1</v>
      </c>
      <c r="E1391" s="12">
        <v>3</v>
      </c>
      <c r="F1391" s="12">
        <v>4</v>
      </c>
      <c r="G1391" s="12">
        <v>5</v>
      </c>
      <c r="H1391" s="12">
        <v>5</v>
      </c>
      <c r="I1391" s="12">
        <v>3</v>
      </c>
      <c r="J1391" s="12">
        <v>1</v>
      </c>
    </row>
    <row r="1392" spans="2:10" x14ac:dyDescent="0.35">
      <c r="B1392" s="8" t="s">
        <v>249</v>
      </c>
      <c r="C1392" s="10">
        <v>1</v>
      </c>
      <c r="D1392" s="10">
        <v>1</v>
      </c>
      <c r="E1392" s="10">
        <v>2</v>
      </c>
      <c r="F1392" s="10">
        <v>4</v>
      </c>
      <c r="G1392" s="10">
        <v>2</v>
      </c>
      <c r="H1392" s="10">
        <v>1</v>
      </c>
      <c r="I1392" s="10">
        <v>4</v>
      </c>
      <c r="J1392" s="10">
        <v>1</v>
      </c>
    </row>
    <row r="1393" spans="2:10" x14ac:dyDescent="0.35">
      <c r="B1393" s="8" t="s">
        <v>250</v>
      </c>
      <c r="C1393" s="12">
        <v>1</v>
      </c>
      <c r="D1393" s="12">
        <v>1</v>
      </c>
      <c r="E1393" s="12">
        <v>5</v>
      </c>
      <c r="F1393" s="12">
        <v>6</v>
      </c>
      <c r="G1393" s="12">
        <v>4</v>
      </c>
      <c r="H1393" s="12">
        <v>5</v>
      </c>
      <c r="I1393" s="12">
        <v>3</v>
      </c>
      <c r="J1393" s="12">
        <v>1</v>
      </c>
    </row>
    <row r="1394" spans="2:10" x14ac:dyDescent="0.35">
      <c r="B1394" s="8" t="s">
        <v>251</v>
      </c>
      <c r="C1394" s="10">
        <v>0</v>
      </c>
      <c r="D1394" s="10">
        <v>1</v>
      </c>
      <c r="E1394" s="10">
        <v>1</v>
      </c>
      <c r="F1394" s="10">
        <v>3</v>
      </c>
      <c r="G1394" s="10">
        <v>1</v>
      </c>
      <c r="H1394" s="10">
        <v>6</v>
      </c>
      <c r="I1394" s="10">
        <v>6</v>
      </c>
      <c r="J1394" s="10">
        <v>1</v>
      </c>
    </row>
    <row r="1395" spans="2:10" x14ac:dyDescent="0.35">
      <c r="B1395" s="8" t="s">
        <v>252</v>
      </c>
      <c r="C1395" s="12">
        <v>1</v>
      </c>
      <c r="D1395" s="12">
        <v>1</v>
      </c>
      <c r="E1395" s="12">
        <v>6</v>
      </c>
      <c r="F1395" s="12">
        <v>5</v>
      </c>
      <c r="G1395" s="12">
        <v>6</v>
      </c>
      <c r="H1395" s="12">
        <v>3</v>
      </c>
      <c r="I1395" s="12">
        <v>3</v>
      </c>
      <c r="J1395" s="12">
        <v>1</v>
      </c>
    </row>
    <row r="1396" spans="2:10" x14ac:dyDescent="0.35">
      <c r="B1396" s="8" t="s">
        <v>253</v>
      </c>
      <c r="C1396" s="10">
        <v>1</v>
      </c>
      <c r="D1396" s="10">
        <v>1</v>
      </c>
      <c r="E1396" s="10">
        <v>4</v>
      </c>
      <c r="F1396" s="10">
        <v>4</v>
      </c>
      <c r="G1396" s="10">
        <v>5</v>
      </c>
      <c r="H1396" s="10">
        <v>4</v>
      </c>
      <c r="I1396" s="10">
        <v>2</v>
      </c>
      <c r="J1396" s="10">
        <v>1</v>
      </c>
    </row>
    <row r="1397" spans="2:10" x14ac:dyDescent="0.35">
      <c r="B1397" s="8" t="s">
        <v>254</v>
      </c>
      <c r="C1397" s="12">
        <v>0</v>
      </c>
      <c r="D1397" s="12">
        <v>1</v>
      </c>
      <c r="E1397" s="12">
        <v>5</v>
      </c>
      <c r="F1397" s="12">
        <v>6</v>
      </c>
      <c r="G1397" s="12">
        <v>3</v>
      </c>
      <c r="H1397" s="12">
        <v>5</v>
      </c>
      <c r="I1397" s="12">
        <v>1</v>
      </c>
      <c r="J1397" s="12">
        <v>1</v>
      </c>
    </row>
    <row r="1398" spans="2:10" x14ac:dyDescent="0.35">
      <c r="B1398" s="8" t="s">
        <v>255</v>
      </c>
      <c r="C1398" s="10">
        <v>1</v>
      </c>
      <c r="D1398" s="10">
        <v>1</v>
      </c>
      <c r="E1398" s="10">
        <v>5</v>
      </c>
      <c r="F1398" s="10">
        <v>5</v>
      </c>
      <c r="G1398" s="10">
        <v>5</v>
      </c>
      <c r="H1398" s="10">
        <v>5</v>
      </c>
      <c r="I1398" s="10">
        <v>4</v>
      </c>
      <c r="J1398" s="10">
        <v>1</v>
      </c>
    </row>
    <row r="1399" spans="2:10" x14ac:dyDescent="0.35">
      <c r="B1399" s="8" t="s">
        <v>256</v>
      </c>
      <c r="C1399" s="12">
        <v>0</v>
      </c>
      <c r="D1399" s="12">
        <v>1</v>
      </c>
      <c r="E1399" s="12">
        <v>3</v>
      </c>
      <c r="F1399" s="12">
        <v>3</v>
      </c>
      <c r="G1399" s="12">
        <v>4</v>
      </c>
      <c r="H1399" s="12">
        <v>5</v>
      </c>
      <c r="I1399" s="12">
        <v>5</v>
      </c>
      <c r="J1399" s="12">
        <v>1</v>
      </c>
    </row>
    <row r="1400" spans="2:10" x14ac:dyDescent="0.35">
      <c r="B1400" s="8" t="s">
        <v>257</v>
      </c>
      <c r="C1400" s="10">
        <v>0</v>
      </c>
      <c r="D1400" s="10">
        <v>1</v>
      </c>
      <c r="E1400" s="10">
        <v>4</v>
      </c>
      <c r="F1400" s="10">
        <v>5</v>
      </c>
      <c r="G1400" s="10">
        <v>5</v>
      </c>
      <c r="H1400" s="10">
        <v>6</v>
      </c>
      <c r="I1400" s="10">
        <v>6</v>
      </c>
      <c r="J1400" s="10">
        <v>1</v>
      </c>
    </row>
    <row r="1401" spans="2:10" x14ac:dyDescent="0.35">
      <c r="B1401" s="8" t="s">
        <v>258</v>
      </c>
      <c r="C1401" s="12">
        <v>0</v>
      </c>
      <c r="D1401" s="12">
        <v>1</v>
      </c>
      <c r="E1401" s="12">
        <v>6</v>
      </c>
      <c r="F1401" s="12">
        <v>6</v>
      </c>
      <c r="G1401" s="12">
        <v>5</v>
      </c>
      <c r="H1401" s="12">
        <v>5</v>
      </c>
      <c r="I1401" s="12">
        <v>5</v>
      </c>
      <c r="J1401" s="12">
        <v>1</v>
      </c>
    </row>
    <row r="1402" spans="2:10" x14ac:dyDescent="0.35">
      <c r="B1402" s="8" t="s">
        <v>259</v>
      </c>
      <c r="C1402" s="10">
        <v>1</v>
      </c>
      <c r="D1402" s="10">
        <v>1</v>
      </c>
      <c r="E1402" s="10">
        <v>6</v>
      </c>
      <c r="F1402" s="10">
        <v>5</v>
      </c>
      <c r="G1402" s="10">
        <v>5</v>
      </c>
      <c r="H1402" s="10">
        <v>4</v>
      </c>
      <c r="I1402" s="10">
        <v>5</v>
      </c>
      <c r="J1402" s="10">
        <v>1</v>
      </c>
    </row>
    <row r="1403" spans="2:10" x14ac:dyDescent="0.35">
      <c r="B1403" s="8" t="s">
        <v>260</v>
      </c>
      <c r="C1403" s="12">
        <v>0</v>
      </c>
      <c r="D1403" s="12">
        <v>1</v>
      </c>
      <c r="E1403" s="12">
        <v>3</v>
      </c>
      <c r="F1403" s="12">
        <v>3</v>
      </c>
      <c r="G1403" s="12">
        <v>4</v>
      </c>
      <c r="H1403" s="12">
        <v>5</v>
      </c>
      <c r="I1403" s="12">
        <v>2</v>
      </c>
      <c r="J1403" s="12">
        <v>1</v>
      </c>
    </row>
    <row r="1404" spans="2:10" x14ac:dyDescent="0.35">
      <c r="B1404" s="8" t="s">
        <v>261</v>
      </c>
      <c r="C1404" s="10">
        <v>0</v>
      </c>
      <c r="D1404" s="10">
        <v>1</v>
      </c>
      <c r="E1404" s="10">
        <v>4</v>
      </c>
      <c r="F1404" s="10">
        <v>4</v>
      </c>
      <c r="G1404" s="10">
        <v>5</v>
      </c>
      <c r="H1404" s="10">
        <v>2</v>
      </c>
      <c r="I1404" s="10">
        <v>4</v>
      </c>
      <c r="J1404" s="10">
        <v>1</v>
      </c>
    </row>
    <row r="1405" spans="2:10" x14ac:dyDescent="0.35">
      <c r="B1405" s="8" t="s">
        <v>262</v>
      </c>
      <c r="C1405" s="12">
        <v>1</v>
      </c>
      <c r="D1405" s="12">
        <v>0</v>
      </c>
      <c r="E1405" s="12">
        <v>4</v>
      </c>
      <c r="F1405" s="12">
        <v>5</v>
      </c>
      <c r="G1405" s="12">
        <v>2</v>
      </c>
      <c r="H1405" s="12">
        <v>2</v>
      </c>
      <c r="I1405" s="12">
        <v>1</v>
      </c>
      <c r="J1405" s="12">
        <v>0</v>
      </c>
    </row>
    <row r="1406" spans="2:10" x14ac:dyDescent="0.35">
      <c r="B1406" s="8" t="s">
        <v>263</v>
      </c>
      <c r="C1406" s="10">
        <v>0</v>
      </c>
      <c r="D1406" s="10">
        <v>1</v>
      </c>
      <c r="E1406" s="10">
        <v>6</v>
      </c>
      <c r="F1406" s="10">
        <v>6</v>
      </c>
      <c r="G1406" s="10">
        <v>6</v>
      </c>
      <c r="H1406" s="10">
        <v>4</v>
      </c>
      <c r="I1406" s="10">
        <v>6</v>
      </c>
      <c r="J1406" s="10">
        <v>1</v>
      </c>
    </row>
    <row r="1407" spans="2:10" x14ac:dyDescent="0.35">
      <c r="B1407" s="8" t="s">
        <v>264</v>
      </c>
      <c r="C1407" s="12">
        <v>0</v>
      </c>
      <c r="D1407" s="12">
        <v>1</v>
      </c>
      <c r="E1407" s="12">
        <v>1</v>
      </c>
      <c r="F1407" s="12">
        <v>1</v>
      </c>
      <c r="G1407" s="12">
        <v>1</v>
      </c>
      <c r="H1407" s="12">
        <v>5</v>
      </c>
      <c r="I1407" s="12">
        <v>1</v>
      </c>
      <c r="J1407" s="12">
        <v>1</v>
      </c>
    </row>
    <row r="1408" spans="2:10" x14ac:dyDescent="0.35">
      <c r="B1408" s="8" t="s">
        <v>265</v>
      </c>
      <c r="C1408" s="10">
        <v>0</v>
      </c>
      <c r="D1408" s="10">
        <v>0</v>
      </c>
      <c r="E1408" s="10">
        <v>4</v>
      </c>
      <c r="F1408" s="10">
        <v>5</v>
      </c>
      <c r="G1408" s="10">
        <v>4</v>
      </c>
      <c r="H1408" s="10">
        <v>4</v>
      </c>
      <c r="I1408" s="10">
        <v>4</v>
      </c>
      <c r="J1408" s="10">
        <v>1</v>
      </c>
    </row>
    <row r="1409" spans="2:10" x14ac:dyDescent="0.35">
      <c r="B1409" s="8" t="s">
        <v>266</v>
      </c>
      <c r="C1409" s="12">
        <v>0</v>
      </c>
      <c r="D1409" s="12">
        <v>1</v>
      </c>
      <c r="E1409" s="12">
        <v>4</v>
      </c>
      <c r="F1409" s="12">
        <v>5</v>
      </c>
      <c r="G1409" s="12">
        <v>5</v>
      </c>
      <c r="H1409" s="12">
        <v>3</v>
      </c>
      <c r="I1409" s="12">
        <v>5</v>
      </c>
      <c r="J1409" s="12">
        <v>1</v>
      </c>
    </row>
    <row r="1410" spans="2:10" x14ac:dyDescent="0.35">
      <c r="B1410" s="8" t="s">
        <v>267</v>
      </c>
      <c r="C1410" s="10">
        <v>1</v>
      </c>
      <c r="D1410" s="10">
        <v>1</v>
      </c>
      <c r="E1410" s="10">
        <v>6</v>
      </c>
      <c r="F1410" s="10">
        <v>6</v>
      </c>
      <c r="G1410" s="10">
        <v>6</v>
      </c>
      <c r="H1410" s="10">
        <v>5</v>
      </c>
      <c r="I1410" s="10">
        <v>6</v>
      </c>
      <c r="J1410" s="10">
        <v>1</v>
      </c>
    </row>
    <row r="1411" spans="2:10" x14ac:dyDescent="0.35">
      <c r="B1411" s="8" t="s">
        <v>268</v>
      </c>
      <c r="C1411" s="12">
        <v>1</v>
      </c>
      <c r="D1411" s="12">
        <v>1</v>
      </c>
      <c r="E1411" s="12">
        <v>5</v>
      </c>
      <c r="F1411" s="12">
        <v>4</v>
      </c>
      <c r="G1411" s="12">
        <v>5</v>
      </c>
      <c r="H1411" s="12">
        <v>2</v>
      </c>
      <c r="I1411" s="12">
        <v>2</v>
      </c>
      <c r="J1411" s="12">
        <v>1</v>
      </c>
    </row>
    <row r="1412" spans="2:10" x14ac:dyDescent="0.35">
      <c r="B1412" s="8" t="s">
        <v>269</v>
      </c>
      <c r="C1412" s="10">
        <v>0</v>
      </c>
      <c r="D1412" s="10">
        <v>1</v>
      </c>
      <c r="E1412" s="10">
        <v>1</v>
      </c>
      <c r="F1412" s="10">
        <v>1</v>
      </c>
      <c r="G1412" s="10">
        <v>1</v>
      </c>
      <c r="H1412" s="10">
        <v>1</v>
      </c>
      <c r="I1412" s="10">
        <v>1</v>
      </c>
      <c r="J1412" s="10">
        <v>1</v>
      </c>
    </row>
    <row r="1413" spans="2:10" x14ac:dyDescent="0.35">
      <c r="B1413" s="8" t="s">
        <v>270</v>
      </c>
      <c r="C1413" s="12">
        <v>0</v>
      </c>
      <c r="D1413" s="12">
        <v>1</v>
      </c>
      <c r="E1413" s="12">
        <v>5</v>
      </c>
      <c r="F1413" s="12">
        <v>5</v>
      </c>
      <c r="G1413" s="12">
        <v>4</v>
      </c>
      <c r="H1413" s="12">
        <v>4</v>
      </c>
      <c r="I1413" s="12">
        <v>5</v>
      </c>
      <c r="J1413" s="12">
        <v>1</v>
      </c>
    </row>
    <row r="1414" spans="2:10" x14ac:dyDescent="0.35">
      <c r="B1414" s="8" t="s">
        <v>271</v>
      </c>
      <c r="C1414" s="10">
        <v>0</v>
      </c>
      <c r="D1414" s="10">
        <v>1</v>
      </c>
      <c r="E1414" s="10">
        <v>6</v>
      </c>
      <c r="F1414" s="10">
        <v>6</v>
      </c>
      <c r="G1414" s="10">
        <v>6</v>
      </c>
      <c r="H1414" s="10">
        <v>5</v>
      </c>
      <c r="I1414" s="10">
        <v>5</v>
      </c>
      <c r="J1414" s="10">
        <v>1</v>
      </c>
    </row>
    <row r="1415" spans="2:10" x14ac:dyDescent="0.35">
      <c r="B1415" s="8" t="s">
        <v>272</v>
      </c>
      <c r="C1415" s="12">
        <v>0</v>
      </c>
      <c r="D1415" s="12">
        <v>1</v>
      </c>
      <c r="E1415" s="12">
        <v>4</v>
      </c>
      <c r="F1415" s="12">
        <v>5</v>
      </c>
      <c r="G1415" s="12">
        <v>4</v>
      </c>
      <c r="H1415" s="12">
        <v>5</v>
      </c>
      <c r="I1415" s="12">
        <v>3</v>
      </c>
      <c r="J1415" s="12">
        <v>1</v>
      </c>
    </row>
    <row r="1416" spans="2:10" x14ac:dyDescent="0.35">
      <c r="B1416" s="8" t="s">
        <v>273</v>
      </c>
      <c r="C1416" s="10">
        <v>0</v>
      </c>
      <c r="D1416" s="10">
        <v>1</v>
      </c>
      <c r="E1416" s="10">
        <v>6</v>
      </c>
      <c r="F1416" s="10">
        <v>6</v>
      </c>
      <c r="G1416" s="10">
        <v>6</v>
      </c>
      <c r="H1416" s="10">
        <v>1</v>
      </c>
      <c r="I1416" s="10">
        <v>5</v>
      </c>
      <c r="J1416" s="10">
        <v>1</v>
      </c>
    </row>
    <row r="1417" spans="2:10" x14ac:dyDescent="0.35">
      <c r="B1417" s="8" t="s">
        <v>274</v>
      </c>
      <c r="C1417" s="12">
        <v>0</v>
      </c>
      <c r="D1417" s="12">
        <v>1</v>
      </c>
      <c r="E1417" s="12">
        <v>4</v>
      </c>
      <c r="F1417" s="12">
        <v>4</v>
      </c>
      <c r="G1417" s="12">
        <v>4</v>
      </c>
      <c r="H1417" s="12">
        <v>4</v>
      </c>
      <c r="I1417" s="12">
        <v>4</v>
      </c>
      <c r="J1417" s="12">
        <v>1</v>
      </c>
    </row>
    <row r="1418" spans="2:10" x14ac:dyDescent="0.35">
      <c r="B1418" s="8" t="s">
        <v>275</v>
      </c>
      <c r="C1418" s="10">
        <v>0</v>
      </c>
      <c r="D1418" s="10">
        <v>1</v>
      </c>
      <c r="E1418" s="10">
        <v>4</v>
      </c>
      <c r="F1418" s="10">
        <v>3</v>
      </c>
      <c r="G1418" s="10">
        <v>1</v>
      </c>
      <c r="H1418" s="10">
        <v>3</v>
      </c>
      <c r="I1418" s="10">
        <v>4</v>
      </c>
      <c r="J1418" s="10">
        <v>1</v>
      </c>
    </row>
    <row r="1419" spans="2:10" x14ac:dyDescent="0.35">
      <c r="B1419" s="8" t="s">
        <v>276</v>
      </c>
      <c r="C1419" s="12">
        <v>0</v>
      </c>
      <c r="D1419" s="12">
        <v>1</v>
      </c>
      <c r="E1419" s="12">
        <v>1</v>
      </c>
      <c r="F1419" s="12">
        <v>1</v>
      </c>
      <c r="G1419" s="12">
        <v>1</v>
      </c>
      <c r="H1419" s="12">
        <v>1</v>
      </c>
      <c r="I1419" s="12">
        <v>4</v>
      </c>
      <c r="J1419" s="12">
        <v>1</v>
      </c>
    </row>
    <row r="1420" spans="2:10" x14ac:dyDescent="0.35">
      <c r="B1420" s="8" t="s">
        <v>277</v>
      </c>
      <c r="C1420" s="10">
        <v>1</v>
      </c>
      <c r="D1420" s="10">
        <v>1</v>
      </c>
      <c r="E1420" s="10">
        <v>6</v>
      </c>
      <c r="F1420" s="10">
        <v>6</v>
      </c>
      <c r="G1420" s="10">
        <v>6</v>
      </c>
      <c r="H1420" s="10">
        <v>6</v>
      </c>
      <c r="I1420" s="10">
        <v>2</v>
      </c>
      <c r="J1420" s="10">
        <v>1</v>
      </c>
    </row>
    <row r="1421" spans="2:10" x14ac:dyDescent="0.35">
      <c r="B1421" s="8" t="s">
        <v>278</v>
      </c>
      <c r="C1421" s="12">
        <v>1</v>
      </c>
      <c r="D1421" s="12">
        <v>1</v>
      </c>
      <c r="E1421" s="12">
        <v>5</v>
      </c>
      <c r="F1421" s="12">
        <v>5</v>
      </c>
      <c r="G1421" s="12">
        <v>5</v>
      </c>
      <c r="H1421" s="12">
        <v>3</v>
      </c>
      <c r="I1421" s="12">
        <v>6</v>
      </c>
      <c r="J1421" s="12">
        <v>1</v>
      </c>
    </row>
    <row r="1422" spans="2:10" x14ac:dyDescent="0.35">
      <c r="B1422" s="8" t="s">
        <v>279</v>
      </c>
      <c r="C1422" s="10">
        <v>0</v>
      </c>
      <c r="D1422" s="10">
        <v>1</v>
      </c>
      <c r="E1422" s="10">
        <v>5</v>
      </c>
      <c r="F1422" s="10">
        <v>4</v>
      </c>
      <c r="G1422" s="10">
        <v>2</v>
      </c>
      <c r="H1422" s="10">
        <v>2</v>
      </c>
      <c r="I1422" s="10">
        <v>3</v>
      </c>
      <c r="J1422" s="10">
        <v>1</v>
      </c>
    </row>
    <row r="1423" spans="2:10" x14ac:dyDescent="0.35">
      <c r="B1423" s="8" t="s">
        <v>280</v>
      </c>
      <c r="C1423" s="12">
        <v>1</v>
      </c>
      <c r="D1423" s="12">
        <v>1</v>
      </c>
      <c r="E1423" s="12">
        <v>2</v>
      </c>
      <c r="F1423" s="12">
        <v>3</v>
      </c>
      <c r="G1423" s="12">
        <v>4</v>
      </c>
      <c r="H1423" s="12">
        <v>5</v>
      </c>
      <c r="I1423" s="12">
        <v>3</v>
      </c>
      <c r="J1423" s="12">
        <v>1</v>
      </c>
    </row>
    <row r="1424" spans="2:10" x14ac:dyDescent="0.35">
      <c r="B1424" s="8" t="s">
        <v>281</v>
      </c>
      <c r="C1424" s="10">
        <v>0</v>
      </c>
      <c r="D1424" s="10">
        <v>1</v>
      </c>
      <c r="E1424" s="10">
        <v>6</v>
      </c>
      <c r="F1424" s="10">
        <v>5</v>
      </c>
      <c r="G1424" s="10">
        <v>5</v>
      </c>
      <c r="H1424" s="10">
        <v>6</v>
      </c>
      <c r="I1424" s="10">
        <v>5</v>
      </c>
      <c r="J1424" s="10">
        <v>1</v>
      </c>
    </row>
    <row r="1425" spans="2:12" x14ac:dyDescent="0.35">
      <c r="B1425" s="8" t="s">
        <v>282</v>
      </c>
      <c r="C1425" s="12">
        <v>1</v>
      </c>
      <c r="D1425" s="12">
        <v>1</v>
      </c>
      <c r="E1425" s="12">
        <v>4</v>
      </c>
      <c r="F1425" s="12">
        <v>5</v>
      </c>
      <c r="G1425" s="12">
        <v>5</v>
      </c>
      <c r="H1425" s="12">
        <v>6</v>
      </c>
      <c r="I1425" s="12">
        <v>6</v>
      </c>
      <c r="J1425" s="12">
        <v>1</v>
      </c>
    </row>
    <row r="1428" spans="2:12" ht="17" x14ac:dyDescent="0.4">
      <c r="B1428" s="5" t="s">
        <v>395</v>
      </c>
    </row>
    <row r="1430" spans="2:12" x14ac:dyDescent="0.35">
      <c r="B1430" s="6" t="s">
        <v>5</v>
      </c>
      <c r="C1430" s="7" t="s">
        <v>286</v>
      </c>
      <c r="D1430" s="7" t="s">
        <v>287</v>
      </c>
      <c r="E1430" s="7" t="s">
        <v>288</v>
      </c>
      <c r="F1430" s="7" t="s">
        <v>289</v>
      </c>
      <c r="G1430" s="7" t="s">
        <v>290</v>
      </c>
      <c r="H1430" s="7" t="s">
        <v>291</v>
      </c>
      <c r="I1430" s="7" t="s">
        <v>292</v>
      </c>
      <c r="J1430" s="7" t="s">
        <v>293</v>
      </c>
      <c r="K1430" s="7" t="s">
        <v>294</v>
      </c>
      <c r="L1430" s="7" t="s">
        <v>295</v>
      </c>
    </row>
    <row r="1431" spans="2:12" x14ac:dyDescent="0.35">
      <c r="B1431" s="8" t="s">
        <v>21</v>
      </c>
      <c r="C1431" s="12">
        <v>0.25925925925925924</v>
      </c>
      <c r="D1431" s="12">
        <v>0</v>
      </c>
      <c r="E1431" s="12">
        <v>0</v>
      </c>
      <c r="F1431" s="12">
        <v>1</v>
      </c>
      <c r="G1431" s="12">
        <v>0.43822813208145306</v>
      </c>
      <c r="H1431" s="12">
        <v>-0.78431238885595489</v>
      </c>
      <c r="I1431" s="12">
        <v>1.1055365662327126</v>
      </c>
      <c r="J1431" s="12">
        <v>243</v>
      </c>
      <c r="K1431" s="12">
        <v>10.596742915987301</v>
      </c>
      <c r="L1431" s="12">
        <v>7.3700000000000004E-10</v>
      </c>
    </row>
    <row r="1432" spans="2:12" x14ac:dyDescent="0.35">
      <c r="B1432" s="8" t="s">
        <v>22</v>
      </c>
      <c r="C1432" s="10">
        <v>0.83127572016460904</v>
      </c>
      <c r="D1432" s="10">
        <v>1</v>
      </c>
      <c r="E1432" s="10">
        <v>0</v>
      </c>
      <c r="F1432" s="10">
        <v>1</v>
      </c>
      <c r="G1432" s="10">
        <v>0.37450820715896149</v>
      </c>
      <c r="H1432" s="10">
        <v>1.1784993902689536</v>
      </c>
      <c r="I1432" s="10">
        <v>-1.7801313152399931</v>
      </c>
      <c r="J1432" s="10">
        <v>243</v>
      </c>
      <c r="K1432" s="10">
        <v>13.553943654386238</v>
      </c>
      <c r="L1432" s="10">
        <v>7.3700000000000004E-10</v>
      </c>
    </row>
    <row r="1433" spans="2:12" x14ac:dyDescent="0.35">
      <c r="B1433" s="8" t="s">
        <v>23</v>
      </c>
      <c r="C1433" s="12">
        <v>4.3209876543209873</v>
      </c>
      <c r="D1433" s="12">
        <v>5</v>
      </c>
      <c r="E1433" s="12">
        <v>1</v>
      </c>
      <c r="F1433" s="12">
        <v>6</v>
      </c>
      <c r="G1433" s="12">
        <v>1.3409703552557546</v>
      </c>
      <c r="H1433" s="12">
        <v>0.40135374810770452</v>
      </c>
      <c r="I1433" s="12">
        <v>-0.91153585472702348</v>
      </c>
      <c r="J1433" s="12">
        <v>243</v>
      </c>
      <c r="K1433" s="12">
        <v>1.8153260114414673</v>
      </c>
      <c r="L1433" s="12">
        <v>7.3700000000000004E-10</v>
      </c>
    </row>
    <row r="1434" spans="2:12" x14ac:dyDescent="0.35">
      <c r="B1434" s="8" t="s">
        <v>24</v>
      </c>
      <c r="C1434" s="10">
        <v>4.5884773662551437</v>
      </c>
      <c r="D1434" s="10">
        <v>5</v>
      </c>
      <c r="E1434" s="10">
        <v>1</v>
      </c>
      <c r="F1434" s="10">
        <v>6</v>
      </c>
      <c r="G1434" s="10">
        <v>1.1773719367605346</v>
      </c>
      <c r="H1434" s="10">
        <v>1.274170061146263</v>
      </c>
      <c r="I1434" s="10">
        <v>-1.0737315728568115</v>
      </c>
      <c r="J1434" s="10">
        <v>243</v>
      </c>
      <c r="K1434" s="10">
        <v>2.1052689083991707</v>
      </c>
      <c r="L1434" s="10">
        <v>7.3700000000000004E-10</v>
      </c>
    </row>
    <row r="1435" spans="2:12" x14ac:dyDescent="0.35">
      <c r="B1435" s="8" t="s">
        <v>25</v>
      </c>
      <c r="C1435" s="12">
        <v>3.9094650205761319</v>
      </c>
      <c r="D1435" s="12">
        <v>4</v>
      </c>
      <c r="E1435" s="12">
        <v>1</v>
      </c>
      <c r="F1435" s="12">
        <v>6</v>
      </c>
      <c r="G1435" s="12">
        <v>1.4515611440615512</v>
      </c>
      <c r="H1435" s="12">
        <v>-0.69446108285579689</v>
      </c>
      <c r="I1435" s="12">
        <v>-0.55611564288186355</v>
      </c>
      <c r="J1435" s="12">
        <v>243</v>
      </c>
      <c r="K1435" s="12">
        <v>1.7449952145452245</v>
      </c>
      <c r="L1435" s="12">
        <v>7.3700000000000004E-10</v>
      </c>
    </row>
    <row r="1436" spans="2:12" x14ac:dyDescent="0.35">
      <c r="B1436" s="8" t="s">
        <v>26</v>
      </c>
      <c r="C1436" s="10">
        <v>3.8971193415637861</v>
      </c>
      <c r="D1436" s="10">
        <v>4</v>
      </c>
      <c r="E1436" s="10">
        <v>1</v>
      </c>
      <c r="F1436" s="10">
        <v>6</v>
      </c>
      <c r="G1436" s="10">
        <v>1.5952965635502656</v>
      </c>
      <c r="H1436" s="10">
        <v>-0.97596413622142242</v>
      </c>
      <c r="I1436" s="10">
        <v>-0.37518787718843433</v>
      </c>
      <c r="J1436" s="10">
        <v>243</v>
      </c>
      <c r="K1436" s="10">
        <v>1.1098831989191256</v>
      </c>
      <c r="L1436" s="10">
        <v>7.3700000000000004E-10</v>
      </c>
    </row>
    <row r="1437" spans="2:12" x14ac:dyDescent="0.35">
      <c r="B1437" s="8" t="s">
        <v>27</v>
      </c>
      <c r="C1437" s="12">
        <v>3.9547325102880659</v>
      </c>
      <c r="D1437" s="12">
        <v>4</v>
      </c>
      <c r="E1437" s="12">
        <v>1</v>
      </c>
      <c r="F1437" s="12">
        <v>6</v>
      </c>
      <c r="G1437" s="12">
        <v>1.3279243024888927</v>
      </c>
      <c r="H1437" s="12">
        <v>-0.30427942040276967</v>
      </c>
      <c r="I1437" s="12">
        <v>-0.43640302465340475</v>
      </c>
      <c r="J1437" s="12">
        <v>243</v>
      </c>
      <c r="K1437" s="12">
        <v>1.3711679437437903</v>
      </c>
      <c r="L1437" s="12">
        <v>7.3700000000000004E-10</v>
      </c>
    </row>
    <row r="1438" spans="2:12" x14ac:dyDescent="0.35">
      <c r="B1438" s="8" t="s">
        <v>28</v>
      </c>
      <c r="C1438" s="10">
        <v>0.94650205761316875</v>
      </c>
      <c r="D1438" s="10">
        <v>1</v>
      </c>
      <c r="E1438" s="10">
        <v>0</v>
      </c>
      <c r="F1438" s="10">
        <v>1</v>
      </c>
      <c r="G1438" s="10">
        <v>0.22502424879822741</v>
      </c>
      <c r="H1438" s="10">
        <v>14.061080225926098</v>
      </c>
      <c r="I1438" s="10">
        <v>-3.9931710778600005</v>
      </c>
      <c r="J1438" s="10">
        <v>243</v>
      </c>
      <c r="K1438" s="10">
        <v>18.222138505883652</v>
      </c>
      <c r="L1438" s="10">
        <v>7.3700000000000004E-10</v>
      </c>
    </row>
    <row r="1441" spans="2:10" ht="18.5" x14ac:dyDescent="0.45">
      <c r="B1441" s="4" t="s">
        <v>396</v>
      </c>
    </row>
    <row r="1443" spans="2:10" ht="17" x14ac:dyDescent="0.4">
      <c r="B1443" s="5" t="s">
        <v>4</v>
      </c>
    </row>
    <row r="1445" spans="2:10" x14ac:dyDescent="0.35">
      <c r="B1445" s="6" t="s">
        <v>298</v>
      </c>
      <c r="C1445" s="7" t="s">
        <v>21</v>
      </c>
      <c r="D1445" s="7" t="s">
        <v>22</v>
      </c>
      <c r="E1445" s="7" t="s">
        <v>23</v>
      </c>
      <c r="F1445" s="7" t="s">
        <v>24</v>
      </c>
      <c r="G1445" s="7" t="s">
        <v>25</v>
      </c>
      <c r="H1445" s="7" t="s">
        <v>26</v>
      </c>
      <c r="I1445" s="7" t="s">
        <v>27</v>
      </c>
      <c r="J1445" s="7" t="s">
        <v>28</v>
      </c>
    </row>
    <row r="1446" spans="2:10" x14ac:dyDescent="0.35">
      <c r="B1446" s="8" t="s">
        <v>40</v>
      </c>
      <c r="C1446" s="12">
        <v>0</v>
      </c>
      <c r="D1446" s="12">
        <v>1</v>
      </c>
      <c r="E1446" s="12">
        <v>1.2520875939563805</v>
      </c>
      <c r="F1446" s="12">
        <v>1.1988757245468005</v>
      </c>
      <c r="G1446" s="12">
        <v>1.4401976712978355</v>
      </c>
      <c r="H1446" s="12">
        <v>1.3181753828619438</v>
      </c>
      <c r="I1446" s="12">
        <v>1.5401988546173497</v>
      </c>
      <c r="J1446" s="12">
        <v>1</v>
      </c>
    </row>
    <row r="1447" spans="2:10" x14ac:dyDescent="0.35">
      <c r="B1447" s="8" t="s">
        <v>41</v>
      </c>
      <c r="C1447" s="10">
        <v>0</v>
      </c>
      <c r="D1447" s="10">
        <v>1</v>
      </c>
      <c r="E1447" s="10">
        <v>-0.23936968707989631</v>
      </c>
      <c r="F1447" s="10">
        <v>-0.49982282393642086</v>
      </c>
      <c r="G1447" s="10">
        <v>-1.3154561407129839</v>
      </c>
      <c r="H1447" s="10">
        <v>0.69133268611937559</v>
      </c>
      <c r="I1447" s="10">
        <v>0.78714388143421898</v>
      </c>
      <c r="J1447" s="10">
        <v>1</v>
      </c>
    </row>
    <row r="1448" spans="2:10" x14ac:dyDescent="0.35">
      <c r="B1448" s="8" t="s">
        <v>42</v>
      </c>
      <c r="C1448" s="12">
        <v>0</v>
      </c>
      <c r="D1448" s="12">
        <v>1</v>
      </c>
      <c r="E1448" s="12">
        <v>-0.23936968707989631</v>
      </c>
      <c r="F1448" s="12">
        <v>0.3495264503051897</v>
      </c>
      <c r="G1448" s="12">
        <v>1.4401976712978355</v>
      </c>
      <c r="H1448" s="12">
        <v>1.3181753828619438</v>
      </c>
      <c r="I1448" s="12">
        <v>-2.2250760112983041</v>
      </c>
      <c r="J1448" s="12">
        <v>1</v>
      </c>
    </row>
    <row r="1449" spans="2:10" x14ac:dyDescent="0.35">
      <c r="B1449" s="8" t="s">
        <v>43</v>
      </c>
      <c r="C1449" s="10">
        <v>1</v>
      </c>
      <c r="D1449" s="10">
        <v>1</v>
      </c>
      <c r="E1449" s="10">
        <v>0.50635895343824211</v>
      </c>
      <c r="F1449" s="10">
        <v>-0.49982282393642086</v>
      </c>
      <c r="G1449" s="10">
        <v>6.2370765292425905E-2</v>
      </c>
      <c r="H1449" s="10">
        <v>-0.56235270736576071</v>
      </c>
      <c r="I1449" s="10">
        <v>3.40889082510882E-2</v>
      </c>
      <c r="J1449" s="10">
        <v>1</v>
      </c>
    </row>
    <row r="1450" spans="2:10" x14ac:dyDescent="0.35">
      <c r="B1450" s="8" t="s">
        <v>44</v>
      </c>
      <c r="C1450" s="12">
        <v>0</v>
      </c>
      <c r="D1450" s="12">
        <v>1</v>
      </c>
      <c r="E1450" s="12">
        <v>-0.23936968707989631</v>
      </c>
      <c r="F1450" s="12">
        <v>-0.49982282393642086</v>
      </c>
      <c r="G1450" s="12">
        <v>6.2370765292425905E-2</v>
      </c>
      <c r="H1450" s="12">
        <v>6.4489989376807416E-2</v>
      </c>
      <c r="I1450" s="12">
        <v>3.40889082510882E-2</v>
      </c>
      <c r="J1450" s="12">
        <v>1</v>
      </c>
    </row>
    <row r="1451" spans="2:10" x14ac:dyDescent="0.35">
      <c r="B1451" s="8" t="s">
        <v>45</v>
      </c>
      <c r="C1451" s="10">
        <v>0</v>
      </c>
      <c r="D1451" s="10">
        <v>1</v>
      </c>
      <c r="E1451" s="10">
        <v>-0.23936968707989631</v>
      </c>
      <c r="F1451" s="10">
        <v>-0.49982282393642086</v>
      </c>
      <c r="G1451" s="10">
        <v>-0.62654268771027899</v>
      </c>
      <c r="H1451" s="10">
        <v>-1.1891954041083288</v>
      </c>
      <c r="I1451" s="10">
        <v>3.40889082510882E-2</v>
      </c>
      <c r="J1451" s="10">
        <v>1</v>
      </c>
    </row>
    <row r="1452" spans="2:10" x14ac:dyDescent="0.35">
      <c r="B1452" s="8" t="s">
        <v>46</v>
      </c>
      <c r="C1452" s="12">
        <v>1</v>
      </c>
      <c r="D1452" s="12">
        <v>1</v>
      </c>
      <c r="E1452" s="12">
        <v>-1.730826968116173</v>
      </c>
      <c r="F1452" s="12">
        <v>0.3495264503051897</v>
      </c>
      <c r="G1452" s="12">
        <v>-1.3154561407129839</v>
      </c>
      <c r="H1452" s="12">
        <v>-0.56235270736576071</v>
      </c>
      <c r="I1452" s="12">
        <v>-0.71896606493204263</v>
      </c>
      <c r="J1452" s="12">
        <v>1</v>
      </c>
    </row>
    <row r="1453" spans="2:10" x14ac:dyDescent="0.35">
      <c r="B1453" s="8" t="s">
        <v>47</v>
      </c>
      <c r="C1453" s="10">
        <v>0</v>
      </c>
      <c r="D1453" s="10">
        <v>0</v>
      </c>
      <c r="E1453" s="10">
        <v>1.2520875939563805</v>
      </c>
      <c r="F1453" s="10">
        <v>0.3495264503051897</v>
      </c>
      <c r="G1453" s="10">
        <v>0.75128421829513092</v>
      </c>
      <c r="H1453" s="10">
        <v>-0.56235270736576071</v>
      </c>
      <c r="I1453" s="10">
        <v>0.78714388143421898</v>
      </c>
      <c r="J1453" s="10">
        <v>1</v>
      </c>
    </row>
    <row r="1454" spans="2:10" x14ac:dyDescent="0.35">
      <c r="B1454" s="8" t="s">
        <v>48</v>
      </c>
      <c r="C1454" s="12">
        <v>0</v>
      </c>
      <c r="D1454" s="12">
        <v>1</v>
      </c>
      <c r="E1454" s="12">
        <v>1.2520875939563805</v>
      </c>
      <c r="F1454" s="12">
        <v>1.1988757245468005</v>
      </c>
      <c r="G1454" s="12">
        <v>1.4401976712978355</v>
      </c>
      <c r="H1454" s="12">
        <v>-0.56235270736576071</v>
      </c>
      <c r="I1454" s="12">
        <v>-2.2250760112983041</v>
      </c>
      <c r="J1454" s="12">
        <v>1</v>
      </c>
    </row>
    <row r="1455" spans="2:10" x14ac:dyDescent="0.35">
      <c r="B1455" s="8" t="s">
        <v>49</v>
      </c>
      <c r="C1455" s="10">
        <v>0</v>
      </c>
      <c r="D1455" s="10">
        <v>1</v>
      </c>
      <c r="E1455" s="10">
        <v>1.2520875939563805</v>
      </c>
      <c r="F1455" s="10">
        <v>-0.49982282393642086</v>
      </c>
      <c r="G1455" s="10">
        <v>0.75128421829513092</v>
      </c>
      <c r="H1455" s="10">
        <v>0.69133268611937559</v>
      </c>
      <c r="I1455" s="10">
        <v>0.78714388143421898</v>
      </c>
      <c r="J1455" s="10">
        <v>1</v>
      </c>
    </row>
    <row r="1456" spans="2:10" x14ac:dyDescent="0.35">
      <c r="B1456" s="8" t="s">
        <v>50</v>
      </c>
      <c r="C1456" s="12">
        <v>0</v>
      </c>
      <c r="D1456" s="12">
        <v>1</v>
      </c>
      <c r="E1456" s="12">
        <v>1.2520875939563805</v>
      </c>
      <c r="F1456" s="12">
        <v>0.3495264503051897</v>
      </c>
      <c r="G1456" s="12">
        <v>-2.0043695937156891</v>
      </c>
      <c r="H1456" s="12">
        <v>0.69133268611937559</v>
      </c>
      <c r="I1456" s="12">
        <v>3.40889082510882E-2</v>
      </c>
      <c r="J1456" s="12">
        <v>1</v>
      </c>
    </row>
    <row r="1457" spans="2:10" x14ac:dyDescent="0.35">
      <c r="B1457" s="8" t="s">
        <v>51</v>
      </c>
      <c r="C1457" s="10">
        <v>0</v>
      </c>
      <c r="D1457" s="10">
        <v>1</v>
      </c>
      <c r="E1457" s="10">
        <v>-2.4765556086343117</v>
      </c>
      <c r="F1457" s="10">
        <v>-0.49982282393642086</v>
      </c>
      <c r="G1457" s="10">
        <v>6.2370765292425905E-2</v>
      </c>
      <c r="H1457" s="10">
        <v>-0.56235270736576071</v>
      </c>
      <c r="I1457" s="10">
        <v>3.40889082510882E-2</v>
      </c>
      <c r="J1457" s="10">
        <v>1</v>
      </c>
    </row>
    <row r="1458" spans="2:10" x14ac:dyDescent="0.35">
      <c r="B1458" s="8" t="s">
        <v>52</v>
      </c>
      <c r="C1458" s="12">
        <v>0</v>
      </c>
      <c r="D1458" s="12">
        <v>1</v>
      </c>
      <c r="E1458" s="12">
        <v>-1.730826968116173</v>
      </c>
      <c r="F1458" s="12">
        <v>1.1988757245468005</v>
      </c>
      <c r="G1458" s="12">
        <v>6.2370765292425905E-2</v>
      </c>
      <c r="H1458" s="12">
        <v>1.3181753828619438</v>
      </c>
      <c r="I1458" s="12">
        <v>0.78714388143421898</v>
      </c>
      <c r="J1458" s="12">
        <v>1</v>
      </c>
    </row>
    <row r="1459" spans="2:10" x14ac:dyDescent="0.35">
      <c r="B1459" s="8" t="s">
        <v>53</v>
      </c>
      <c r="C1459" s="10">
        <v>0</v>
      </c>
      <c r="D1459" s="10">
        <v>1</v>
      </c>
      <c r="E1459" s="10">
        <v>0.50635895343824211</v>
      </c>
      <c r="F1459" s="10">
        <v>-0.49982282393642086</v>
      </c>
      <c r="G1459" s="10">
        <v>-0.62654268771027899</v>
      </c>
      <c r="H1459" s="10">
        <v>6.4489989376807416E-2</v>
      </c>
      <c r="I1459" s="10">
        <v>0.78714388143421898</v>
      </c>
      <c r="J1459" s="10">
        <v>1</v>
      </c>
    </row>
    <row r="1460" spans="2:10" x14ac:dyDescent="0.35">
      <c r="B1460" s="8" t="s">
        <v>54</v>
      </c>
      <c r="C1460" s="12">
        <v>0</v>
      </c>
      <c r="D1460" s="12">
        <v>1</v>
      </c>
      <c r="E1460" s="12">
        <v>0.50635895343824211</v>
      </c>
      <c r="F1460" s="12">
        <v>1.1988757245468005</v>
      </c>
      <c r="G1460" s="12">
        <v>0.75128421829513092</v>
      </c>
      <c r="H1460" s="12">
        <v>6.4489989376807416E-2</v>
      </c>
      <c r="I1460" s="12">
        <v>3.40889082510882E-2</v>
      </c>
      <c r="J1460" s="12">
        <v>1</v>
      </c>
    </row>
    <row r="1461" spans="2:10" x14ac:dyDescent="0.35">
      <c r="B1461" s="8" t="s">
        <v>55</v>
      </c>
      <c r="C1461" s="10">
        <v>0</v>
      </c>
      <c r="D1461" s="10">
        <v>1</v>
      </c>
      <c r="E1461" s="10">
        <v>0.50635895343824211</v>
      </c>
      <c r="F1461" s="10">
        <v>-0.49982282393642086</v>
      </c>
      <c r="G1461" s="10">
        <v>-0.62654268771027899</v>
      </c>
      <c r="H1461" s="10">
        <v>6.4489989376807416E-2</v>
      </c>
      <c r="I1461" s="10">
        <v>3.40889082510882E-2</v>
      </c>
      <c r="J1461" s="10">
        <v>1</v>
      </c>
    </row>
    <row r="1462" spans="2:10" x14ac:dyDescent="0.35">
      <c r="B1462" s="8" t="s">
        <v>56</v>
      </c>
      <c r="C1462" s="12">
        <v>0</v>
      </c>
      <c r="D1462" s="12">
        <v>1</v>
      </c>
      <c r="E1462" s="12">
        <v>-0.98509832759803473</v>
      </c>
      <c r="F1462" s="12">
        <v>0.3495264503051897</v>
      </c>
      <c r="G1462" s="12">
        <v>6.2370765292425905E-2</v>
      </c>
      <c r="H1462" s="12">
        <v>1.3181753828619438</v>
      </c>
      <c r="I1462" s="12">
        <v>0.78714388143421898</v>
      </c>
      <c r="J1462" s="12">
        <v>1</v>
      </c>
    </row>
    <row r="1463" spans="2:10" x14ac:dyDescent="0.35">
      <c r="B1463" s="8" t="s">
        <v>57</v>
      </c>
      <c r="C1463" s="10">
        <v>1</v>
      </c>
      <c r="D1463" s="10">
        <v>1</v>
      </c>
      <c r="E1463" s="10">
        <v>0.50635895343824211</v>
      </c>
      <c r="F1463" s="10">
        <v>0.3495264503051897</v>
      </c>
      <c r="G1463" s="10">
        <v>0.75128421829513092</v>
      </c>
      <c r="H1463" s="10">
        <v>6.4489989376807416E-2</v>
      </c>
      <c r="I1463" s="10">
        <v>3.40889082510882E-2</v>
      </c>
      <c r="J1463" s="10">
        <v>1</v>
      </c>
    </row>
    <row r="1464" spans="2:10" x14ac:dyDescent="0.35">
      <c r="B1464" s="8" t="s">
        <v>58</v>
      </c>
      <c r="C1464" s="12">
        <v>1</v>
      </c>
      <c r="D1464" s="12">
        <v>1</v>
      </c>
      <c r="E1464" s="12">
        <v>-2.4765556086343117</v>
      </c>
      <c r="F1464" s="12">
        <v>-3.0478706466612526</v>
      </c>
      <c r="G1464" s="12">
        <v>-2.0043695937156891</v>
      </c>
      <c r="H1464" s="12">
        <v>6.4489989376807416E-2</v>
      </c>
      <c r="I1464" s="12">
        <v>0.78714388143421898</v>
      </c>
      <c r="J1464" s="12">
        <v>1</v>
      </c>
    </row>
    <row r="1465" spans="2:10" x14ac:dyDescent="0.35">
      <c r="B1465" s="8" t="s">
        <v>59</v>
      </c>
      <c r="C1465" s="10">
        <v>0</v>
      </c>
      <c r="D1465" s="10">
        <v>0</v>
      </c>
      <c r="E1465" s="10">
        <v>-0.23936968707989631</v>
      </c>
      <c r="F1465" s="10">
        <v>0.3495264503051897</v>
      </c>
      <c r="G1465" s="10">
        <v>6.2370765292425905E-2</v>
      </c>
      <c r="H1465" s="10">
        <v>0.69133268611937559</v>
      </c>
      <c r="I1465" s="10">
        <v>-0.71896606493204263</v>
      </c>
      <c r="J1465" s="10">
        <v>1</v>
      </c>
    </row>
    <row r="1466" spans="2:10" x14ac:dyDescent="0.35">
      <c r="B1466" s="8" t="s">
        <v>60</v>
      </c>
      <c r="C1466" s="12">
        <v>1</v>
      </c>
      <c r="D1466" s="12">
        <v>1</v>
      </c>
      <c r="E1466" s="12">
        <v>0.50635895343824211</v>
      </c>
      <c r="F1466" s="12">
        <v>0.3495264503051897</v>
      </c>
      <c r="G1466" s="12">
        <v>-1.3154561407129839</v>
      </c>
      <c r="H1466" s="12">
        <v>-1.816038100850897</v>
      </c>
      <c r="I1466" s="12">
        <v>-1.4720210381151735</v>
      </c>
      <c r="J1466" s="12">
        <v>1</v>
      </c>
    </row>
    <row r="1467" spans="2:10" x14ac:dyDescent="0.35">
      <c r="B1467" s="8" t="s">
        <v>61</v>
      </c>
      <c r="C1467" s="10">
        <v>1</v>
      </c>
      <c r="D1467" s="10">
        <v>1</v>
      </c>
      <c r="E1467" s="10">
        <v>-0.23936968707989631</v>
      </c>
      <c r="F1467" s="10">
        <v>0.3495264503051897</v>
      </c>
      <c r="G1467" s="10">
        <v>-1.3154561407129839</v>
      </c>
      <c r="H1467" s="10">
        <v>6.4489989376807416E-2</v>
      </c>
      <c r="I1467" s="10">
        <v>1.5401988546173497</v>
      </c>
      <c r="J1467" s="10">
        <v>1</v>
      </c>
    </row>
    <row r="1468" spans="2:10" x14ac:dyDescent="0.35">
      <c r="B1468" s="8" t="s">
        <v>62</v>
      </c>
      <c r="C1468" s="12">
        <v>0</v>
      </c>
      <c r="D1468" s="12">
        <v>0</v>
      </c>
      <c r="E1468" s="12">
        <v>0.50635895343824211</v>
      </c>
      <c r="F1468" s="12">
        <v>0.3495264503051897</v>
      </c>
      <c r="G1468" s="12">
        <v>0.75128421829513092</v>
      </c>
      <c r="H1468" s="12">
        <v>0.69133268611937559</v>
      </c>
      <c r="I1468" s="12">
        <v>1.5401988546173497</v>
      </c>
      <c r="J1468" s="12">
        <v>0</v>
      </c>
    </row>
    <row r="1469" spans="2:10" x14ac:dyDescent="0.35">
      <c r="B1469" s="8" t="s">
        <v>63</v>
      </c>
      <c r="C1469" s="10">
        <v>0</v>
      </c>
      <c r="D1469" s="10">
        <v>0</v>
      </c>
      <c r="E1469" s="10">
        <v>-0.23936968707989631</v>
      </c>
      <c r="F1469" s="10">
        <v>0.3495264503051897</v>
      </c>
      <c r="G1469" s="10">
        <v>-1.3154561407129839</v>
      </c>
      <c r="H1469" s="10">
        <v>-1.1891954041083288</v>
      </c>
      <c r="I1469" s="10">
        <v>3.40889082510882E-2</v>
      </c>
      <c r="J1469" s="10">
        <v>1</v>
      </c>
    </row>
    <row r="1470" spans="2:10" x14ac:dyDescent="0.35">
      <c r="B1470" s="8" t="s">
        <v>64</v>
      </c>
      <c r="C1470" s="12">
        <v>0</v>
      </c>
      <c r="D1470" s="12">
        <v>1</v>
      </c>
      <c r="E1470" s="12">
        <v>-0.23936968707989631</v>
      </c>
      <c r="F1470" s="12">
        <v>-0.49982282393642086</v>
      </c>
      <c r="G1470" s="12">
        <v>6.2370765292425905E-2</v>
      </c>
      <c r="H1470" s="12">
        <v>-1.816038100850897</v>
      </c>
      <c r="I1470" s="12">
        <v>3.40889082510882E-2</v>
      </c>
      <c r="J1470" s="12">
        <v>1</v>
      </c>
    </row>
    <row r="1471" spans="2:10" x14ac:dyDescent="0.35">
      <c r="B1471" s="8" t="s">
        <v>65</v>
      </c>
      <c r="C1471" s="10">
        <v>1</v>
      </c>
      <c r="D1471" s="10">
        <v>0</v>
      </c>
      <c r="E1471" s="10">
        <v>-0.98509832759803473</v>
      </c>
      <c r="F1471" s="10">
        <v>1.1988757245468005</v>
      </c>
      <c r="G1471" s="10">
        <v>6.2370765292425905E-2</v>
      </c>
      <c r="H1471" s="10">
        <v>-0.56235270736576071</v>
      </c>
      <c r="I1471" s="10">
        <v>1.5401988546173497</v>
      </c>
      <c r="J1471" s="10">
        <v>1</v>
      </c>
    </row>
    <row r="1472" spans="2:10" x14ac:dyDescent="0.35">
      <c r="B1472" s="8" t="s">
        <v>66</v>
      </c>
      <c r="C1472" s="12">
        <v>0</v>
      </c>
      <c r="D1472" s="12">
        <v>1</v>
      </c>
      <c r="E1472" s="12">
        <v>0.50635895343824211</v>
      </c>
      <c r="F1472" s="12">
        <v>0.3495264503051897</v>
      </c>
      <c r="G1472" s="12">
        <v>0.75128421829513092</v>
      </c>
      <c r="H1472" s="12">
        <v>1.3181753828619438</v>
      </c>
      <c r="I1472" s="12">
        <v>-0.71896606493204263</v>
      </c>
      <c r="J1472" s="12">
        <v>1</v>
      </c>
    </row>
    <row r="1473" spans="2:10" x14ac:dyDescent="0.35">
      <c r="B1473" s="8" t="s">
        <v>67</v>
      </c>
      <c r="C1473" s="10">
        <v>0</v>
      </c>
      <c r="D1473" s="10">
        <v>1</v>
      </c>
      <c r="E1473" s="10">
        <v>-0.23936968707989631</v>
      </c>
      <c r="F1473" s="10">
        <v>0.3495264503051897</v>
      </c>
      <c r="G1473" s="10">
        <v>6.2370765292425905E-2</v>
      </c>
      <c r="H1473" s="10">
        <v>-1.1891954041083288</v>
      </c>
      <c r="I1473" s="10">
        <v>3.40889082510882E-2</v>
      </c>
      <c r="J1473" s="10">
        <v>1</v>
      </c>
    </row>
    <row r="1474" spans="2:10" x14ac:dyDescent="0.35">
      <c r="B1474" s="8" t="s">
        <v>68</v>
      </c>
      <c r="C1474" s="12">
        <v>0</v>
      </c>
      <c r="D1474" s="12">
        <v>0</v>
      </c>
      <c r="E1474" s="12">
        <v>-0.23936968707989631</v>
      </c>
      <c r="F1474" s="12">
        <v>-0.49982282393642086</v>
      </c>
      <c r="G1474" s="12">
        <v>-1.3154561407129839</v>
      </c>
      <c r="H1474" s="12">
        <v>0.69133268611937559</v>
      </c>
      <c r="I1474" s="12">
        <v>3.40889082510882E-2</v>
      </c>
      <c r="J1474" s="12">
        <v>1</v>
      </c>
    </row>
    <row r="1475" spans="2:10" x14ac:dyDescent="0.35">
      <c r="B1475" s="8" t="s">
        <v>69</v>
      </c>
      <c r="C1475" s="10">
        <v>0</v>
      </c>
      <c r="D1475" s="10">
        <v>1</v>
      </c>
      <c r="E1475" s="10">
        <v>-0.98509832759803473</v>
      </c>
      <c r="F1475" s="10">
        <v>1.1988757245468005</v>
      </c>
      <c r="G1475" s="10">
        <v>6.2370765292425905E-2</v>
      </c>
      <c r="H1475" s="10">
        <v>1.3181753828619438</v>
      </c>
      <c r="I1475" s="10">
        <v>3.40889082510882E-2</v>
      </c>
      <c r="J1475" s="10">
        <v>1</v>
      </c>
    </row>
    <row r="1476" spans="2:10" x14ac:dyDescent="0.35">
      <c r="B1476" s="8" t="s">
        <v>70</v>
      </c>
      <c r="C1476" s="12">
        <v>0</v>
      </c>
      <c r="D1476" s="12">
        <v>1</v>
      </c>
      <c r="E1476" s="12">
        <v>-0.23936968707989631</v>
      </c>
      <c r="F1476" s="12">
        <v>-1.3491720981780313</v>
      </c>
      <c r="G1476" s="12">
        <v>-0.62654268771027899</v>
      </c>
      <c r="H1476" s="12">
        <v>-1.1891954041083288</v>
      </c>
      <c r="I1476" s="12">
        <v>-2.2250760112983041</v>
      </c>
      <c r="J1476" s="12">
        <v>1</v>
      </c>
    </row>
    <row r="1477" spans="2:10" x14ac:dyDescent="0.35">
      <c r="B1477" s="8" t="s">
        <v>71</v>
      </c>
      <c r="C1477" s="10">
        <v>0</v>
      </c>
      <c r="D1477" s="10">
        <v>1</v>
      </c>
      <c r="E1477" s="10">
        <v>0.50635895343824211</v>
      </c>
      <c r="F1477" s="10">
        <v>1.1988757245468005</v>
      </c>
      <c r="G1477" s="10">
        <v>6.2370765292425905E-2</v>
      </c>
      <c r="H1477" s="10">
        <v>-1.1891954041083288</v>
      </c>
      <c r="I1477" s="10">
        <v>3.40889082510882E-2</v>
      </c>
      <c r="J1477" s="10">
        <v>1</v>
      </c>
    </row>
    <row r="1478" spans="2:10" x14ac:dyDescent="0.35">
      <c r="B1478" s="8" t="s">
        <v>72</v>
      </c>
      <c r="C1478" s="12">
        <v>0</v>
      </c>
      <c r="D1478" s="12">
        <v>1</v>
      </c>
      <c r="E1478" s="12">
        <v>1.2520875939563805</v>
      </c>
      <c r="F1478" s="12">
        <v>1.1988757245468005</v>
      </c>
      <c r="G1478" s="12">
        <v>0.75128421829513092</v>
      </c>
      <c r="H1478" s="12">
        <v>1.3181753828619438</v>
      </c>
      <c r="I1478" s="12">
        <v>0.78714388143421898</v>
      </c>
      <c r="J1478" s="12">
        <v>1</v>
      </c>
    </row>
    <row r="1479" spans="2:10" x14ac:dyDescent="0.35">
      <c r="B1479" s="8" t="s">
        <v>73</v>
      </c>
      <c r="C1479" s="10">
        <v>0</v>
      </c>
      <c r="D1479" s="10">
        <v>1</v>
      </c>
      <c r="E1479" s="10">
        <v>0.50635895343824211</v>
      </c>
      <c r="F1479" s="10">
        <v>-0.49982282393642086</v>
      </c>
      <c r="G1479" s="10">
        <v>6.2370765292425905E-2</v>
      </c>
      <c r="H1479" s="10">
        <v>6.4489989376807416E-2</v>
      </c>
      <c r="I1479" s="10">
        <v>3.40889082510882E-2</v>
      </c>
      <c r="J1479" s="10">
        <v>1</v>
      </c>
    </row>
    <row r="1480" spans="2:10" x14ac:dyDescent="0.35">
      <c r="B1480" s="8" t="s">
        <v>74</v>
      </c>
      <c r="C1480" s="12">
        <v>0</v>
      </c>
      <c r="D1480" s="12">
        <v>0</v>
      </c>
      <c r="E1480" s="12">
        <v>-0.23936968707989631</v>
      </c>
      <c r="F1480" s="12">
        <v>-0.49982282393642086</v>
      </c>
      <c r="G1480" s="12">
        <v>6.2370765292425905E-2</v>
      </c>
      <c r="H1480" s="12">
        <v>6.4489989376807416E-2</v>
      </c>
      <c r="I1480" s="12">
        <v>3.40889082510882E-2</v>
      </c>
      <c r="J1480" s="12">
        <v>1</v>
      </c>
    </row>
    <row r="1481" spans="2:10" x14ac:dyDescent="0.35">
      <c r="B1481" s="8" t="s">
        <v>75</v>
      </c>
      <c r="C1481" s="10">
        <v>0</v>
      </c>
      <c r="D1481" s="10">
        <v>1</v>
      </c>
      <c r="E1481" s="10">
        <v>-0.98509832759803473</v>
      </c>
      <c r="F1481" s="10">
        <v>0.3495264503051897</v>
      </c>
      <c r="G1481" s="10">
        <v>-1.3154561407129839</v>
      </c>
      <c r="H1481" s="10">
        <v>-1.816038100850897</v>
      </c>
      <c r="I1481" s="10">
        <v>-1.4720210381151735</v>
      </c>
      <c r="J1481" s="10">
        <v>1</v>
      </c>
    </row>
    <row r="1482" spans="2:10" x14ac:dyDescent="0.35">
      <c r="B1482" s="8" t="s">
        <v>76</v>
      </c>
      <c r="C1482" s="12">
        <v>0</v>
      </c>
      <c r="D1482" s="12">
        <v>1</v>
      </c>
      <c r="E1482" s="12">
        <v>-0.98509832759803473</v>
      </c>
      <c r="F1482" s="12">
        <v>-1.3491720981780313</v>
      </c>
      <c r="G1482" s="12">
        <v>0.75128421829513092</v>
      </c>
      <c r="H1482" s="12">
        <v>1.3181753828619438</v>
      </c>
      <c r="I1482" s="12">
        <v>0.78714388143421898</v>
      </c>
      <c r="J1482" s="12">
        <v>1</v>
      </c>
    </row>
    <row r="1483" spans="2:10" x14ac:dyDescent="0.35">
      <c r="B1483" s="8" t="s">
        <v>77</v>
      </c>
      <c r="C1483" s="10">
        <v>0</v>
      </c>
      <c r="D1483" s="10">
        <v>1</v>
      </c>
      <c r="E1483" s="10">
        <v>0.50635895343824211</v>
      </c>
      <c r="F1483" s="10">
        <v>1.1988757245468005</v>
      </c>
      <c r="G1483" s="10">
        <v>6.2370765292425905E-2</v>
      </c>
      <c r="H1483" s="10">
        <v>1.3181753828619438</v>
      </c>
      <c r="I1483" s="10">
        <v>-0.71896606493204263</v>
      </c>
      <c r="J1483" s="10">
        <v>1</v>
      </c>
    </row>
    <row r="1484" spans="2:10" x14ac:dyDescent="0.35">
      <c r="B1484" s="8" t="s">
        <v>78</v>
      </c>
      <c r="C1484" s="12">
        <v>1</v>
      </c>
      <c r="D1484" s="12">
        <v>0</v>
      </c>
      <c r="E1484" s="12">
        <v>0.50635895343824211</v>
      </c>
      <c r="F1484" s="12">
        <v>1.1988757245468005</v>
      </c>
      <c r="G1484" s="12">
        <v>-0.62654268771027899</v>
      </c>
      <c r="H1484" s="12">
        <v>0.69133268611937559</v>
      </c>
      <c r="I1484" s="12">
        <v>0.78714388143421898</v>
      </c>
      <c r="J1484" s="12">
        <v>1</v>
      </c>
    </row>
    <row r="1485" spans="2:10" x14ac:dyDescent="0.35">
      <c r="B1485" s="8" t="s">
        <v>79</v>
      </c>
      <c r="C1485" s="10">
        <v>0</v>
      </c>
      <c r="D1485" s="10">
        <v>1</v>
      </c>
      <c r="E1485" s="10">
        <v>-0.98509832759803473</v>
      </c>
      <c r="F1485" s="10">
        <v>-0.49982282393642086</v>
      </c>
      <c r="G1485" s="10">
        <v>-1.3154561407129839</v>
      </c>
      <c r="H1485" s="10">
        <v>-1.816038100850897</v>
      </c>
      <c r="I1485" s="10">
        <v>-0.71896606493204263</v>
      </c>
      <c r="J1485" s="10">
        <v>1</v>
      </c>
    </row>
    <row r="1486" spans="2:10" x14ac:dyDescent="0.35">
      <c r="B1486" s="8" t="s">
        <v>80</v>
      </c>
      <c r="C1486" s="12">
        <v>1</v>
      </c>
      <c r="D1486" s="12">
        <v>1</v>
      </c>
      <c r="E1486" s="12">
        <v>0.50635895343824211</v>
      </c>
      <c r="F1486" s="12">
        <v>0.3495264503051897</v>
      </c>
      <c r="G1486" s="12">
        <v>0.75128421829513092</v>
      </c>
      <c r="H1486" s="12">
        <v>6.4489989376807416E-2</v>
      </c>
      <c r="I1486" s="12">
        <v>3.40889082510882E-2</v>
      </c>
      <c r="J1486" s="12">
        <v>1</v>
      </c>
    </row>
    <row r="1487" spans="2:10" x14ac:dyDescent="0.35">
      <c r="B1487" s="8" t="s">
        <v>81</v>
      </c>
      <c r="C1487" s="10">
        <v>1</v>
      </c>
      <c r="D1487" s="10">
        <v>1</v>
      </c>
      <c r="E1487" s="10">
        <v>0.50635895343824211</v>
      </c>
      <c r="F1487" s="10">
        <v>0.3495264503051897</v>
      </c>
      <c r="G1487" s="10">
        <v>6.2370765292425905E-2</v>
      </c>
      <c r="H1487" s="10">
        <v>0.69133268611937559</v>
      </c>
      <c r="I1487" s="10">
        <v>-1.4720210381151735</v>
      </c>
      <c r="J1487" s="10">
        <v>1</v>
      </c>
    </row>
    <row r="1488" spans="2:10" x14ac:dyDescent="0.35">
      <c r="B1488" s="8" t="s">
        <v>82</v>
      </c>
      <c r="C1488" s="12">
        <v>0</v>
      </c>
      <c r="D1488" s="12">
        <v>1</v>
      </c>
      <c r="E1488" s="12">
        <v>0.50635895343824211</v>
      </c>
      <c r="F1488" s="12">
        <v>1.1988757245468005</v>
      </c>
      <c r="G1488" s="12">
        <v>-1.3154561407129839</v>
      </c>
      <c r="H1488" s="12">
        <v>1.3181753828619438</v>
      </c>
      <c r="I1488" s="12">
        <v>-0.71896606493204263</v>
      </c>
      <c r="J1488" s="12">
        <v>1</v>
      </c>
    </row>
    <row r="1489" spans="2:10" x14ac:dyDescent="0.35">
      <c r="B1489" s="8" t="s">
        <v>83</v>
      </c>
      <c r="C1489" s="10">
        <v>1</v>
      </c>
      <c r="D1489" s="10">
        <v>1</v>
      </c>
      <c r="E1489" s="10">
        <v>-0.23936968707989631</v>
      </c>
      <c r="F1489" s="10">
        <v>-0.49982282393642086</v>
      </c>
      <c r="G1489" s="10">
        <v>6.2370765292425905E-2</v>
      </c>
      <c r="H1489" s="10">
        <v>6.4489989376807416E-2</v>
      </c>
      <c r="I1489" s="10">
        <v>-0.71896606493204263</v>
      </c>
      <c r="J1489" s="10">
        <v>1</v>
      </c>
    </row>
    <row r="1490" spans="2:10" x14ac:dyDescent="0.35">
      <c r="B1490" s="8" t="s">
        <v>84</v>
      </c>
      <c r="C1490" s="12">
        <v>0</v>
      </c>
      <c r="D1490" s="12">
        <v>0</v>
      </c>
      <c r="E1490" s="12">
        <v>0.50635895343824211</v>
      </c>
      <c r="F1490" s="12">
        <v>1.1988757245468005</v>
      </c>
      <c r="G1490" s="12">
        <v>6.2370765292425905E-2</v>
      </c>
      <c r="H1490" s="12">
        <v>1.3181753828619438</v>
      </c>
      <c r="I1490" s="12">
        <v>0.78714388143421898</v>
      </c>
      <c r="J1490" s="12">
        <v>1</v>
      </c>
    </row>
    <row r="1491" spans="2:10" x14ac:dyDescent="0.35">
      <c r="B1491" s="8" t="s">
        <v>85</v>
      </c>
      <c r="C1491" s="10">
        <v>0</v>
      </c>
      <c r="D1491" s="10">
        <v>0</v>
      </c>
      <c r="E1491" s="10">
        <v>0.50635895343824211</v>
      </c>
      <c r="F1491" s="10">
        <v>-0.49982282393642086</v>
      </c>
      <c r="G1491" s="10">
        <v>1.4401976712978355</v>
      </c>
      <c r="H1491" s="10">
        <v>-1.816038100850897</v>
      </c>
      <c r="I1491" s="10">
        <v>3.40889082510882E-2</v>
      </c>
      <c r="J1491" s="10">
        <v>0</v>
      </c>
    </row>
    <row r="1492" spans="2:10" x14ac:dyDescent="0.35">
      <c r="B1492" s="8" t="s">
        <v>86</v>
      </c>
      <c r="C1492" s="12">
        <v>1</v>
      </c>
      <c r="D1492" s="12">
        <v>1</v>
      </c>
      <c r="E1492" s="12">
        <v>-0.23936968707989631</v>
      </c>
      <c r="F1492" s="12">
        <v>-0.49982282393642086</v>
      </c>
      <c r="G1492" s="12">
        <v>6.2370765292425905E-2</v>
      </c>
      <c r="H1492" s="12">
        <v>-1.1891954041083288</v>
      </c>
      <c r="I1492" s="12">
        <v>3.40889082510882E-2</v>
      </c>
      <c r="J1492" s="12">
        <v>1</v>
      </c>
    </row>
    <row r="1493" spans="2:10" x14ac:dyDescent="0.35">
      <c r="B1493" s="8" t="s">
        <v>87</v>
      </c>
      <c r="C1493" s="10">
        <v>0</v>
      </c>
      <c r="D1493" s="10">
        <v>0</v>
      </c>
      <c r="E1493" s="10">
        <v>0.50635895343824211</v>
      </c>
      <c r="F1493" s="10">
        <v>1.1988757245468005</v>
      </c>
      <c r="G1493" s="10">
        <v>0.75128421829513092</v>
      </c>
      <c r="H1493" s="10">
        <v>6.4489989376807416E-2</v>
      </c>
      <c r="I1493" s="10">
        <v>1.5401988546173497</v>
      </c>
      <c r="J1493" s="10">
        <v>1</v>
      </c>
    </row>
    <row r="1494" spans="2:10" x14ac:dyDescent="0.35">
      <c r="B1494" s="8" t="s">
        <v>88</v>
      </c>
      <c r="C1494" s="12">
        <v>0</v>
      </c>
      <c r="D1494" s="12">
        <v>1</v>
      </c>
      <c r="E1494" s="12">
        <v>0.50635895343824211</v>
      </c>
      <c r="F1494" s="12">
        <v>0.3495264503051897</v>
      </c>
      <c r="G1494" s="12">
        <v>6.2370765292425905E-2</v>
      </c>
      <c r="H1494" s="12">
        <v>0.69133268611937559</v>
      </c>
      <c r="I1494" s="12">
        <v>3.40889082510882E-2</v>
      </c>
      <c r="J1494" s="12">
        <v>1</v>
      </c>
    </row>
    <row r="1495" spans="2:10" x14ac:dyDescent="0.35">
      <c r="B1495" s="8" t="s">
        <v>89</v>
      </c>
      <c r="C1495" s="10">
        <v>0</v>
      </c>
      <c r="D1495" s="10">
        <v>1</v>
      </c>
      <c r="E1495" s="10">
        <v>1.2520875939563805</v>
      </c>
      <c r="F1495" s="10">
        <v>1.1988757245468005</v>
      </c>
      <c r="G1495" s="10">
        <v>1.4401976712978355</v>
      </c>
      <c r="H1495" s="10">
        <v>1.3181753828619438</v>
      </c>
      <c r="I1495" s="10">
        <v>1.5401988546173497</v>
      </c>
      <c r="J1495" s="10">
        <v>1</v>
      </c>
    </row>
    <row r="1496" spans="2:10" x14ac:dyDescent="0.35">
      <c r="B1496" s="8" t="s">
        <v>90</v>
      </c>
      <c r="C1496" s="12">
        <v>0</v>
      </c>
      <c r="D1496" s="12">
        <v>1</v>
      </c>
      <c r="E1496" s="12">
        <v>0.50635895343824211</v>
      </c>
      <c r="F1496" s="12">
        <v>-0.49982282393642086</v>
      </c>
      <c r="G1496" s="12">
        <v>-1.3154561407129839</v>
      </c>
      <c r="H1496" s="12">
        <v>0.69133268611937559</v>
      </c>
      <c r="I1496" s="12">
        <v>0.78714388143421898</v>
      </c>
      <c r="J1496" s="12">
        <v>1</v>
      </c>
    </row>
    <row r="1497" spans="2:10" x14ac:dyDescent="0.35">
      <c r="B1497" s="8" t="s">
        <v>91</v>
      </c>
      <c r="C1497" s="10">
        <v>0</v>
      </c>
      <c r="D1497" s="10">
        <v>1</v>
      </c>
      <c r="E1497" s="10">
        <v>0.50635895343824211</v>
      </c>
      <c r="F1497" s="10">
        <v>0.3495264503051897</v>
      </c>
      <c r="G1497" s="10">
        <v>0.75128421829513092</v>
      </c>
      <c r="H1497" s="10">
        <v>0.69133268611937559</v>
      </c>
      <c r="I1497" s="10">
        <v>3.40889082510882E-2</v>
      </c>
      <c r="J1497" s="10">
        <v>1</v>
      </c>
    </row>
    <row r="1498" spans="2:10" x14ac:dyDescent="0.35">
      <c r="B1498" s="8" t="s">
        <v>92</v>
      </c>
      <c r="C1498" s="12">
        <v>0</v>
      </c>
      <c r="D1498" s="12">
        <v>1</v>
      </c>
      <c r="E1498" s="12">
        <v>-2.4765556086343117</v>
      </c>
      <c r="F1498" s="12">
        <v>-3.0478706466612526</v>
      </c>
      <c r="G1498" s="12">
        <v>-2.0043695937156891</v>
      </c>
      <c r="H1498" s="12">
        <v>-1.816038100850897</v>
      </c>
      <c r="I1498" s="12">
        <v>-2.2250760112983041</v>
      </c>
      <c r="J1498" s="12">
        <v>1</v>
      </c>
    </row>
    <row r="1499" spans="2:10" x14ac:dyDescent="0.35">
      <c r="B1499" s="8" t="s">
        <v>93</v>
      </c>
      <c r="C1499" s="10">
        <v>0</v>
      </c>
      <c r="D1499" s="10">
        <v>1</v>
      </c>
      <c r="E1499" s="10">
        <v>0.50635895343824211</v>
      </c>
      <c r="F1499" s="10">
        <v>1.1988757245468005</v>
      </c>
      <c r="G1499" s="10">
        <v>0.75128421829513092</v>
      </c>
      <c r="H1499" s="10">
        <v>0.69133268611937559</v>
      </c>
      <c r="I1499" s="10">
        <v>1.5401988546173497</v>
      </c>
      <c r="J1499" s="10">
        <v>1</v>
      </c>
    </row>
    <row r="1500" spans="2:10" x14ac:dyDescent="0.35">
      <c r="B1500" s="8" t="s">
        <v>94</v>
      </c>
      <c r="C1500" s="12">
        <v>0</v>
      </c>
      <c r="D1500" s="12">
        <v>1</v>
      </c>
      <c r="E1500" s="12">
        <v>0.50635895343824211</v>
      </c>
      <c r="F1500" s="12">
        <v>0.3495264503051897</v>
      </c>
      <c r="G1500" s="12">
        <v>0.75128421829513092</v>
      </c>
      <c r="H1500" s="12">
        <v>-0.56235270736576071</v>
      </c>
      <c r="I1500" s="12">
        <v>3.40889082510882E-2</v>
      </c>
      <c r="J1500" s="12">
        <v>1</v>
      </c>
    </row>
    <row r="1501" spans="2:10" x14ac:dyDescent="0.35">
      <c r="B1501" s="8" t="s">
        <v>95</v>
      </c>
      <c r="C1501" s="10">
        <v>1</v>
      </c>
      <c r="D1501" s="10">
        <v>0</v>
      </c>
      <c r="E1501" s="10">
        <v>-0.23936968707989631</v>
      </c>
      <c r="F1501" s="10">
        <v>-0.49982282393642086</v>
      </c>
      <c r="G1501" s="10">
        <v>-1.3154561407129839</v>
      </c>
      <c r="H1501" s="10">
        <v>6.4489989376807416E-2</v>
      </c>
      <c r="I1501" s="10">
        <v>-1.4720210381151735</v>
      </c>
      <c r="J1501" s="10">
        <v>0</v>
      </c>
    </row>
    <row r="1502" spans="2:10" x14ac:dyDescent="0.35">
      <c r="B1502" s="8" t="s">
        <v>96</v>
      </c>
      <c r="C1502" s="12">
        <v>0</v>
      </c>
      <c r="D1502" s="12">
        <v>1</v>
      </c>
      <c r="E1502" s="12">
        <v>0.50635895343824211</v>
      </c>
      <c r="F1502" s="12">
        <v>1.1988757245468005</v>
      </c>
      <c r="G1502" s="12">
        <v>0.75128421829513092</v>
      </c>
      <c r="H1502" s="12">
        <v>1.3181753828619438</v>
      </c>
      <c r="I1502" s="12">
        <v>3.40889082510882E-2</v>
      </c>
      <c r="J1502" s="12">
        <v>1</v>
      </c>
    </row>
    <row r="1503" spans="2:10" x14ac:dyDescent="0.35">
      <c r="B1503" s="8" t="s">
        <v>97</v>
      </c>
      <c r="C1503" s="10">
        <v>1</v>
      </c>
      <c r="D1503" s="10">
        <v>1</v>
      </c>
      <c r="E1503" s="10">
        <v>1.2520875939563805</v>
      </c>
      <c r="F1503" s="10">
        <v>1.1988757245468005</v>
      </c>
      <c r="G1503" s="10">
        <v>0.75128421829513092</v>
      </c>
      <c r="H1503" s="10">
        <v>6.4489989376807416E-2</v>
      </c>
      <c r="I1503" s="10">
        <v>3.40889082510882E-2</v>
      </c>
      <c r="J1503" s="10">
        <v>1</v>
      </c>
    </row>
    <row r="1504" spans="2:10" x14ac:dyDescent="0.35">
      <c r="B1504" s="8" t="s">
        <v>98</v>
      </c>
      <c r="C1504" s="12">
        <v>0</v>
      </c>
      <c r="D1504" s="12">
        <v>1</v>
      </c>
      <c r="E1504" s="12">
        <v>0.50635895343824211</v>
      </c>
      <c r="F1504" s="12">
        <v>0.3495264503051897</v>
      </c>
      <c r="G1504" s="12">
        <v>-2.0043695937156891</v>
      </c>
      <c r="H1504" s="12">
        <v>6.4489989376807416E-2</v>
      </c>
      <c r="I1504" s="12">
        <v>3.40889082510882E-2</v>
      </c>
      <c r="J1504" s="12">
        <v>1</v>
      </c>
    </row>
    <row r="1505" spans="2:10" x14ac:dyDescent="0.35">
      <c r="B1505" s="8" t="s">
        <v>99</v>
      </c>
      <c r="C1505" s="10">
        <v>0</v>
      </c>
      <c r="D1505" s="10">
        <v>1</v>
      </c>
      <c r="E1505" s="10">
        <v>-0.98509832759803473</v>
      </c>
      <c r="F1505" s="10">
        <v>-0.49982282393642086</v>
      </c>
      <c r="G1505" s="10">
        <v>-1.3154561407129839</v>
      </c>
      <c r="H1505" s="10">
        <v>0.69133268611937559</v>
      </c>
      <c r="I1505" s="10">
        <v>0.78714388143421898</v>
      </c>
      <c r="J1505" s="10">
        <v>1</v>
      </c>
    </row>
    <row r="1506" spans="2:10" x14ac:dyDescent="0.35">
      <c r="B1506" s="8" t="s">
        <v>100</v>
      </c>
      <c r="C1506" s="12">
        <v>1</v>
      </c>
      <c r="D1506" s="12">
        <v>1</v>
      </c>
      <c r="E1506" s="12">
        <v>0.50635895343824211</v>
      </c>
      <c r="F1506" s="12">
        <v>0.3495264503051897</v>
      </c>
      <c r="G1506" s="12">
        <v>0.75128421829513092</v>
      </c>
      <c r="H1506" s="12">
        <v>1.3181753828619438</v>
      </c>
      <c r="I1506" s="12">
        <v>0.78714388143421898</v>
      </c>
      <c r="J1506" s="12">
        <v>1</v>
      </c>
    </row>
    <row r="1507" spans="2:10" x14ac:dyDescent="0.35">
      <c r="B1507" s="8" t="s">
        <v>101</v>
      </c>
      <c r="C1507" s="10">
        <v>1</v>
      </c>
      <c r="D1507" s="10">
        <v>1</v>
      </c>
      <c r="E1507" s="10">
        <v>0.50635895343824211</v>
      </c>
      <c r="F1507" s="10">
        <v>0.3495264503051897</v>
      </c>
      <c r="G1507" s="10">
        <v>-0.62654268771027899</v>
      </c>
      <c r="H1507" s="10">
        <v>6.4489989376807416E-2</v>
      </c>
      <c r="I1507" s="10">
        <v>0.78714388143421898</v>
      </c>
      <c r="J1507" s="10">
        <v>1</v>
      </c>
    </row>
    <row r="1508" spans="2:10" x14ac:dyDescent="0.35">
      <c r="B1508" s="8" t="s">
        <v>102</v>
      </c>
      <c r="C1508" s="12">
        <v>0</v>
      </c>
      <c r="D1508" s="12">
        <v>1</v>
      </c>
      <c r="E1508" s="12">
        <v>0.50635895343824211</v>
      </c>
      <c r="F1508" s="12">
        <v>0.3495264503051897</v>
      </c>
      <c r="G1508" s="12">
        <v>6.2370765292425905E-2</v>
      </c>
      <c r="H1508" s="12">
        <v>0.69133268611937559</v>
      </c>
      <c r="I1508" s="12">
        <v>-0.71896606493204263</v>
      </c>
      <c r="J1508" s="12">
        <v>1</v>
      </c>
    </row>
    <row r="1509" spans="2:10" x14ac:dyDescent="0.35">
      <c r="B1509" s="8" t="s">
        <v>103</v>
      </c>
      <c r="C1509" s="10">
        <v>0</v>
      </c>
      <c r="D1509" s="10">
        <v>1</v>
      </c>
      <c r="E1509" s="10">
        <v>-2.4765556086343117</v>
      </c>
      <c r="F1509" s="10">
        <v>-3.0478706466612526</v>
      </c>
      <c r="G1509" s="10">
        <v>-2.0043695937156891</v>
      </c>
      <c r="H1509" s="10">
        <v>-1.816038100850897</v>
      </c>
      <c r="I1509" s="10">
        <v>-2.2250760112983041</v>
      </c>
      <c r="J1509" s="10">
        <v>1</v>
      </c>
    </row>
    <row r="1510" spans="2:10" x14ac:dyDescent="0.35">
      <c r="B1510" s="8" t="s">
        <v>104</v>
      </c>
      <c r="C1510" s="12">
        <v>1</v>
      </c>
      <c r="D1510" s="12">
        <v>1</v>
      </c>
      <c r="E1510" s="12">
        <v>-2.4765556086343117</v>
      </c>
      <c r="F1510" s="12">
        <v>0.3495264503051897</v>
      </c>
      <c r="G1510" s="12">
        <v>-1.3154561407129839</v>
      </c>
      <c r="H1510" s="12">
        <v>1.3181753828619438</v>
      </c>
      <c r="I1510" s="12">
        <v>0.78714388143421898</v>
      </c>
      <c r="J1510" s="12">
        <v>1</v>
      </c>
    </row>
    <row r="1511" spans="2:10" x14ac:dyDescent="0.35">
      <c r="B1511" s="8" t="s">
        <v>105</v>
      </c>
      <c r="C1511" s="10">
        <v>0</v>
      </c>
      <c r="D1511" s="10">
        <v>0</v>
      </c>
      <c r="E1511" s="10">
        <v>-2.4765556086343117</v>
      </c>
      <c r="F1511" s="10">
        <v>1.1988757245468005</v>
      </c>
      <c r="G1511" s="10">
        <v>-2.0043695937156891</v>
      </c>
      <c r="H1511" s="10">
        <v>-1.816038100850897</v>
      </c>
      <c r="I1511" s="10">
        <v>-0.71896606493204263</v>
      </c>
      <c r="J1511" s="10">
        <v>0</v>
      </c>
    </row>
    <row r="1512" spans="2:10" x14ac:dyDescent="0.35">
      <c r="B1512" s="8" t="s">
        <v>106</v>
      </c>
      <c r="C1512" s="12">
        <v>0</v>
      </c>
      <c r="D1512" s="12">
        <v>1</v>
      </c>
      <c r="E1512" s="12">
        <v>0.50635895343824211</v>
      </c>
      <c r="F1512" s="12">
        <v>-0.49982282393642086</v>
      </c>
      <c r="G1512" s="12">
        <v>0.75128421829513092</v>
      </c>
      <c r="H1512" s="12">
        <v>0.69133268611937559</v>
      </c>
      <c r="I1512" s="12">
        <v>1.5401988546173497</v>
      </c>
      <c r="J1512" s="12">
        <v>1</v>
      </c>
    </row>
    <row r="1513" spans="2:10" x14ac:dyDescent="0.35">
      <c r="B1513" s="8" t="s">
        <v>107</v>
      </c>
      <c r="C1513" s="10">
        <v>0</v>
      </c>
      <c r="D1513" s="10">
        <v>1</v>
      </c>
      <c r="E1513" s="10">
        <v>0.50635895343824211</v>
      </c>
      <c r="F1513" s="10">
        <v>-0.49982282393642086</v>
      </c>
      <c r="G1513" s="10">
        <v>6.2370765292425905E-2</v>
      </c>
      <c r="H1513" s="10">
        <v>6.4489989376807416E-2</v>
      </c>
      <c r="I1513" s="10">
        <v>3.40889082510882E-2</v>
      </c>
      <c r="J1513" s="10">
        <v>1</v>
      </c>
    </row>
    <row r="1514" spans="2:10" x14ac:dyDescent="0.35">
      <c r="B1514" s="8" t="s">
        <v>108</v>
      </c>
      <c r="C1514" s="12">
        <v>0</v>
      </c>
      <c r="D1514" s="12">
        <v>1</v>
      </c>
      <c r="E1514" s="12">
        <v>-0.98509832759803473</v>
      </c>
      <c r="F1514" s="12">
        <v>-1.3491720981780313</v>
      </c>
      <c r="G1514" s="12">
        <v>-0.62654268771027899</v>
      </c>
      <c r="H1514" s="12">
        <v>6.4489989376807416E-2</v>
      </c>
      <c r="I1514" s="12">
        <v>3.40889082510882E-2</v>
      </c>
      <c r="J1514" s="12">
        <v>1</v>
      </c>
    </row>
    <row r="1515" spans="2:10" x14ac:dyDescent="0.35">
      <c r="B1515" s="8" t="s">
        <v>109</v>
      </c>
      <c r="C1515" s="10">
        <v>0</v>
      </c>
      <c r="D1515" s="10">
        <v>1</v>
      </c>
      <c r="E1515" s="10">
        <v>-0.98509832759803473</v>
      </c>
      <c r="F1515" s="10">
        <v>-0.49982282393642086</v>
      </c>
      <c r="G1515" s="10">
        <v>6.2370765292425905E-2</v>
      </c>
      <c r="H1515" s="10">
        <v>-1.1891954041083288</v>
      </c>
      <c r="I1515" s="10">
        <v>3.40889082510882E-2</v>
      </c>
      <c r="J1515" s="10">
        <v>1</v>
      </c>
    </row>
    <row r="1516" spans="2:10" x14ac:dyDescent="0.35">
      <c r="B1516" s="8" t="s">
        <v>110</v>
      </c>
      <c r="C1516" s="12">
        <v>0</v>
      </c>
      <c r="D1516" s="12">
        <v>0</v>
      </c>
      <c r="E1516" s="12">
        <v>1.2520875939563805</v>
      </c>
      <c r="F1516" s="12">
        <v>0.3495264503051897</v>
      </c>
      <c r="G1516" s="12">
        <v>0.75128421829513092</v>
      </c>
      <c r="H1516" s="12">
        <v>-0.56235270736576071</v>
      </c>
      <c r="I1516" s="12">
        <v>-0.71896606493204263</v>
      </c>
      <c r="J1516" s="12">
        <v>1</v>
      </c>
    </row>
    <row r="1517" spans="2:10" x14ac:dyDescent="0.35">
      <c r="B1517" s="8" t="s">
        <v>111</v>
      </c>
      <c r="C1517" s="10">
        <v>1</v>
      </c>
      <c r="D1517" s="10">
        <v>0</v>
      </c>
      <c r="E1517" s="10">
        <v>0.50635895343824211</v>
      </c>
      <c r="F1517" s="10">
        <v>1.1988757245468005</v>
      </c>
      <c r="G1517" s="10">
        <v>0.75128421829513092</v>
      </c>
      <c r="H1517" s="10">
        <v>1.3181753828619438</v>
      </c>
      <c r="I1517" s="10">
        <v>1.5401988546173497</v>
      </c>
      <c r="J1517" s="10">
        <v>1</v>
      </c>
    </row>
    <row r="1518" spans="2:10" x14ac:dyDescent="0.35">
      <c r="B1518" s="8" t="s">
        <v>112</v>
      </c>
      <c r="C1518" s="12">
        <v>1</v>
      </c>
      <c r="D1518" s="12">
        <v>1</v>
      </c>
      <c r="E1518" s="12">
        <v>0.50635895343824211</v>
      </c>
      <c r="F1518" s="12">
        <v>0.3495264503051897</v>
      </c>
      <c r="G1518" s="12">
        <v>-2.0043695937156891</v>
      </c>
      <c r="H1518" s="12">
        <v>-1.1891954041083288</v>
      </c>
      <c r="I1518" s="12">
        <v>-1.4720210381151735</v>
      </c>
      <c r="J1518" s="12">
        <v>1</v>
      </c>
    </row>
    <row r="1519" spans="2:10" x14ac:dyDescent="0.35">
      <c r="B1519" s="8" t="s">
        <v>113</v>
      </c>
      <c r="C1519" s="10">
        <v>1</v>
      </c>
      <c r="D1519" s="10">
        <v>0</v>
      </c>
      <c r="E1519" s="10">
        <v>-0.23936968707989631</v>
      </c>
      <c r="F1519" s="10">
        <v>-0.49982282393642086</v>
      </c>
      <c r="G1519" s="10">
        <v>0.75128421829513092</v>
      </c>
      <c r="H1519" s="10">
        <v>-0.56235270736576071</v>
      </c>
      <c r="I1519" s="10">
        <v>3.40889082510882E-2</v>
      </c>
      <c r="J1519" s="10">
        <v>0</v>
      </c>
    </row>
    <row r="1520" spans="2:10" x14ac:dyDescent="0.35">
      <c r="B1520" s="8" t="s">
        <v>114</v>
      </c>
      <c r="C1520" s="12">
        <v>1</v>
      </c>
      <c r="D1520" s="12">
        <v>0</v>
      </c>
      <c r="E1520" s="12">
        <v>-0.23936968707989631</v>
      </c>
      <c r="F1520" s="12">
        <v>0.3495264503051897</v>
      </c>
      <c r="G1520" s="12">
        <v>6.2370765292425905E-2</v>
      </c>
      <c r="H1520" s="12">
        <v>6.4489989376807416E-2</v>
      </c>
      <c r="I1520" s="12">
        <v>3.40889082510882E-2</v>
      </c>
      <c r="J1520" s="12">
        <v>0</v>
      </c>
    </row>
    <row r="1521" spans="2:10" x14ac:dyDescent="0.35">
      <c r="B1521" s="8" t="s">
        <v>115</v>
      </c>
      <c r="C1521" s="10">
        <v>0</v>
      </c>
      <c r="D1521" s="10">
        <v>1</v>
      </c>
      <c r="E1521" s="10">
        <v>-1.730826968116173</v>
      </c>
      <c r="F1521" s="10">
        <v>0.3495264503051897</v>
      </c>
      <c r="G1521" s="10">
        <v>6.2370765292425905E-2</v>
      </c>
      <c r="H1521" s="10">
        <v>-1.1891954041083288</v>
      </c>
      <c r="I1521" s="10">
        <v>-0.71896606493204263</v>
      </c>
      <c r="J1521" s="10">
        <v>1</v>
      </c>
    </row>
    <row r="1522" spans="2:10" x14ac:dyDescent="0.35">
      <c r="B1522" s="8" t="s">
        <v>116</v>
      </c>
      <c r="C1522" s="12">
        <v>0</v>
      </c>
      <c r="D1522" s="12">
        <v>1</v>
      </c>
      <c r="E1522" s="12">
        <v>0.50635895343824211</v>
      </c>
      <c r="F1522" s="12">
        <v>1.1988757245468005</v>
      </c>
      <c r="G1522" s="12">
        <v>0.75128421829513092</v>
      </c>
      <c r="H1522" s="12">
        <v>0.69133268611937559</v>
      </c>
      <c r="I1522" s="12">
        <v>3.40889082510882E-2</v>
      </c>
      <c r="J1522" s="12">
        <v>1</v>
      </c>
    </row>
    <row r="1523" spans="2:10" x14ac:dyDescent="0.35">
      <c r="B1523" s="8" t="s">
        <v>117</v>
      </c>
      <c r="C1523" s="10">
        <v>1</v>
      </c>
      <c r="D1523" s="10">
        <v>1</v>
      </c>
      <c r="E1523" s="10">
        <v>0.50635895343824211</v>
      </c>
      <c r="F1523" s="10">
        <v>-0.49982282393642086</v>
      </c>
      <c r="G1523" s="10">
        <v>1.4401976712978355</v>
      </c>
      <c r="H1523" s="10">
        <v>0.69133268611937559</v>
      </c>
      <c r="I1523" s="10">
        <v>1.5401988546173497</v>
      </c>
      <c r="J1523" s="10">
        <v>1</v>
      </c>
    </row>
    <row r="1524" spans="2:10" x14ac:dyDescent="0.35">
      <c r="B1524" s="8" t="s">
        <v>118</v>
      </c>
      <c r="C1524" s="12">
        <v>0</v>
      </c>
      <c r="D1524" s="12">
        <v>1</v>
      </c>
      <c r="E1524" s="12">
        <v>0.50635895343824211</v>
      </c>
      <c r="F1524" s="12">
        <v>-0.49982282393642086</v>
      </c>
      <c r="G1524" s="12">
        <v>6.2370765292425905E-2</v>
      </c>
      <c r="H1524" s="12">
        <v>-0.56235270736576071</v>
      </c>
      <c r="I1524" s="12">
        <v>-0.71896606493204263</v>
      </c>
      <c r="J1524" s="12">
        <v>1</v>
      </c>
    </row>
    <row r="1525" spans="2:10" x14ac:dyDescent="0.35">
      <c r="B1525" s="8" t="s">
        <v>119</v>
      </c>
      <c r="C1525" s="10">
        <v>0</v>
      </c>
      <c r="D1525" s="10">
        <v>1</v>
      </c>
      <c r="E1525" s="10">
        <v>-0.23936968707989631</v>
      </c>
      <c r="F1525" s="10">
        <v>0.3495264503051897</v>
      </c>
      <c r="G1525" s="10">
        <v>6.2370765292425905E-2</v>
      </c>
      <c r="H1525" s="10">
        <v>-0.56235270736576071</v>
      </c>
      <c r="I1525" s="10">
        <v>3.40889082510882E-2</v>
      </c>
      <c r="J1525" s="10">
        <v>1</v>
      </c>
    </row>
    <row r="1526" spans="2:10" x14ac:dyDescent="0.35">
      <c r="B1526" s="8" t="s">
        <v>120</v>
      </c>
      <c r="C1526" s="12">
        <v>1</v>
      </c>
      <c r="D1526" s="12">
        <v>1</v>
      </c>
      <c r="E1526" s="12">
        <v>-0.98509832759803473</v>
      </c>
      <c r="F1526" s="12">
        <v>-1.3491720981780313</v>
      </c>
      <c r="G1526" s="12">
        <v>6.2370765292425905E-2</v>
      </c>
      <c r="H1526" s="12">
        <v>-0.56235270736576071</v>
      </c>
      <c r="I1526" s="12">
        <v>-1.4720210381151735</v>
      </c>
      <c r="J1526" s="12">
        <v>1</v>
      </c>
    </row>
    <row r="1527" spans="2:10" x14ac:dyDescent="0.35">
      <c r="B1527" s="8" t="s">
        <v>121</v>
      </c>
      <c r="C1527" s="10">
        <v>0</v>
      </c>
      <c r="D1527" s="10">
        <v>1</v>
      </c>
      <c r="E1527" s="10">
        <v>-0.23936968707989631</v>
      </c>
      <c r="F1527" s="10">
        <v>-0.49982282393642086</v>
      </c>
      <c r="G1527" s="10">
        <v>6.2370765292425905E-2</v>
      </c>
      <c r="H1527" s="10">
        <v>-1.1891954041083288</v>
      </c>
      <c r="I1527" s="10">
        <v>3.40889082510882E-2</v>
      </c>
      <c r="J1527" s="10">
        <v>1</v>
      </c>
    </row>
    <row r="1528" spans="2:10" x14ac:dyDescent="0.35">
      <c r="B1528" s="8" t="s">
        <v>122</v>
      </c>
      <c r="C1528" s="12">
        <v>0</v>
      </c>
      <c r="D1528" s="12">
        <v>0</v>
      </c>
      <c r="E1528" s="12">
        <v>0.50635895343824211</v>
      </c>
      <c r="F1528" s="12">
        <v>1.1988757245468005</v>
      </c>
      <c r="G1528" s="12">
        <v>1.4401976712978355</v>
      </c>
      <c r="H1528" s="12">
        <v>1.3181753828619438</v>
      </c>
      <c r="I1528" s="12">
        <v>-0.71896606493204263</v>
      </c>
      <c r="J1528" s="12">
        <v>1</v>
      </c>
    </row>
    <row r="1529" spans="2:10" x14ac:dyDescent="0.35">
      <c r="B1529" s="8" t="s">
        <v>123</v>
      </c>
      <c r="C1529" s="10">
        <v>0</v>
      </c>
      <c r="D1529" s="10">
        <v>1</v>
      </c>
      <c r="E1529" s="10">
        <v>0.50635895343824211</v>
      </c>
      <c r="F1529" s="10">
        <v>0.3495264503051897</v>
      </c>
      <c r="G1529" s="10">
        <v>-0.62654268771027899</v>
      </c>
      <c r="H1529" s="10">
        <v>0.69133268611937559</v>
      </c>
      <c r="I1529" s="10">
        <v>3.40889082510882E-2</v>
      </c>
      <c r="J1529" s="10">
        <v>1</v>
      </c>
    </row>
    <row r="1530" spans="2:10" x14ac:dyDescent="0.35">
      <c r="B1530" s="8" t="s">
        <v>124</v>
      </c>
      <c r="C1530" s="12">
        <v>0</v>
      </c>
      <c r="D1530" s="12">
        <v>1</v>
      </c>
      <c r="E1530" s="12">
        <v>-0.23936968707989631</v>
      </c>
      <c r="F1530" s="12">
        <v>0.3495264503051897</v>
      </c>
      <c r="G1530" s="12">
        <v>-0.62654268771027899</v>
      </c>
      <c r="H1530" s="12">
        <v>0.69133268611937559</v>
      </c>
      <c r="I1530" s="12">
        <v>3.40889082510882E-2</v>
      </c>
      <c r="J1530" s="12">
        <v>1</v>
      </c>
    </row>
    <row r="1531" spans="2:10" x14ac:dyDescent="0.35">
      <c r="B1531" s="8" t="s">
        <v>125</v>
      </c>
      <c r="C1531" s="10">
        <v>0</v>
      </c>
      <c r="D1531" s="10">
        <v>1</v>
      </c>
      <c r="E1531" s="10">
        <v>-0.98509832759803473</v>
      </c>
      <c r="F1531" s="10">
        <v>-1.3491720981780313</v>
      </c>
      <c r="G1531" s="10">
        <v>-1.3154561407129839</v>
      </c>
      <c r="H1531" s="10">
        <v>0.69133268611937559</v>
      </c>
      <c r="I1531" s="10">
        <v>0.78714388143421898</v>
      </c>
      <c r="J1531" s="10">
        <v>1</v>
      </c>
    </row>
    <row r="1532" spans="2:10" x14ac:dyDescent="0.35">
      <c r="B1532" s="8" t="s">
        <v>126</v>
      </c>
      <c r="C1532" s="12">
        <v>0</v>
      </c>
      <c r="D1532" s="12">
        <v>1</v>
      </c>
      <c r="E1532" s="12">
        <v>0.50635895343824211</v>
      </c>
      <c r="F1532" s="12">
        <v>1.1988757245468005</v>
      </c>
      <c r="G1532" s="12">
        <v>-1.3154561407129839</v>
      </c>
      <c r="H1532" s="12">
        <v>-1.816038100850897</v>
      </c>
      <c r="I1532" s="12">
        <v>3.40889082510882E-2</v>
      </c>
      <c r="J1532" s="12">
        <v>1</v>
      </c>
    </row>
    <row r="1533" spans="2:10" x14ac:dyDescent="0.35">
      <c r="B1533" s="8" t="s">
        <v>127</v>
      </c>
      <c r="C1533" s="10">
        <v>0</v>
      </c>
      <c r="D1533" s="10">
        <v>1</v>
      </c>
      <c r="E1533" s="10">
        <v>0.50635895343824211</v>
      </c>
      <c r="F1533" s="10">
        <v>-1.3491720981780313</v>
      </c>
      <c r="G1533" s="10">
        <v>-0.62654268771027899</v>
      </c>
      <c r="H1533" s="10">
        <v>-0.56235270736576071</v>
      </c>
      <c r="I1533" s="10">
        <v>-0.71896606493204263</v>
      </c>
      <c r="J1533" s="10">
        <v>1</v>
      </c>
    </row>
    <row r="1534" spans="2:10" x14ac:dyDescent="0.35">
      <c r="B1534" s="8" t="s">
        <v>128</v>
      </c>
      <c r="C1534" s="12">
        <v>0</v>
      </c>
      <c r="D1534" s="12">
        <v>1</v>
      </c>
      <c r="E1534" s="12">
        <v>-0.23936968707989631</v>
      </c>
      <c r="F1534" s="12">
        <v>0.3495264503051897</v>
      </c>
      <c r="G1534" s="12">
        <v>6.2370765292425905E-2</v>
      </c>
      <c r="H1534" s="12">
        <v>-0.56235270736576071</v>
      </c>
      <c r="I1534" s="12">
        <v>3.40889082510882E-2</v>
      </c>
      <c r="J1534" s="12">
        <v>1</v>
      </c>
    </row>
    <row r="1535" spans="2:10" x14ac:dyDescent="0.35">
      <c r="B1535" s="8" t="s">
        <v>129</v>
      </c>
      <c r="C1535" s="10">
        <v>0</v>
      </c>
      <c r="D1535" s="10">
        <v>1</v>
      </c>
      <c r="E1535" s="10">
        <v>1.2520875939563805</v>
      </c>
      <c r="F1535" s="10">
        <v>1.1988757245468005</v>
      </c>
      <c r="G1535" s="10">
        <v>0.75128421829513092</v>
      </c>
      <c r="H1535" s="10">
        <v>6.4489989376807416E-2</v>
      </c>
      <c r="I1535" s="10">
        <v>3.40889082510882E-2</v>
      </c>
      <c r="J1535" s="10">
        <v>1</v>
      </c>
    </row>
    <row r="1536" spans="2:10" x14ac:dyDescent="0.35">
      <c r="B1536" s="8" t="s">
        <v>130</v>
      </c>
      <c r="C1536" s="12">
        <v>1</v>
      </c>
      <c r="D1536" s="12">
        <v>0</v>
      </c>
      <c r="E1536" s="12">
        <v>1.2520875939563805</v>
      </c>
      <c r="F1536" s="12">
        <v>1.1988757245468005</v>
      </c>
      <c r="G1536" s="12">
        <v>0.75128421829513092</v>
      </c>
      <c r="H1536" s="12">
        <v>1.3181753828619438</v>
      </c>
      <c r="I1536" s="12">
        <v>3.40889082510882E-2</v>
      </c>
      <c r="J1536" s="12">
        <v>0</v>
      </c>
    </row>
    <row r="1537" spans="2:10" x14ac:dyDescent="0.35">
      <c r="B1537" s="8" t="s">
        <v>131</v>
      </c>
      <c r="C1537" s="10">
        <v>0</v>
      </c>
      <c r="D1537" s="10">
        <v>1</v>
      </c>
      <c r="E1537" s="10">
        <v>0.50635895343824211</v>
      </c>
      <c r="F1537" s="10">
        <v>0.3495264503051897</v>
      </c>
      <c r="G1537" s="10">
        <v>0.75128421829513092</v>
      </c>
      <c r="H1537" s="10">
        <v>-0.56235270736576071</v>
      </c>
      <c r="I1537" s="10">
        <v>-1.4720210381151735</v>
      </c>
      <c r="J1537" s="10">
        <v>1</v>
      </c>
    </row>
    <row r="1538" spans="2:10" x14ac:dyDescent="0.35">
      <c r="B1538" s="8" t="s">
        <v>132</v>
      </c>
      <c r="C1538" s="12">
        <v>0</v>
      </c>
      <c r="D1538" s="12">
        <v>1</v>
      </c>
      <c r="E1538" s="12">
        <v>0.50635895343824211</v>
      </c>
      <c r="F1538" s="12">
        <v>1.1988757245468005</v>
      </c>
      <c r="G1538" s="12">
        <v>0.75128421829513092</v>
      </c>
      <c r="H1538" s="12">
        <v>6.4489989376807416E-2</v>
      </c>
      <c r="I1538" s="12">
        <v>-1.4720210381151735</v>
      </c>
      <c r="J1538" s="12">
        <v>1</v>
      </c>
    </row>
    <row r="1539" spans="2:10" x14ac:dyDescent="0.35">
      <c r="B1539" s="8" t="s">
        <v>133</v>
      </c>
      <c r="C1539" s="10">
        <v>0</v>
      </c>
      <c r="D1539" s="10">
        <v>1</v>
      </c>
      <c r="E1539" s="10">
        <v>0.50635895343824211</v>
      </c>
      <c r="F1539" s="10">
        <v>0.3495264503051897</v>
      </c>
      <c r="G1539" s="10">
        <v>6.2370765292425905E-2</v>
      </c>
      <c r="H1539" s="10">
        <v>-1.1891954041083288</v>
      </c>
      <c r="I1539" s="10">
        <v>-0.71896606493204263</v>
      </c>
      <c r="J1539" s="10">
        <v>1</v>
      </c>
    </row>
    <row r="1540" spans="2:10" x14ac:dyDescent="0.35">
      <c r="B1540" s="8" t="s">
        <v>134</v>
      </c>
      <c r="C1540" s="12">
        <v>1</v>
      </c>
      <c r="D1540" s="12">
        <v>1</v>
      </c>
      <c r="E1540" s="12">
        <v>0.50635895343824211</v>
      </c>
      <c r="F1540" s="12">
        <v>0.3495264503051897</v>
      </c>
      <c r="G1540" s="12">
        <v>6.2370765292425905E-2</v>
      </c>
      <c r="H1540" s="12">
        <v>1.3181753828619438</v>
      </c>
      <c r="I1540" s="12">
        <v>1.5401988546173497</v>
      </c>
      <c r="J1540" s="12">
        <v>1</v>
      </c>
    </row>
    <row r="1541" spans="2:10" x14ac:dyDescent="0.35">
      <c r="B1541" s="8" t="s">
        <v>135</v>
      </c>
      <c r="C1541" s="10">
        <v>1</v>
      </c>
      <c r="D1541" s="10">
        <v>1</v>
      </c>
      <c r="E1541" s="10">
        <v>-0.98509832759803473</v>
      </c>
      <c r="F1541" s="10">
        <v>-0.49982282393642086</v>
      </c>
      <c r="G1541" s="10">
        <v>-0.62654268771027899</v>
      </c>
      <c r="H1541" s="10">
        <v>-0.56235270736576071</v>
      </c>
      <c r="I1541" s="10">
        <v>-0.71896606493204263</v>
      </c>
      <c r="J1541" s="10">
        <v>1</v>
      </c>
    </row>
    <row r="1542" spans="2:10" x14ac:dyDescent="0.35">
      <c r="B1542" s="8" t="s">
        <v>136</v>
      </c>
      <c r="C1542" s="12">
        <v>0</v>
      </c>
      <c r="D1542" s="12">
        <v>1</v>
      </c>
      <c r="E1542" s="12">
        <v>-2.4765556086343117</v>
      </c>
      <c r="F1542" s="12">
        <v>-2.1985213724196422</v>
      </c>
      <c r="G1542" s="12">
        <v>-1.3154561407129839</v>
      </c>
      <c r="H1542" s="12">
        <v>6.4489989376807416E-2</v>
      </c>
      <c r="I1542" s="12">
        <v>0.78714388143421898</v>
      </c>
      <c r="J1542" s="12">
        <v>1</v>
      </c>
    </row>
    <row r="1543" spans="2:10" x14ac:dyDescent="0.35">
      <c r="B1543" s="8" t="s">
        <v>137</v>
      </c>
      <c r="C1543" s="10">
        <v>0</v>
      </c>
      <c r="D1543" s="10">
        <v>1</v>
      </c>
      <c r="E1543" s="10">
        <v>0.50635895343824211</v>
      </c>
      <c r="F1543" s="10">
        <v>1.1988757245468005</v>
      </c>
      <c r="G1543" s="10">
        <v>-1.3154561407129839</v>
      </c>
      <c r="H1543" s="10">
        <v>1.3181753828619438</v>
      </c>
      <c r="I1543" s="10">
        <v>-0.71896606493204263</v>
      </c>
      <c r="J1543" s="10">
        <v>1</v>
      </c>
    </row>
    <row r="1544" spans="2:10" x14ac:dyDescent="0.35">
      <c r="B1544" s="8" t="s">
        <v>138</v>
      </c>
      <c r="C1544" s="12">
        <v>0</v>
      </c>
      <c r="D1544" s="12">
        <v>1</v>
      </c>
      <c r="E1544" s="12">
        <v>-0.98509832759803473</v>
      </c>
      <c r="F1544" s="12">
        <v>0.3495264503051897</v>
      </c>
      <c r="G1544" s="12">
        <v>-0.62654268771027899</v>
      </c>
      <c r="H1544" s="12">
        <v>6.4489989376807416E-2</v>
      </c>
      <c r="I1544" s="12">
        <v>-1.4720210381151735</v>
      </c>
      <c r="J1544" s="12">
        <v>1</v>
      </c>
    </row>
    <row r="1545" spans="2:10" x14ac:dyDescent="0.35">
      <c r="B1545" s="8" t="s">
        <v>139</v>
      </c>
      <c r="C1545" s="10">
        <v>0</v>
      </c>
      <c r="D1545" s="10">
        <v>1</v>
      </c>
      <c r="E1545" s="10">
        <v>-2.4765556086343117</v>
      </c>
      <c r="F1545" s="10">
        <v>-0.49982282393642086</v>
      </c>
      <c r="G1545" s="10">
        <v>-1.3154561407129839</v>
      </c>
      <c r="H1545" s="10">
        <v>6.4489989376807416E-2</v>
      </c>
      <c r="I1545" s="10">
        <v>3.40889082510882E-2</v>
      </c>
      <c r="J1545" s="10">
        <v>1</v>
      </c>
    </row>
    <row r="1546" spans="2:10" x14ac:dyDescent="0.35">
      <c r="B1546" s="8" t="s">
        <v>140</v>
      </c>
      <c r="C1546" s="12">
        <v>0</v>
      </c>
      <c r="D1546" s="12">
        <v>1</v>
      </c>
      <c r="E1546" s="12">
        <v>-0.23936968707989631</v>
      </c>
      <c r="F1546" s="12">
        <v>-0.49982282393642086</v>
      </c>
      <c r="G1546" s="12">
        <v>-2.0043695937156891</v>
      </c>
      <c r="H1546" s="12">
        <v>0.69133268611937559</v>
      </c>
      <c r="I1546" s="12">
        <v>3.40889082510882E-2</v>
      </c>
      <c r="J1546" s="12">
        <v>1</v>
      </c>
    </row>
    <row r="1547" spans="2:10" x14ac:dyDescent="0.35">
      <c r="B1547" s="8" t="s">
        <v>141</v>
      </c>
      <c r="C1547" s="10">
        <v>1</v>
      </c>
      <c r="D1547" s="10">
        <v>1</v>
      </c>
      <c r="E1547" s="10">
        <v>-0.98509832759803473</v>
      </c>
      <c r="F1547" s="10">
        <v>-2.1985213724196422</v>
      </c>
      <c r="G1547" s="10">
        <v>0.75128421829513092</v>
      </c>
      <c r="H1547" s="10">
        <v>6.4489989376807416E-2</v>
      </c>
      <c r="I1547" s="10">
        <v>3.40889082510882E-2</v>
      </c>
      <c r="J1547" s="10">
        <v>1</v>
      </c>
    </row>
    <row r="1548" spans="2:10" x14ac:dyDescent="0.35">
      <c r="B1548" s="8" t="s">
        <v>142</v>
      </c>
      <c r="C1548" s="12">
        <v>1</v>
      </c>
      <c r="D1548" s="12">
        <v>1</v>
      </c>
      <c r="E1548" s="12">
        <v>0.50635895343824211</v>
      </c>
      <c r="F1548" s="12">
        <v>0.3495264503051897</v>
      </c>
      <c r="G1548" s="12">
        <v>0.75128421829513092</v>
      </c>
      <c r="H1548" s="12">
        <v>6.4489989376807416E-2</v>
      </c>
      <c r="I1548" s="12">
        <v>1.5401988546173497</v>
      </c>
      <c r="J1548" s="12">
        <v>1</v>
      </c>
    </row>
    <row r="1549" spans="2:10" x14ac:dyDescent="0.35">
      <c r="B1549" s="8" t="s">
        <v>143</v>
      </c>
      <c r="C1549" s="10">
        <v>0</v>
      </c>
      <c r="D1549" s="10">
        <v>0</v>
      </c>
      <c r="E1549" s="10">
        <v>-2.4765556086343117</v>
      </c>
      <c r="F1549" s="10">
        <v>-2.1985213724196422</v>
      </c>
      <c r="G1549" s="10">
        <v>-1.3154561407129839</v>
      </c>
      <c r="H1549" s="10">
        <v>-1.1891954041083288</v>
      </c>
      <c r="I1549" s="10">
        <v>-1.4720210381151735</v>
      </c>
      <c r="J1549" s="10">
        <v>1</v>
      </c>
    </row>
    <row r="1550" spans="2:10" x14ac:dyDescent="0.35">
      <c r="B1550" s="8" t="s">
        <v>144</v>
      </c>
      <c r="C1550" s="12">
        <v>0</v>
      </c>
      <c r="D1550" s="12">
        <v>1</v>
      </c>
      <c r="E1550" s="12">
        <v>0.50635895343824211</v>
      </c>
      <c r="F1550" s="12">
        <v>0.3495264503051897</v>
      </c>
      <c r="G1550" s="12">
        <v>0.75128421829513092</v>
      </c>
      <c r="H1550" s="12">
        <v>-1.1891954041083288</v>
      </c>
      <c r="I1550" s="12">
        <v>-0.71896606493204263</v>
      </c>
      <c r="J1550" s="12">
        <v>1</v>
      </c>
    </row>
    <row r="1551" spans="2:10" x14ac:dyDescent="0.35">
      <c r="B1551" s="8" t="s">
        <v>145</v>
      </c>
      <c r="C1551" s="10">
        <v>1</v>
      </c>
      <c r="D1551" s="10">
        <v>1</v>
      </c>
      <c r="E1551" s="10">
        <v>0.50635895343824211</v>
      </c>
      <c r="F1551" s="10">
        <v>-0.49982282393642086</v>
      </c>
      <c r="G1551" s="10">
        <v>6.2370765292425905E-2</v>
      </c>
      <c r="H1551" s="10">
        <v>-0.56235270736576071</v>
      </c>
      <c r="I1551" s="10">
        <v>-0.71896606493204263</v>
      </c>
      <c r="J1551" s="10">
        <v>1</v>
      </c>
    </row>
    <row r="1552" spans="2:10" x14ac:dyDescent="0.35">
      <c r="B1552" s="8" t="s">
        <v>146</v>
      </c>
      <c r="C1552" s="12">
        <v>0</v>
      </c>
      <c r="D1552" s="12">
        <v>1</v>
      </c>
      <c r="E1552" s="12">
        <v>-0.98509832759803473</v>
      </c>
      <c r="F1552" s="12">
        <v>0.3495264503051897</v>
      </c>
      <c r="G1552" s="12">
        <v>-0.62654268771027899</v>
      </c>
      <c r="H1552" s="12">
        <v>-0.56235270736576071</v>
      </c>
      <c r="I1552" s="12">
        <v>3.40889082510882E-2</v>
      </c>
      <c r="J1552" s="12">
        <v>1</v>
      </c>
    </row>
    <row r="1553" spans="2:10" x14ac:dyDescent="0.35">
      <c r="B1553" s="8" t="s">
        <v>147</v>
      </c>
      <c r="C1553" s="10">
        <v>1</v>
      </c>
      <c r="D1553" s="10">
        <v>1</v>
      </c>
      <c r="E1553" s="10">
        <v>-0.23936968707989631</v>
      </c>
      <c r="F1553" s="10">
        <v>0.3495264503051897</v>
      </c>
      <c r="G1553" s="10">
        <v>0.75128421829513092</v>
      </c>
      <c r="H1553" s="10">
        <v>0.69133268611937559</v>
      </c>
      <c r="I1553" s="10">
        <v>3.40889082510882E-2</v>
      </c>
      <c r="J1553" s="10">
        <v>1</v>
      </c>
    </row>
    <row r="1554" spans="2:10" x14ac:dyDescent="0.35">
      <c r="B1554" s="8" t="s">
        <v>148</v>
      </c>
      <c r="C1554" s="12">
        <v>1</v>
      </c>
      <c r="D1554" s="12">
        <v>1</v>
      </c>
      <c r="E1554" s="12">
        <v>0.50635895343824211</v>
      </c>
      <c r="F1554" s="12">
        <v>-1.3491720981780313</v>
      </c>
      <c r="G1554" s="12">
        <v>-1.3154561407129839</v>
      </c>
      <c r="H1554" s="12">
        <v>0.69133268611937559</v>
      </c>
      <c r="I1554" s="12">
        <v>-1.4720210381151735</v>
      </c>
      <c r="J1554" s="12">
        <v>1</v>
      </c>
    </row>
    <row r="1555" spans="2:10" x14ac:dyDescent="0.35">
      <c r="B1555" s="8" t="s">
        <v>149</v>
      </c>
      <c r="C1555" s="10">
        <v>0</v>
      </c>
      <c r="D1555" s="10">
        <v>1</v>
      </c>
      <c r="E1555" s="10">
        <v>1.2520875939563805</v>
      </c>
      <c r="F1555" s="10">
        <v>0.3495264503051897</v>
      </c>
      <c r="G1555" s="10">
        <v>0.75128421829513092</v>
      </c>
      <c r="H1555" s="10">
        <v>1.3181753828619438</v>
      </c>
      <c r="I1555" s="10">
        <v>1.5401988546173497</v>
      </c>
      <c r="J1555" s="10">
        <v>1</v>
      </c>
    </row>
    <row r="1556" spans="2:10" x14ac:dyDescent="0.35">
      <c r="B1556" s="8" t="s">
        <v>150</v>
      </c>
      <c r="C1556" s="12">
        <v>0</v>
      </c>
      <c r="D1556" s="12">
        <v>1</v>
      </c>
      <c r="E1556" s="12">
        <v>-0.23936968707989631</v>
      </c>
      <c r="F1556" s="12">
        <v>-2.1985213724196422</v>
      </c>
      <c r="G1556" s="12">
        <v>0.75128421829513092</v>
      </c>
      <c r="H1556" s="12">
        <v>0.69133268611937559</v>
      </c>
      <c r="I1556" s="12">
        <v>3.40889082510882E-2</v>
      </c>
      <c r="J1556" s="12">
        <v>1</v>
      </c>
    </row>
    <row r="1557" spans="2:10" x14ac:dyDescent="0.35">
      <c r="B1557" s="8" t="s">
        <v>151</v>
      </c>
      <c r="C1557" s="10">
        <v>0</v>
      </c>
      <c r="D1557" s="10">
        <v>1</v>
      </c>
      <c r="E1557" s="10">
        <v>-1.730826968116173</v>
      </c>
      <c r="F1557" s="10">
        <v>-2.1985213724196422</v>
      </c>
      <c r="G1557" s="10">
        <v>-1.3154561407129839</v>
      </c>
      <c r="H1557" s="10">
        <v>-1.816038100850897</v>
      </c>
      <c r="I1557" s="10">
        <v>3.40889082510882E-2</v>
      </c>
      <c r="J1557" s="10">
        <v>1</v>
      </c>
    </row>
    <row r="1558" spans="2:10" x14ac:dyDescent="0.35">
      <c r="B1558" s="8" t="s">
        <v>152</v>
      </c>
      <c r="C1558" s="12">
        <v>0</v>
      </c>
      <c r="D1558" s="12">
        <v>1</v>
      </c>
      <c r="E1558" s="12">
        <v>-0.23936968707989631</v>
      </c>
      <c r="F1558" s="12">
        <v>-0.49982282393642086</v>
      </c>
      <c r="G1558" s="12">
        <v>6.2370765292425905E-2</v>
      </c>
      <c r="H1558" s="12">
        <v>0.69133268611937559</v>
      </c>
      <c r="I1558" s="12">
        <v>0.78714388143421898</v>
      </c>
      <c r="J1558" s="12">
        <v>1</v>
      </c>
    </row>
    <row r="1559" spans="2:10" x14ac:dyDescent="0.35">
      <c r="B1559" s="8" t="s">
        <v>153</v>
      </c>
      <c r="C1559" s="10">
        <v>0</v>
      </c>
      <c r="D1559" s="10">
        <v>1</v>
      </c>
      <c r="E1559" s="10">
        <v>0.50635895343824211</v>
      </c>
      <c r="F1559" s="10">
        <v>-1.3491720981780313</v>
      </c>
      <c r="G1559" s="10">
        <v>0.75128421829513092</v>
      </c>
      <c r="H1559" s="10">
        <v>-0.56235270736576071</v>
      </c>
      <c r="I1559" s="10">
        <v>3.40889082510882E-2</v>
      </c>
      <c r="J1559" s="10">
        <v>1</v>
      </c>
    </row>
    <row r="1560" spans="2:10" x14ac:dyDescent="0.35">
      <c r="B1560" s="8" t="s">
        <v>154</v>
      </c>
      <c r="C1560" s="12">
        <v>0</v>
      </c>
      <c r="D1560" s="12">
        <v>1</v>
      </c>
      <c r="E1560" s="12">
        <v>0.50635895343824211</v>
      </c>
      <c r="F1560" s="12">
        <v>-2.1985213724196422</v>
      </c>
      <c r="G1560" s="12">
        <v>-0.62654268771027899</v>
      </c>
      <c r="H1560" s="12">
        <v>-1.1891954041083288</v>
      </c>
      <c r="I1560" s="12">
        <v>0.78714388143421898</v>
      </c>
      <c r="J1560" s="12">
        <v>1</v>
      </c>
    </row>
    <row r="1561" spans="2:10" x14ac:dyDescent="0.35">
      <c r="B1561" s="8" t="s">
        <v>155</v>
      </c>
      <c r="C1561" s="10">
        <v>0</v>
      </c>
      <c r="D1561" s="10">
        <v>1</v>
      </c>
      <c r="E1561" s="10">
        <v>1.2520875939563805</v>
      </c>
      <c r="F1561" s="10">
        <v>1.1988757245468005</v>
      </c>
      <c r="G1561" s="10">
        <v>-1.3154561407129839</v>
      </c>
      <c r="H1561" s="10">
        <v>-1.816038100850897</v>
      </c>
      <c r="I1561" s="10">
        <v>3.40889082510882E-2</v>
      </c>
      <c r="J1561" s="10">
        <v>1</v>
      </c>
    </row>
    <row r="1562" spans="2:10" x14ac:dyDescent="0.35">
      <c r="B1562" s="8" t="s">
        <v>156</v>
      </c>
      <c r="C1562" s="12">
        <v>0</v>
      </c>
      <c r="D1562" s="12">
        <v>1</v>
      </c>
      <c r="E1562" s="12">
        <v>0.50635895343824211</v>
      </c>
      <c r="F1562" s="12">
        <v>0.3495264503051897</v>
      </c>
      <c r="G1562" s="12">
        <v>0.75128421829513092</v>
      </c>
      <c r="H1562" s="12">
        <v>1.3181753828619438</v>
      </c>
      <c r="I1562" s="12">
        <v>3.40889082510882E-2</v>
      </c>
      <c r="J1562" s="12">
        <v>1</v>
      </c>
    </row>
    <row r="1563" spans="2:10" x14ac:dyDescent="0.35">
      <c r="B1563" s="8" t="s">
        <v>157</v>
      </c>
      <c r="C1563" s="10">
        <v>1</v>
      </c>
      <c r="D1563" s="10">
        <v>1</v>
      </c>
      <c r="E1563" s="10">
        <v>-0.23936968707989631</v>
      </c>
      <c r="F1563" s="10">
        <v>-0.49982282393642086</v>
      </c>
      <c r="G1563" s="10">
        <v>6.2370765292425905E-2</v>
      </c>
      <c r="H1563" s="10">
        <v>-1.816038100850897</v>
      </c>
      <c r="I1563" s="10">
        <v>-2.2250760112983041</v>
      </c>
      <c r="J1563" s="10">
        <v>1</v>
      </c>
    </row>
    <row r="1564" spans="2:10" x14ac:dyDescent="0.35">
      <c r="B1564" s="8" t="s">
        <v>158</v>
      </c>
      <c r="C1564" s="12">
        <v>1</v>
      </c>
      <c r="D1564" s="12">
        <v>1</v>
      </c>
      <c r="E1564" s="12">
        <v>-0.23936968707989631</v>
      </c>
      <c r="F1564" s="12">
        <v>0.3495264503051897</v>
      </c>
      <c r="G1564" s="12">
        <v>0.75128421829513092</v>
      </c>
      <c r="H1564" s="12">
        <v>0.69133268611937559</v>
      </c>
      <c r="I1564" s="12">
        <v>1.5401988546173497</v>
      </c>
      <c r="J1564" s="12">
        <v>1</v>
      </c>
    </row>
    <row r="1565" spans="2:10" x14ac:dyDescent="0.35">
      <c r="B1565" s="8" t="s">
        <v>159</v>
      </c>
      <c r="C1565" s="10">
        <v>0</v>
      </c>
      <c r="D1565" s="10">
        <v>1</v>
      </c>
      <c r="E1565" s="10">
        <v>1.2520875939563805</v>
      </c>
      <c r="F1565" s="10">
        <v>0.3495264503051897</v>
      </c>
      <c r="G1565" s="10">
        <v>6.2370765292425905E-2</v>
      </c>
      <c r="H1565" s="10">
        <v>0.69133268611937559</v>
      </c>
      <c r="I1565" s="10">
        <v>0.78714388143421898</v>
      </c>
      <c r="J1565" s="10">
        <v>1</v>
      </c>
    </row>
    <row r="1566" spans="2:10" x14ac:dyDescent="0.35">
      <c r="B1566" s="8" t="s">
        <v>160</v>
      </c>
      <c r="C1566" s="12">
        <v>0</v>
      </c>
      <c r="D1566" s="12">
        <v>1</v>
      </c>
      <c r="E1566" s="12">
        <v>1.2520875939563805</v>
      </c>
      <c r="F1566" s="12">
        <v>0.3495264503051897</v>
      </c>
      <c r="G1566" s="12">
        <v>6.2370765292425905E-2</v>
      </c>
      <c r="H1566" s="12">
        <v>1.3181753828619438</v>
      </c>
      <c r="I1566" s="12">
        <v>1.5401988546173497</v>
      </c>
      <c r="J1566" s="12">
        <v>1</v>
      </c>
    </row>
    <row r="1567" spans="2:10" x14ac:dyDescent="0.35">
      <c r="B1567" s="8" t="s">
        <v>161</v>
      </c>
      <c r="C1567" s="10">
        <v>1</v>
      </c>
      <c r="D1567" s="10">
        <v>1</v>
      </c>
      <c r="E1567" s="10">
        <v>0.50635895343824211</v>
      </c>
      <c r="F1567" s="10">
        <v>0.3495264503051897</v>
      </c>
      <c r="G1567" s="10">
        <v>0.75128421829513092</v>
      </c>
      <c r="H1567" s="10">
        <v>1.3181753828619438</v>
      </c>
      <c r="I1567" s="10">
        <v>0.78714388143421898</v>
      </c>
      <c r="J1567" s="10">
        <v>1</v>
      </c>
    </row>
    <row r="1568" spans="2:10" x14ac:dyDescent="0.35">
      <c r="B1568" s="8" t="s">
        <v>162</v>
      </c>
      <c r="C1568" s="12">
        <v>1</v>
      </c>
      <c r="D1568" s="12">
        <v>1</v>
      </c>
      <c r="E1568" s="12">
        <v>-2.4765556086343117</v>
      </c>
      <c r="F1568" s="12">
        <v>-3.0478706466612526</v>
      </c>
      <c r="G1568" s="12">
        <v>-2.0043695937156891</v>
      </c>
      <c r="H1568" s="12">
        <v>-1.816038100850897</v>
      </c>
      <c r="I1568" s="12">
        <v>-2.2250760112983041</v>
      </c>
      <c r="J1568" s="12">
        <v>1</v>
      </c>
    </row>
    <row r="1569" spans="2:10" x14ac:dyDescent="0.35">
      <c r="B1569" s="8" t="s">
        <v>163</v>
      </c>
      <c r="C1569" s="10">
        <v>0</v>
      </c>
      <c r="D1569" s="10">
        <v>1</v>
      </c>
      <c r="E1569" s="10">
        <v>0.50635895343824211</v>
      </c>
      <c r="F1569" s="10">
        <v>0.3495264503051897</v>
      </c>
      <c r="G1569" s="10">
        <v>6.2370765292425905E-2</v>
      </c>
      <c r="H1569" s="10">
        <v>-1.1891954041083288</v>
      </c>
      <c r="I1569" s="10">
        <v>0.78714388143421898</v>
      </c>
      <c r="J1569" s="10">
        <v>1</v>
      </c>
    </row>
    <row r="1570" spans="2:10" x14ac:dyDescent="0.35">
      <c r="B1570" s="8" t="s">
        <v>164</v>
      </c>
      <c r="C1570" s="12">
        <v>0</v>
      </c>
      <c r="D1570" s="12">
        <v>1</v>
      </c>
      <c r="E1570" s="12">
        <v>0.50635895343824211</v>
      </c>
      <c r="F1570" s="12">
        <v>0.3495264503051897</v>
      </c>
      <c r="G1570" s="12">
        <v>1.4401976712978355</v>
      </c>
      <c r="H1570" s="12">
        <v>1.3181753828619438</v>
      </c>
      <c r="I1570" s="12">
        <v>0.78714388143421898</v>
      </c>
      <c r="J1570" s="12">
        <v>1</v>
      </c>
    </row>
    <row r="1571" spans="2:10" x14ac:dyDescent="0.35">
      <c r="B1571" s="8" t="s">
        <v>165</v>
      </c>
      <c r="C1571" s="10">
        <v>0</v>
      </c>
      <c r="D1571" s="10">
        <v>0</v>
      </c>
      <c r="E1571" s="10">
        <v>-0.98509832759803473</v>
      </c>
      <c r="F1571" s="10">
        <v>1.1988757245468005</v>
      </c>
      <c r="G1571" s="10">
        <v>1.4401976712978355</v>
      </c>
      <c r="H1571" s="10">
        <v>6.4489989376807416E-2</v>
      </c>
      <c r="I1571" s="10">
        <v>3.40889082510882E-2</v>
      </c>
      <c r="J1571" s="10">
        <v>1</v>
      </c>
    </row>
    <row r="1572" spans="2:10" x14ac:dyDescent="0.35">
      <c r="B1572" s="8" t="s">
        <v>166</v>
      </c>
      <c r="C1572" s="12">
        <v>0</v>
      </c>
      <c r="D1572" s="12">
        <v>1</v>
      </c>
      <c r="E1572" s="12">
        <v>0.50635895343824211</v>
      </c>
      <c r="F1572" s="12">
        <v>0.3495264503051897</v>
      </c>
      <c r="G1572" s="12">
        <v>6.2370765292425905E-2</v>
      </c>
      <c r="H1572" s="12">
        <v>-1.1891954041083288</v>
      </c>
      <c r="I1572" s="12">
        <v>1.5401988546173497</v>
      </c>
      <c r="J1572" s="12">
        <v>1</v>
      </c>
    </row>
    <row r="1573" spans="2:10" x14ac:dyDescent="0.35">
      <c r="B1573" s="8" t="s">
        <v>167</v>
      </c>
      <c r="C1573" s="10">
        <v>0</v>
      </c>
      <c r="D1573" s="10">
        <v>1</v>
      </c>
      <c r="E1573" s="10">
        <v>1.2520875939563805</v>
      </c>
      <c r="F1573" s="10">
        <v>0.3495264503051897</v>
      </c>
      <c r="G1573" s="10">
        <v>1.4401976712978355</v>
      </c>
      <c r="H1573" s="10">
        <v>1.3181753828619438</v>
      </c>
      <c r="I1573" s="10">
        <v>1.5401988546173497</v>
      </c>
      <c r="J1573" s="10">
        <v>1</v>
      </c>
    </row>
    <row r="1574" spans="2:10" x14ac:dyDescent="0.35">
      <c r="B1574" s="8" t="s">
        <v>168</v>
      </c>
      <c r="C1574" s="12">
        <v>0</v>
      </c>
      <c r="D1574" s="12">
        <v>1</v>
      </c>
      <c r="E1574" s="12">
        <v>0.50635895343824211</v>
      </c>
      <c r="F1574" s="12">
        <v>0.3495264503051897</v>
      </c>
      <c r="G1574" s="12">
        <v>0.75128421829513092</v>
      </c>
      <c r="H1574" s="12">
        <v>1.3181753828619438</v>
      </c>
      <c r="I1574" s="12">
        <v>3.40889082510882E-2</v>
      </c>
      <c r="J1574" s="12">
        <v>1</v>
      </c>
    </row>
    <row r="1575" spans="2:10" x14ac:dyDescent="0.35">
      <c r="B1575" s="8" t="s">
        <v>169</v>
      </c>
      <c r="C1575" s="10">
        <v>1</v>
      </c>
      <c r="D1575" s="10">
        <v>1</v>
      </c>
      <c r="E1575" s="10">
        <v>0.50635895343824211</v>
      </c>
      <c r="F1575" s="10">
        <v>0.3495264503051897</v>
      </c>
      <c r="G1575" s="10">
        <v>0.75128421829513092</v>
      </c>
      <c r="H1575" s="10">
        <v>0.69133268611937559</v>
      </c>
      <c r="I1575" s="10">
        <v>0.78714388143421898</v>
      </c>
      <c r="J1575" s="10">
        <v>1</v>
      </c>
    </row>
    <row r="1576" spans="2:10" x14ac:dyDescent="0.35">
      <c r="B1576" s="8" t="s">
        <v>170</v>
      </c>
      <c r="C1576" s="12">
        <v>1</v>
      </c>
      <c r="D1576" s="12">
        <v>0</v>
      </c>
      <c r="E1576" s="12">
        <v>-0.23936968707989631</v>
      </c>
      <c r="F1576" s="12">
        <v>0.3495264503051897</v>
      </c>
      <c r="G1576" s="12">
        <v>0.75128421829513092</v>
      </c>
      <c r="H1576" s="12">
        <v>-0.56235270736576071</v>
      </c>
      <c r="I1576" s="12">
        <v>3.40889082510882E-2</v>
      </c>
      <c r="J1576" s="12">
        <v>0</v>
      </c>
    </row>
    <row r="1577" spans="2:10" x14ac:dyDescent="0.35">
      <c r="B1577" s="8" t="s">
        <v>171</v>
      </c>
      <c r="C1577" s="10">
        <v>0</v>
      </c>
      <c r="D1577" s="10">
        <v>1</v>
      </c>
      <c r="E1577" s="10">
        <v>1.2520875939563805</v>
      </c>
      <c r="F1577" s="10">
        <v>1.1988757245468005</v>
      </c>
      <c r="G1577" s="10">
        <v>-2.0043695937156891</v>
      </c>
      <c r="H1577" s="10">
        <v>0.69133268611937559</v>
      </c>
      <c r="I1577" s="10">
        <v>3.40889082510882E-2</v>
      </c>
      <c r="J1577" s="10">
        <v>1</v>
      </c>
    </row>
    <row r="1578" spans="2:10" x14ac:dyDescent="0.35">
      <c r="B1578" s="8" t="s">
        <v>172</v>
      </c>
      <c r="C1578" s="12">
        <v>1</v>
      </c>
      <c r="D1578" s="12">
        <v>1</v>
      </c>
      <c r="E1578" s="12">
        <v>-2.4765556086343117</v>
      </c>
      <c r="F1578" s="12">
        <v>-3.0478706466612526</v>
      </c>
      <c r="G1578" s="12">
        <v>-2.0043695937156891</v>
      </c>
      <c r="H1578" s="12">
        <v>-1.816038100850897</v>
      </c>
      <c r="I1578" s="12">
        <v>-1.4720210381151735</v>
      </c>
      <c r="J1578" s="12">
        <v>1</v>
      </c>
    </row>
    <row r="1579" spans="2:10" x14ac:dyDescent="0.35">
      <c r="B1579" s="8" t="s">
        <v>173</v>
      </c>
      <c r="C1579" s="10">
        <v>0</v>
      </c>
      <c r="D1579" s="10">
        <v>0</v>
      </c>
      <c r="E1579" s="10">
        <v>1.2520875939563805</v>
      </c>
      <c r="F1579" s="10">
        <v>1.1988757245468005</v>
      </c>
      <c r="G1579" s="10">
        <v>0.75128421829513092</v>
      </c>
      <c r="H1579" s="10">
        <v>1.3181753828619438</v>
      </c>
      <c r="I1579" s="10">
        <v>3.40889082510882E-2</v>
      </c>
      <c r="J1579" s="10">
        <v>1</v>
      </c>
    </row>
    <row r="1580" spans="2:10" x14ac:dyDescent="0.35">
      <c r="B1580" s="8" t="s">
        <v>174</v>
      </c>
      <c r="C1580" s="12">
        <v>0</v>
      </c>
      <c r="D1580" s="12">
        <v>1</v>
      </c>
      <c r="E1580" s="12">
        <v>-0.98509832759803473</v>
      </c>
      <c r="F1580" s="12">
        <v>-0.49982282393642086</v>
      </c>
      <c r="G1580" s="12">
        <v>-0.62654268771027899</v>
      </c>
      <c r="H1580" s="12">
        <v>6.4489989376807416E-2</v>
      </c>
      <c r="I1580" s="12">
        <v>3.40889082510882E-2</v>
      </c>
      <c r="J1580" s="12">
        <v>1</v>
      </c>
    </row>
    <row r="1581" spans="2:10" x14ac:dyDescent="0.35">
      <c r="B1581" s="8" t="s">
        <v>175</v>
      </c>
      <c r="C1581" s="10">
        <v>0</v>
      </c>
      <c r="D1581" s="10">
        <v>0</v>
      </c>
      <c r="E1581" s="10">
        <v>1.2520875939563805</v>
      </c>
      <c r="F1581" s="10">
        <v>1.1988757245468005</v>
      </c>
      <c r="G1581" s="10">
        <v>-1.3154561407129839</v>
      </c>
      <c r="H1581" s="10">
        <v>1.3181753828619438</v>
      </c>
      <c r="I1581" s="10">
        <v>3.40889082510882E-2</v>
      </c>
      <c r="J1581" s="10">
        <v>0</v>
      </c>
    </row>
    <row r="1582" spans="2:10" x14ac:dyDescent="0.35">
      <c r="B1582" s="8" t="s">
        <v>176</v>
      </c>
      <c r="C1582" s="12">
        <v>0</v>
      </c>
      <c r="D1582" s="12">
        <v>1</v>
      </c>
      <c r="E1582" s="12">
        <v>-0.23936968707989631</v>
      </c>
      <c r="F1582" s="12">
        <v>0.3495264503051897</v>
      </c>
      <c r="G1582" s="12">
        <v>0.75128421829513092</v>
      </c>
      <c r="H1582" s="12">
        <v>1.3181753828619438</v>
      </c>
      <c r="I1582" s="12">
        <v>0.78714388143421898</v>
      </c>
      <c r="J1582" s="12">
        <v>1</v>
      </c>
    </row>
    <row r="1583" spans="2:10" x14ac:dyDescent="0.35">
      <c r="B1583" s="8" t="s">
        <v>177</v>
      </c>
      <c r="C1583" s="10">
        <v>0</v>
      </c>
      <c r="D1583" s="10">
        <v>1</v>
      </c>
      <c r="E1583" s="10">
        <v>-1.730826968116173</v>
      </c>
      <c r="F1583" s="10">
        <v>0.3495264503051897</v>
      </c>
      <c r="G1583" s="10">
        <v>0.75128421829513092</v>
      </c>
      <c r="H1583" s="10">
        <v>-0.56235270736576071</v>
      </c>
      <c r="I1583" s="10">
        <v>-0.71896606493204263</v>
      </c>
      <c r="J1583" s="10">
        <v>1</v>
      </c>
    </row>
    <row r="1584" spans="2:10" x14ac:dyDescent="0.35">
      <c r="B1584" s="8" t="s">
        <v>178</v>
      </c>
      <c r="C1584" s="12">
        <v>1</v>
      </c>
      <c r="D1584" s="12">
        <v>1</v>
      </c>
      <c r="E1584" s="12">
        <v>-0.23936968707989631</v>
      </c>
      <c r="F1584" s="12">
        <v>-0.49982282393642086</v>
      </c>
      <c r="G1584" s="12">
        <v>-0.62654268771027899</v>
      </c>
      <c r="H1584" s="12">
        <v>-0.56235270736576071</v>
      </c>
      <c r="I1584" s="12">
        <v>-0.71896606493204263</v>
      </c>
      <c r="J1584" s="12">
        <v>1</v>
      </c>
    </row>
    <row r="1585" spans="2:10" x14ac:dyDescent="0.35">
      <c r="B1585" s="8" t="s">
        <v>179</v>
      </c>
      <c r="C1585" s="10">
        <v>0</v>
      </c>
      <c r="D1585" s="10">
        <v>1</v>
      </c>
      <c r="E1585" s="10">
        <v>1.2520875939563805</v>
      </c>
      <c r="F1585" s="10">
        <v>1.1988757245468005</v>
      </c>
      <c r="G1585" s="10">
        <v>0.75128421829513092</v>
      </c>
      <c r="H1585" s="10">
        <v>0.69133268611937559</v>
      </c>
      <c r="I1585" s="10">
        <v>3.40889082510882E-2</v>
      </c>
      <c r="J1585" s="10">
        <v>1</v>
      </c>
    </row>
    <row r="1586" spans="2:10" x14ac:dyDescent="0.35">
      <c r="B1586" s="8" t="s">
        <v>180</v>
      </c>
      <c r="C1586" s="12">
        <v>0</v>
      </c>
      <c r="D1586" s="12">
        <v>0</v>
      </c>
      <c r="E1586" s="12">
        <v>1.2520875939563805</v>
      </c>
      <c r="F1586" s="12">
        <v>1.1988757245468005</v>
      </c>
      <c r="G1586" s="12">
        <v>0.75128421829513092</v>
      </c>
      <c r="H1586" s="12">
        <v>1.3181753828619438</v>
      </c>
      <c r="I1586" s="12">
        <v>0.78714388143421898</v>
      </c>
      <c r="J1586" s="12">
        <v>1</v>
      </c>
    </row>
    <row r="1587" spans="2:10" x14ac:dyDescent="0.35">
      <c r="B1587" s="8" t="s">
        <v>181</v>
      </c>
      <c r="C1587" s="10">
        <v>1</v>
      </c>
      <c r="D1587" s="10">
        <v>1</v>
      </c>
      <c r="E1587" s="10">
        <v>-0.23936968707989631</v>
      </c>
      <c r="F1587" s="10">
        <v>-0.49982282393642086</v>
      </c>
      <c r="G1587" s="10">
        <v>-0.62654268771027899</v>
      </c>
      <c r="H1587" s="10">
        <v>-0.56235270736576071</v>
      </c>
      <c r="I1587" s="10">
        <v>3.40889082510882E-2</v>
      </c>
      <c r="J1587" s="10">
        <v>1</v>
      </c>
    </row>
    <row r="1588" spans="2:10" x14ac:dyDescent="0.35">
      <c r="B1588" s="8" t="s">
        <v>182</v>
      </c>
      <c r="C1588" s="12">
        <v>0</v>
      </c>
      <c r="D1588" s="12">
        <v>1</v>
      </c>
      <c r="E1588" s="12">
        <v>-0.98509832759803473</v>
      </c>
      <c r="F1588" s="12">
        <v>-0.49982282393642086</v>
      </c>
      <c r="G1588" s="12">
        <v>6.2370765292425905E-2</v>
      </c>
      <c r="H1588" s="12">
        <v>-0.56235270736576071</v>
      </c>
      <c r="I1588" s="12">
        <v>3.40889082510882E-2</v>
      </c>
      <c r="J1588" s="12">
        <v>1</v>
      </c>
    </row>
    <row r="1589" spans="2:10" x14ac:dyDescent="0.35">
      <c r="B1589" s="8" t="s">
        <v>183</v>
      </c>
      <c r="C1589" s="10">
        <v>0</v>
      </c>
      <c r="D1589" s="10">
        <v>1</v>
      </c>
      <c r="E1589" s="10">
        <v>1.2520875939563805</v>
      </c>
      <c r="F1589" s="10">
        <v>-0.49982282393642086</v>
      </c>
      <c r="G1589" s="10">
        <v>6.2370765292425905E-2</v>
      </c>
      <c r="H1589" s="10">
        <v>0.69133268611937559</v>
      </c>
      <c r="I1589" s="10">
        <v>-2.2250760112983041</v>
      </c>
      <c r="J1589" s="10">
        <v>1</v>
      </c>
    </row>
    <row r="1590" spans="2:10" x14ac:dyDescent="0.35">
      <c r="B1590" s="8" t="s">
        <v>184</v>
      </c>
      <c r="C1590" s="12">
        <v>1</v>
      </c>
      <c r="D1590" s="12">
        <v>0</v>
      </c>
      <c r="E1590" s="12">
        <v>1.2520875939563805</v>
      </c>
      <c r="F1590" s="12">
        <v>1.1988757245468005</v>
      </c>
      <c r="G1590" s="12">
        <v>0.75128421829513092</v>
      </c>
      <c r="H1590" s="12">
        <v>-0.56235270736576071</v>
      </c>
      <c r="I1590" s="12">
        <v>-0.71896606493204263</v>
      </c>
      <c r="J1590" s="12">
        <v>1</v>
      </c>
    </row>
    <row r="1591" spans="2:10" x14ac:dyDescent="0.35">
      <c r="B1591" s="8" t="s">
        <v>185</v>
      </c>
      <c r="C1591" s="10">
        <v>1</v>
      </c>
      <c r="D1591" s="10">
        <v>0</v>
      </c>
      <c r="E1591" s="10">
        <v>0.50635895343824211</v>
      </c>
      <c r="F1591" s="10">
        <v>0.3495264503051897</v>
      </c>
      <c r="G1591" s="10">
        <v>0.75128421829513092</v>
      </c>
      <c r="H1591" s="10">
        <v>1.3181753828619438</v>
      </c>
      <c r="I1591" s="10">
        <v>1.5401988546173497</v>
      </c>
      <c r="J1591" s="10">
        <v>1</v>
      </c>
    </row>
    <row r="1592" spans="2:10" x14ac:dyDescent="0.35">
      <c r="B1592" s="8" t="s">
        <v>186</v>
      </c>
      <c r="C1592" s="12">
        <v>0</v>
      </c>
      <c r="D1592" s="12">
        <v>1</v>
      </c>
      <c r="E1592" s="12">
        <v>-2.4765556086343117</v>
      </c>
      <c r="F1592" s="12">
        <v>-1.3491720981780313</v>
      </c>
      <c r="G1592" s="12">
        <v>-1.3154561407129839</v>
      </c>
      <c r="H1592" s="12">
        <v>-1.1891954041083288</v>
      </c>
      <c r="I1592" s="12">
        <v>-1.4720210381151735</v>
      </c>
      <c r="J1592" s="12">
        <v>1</v>
      </c>
    </row>
    <row r="1593" spans="2:10" x14ac:dyDescent="0.35">
      <c r="B1593" s="8" t="s">
        <v>187</v>
      </c>
      <c r="C1593" s="10">
        <v>0</v>
      </c>
      <c r="D1593" s="10">
        <v>1</v>
      </c>
      <c r="E1593" s="10">
        <v>-0.23936968707989631</v>
      </c>
      <c r="F1593" s="10">
        <v>0.3495264503051897</v>
      </c>
      <c r="G1593" s="10">
        <v>6.2370765292425905E-2</v>
      </c>
      <c r="H1593" s="10">
        <v>-0.56235270736576071</v>
      </c>
      <c r="I1593" s="10">
        <v>-0.71896606493204263</v>
      </c>
      <c r="J1593" s="10">
        <v>1</v>
      </c>
    </row>
    <row r="1594" spans="2:10" x14ac:dyDescent="0.35">
      <c r="B1594" s="8" t="s">
        <v>188</v>
      </c>
      <c r="C1594" s="12">
        <v>0</v>
      </c>
      <c r="D1594" s="12">
        <v>1</v>
      </c>
      <c r="E1594" s="12">
        <v>-0.23936968707989631</v>
      </c>
      <c r="F1594" s="12">
        <v>0.3495264503051897</v>
      </c>
      <c r="G1594" s="12">
        <v>6.2370765292425905E-2</v>
      </c>
      <c r="H1594" s="12">
        <v>0.69133268611937559</v>
      </c>
      <c r="I1594" s="12">
        <v>3.40889082510882E-2</v>
      </c>
      <c r="J1594" s="12">
        <v>1</v>
      </c>
    </row>
    <row r="1595" spans="2:10" x14ac:dyDescent="0.35">
      <c r="B1595" s="8" t="s">
        <v>189</v>
      </c>
      <c r="C1595" s="10">
        <v>0</v>
      </c>
      <c r="D1595" s="10">
        <v>1</v>
      </c>
      <c r="E1595" s="10">
        <v>1.2520875939563805</v>
      </c>
      <c r="F1595" s="10">
        <v>0.3495264503051897</v>
      </c>
      <c r="G1595" s="10">
        <v>6.2370765292425905E-2</v>
      </c>
      <c r="H1595" s="10">
        <v>0.69133268611937559</v>
      </c>
      <c r="I1595" s="10">
        <v>0.78714388143421898</v>
      </c>
      <c r="J1595" s="10">
        <v>1</v>
      </c>
    </row>
    <row r="1596" spans="2:10" x14ac:dyDescent="0.35">
      <c r="B1596" s="8" t="s">
        <v>190</v>
      </c>
      <c r="C1596" s="12">
        <v>0</v>
      </c>
      <c r="D1596" s="12">
        <v>1</v>
      </c>
      <c r="E1596" s="12">
        <v>-0.23936968707989631</v>
      </c>
      <c r="F1596" s="12">
        <v>-0.49982282393642086</v>
      </c>
      <c r="G1596" s="12">
        <v>6.2370765292425905E-2</v>
      </c>
      <c r="H1596" s="12">
        <v>1.3181753828619438</v>
      </c>
      <c r="I1596" s="12">
        <v>0.78714388143421898</v>
      </c>
      <c r="J1596" s="12">
        <v>1</v>
      </c>
    </row>
    <row r="1597" spans="2:10" x14ac:dyDescent="0.35">
      <c r="B1597" s="8" t="s">
        <v>191</v>
      </c>
      <c r="C1597" s="10">
        <v>0</v>
      </c>
      <c r="D1597" s="10">
        <v>1</v>
      </c>
      <c r="E1597" s="10">
        <v>0.50635895343824211</v>
      </c>
      <c r="F1597" s="10">
        <v>1.1988757245468005</v>
      </c>
      <c r="G1597" s="10">
        <v>1.4401976712978355</v>
      </c>
      <c r="H1597" s="10">
        <v>0.69133268611937559</v>
      </c>
      <c r="I1597" s="10">
        <v>0.78714388143421898</v>
      </c>
      <c r="J1597" s="10">
        <v>1</v>
      </c>
    </row>
    <row r="1598" spans="2:10" x14ac:dyDescent="0.35">
      <c r="B1598" s="8" t="s">
        <v>192</v>
      </c>
      <c r="C1598" s="12">
        <v>0</v>
      </c>
      <c r="D1598" s="12">
        <v>1</v>
      </c>
      <c r="E1598" s="12">
        <v>-0.23936968707989631</v>
      </c>
      <c r="F1598" s="12">
        <v>1.1988757245468005</v>
      </c>
      <c r="G1598" s="12">
        <v>1.4401976712978355</v>
      </c>
      <c r="H1598" s="12">
        <v>-1.816038100850897</v>
      </c>
      <c r="I1598" s="12">
        <v>3.40889082510882E-2</v>
      </c>
      <c r="J1598" s="12">
        <v>1</v>
      </c>
    </row>
    <row r="1599" spans="2:10" x14ac:dyDescent="0.35">
      <c r="B1599" s="8" t="s">
        <v>193</v>
      </c>
      <c r="C1599" s="10">
        <v>0</v>
      </c>
      <c r="D1599" s="10">
        <v>0</v>
      </c>
      <c r="E1599" s="10">
        <v>-0.23936968707989631</v>
      </c>
      <c r="F1599" s="10">
        <v>0.3495264503051897</v>
      </c>
      <c r="G1599" s="10">
        <v>0.75128421829513092</v>
      </c>
      <c r="H1599" s="10">
        <v>6.4489989376807416E-2</v>
      </c>
      <c r="I1599" s="10">
        <v>3.40889082510882E-2</v>
      </c>
      <c r="J1599" s="10">
        <v>1</v>
      </c>
    </row>
    <row r="1600" spans="2:10" x14ac:dyDescent="0.35">
      <c r="B1600" s="8" t="s">
        <v>194</v>
      </c>
      <c r="C1600" s="12">
        <v>0</v>
      </c>
      <c r="D1600" s="12">
        <v>1</v>
      </c>
      <c r="E1600" s="12">
        <v>0.50635895343824211</v>
      </c>
      <c r="F1600" s="12">
        <v>0.3495264503051897</v>
      </c>
      <c r="G1600" s="12">
        <v>1.4401976712978355</v>
      </c>
      <c r="H1600" s="12">
        <v>6.4489989376807416E-2</v>
      </c>
      <c r="I1600" s="12">
        <v>0.78714388143421898</v>
      </c>
      <c r="J1600" s="12">
        <v>0</v>
      </c>
    </row>
    <row r="1601" spans="2:10" x14ac:dyDescent="0.35">
      <c r="B1601" s="8" t="s">
        <v>195</v>
      </c>
      <c r="C1601" s="10">
        <v>0</v>
      </c>
      <c r="D1601" s="10">
        <v>1</v>
      </c>
      <c r="E1601" s="10">
        <v>-0.23936968707989631</v>
      </c>
      <c r="F1601" s="10">
        <v>-0.49982282393642086</v>
      </c>
      <c r="G1601" s="10">
        <v>0.75128421829513092</v>
      </c>
      <c r="H1601" s="10">
        <v>6.4489989376807416E-2</v>
      </c>
      <c r="I1601" s="10">
        <v>1.5401988546173497</v>
      </c>
      <c r="J1601" s="10">
        <v>1</v>
      </c>
    </row>
    <row r="1602" spans="2:10" x14ac:dyDescent="0.35">
      <c r="B1602" s="8" t="s">
        <v>196</v>
      </c>
      <c r="C1602" s="12">
        <v>0</v>
      </c>
      <c r="D1602" s="12">
        <v>1</v>
      </c>
      <c r="E1602" s="12">
        <v>0.50635895343824211</v>
      </c>
      <c r="F1602" s="12">
        <v>0.3495264503051897</v>
      </c>
      <c r="G1602" s="12">
        <v>0.75128421829513092</v>
      </c>
      <c r="H1602" s="12">
        <v>1.3181753828619438</v>
      </c>
      <c r="I1602" s="12">
        <v>1.5401988546173497</v>
      </c>
      <c r="J1602" s="12">
        <v>1</v>
      </c>
    </row>
    <row r="1603" spans="2:10" x14ac:dyDescent="0.35">
      <c r="B1603" s="8" t="s">
        <v>197</v>
      </c>
      <c r="C1603" s="10">
        <v>0</v>
      </c>
      <c r="D1603" s="10">
        <v>0</v>
      </c>
      <c r="E1603" s="10">
        <v>1.2520875939563805</v>
      </c>
      <c r="F1603" s="10">
        <v>-0.49982282393642086</v>
      </c>
      <c r="G1603" s="10">
        <v>-1.3154561407129839</v>
      </c>
      <c r="H1603" s="10">
        <v>-1.816038100850897</v>
      </c>
      <c r="I1603" s="10">
        <v>-2.2250760112983041</v>
      </c>
      <c r="J1603" s="10">
        <v>1</v>
      </c>
    </row>
    <row r="1604" spans="2:10" x14ac:dyDescent="0.35">
      <c r="B1604" s="8" t="s">
        <v>198</v>
      </c>
      <c r="C1604" s="12">
        <v>0</v>
      </c>
      <c r="D1604" s="12">
        <v>1</v>
      </c>
      <c r="E1604" s="12">
        <v>-0.23936968707989631</v>
      </c>
      <c r="F1604" s="12">
        <v>-0.49982282393642086</v>
      </c>
      <c r="G1604" s="12">
        <v>0.75128421829513092</v>
      </c>
      <c r="H1604" s="12">
        <v>-1.1891954041083288</v>
      </c>
      <c r="I1604" s="12">
        <v>-1.4720210381151735</v>
      </c>
      <c r="J1604" s="12">
        <v>1</v>
      </c>
    </row>
    <row r="1605" spans="2:10" x14ac:dyDescent="0.35">
      <c r="B1605" s="8" t="s">
        <v>199</v>
      </c>
      <c r="C1605" s="10">
        <v>0</v>
      </c>
      <c r="D1605" s="10">
        <v>0</v>
      </c>
      <c r="E1605" s="10">
        <v>0.50635895343824211</v>
      </c>
      <c r="F1605" s="10">
        <v>0.3495264503051897</v>
      </c>
      <c r="G1605" s="10">
        <v>6.2370765292425905E-2</v>
      </c>
      <c r="H1605" s="10">
        <v>6.4489989376807416E-2</v>
      </c>
      <c r="I1605" s="10">
        <v>0.78714388143421898</v>
      </c>
      <c r="J1605" s="10">
        <v>1</v>
      </c>
    </row>
    <row r="1606" spans="2:10" x14ac:dyDescent="0.35">
      <c r="B1606" s="8" t="s">
        <v>200</v>
      </c>
      <c r="C1606" s="12">
        <v>0</v>
      </c>
      <c r="D1606" s="12">
        <v>1</v>
      </c>
      <c r="E1606" s="12">
        <v>1.2520875939563805</v>
      </c>
      <c r="F1606" s="12">
        <v>1.1988757245468005</v>
      </c>
      <c r="G1606" s="12">
        <v>0.75128421829513092</v>
      </c>
      <c r="H1606" s="12">
        <v>1.3181753828619438</v>
      </c>
      <c r="I1606" s="12">
        <v>3.40889082510882E-2</v>
      </c>
      <c r="J1606" s="12">
        <v>1</v>
      </c>
    </row>
    <row r="1607" spans="2:10" x14ac:dyDescent="0.35">
      <c r="B1607" s="8" t="s">
        <v>201</v>
      </c>
      <c r="C1607" s="10">
        <v>0</v>
      </c>
      <c r="D1607" s="10">
        <v>0</v>
      </c>
      <c r="E1607" s="10">
        <v>0.50635895343824211</v>
      </c>
      <c r="F1607" s="10">
        <v>-0.49982282393642086</v>
      </c>
      <c r="G1607" s="10">
        <v>6.2370765292425905E-2</v>
      </c>
      <c r="H1607" s="10">
        <v>6.4489989376807416E-2</v>
      </c>
      <c r="I1607" s="10">
        <v>3.40889082510882E-2</v>
      </c>
      <c r="J1607" s="10">
        <v>1</v>
      </c>
    </row>
    <row r="1608" spans="2:10" x14ac:dyDescent="0.35">
      <c r="B1608" s="8" t="s">
        <v>202</v>
      </c>
      <c r="C1608" s="12">
        <v>0</v>
      </c>
      <c r="D1608" s="12">
        <v>1</v>
      </c>
      <c r="E1608" s="12">
        <v>1.2520875939563805</v>
      </c>
      <c r="F1608" s="12">
        <v>-0.49982282393642086</v>
      </c>
      <c r="G1608" s="12">
        <v>0.75128421829513092</v>
      </c>
      <c r="H1608" s="12">
        <v>6.4489989376807416E-2</v>
      </c>
      <c r="I1608" s="12">
        <v>0.78714388143421898</v>
      </c>
      <c r="J1608" s="12">
        <v>1</v>
      </c>
    </row>
    <row r="1609" spans="2:10" x14ac:dyDescent="0.35">
      <c r="B1609" s="8" t="s">
        <v>203</v>
      </c>
      <c r="C1609" s="10">
        <v>0</v>
      </c>
      <c r="D1609" s="10">
        <v>1</v>
      </c>
      <c r="E1609" s="10">
        <v>0.50635895343824211</v>
      </c>
      <c r="F1609" s="10">
        <v>-0.49982282393642086</v>
      </c>
      <c r="G1609" s="10">
        <v>6.2370765292425905E-2</v>
      </c>
      <c r="H1609" s="10">
        <v>1.3181753828619438</v>
      </c>
      <c r="I1609" s="10">
        <v>3.40889082510882E-2</v>
      </c>
      <c r="J1609" s="10">
        <v>1</v>
      </c>
    </row>
    <row r="1610" spans="2:10" x14ac:dyDescent="0.35">
      <c r="B1610" s="8" t="s">
        <v>204</v>
      </c>
      <c r="C1610" s="12">
        <v>0</v>
      </c>
      <c r="D1610" s="12">
        <v>1</v>
      </c>
      <c r="E1610" s="12">
        <v>-0.23936968707989631</v>
      </c>
      <c r="F1610" s="12">
        <v>0.3495264503051897</v>
      </c>
      <c r="G1610" s="12">
        <v>-2.0043695937156891</v>
      </c>
      <c r="H1610" s="12">
        <v>6.4489989376807416E-2</v>
      </c>
      <c r="I1610" s="12">
        <v>3.40889082510882E-2</v>
      </c>
      <c r="J1610" s="12">
        <v>1</v>
      </c>
    </row>
    <row r="1611" spans="2:10" x14ac:dyDescent="0.35">
      <c r="B1611" s="8" t="s">
        <v>205</v>
      </c>
      <c r="C1611" s="10">
        <v>0</v>
      </c>
      <c r="D1611" s="10">
        <v>1</v>
      </c>
      <c r="E1611" s="10">
        <v>0.50635895343824211</v>
      </c>
      <c r="F1611" s="10">
        <v>0.3495264503051897</v>
      </c>
      <c r="G1611" s="10">
        <v>1.4401976712978355</v>
      </c>
      <c r="H1611" s="10">
        <v>-1.1891954041083288</v>
      </c>
      <c r="I1611" s="10">
        <v>1.5401988546173497</v>
      </c>
      <c r="J1611" s="10">
        <v>1</v>
      </c>
    </row>
    <row r="1612" spans="2:10" x14ac:dyDescent="0.35">
      <c r="B1612" s="8" t="s">
        <v>206</v>
      </c>
      <c r="C1612" s="12">
        <v>1</v>
      </c>
      <c r="D1612" s="12">
        <v>1</v>
      </c>
      <c r="E1612" s="12">
        <v>0.50635895343824211</v>
      </c>
      <c r="F1612" s="12">
        <v>0.3495264503051897</v>
      </c>
      <c r="G1612" s="12">
        <v>0.75128421829513092</v>
      </c>
      <c r="H1612" s="12">
        <v>-0.56235270736576071</v>
      </c>
      <c r="I1612" s="12">
        <v>3.40889082510882E-2</v>
      </c>
      <c r="J1612" s="12">
        <v>1</v>
      </c>
    </row>
    <row r="1613" spans="2:10" x14ac:dyDescent="0.35">
      <c r="B1613" s="8" t="s">
        <v>207</v>
      </c>
      <c r="C1613" s="10">
        <v>0</v>
      </c>
      <c r="D1613" s="10">
        <v>1</v>
      </c>
      <c r="E1613" s="10">
        <v>-0.98509832759803473</v>
      </c>
      <c r="F1613" s="10">
        <v>-0.49982282393642086</v>
      </c>
      <c r="G1613" s="10">
        <v>6.2370765292425905E-2</v>
      </c>
      <c r="H1613" s="10">
        <v>-1.816038100850897</v>
      </c>
      <c r="I1613" s="10">
        <v>-0.71896606493204263</v>
      </c>
      <c r="J1613" s="10">
        <v>1</v>
      </c>
    </row>
    <row r="1614" spans="2:10" x14ac:dyDescent="0.35">
      <c r="B1614" s="8" t="s">
        <v>208</v>
      </c>
      <c r="C1614" s="12">
        <v>0</v>
      </c>
      <c r="D1614" s="12">
        <v>1</v>
      </c>
      <c r="E1614" s="12">
        <v>-0.23936968707989631</v>
      </c>
      <c r="F1614" s="12">
        <v>0.3495264503051897</v>
      </c>
      <c r="G1614" s="12">
        <v>-2.0043695937156891</v>
      </c>
      <c r="H1614" s="12">
        <v>-1.816038100850897</v>
      </c>
      <c r="I1614" s="12">
        <v>3.40889082510882E-2</v>
      </c>
      <c r="J1614" s="12">
        <v>1</v>
      </c>
    </row>
    <row r="1615" spans="2:10" x14ac:dyDescent="0.35">
      <c r="B1615" s="8" t="s">
        <v>209</v>
      </c>
      <c r="C1615" s="10">
        <v>0</v>
      </c>
      <c r="D1615" s="10">
        <v>1</v>
      </c>
      <c r="E1615" s="10">
        <v>-0.23936968707989631</v>
      </c>
      <c r="F1615" s="10">
        <v>0.3495264503051897</v>
      </c>
      <c r="G1615" s="10">
        <v>0.75128421829513092</v>
      </c>
      <c r="H1615" s="10">
        <v>0.69133268611937559</v>
      </c>
      <c r="I1615" s="10">
        <v>3.40889082510882E-2</v>
      </c>
      <c r="J1615" s="10">
        <v>1</v>
      </c>
    </row>
    <row r="1616" spans="2:10" x14ac:dyDescent="0.35">
      <c r="B1616" s="8" t="s">
        <v>210</v>
      </c>
      <c r="C1616" s="12">
        <v>0</v>
      </c>
      <c r="D1616" s="12">
        <v>1</v>
      </c>
      <c r="E1616" s="12">
        <v>0.50635895343824211</v>
      </c>
      <c r="F1616" s="12">
        <v>-0.49982282393642086</v>
      </c>
      <c r="G1616" s="12">
        <v>1.4401976712978355</v>
      </c>
      <c r="H1616" s="12">
        <v>0.69133268611937559</v>
      </c>
      <c r="I1616" s="12">
        <v>0.78714388143421898</v>
      </c>
      <c r="J1616" s="12">
        <v>1</v>
      </c>
    </row>
    <row r="1617" spans="2:10" x14ac:dyDescent="0.35">
      <c r="B1617" s="8" t="s">
        <v>211</v>
      </c>
      <c r="C1617" s="10">
        <v>0</v>
      </c>
      <c r="D1617" s="10">
        <v>1</v>
      </c>
      <c r="E1617" s="10">
        <v>-0.23936968707989631</v>
      </c>
      <c r="F1617" s="10">
        <v>-0.49982282393642086</v>
      </c>
      <c r="G1617" s="10">
        <v>1.4401976712978355</v>
      </c>
      <c r="H1617" s="10">
        <v>0.69133268611937559</v>
      </c>
      <c r="I1617" s="10">
        <v>1.5401988546173497</v>
      </c>
      <c r="J1617" s="10">
        <v>1</v>
      </c>
    </row>
    <row r="1618" spans="2:10" x14ac:dyDescent="0.35">
      <c r="B1618" s="8" t="s">
        <v>212</v>
      </c>
      <c r="C1618" s="12">
        <v>0</v>
      </c>
      <c r="D1618" s="12">
        <v>1</v>
      </c>
      <c r="E1618" s="12">
        <v>1.2520875939563805</v>
      </c>
      <c r="F1618" s="12">
        <v>0.3495264503051897</v>
      </c>
      <c r="G1618" s="12">
        <v>1.4401976712978355</v>
      </c>
      <c r="H1618" s="12">
        <v>6.4489989376807416E-2</v>
      </c>
      <c r="I1618" s="12">
        <v>0.78714388143421898</v>
      </c>
      <c r="J1618" s="12">
        <v>1</v>
      </c>
    </row>
    <row r="1619" spans="2:10" x14ac:dyDescent="0.35">
      <c r="B1619" s="8" t="s">
        <v>213</v>
      </c>
      <c r="C1619" s="10">
        <v>1</v>
      </c>
      <c r="D1619" s="10">
        <v>1</v>
      </c>
      <c r="E1619" s="10">
        <v>1.2520875939563805</v>
      </c>
      <c r="F1619" s="10">
        <v>1.1988757245468005</v>
      </c>
      <c r="G1619" s="10">
        <v>1.4401976712978355</v>
      </c>
      <c r="H1619" s="10">
        <v>-1.1891954041083288</v>
      </c>
      <c r="I1619" s="10">
        <v>-0.71896606493204263</v>
      </c>
      <c r="J1619" s="10">
        <v>1</v>
      </c>
    </row>
    <row r="1620" spans="2:10" x14ac:dyDescent="0.35">
      <c r="B1620" s="8" t="s">
        <v>214</v>
      </c>
      <c r="C1620" s="12">
        <v>0</v>
      </c>
      <c r="D1620" s="12">
        <v>1</v>
      </c>
      <c r="E1620" s="12">
        <v>0.50635895343824211</v>
      </c>
      <c r="F1620" s="12">
        <v>0.3495264503051897</v>
      </c>
      <c r="G1620" s="12">
        <v>6.2370765292425905E-2</v>
      </c>
      <c r="H1620" s="12">
        <v>-0.56235270736576071</v>
      </c>
      <c r="I1620" s="12">
        <v>-0.71896606493204263</v>
      </c>
      <c r="J1620" s="12">
        <v>1</v>
      </c>
    </row>
    <row r="1621" spans="2:10" x14ac:dyDescent="0.35">
      <c r="B1621" s="8" t="s">
        <v>215</v>
      </c>
      <c r="C1621" s="10">
        <v>0</v>
      </c>
      <c r="D1621" s="10">
        <v>1</v>
      </c>
      <c r="E1621" s="10">
        <v>-0.23936968707989631</v>
      </c>
      <c r="F1621" s="10">
        <v>-1.3491720981780313</v>
      </c>
      <c r="G1621" s="10">
        <v>-0.62654268771027899</v>
      </c>
      <c r="H1621" s="10">
        <v>-1.816038100850897</v>
      </c>
      <c r="I1621" s="10">
        <v>-1.4720210381151735</v>
      </c>
      <c r="J1621" s="10">
        <v>1</v>
      </c>
    </row>
    <row r="1622" spans="2:10" x14ac:dyDescent="0.35">
      <c r="B1622" s="8" t="s">
        <v>216</v>
      </c>
      <c r="C1622" s="12">
        <v>0</v>
      </c>
      <c r="D1622" s="12">
        <v>0</v>
      </c>
      <c r="E1622" s="12">
        <v>0.50635895343824211</v>
      </c>
      <c r="F1622" s="12">
        <v>0.3495264503051897</v>
      </c>
      <c r="G1622" s="12">
        <v>1.4401976712978355</v>
      </c>
      <c r="H1622" s="12">
        <v>6.4489989376807416E-2</v>
      </c>
      <c r="I1622" s="12">
        <v>0.78714388143421898</v>
      </c>
      <c r="J1622" s="12">
        <v>1</v>
      </c>
    </row>
    <row r="1623" spans="2:10" x14ac:dyDescent="0.35">
      <c r="B1623" s="8" t="s">
        <v>217</v>
      </c>
      <c r="C1623" s="10">
        <v>0</v>
      </c>
      <c r="D1623" s="10">
        <v>0</v>
      </c>
      <c r="E1623" s="10">
        <v>0.50635895343824211</v>
      </c>
      <c r="F1623" s="10">
        <v>0.3495264503051897</v>
      </c>
      <c r="G1623" s="10">
        <v>0.75128421829513092</v>
      </c>
      <c r="H1623" s="10">
        <v>0.69133268611937559</v>
      </c>
      <c r="I1623" s="10">
        <v>-0.71896606493204263</v>
      </c>
      <c r="J1623" s="10">
        <v>1</v>
      </c>
    </row>
    <row r="1624" spans="2:10" x14ac:dyDescent="0.35">
      <c r="B1624" s="8" t="s">
        <v>218</v>
      </c>
      <c r="C1624" s="12">
        <v>0</v>
      </c>
      <c r="D1624" s="12">
        <v>0</v>
      </c>
      <c r="E1624" s="12">
        <v>0.50635895343824211</v>
      </c>
      <c r="F1624" s="12">
        <v>1.1988757245468005</v>
      </c>
      <c r="G1624" s="12">
        <v>6.2370765292425905E-2</v>
      </c>
      <c r="H1624" s="12">
        <v>6.4489989376807416E-2</v>
      </c>
      <c r="I1624" s="12">
        <v>3.40889082510882E-2</v>
      </c>
      <c r="J1624" s="12">
        <v>1</v>
      </c>
    </row>
    <row r="1625" spans="2:10" x14ac:dyDescent="0.35">
      <c r="B1625" s="8" t="s">
        <v>219</v>
      </c>
      <c r="C1625" s="10">
        <v>0</v>
      </c>
      <c r="D1625" s="10">
        <v>0</v>
      </c>
      <c r="E1625" s="10">
        <v>-0.98509832759803473</v>
      </c>
      <c r="F1625" s="10">
        <v>0.3495264503051897</v>
      </c>
      <c r="G1625" s="10">
        <v>0.75128421829513092</v>
      </c>
      <c r="H1625" s="10">
        <v>1.3181753828619438</v>
      </c>
      <c r="I1625" s="10">
        <v>0.78714388143421898</v>
      </c>
      <c r="J1625" s="10">
        <v>0</v>
      </c>
    </row>
    <row r="1626" spans="2:10" x14ac:dyDescent="0.35">
      <c r="B1626" s="8" t="s">
        <v>220</v>
      </c>
      <c r="C1626" s="12">
        <v>1</v>
      </c>
      <c r="D1626" s="12">
        <v>0</v>
      </c>
      <c r="E1626" s="12">
        <v>-0.23936968707989631</v>
      </c>
      <c r="F1626" s="12">
        <v>-0.49982282393642086</v>
      </c>
      <c r="G1626" s="12">
        <v>-0.62654268771027899</v>
      </c>
      <c r="H1626" s="12">
        <v>-0.56235270736576071</v>
      </c>
      <c r="I1626" s="12">
        <v>-0.71896606493204263</v>
      </c>
      <c r="J1626" s="12">
        <v>1</v>
      </c>
    </row>
    <row r="1627" spans="2:10" x14ac:dyDescent="0.35">
      <c r="B1627" s="8" t="s">
        <v>221</v>
      </c>
      <c r="C1627" s="10">
        <v>0</v>
      </c>
      <c r="D1627" s="10">
        <v>1</v>
      </c>
      <c r="E1627" s="10">
        <v>-0.98509832759803473</v>
      </c>
      <c r="F1627" s="10">
        <v>-0.49982282393642086</v>
      </c>
      <c r="G1627" s="10">
        <v>-2.0043695937156891</v>
      </c>
      <c r="H1627" s="10">
        <v>-1.1891954041083288</v>
      </c>
      <c r="I1627" s="10">
        <v>0.78714388143421898</v>
      </c>
      <c r="J1627" s="10">
        <v>1</v>
      </c>
    </row>
    <row r="1628" spans="2:10" x14ac:dyDescent="0.35">
      <c r="B1628" s="8" t="s">
        <v>222</v>
      </c>
      <c r="C1628" s="12">
        <v>0</v>
      </c>
      <c r="D1628" s="12">
        <v>0</v>
      </c>
      <c r="E1628" s="12">
        <v>0.50635895343824211</v>
      </c>
      <c r="F1628" s="12">
        <v>-2.1985213724196422</v>
      </c>
      <c r="G1628" s="12">
        <v>0.75128421829513092</v>
      </c>
      <c r="H1628" s="12">
        <v>-1.816038100850897</v>
      </c>
      <c r="I1628" s="12">
        <v>0.78714388143421898</v>
      </c>
      <c r="J1628" s="12">
        <v>1</v>
      </c>
    </row>
    <row r="1629" spans="2:10" x14ac:dyDescent="0.35">
      <c r="B1629" s="8" t="s">
        <v>223</v>
      </c>
      <c r="C1629" s="10">
        <v>0</v>
      </c>
      <c r="D1629" s="10">
        <v>1</v>
      </c>
      <c r="E1629" s="10">
        <v>-0.23936968707989631</v>
      </c>
      <c r="F1629" s="10">
        <v>0.3495264503051897</v>
      </c>
      <c r="G1629" s="10">
        <v>-1.3154561407129839</v>
      </c>
      <c r="H1629" s="10">
        <v>6.4489989376807416E-2</v>
      </c>
      <c r="I1629" s="10">
        <v>3.40889082510882E-2</v>
      </c>
      <c r="J1629" s="10">
        <v>1</v>
      </c>
    </row>
    <row r="1630" spans="2:10" x14ac:dyDescent="0.35">
      <c r="B1630" s="8" t="s">
        <v>224</v>
      </c>
      <c r="C1630" s="12">
        <v>0</v>
      </c>
      <c r="D1630" s="12">
        <v>1</v>
      </c>
      <c r="E1630" s="12">
        <v>-1.730826968116173</v>
      </c>
      <c r="F1630" s="12">
        <v>0.3495264503051897</v>
      </c>
      <c r="G1630" s="12">
        <v>6.2370765292425905E-2</v>
      </c>
      <c r="H1630" s="12">
        <v>0.69133268611937559</v>
      </c>
      <c r="I1630" s="12">
        <v>-0.71896606493204263</v>
      </c>
      <c r="J1630" s="12">
        <v>1</v>
      </c>
    </row>
    <row r="1631" spans="2:10" x14ac:dyDescent="0.35">
      <c r="B1631" s="8" t="s">
        <v>225</v>
      </c>
      <c r="C1631" s="10">
        <v>0</v>
      </c>
      <c r="D1631" s="10">
        <v>0</v>
      </c>
      <c r="E1631" s="10">
        <v>-0.23936968707989631</v>
      </c>
      <c r="F1631" s="10">
        <v>-0.49982282393642086</v>
      </c>
      <c r="G1631" s="10">
        <v>-1.3154561407129839</v>
      </c>
      <c r="H1631" s="10">
        <v>6.4489989376807416E-2</v>
      </c>
      <c r="I1631" s="10">
        <v>0.78714388143421898</v>
      </c>
      <c r="J1631" s="10">
        <v>0</v>
      </c>
    </row>
    <row r="1632" spans="2:10" x14ac:dyDescent="0.35">
      <c r="B1632" s="8" t="s">
        <v>226</v>
      </c>
      <c r="C1632" s="12">
        <v>0</v>
      </c>
      <c r="D1632" s="12">
        <v>1</v>
      </c>
      <c r="E1632" s="12">
        <v>-0.23936968707989631</v>
      </c>
      <c r="F1632" s="12">
        <v>-1.3491720981780313</v>
      </c>
      <c r="G1632" s="12">
        <v>-0.62654268771027899</v>
      </c>
      <c r="H1632" s="12">
        <v>0.69133268611937559</v>
      </c>
      <c r="I1632" s="12">
        <v>3.40889082510882E-2</v>
      </c>
      <c r="J1632" s="12">
        <v>1</v>
      </c>
    </row>
    <row r="1633" spans="2:10" x14ac:dyDescent="0.35">
      <c r="B1633" s="8" t="s">
        <v>227</v>
      </c>
      <c r="C1633" s="10">
        <v>0</v>
      </c>
      <c r="D1633" s="10">
        <v>1</v>
      </c>
      <c r="E1633" s="10">
        <v>-0.23936968707989631</v>
      </c>
      <c r="F1633" s="10">
        <v>0.3495264503051897</v>
      </c>
      <c r="G1633" s="10">
        <v>0.75128421829513092</v>
      </c>
      <c r="H1633" s="10">
        <v>6.4489989376807416E-2</v>
      </c>
      <c r="I1633" s="10">
        <v>0.78714388143421898</v>
      </c>
      <c r="J1633" s="10">
        <v>1</v>
      </c>
    </row>
    <row r="1634" spans="2:10" x14ac:dyDescent="0.35">
      <c r="B1634" s="8" t="s">
        <v>228</v>
      </c>
      <c r="C1634" s="12">
        <v>1</v>
      </c>
      <c r="D1634" s="12">
        <v>1</v>
      </c>
      <c r="E1634" s="12">
        <v>-0.98509832759803473</v>
      </c>
      <c r="F1634" s="12">
        <v>-0.49982282393642086</v>
      </c>
      <c r="G1634" s="12">
        <v>-0.62654268771027899</v>
      </c>
      <c r="H1634" s="12">
        <v>-1.1891954041083288</v>
      </c>
      <c r="I1634" s="12">
        <v>-2.2250760112983041</v>
      </c>
      <c r="J1634" s="12">
        <v>1</v>
      </c>
    </row>
    <row r="1635" spans="2:10" x14ac:dyDescent="0.35">
      <c r="B1635" s="8" t="s">
        <v>229</v>
      </c>
      <c r="C1635" s="10">
        <v>1</v>
      </c>
      <c r="D1635" s="10">
        <v>0</v>
      </c>
      <c r="E1635" s="10">
        <v>0.50635895343824211</v>
      </c>
      <c r="F1635" s="10">
        <v>0.3495264503051897</v>
      </c>
      <c r="G1635" s="10">
        <v>0.75128421829513092</v>
      </c>
      <c r="H1635" s="10">
        <v>-1.1891954041083288</v>
      </c>
      <c r="I1635" s="10">
        <v>1.5401988546173497</v>
      </c>
      <c r="J1635" s="10">
        <v>1</v>
      </c>
    </row>
    <row r="1636" spans="2:10" x14ac:dyDescent="0.35">
      <c r="B1636" s="8" t="s">
        <v>230</v>
      </c>
      <c r="C1636" s="12">
        <v>0</v>
      </c>
      <c r="D1636" s="12">
        <v>1</v>
      </c>
      <c r="E1636" s="12">
        <v>-0.23936968707989631</v>
      </c>
      <c r="F1636" s="12">
        <v>0.3495264503051897</v>
      </c>
      <c r="G1636" s="12">
        <v>-0.62654268771027899</v>
      </c>
      <c r="H1636" s="12">
        <v>-1.1891954041083288</v>
      </c>
      <c r="I1636" s="12">
        <v>-1.4720210381151735</v>
      </c>
      <c r="J1636" s="12">
        <v>1</v>
      </c>
    </row>
    <row r="1637" spans="2:10" x14ac:dyDescent="0.35">
      <c r="B1637" s="8" t="s">
        <v>231</v>
      </c>
      <c r="C1637" s="10">
        <v>0</v>
      </c>
      <c r="D1637" s="10">
        <v>1</v>
      </c>
      <c r="E1637" s="10">
        <v>0.50635895343824211</v>
      </c>
      <c r="F1637" s="10">
        <v>0.3495264503051897</v>
      </c>
      <c r="G1637" s="10">
        <v>0.75128421829513092</v>
      </c>
      <c r="H1637" s="10">
        <v>6.4489989376807416E-2</v>
      </c>
      <c r="I1637" s="10">
        <v>0.78714388143421898</v>
      </c>
      <c r="J1637" s="10">
        <v>1</v>
      </c>
    </row>
    <row r="1638" spans="2:10" x14ac:dyDescent="0.35">
      <c r="B1638" s="8" t="s">
        <v>232</v>
      </c>
      <c r="C1638" s="12">
        <v>0</v>
      </c>
      <c r="D1638" s="12">
        <v>1</v>
      </c>
      <c r="E1638" s="12">
        <v>1.2520875939563805</v>
      </c>
      <c r="F1638" s="12">
        <v>1.1988757245468005</v>
      </c>
      <c r="G1638" s="12">
        <v>0.75128421829513092</v>
      </c>
      <c r="H1638" s="12">
        <v>1.3181753828619438</v>
      </c>
      <c r="I1638" s="12">
        <v>1.5401988546173497</v>
      </c>
      <c r="J1638" s="12">
        <v>1</v>
      </c>
    </row>
    <row r="1639" spans="2:10" x14ac:dyDescent="0.35">
      <c r="B1639" s="8" t="s">
        <v>233</v>
      </c>
      <c r="C1639" s="10">
        <v>0</v>
      </c>
      <c r="D1639" s="10">
        <v>1</v>
      </c>
      <c r="E1639" s="10">
        <v>-0.23936968707989631</v>
      </c>
      <c r="F1639" s="10">
        <v>0.3495264503051897</v>
      </c>
      <c r="G1639" s="10">
        <v>6.2370765292425905E-2</v>
      </c>
      <c r="H1639" s="10">
        <v>0.69133268611937559</v>
      </c>
      <c r="I1639" s="10">
        <v>3.40889082510882E-2</v>
      </c>
      <c r="J1639" s="10">
        <v>1</v>
      </c>
    </row>
    <row r="1640" spans="2:10" x14ac:dyDescent="0.35">
      <c r="B1640" s="8" t="s">
        <v>234</v>
      </c>
      <c r="C1640" s="12">
        <v>0</v>
      </c>
      <c r="D1640" s="12">
        <v>1</v>
      </c>
      <c r="E1640" s="12">
        <v>-0.23936968707989631</v>
      </c>
      <c r="F1640" s="12">
        <v>-0.49982282393642086</v>
      </c>
      <c r="G1640" s="12">
        <v>6.2370765292425905E-2</v>
      </c>
      <c r="H1640" s="12">
        <v>-1.816038100850897</v>
      </c>
      <c r="I1640" s="12">
        <v>-1.4720210381151735</v>
      </c>
      <c r="J1640" s="12">
        <v>1</v>
      </c>
    </row>
    <row r="1641" spans="2:10" x14ac:dyDescent="0.35">
      <c r="B1641" s="8" t="s">
        <v>235</v>
      </c>
      <c r="C1641" s="10">
        <v>0</v>
      </c>
      <c r="D1641" s="10">
        <v>1</v>
      </c>
      <c r="E1641" s="10">
        <v>1.2520875939563805</v>
      </c>
      <c r="F1641" s="10">
        <v>1.1988757245468005</v>
      </c>
      <c r="G1641" s="10">
        <v>-2.0043695937156891</v>
      </c>
      <c r="H1641" s="10">
        <v>-1.816038100850897</v>
      </c>
      <c r="I1641" s="10">
        <v>0.78714388143421898</v>
      </c>
      <c r="J1641" s="10">
        <v>1</v>
      </c>
    </row>
    <row r="1642" spans="2:10" x14ac:dyDescent="0.35">
      <c r="B1642" s="8" t="s">
        <v>236</v>
      </c>
      <c r="C1642" s="12">
        <v>0</v>
      </c>
      <c r="D1642" s="12">
        <v>1</v>
      </c>
      <c r="E1642" s="12">
        <v>-0.23936968707989631</v>
      </c>
      <c r="F1642" s="12">
        <v>-0.49982282393642086</v>
      </c>
      <c r="G1642" s="12">
        <v>6.2370765292425905E-2</v>
      </c>
      <c r="H1642" s="12">
        <v>-0.56235270736576071</v>
      </c>
      <c r="I1642" s="12">
        <v>-0.71896606493204263</v>
      </c>
      <c r="J1642" s="12">
        <v>1</v>
      </c>
    </row>
    <row r="1643" spans="2:10" x14ac:dyDescent="0.35">
      <c r="B1643" s="8" t="s">
        <v>237</v>
      </c>
      <c r="C1643" s="10">
        <v>0</v>
      </c>
      <c r="D1643" s="10">
        <v>1</v>
      </c>
      <c r="E1643" s="10">
        <v>1.2520875939563805</v>
      </c>
      <c r="F1643" s="10">
        <v>1.1988757245468005</v>
      </c>
      <c r="G1643" s="10">
        <v>-1.3154561407129839</v>
      </c>
      <c r="H1643" s="10">
        <v>1.3181753828619438</v>
      </c>
      <c r="I1643" s="10">
        <v>3.40889082510882E-2</v>
      </c>
      <c r="J1643" s="10">
        <v>1</v>
      </c>
    </row>
    <row r="1644" spans="2:10" x14ac:dyDescent="0.35">
      <c r="B1644" s="8" t="s">
        <v>238</v>
      </c>
      <c r="C1644" s="12">
        <v>0</v>
      </c>
      <c r="D1644" s="12">
        <v>1</v>
      </c>
      <c r="E1644" s="12">
        <v>-0.23936968707989631</v>
      </c>
      <c r="F1644" s="12">
        <v>-0.49982282393642086</v>
      </c>
      <c r="G1644" s="12">
        <v>0.75128421829513092</v>
      </c>
      <c r="H1644" s="12">
        <v>-0.56235270736576071</v>
      </c>
      <c r="I1644" s="12">
        <v>-0.71896606493204263</v>
      </c>
      <c r="J1644" s="12">
        <v>1</v>
      </c>
    </row>
    <row r="1645" spans="2:10" x14ac:dyDescent="0.35">
      <c r="B1645" s="8" t="s">
        <v>239</v>
      </c>
      <c r="C1645" s="10">
        <v>0</v>
      </c>
      <c r="D1645" s="10">
        <v>1</v>
      </c>
      <c r="E1645" s="10">
        <v>-0.98509832759803473</v>
      </c>
      <c r="F1645" s="10">
        <v>-1.3491720981780313</v>
      </c>
      <c r="G1645" s="10">
        <v>-1.3154561407129839</v>
      </c>
      <c r="H1645" s="10">
        <v>6.4489989376807416E-2</v>
      </c>
      <c r="I1645" s="10">
        <v>3.40889082510882E-2</v>
      </c>
      <c r="J1645" s="10">
        <v>1</v>
      </c>
    </row>
    <row r="1646" spans="2:10" x14ac:dyDescent="0.35">
      <c r="B1646" s="8" t="s">
        <v>240</v>
      </c>
      <c r="C1646" s="12">
        <v>0</v>
      </c>
      <c r="D1646" s="12">
        <v>1</v>
      </c>
      <c r="E1646" s="12">
        <v>0.50635895343824211</v>
      </c>
      <c r="F1646" s="12">
        <v>0.3495264503051897</v>
      </c>
      <c r="G1646" s="12">
        <v>0.75128421829513092</v>
      </c>
      <c r="H1646" s="12">
        <v>0.69133268611937559</v>
      </c>
      <c r="I1646" s="12">
        <v>0.78714388143421898</v>
      </c>
      <c r="J1646" s="12">
        <v>1</v>
      </c>
    </row>
    <row r="1647" spans="2:10" x14ac:dyDescent="0.35">
      <c r="B1647" s="8" t="s">
        <v>241</v>
      </c>
      <c r="C1647" s="10">
        <v>1</v>
      </c>
      <c r="D1647" s="10">
        <v>1</v>
      </c>
      <c r="E1647" s="10">
        <v>-0.23936968707989631</v>
      </c>
      <c r="F1647" s="10">
        <v>-0.49982282393642086</v>
      </c>
      <c r="G1647" s="10">
        <v>6.2370765292425905E-2</v>
      </c>
      <c r="H1647" s="10">
        <v>-1.1891954041083288</v>
      </c>
      <c r="I1647" s="10">
        <v>0.78714388143421898</v>
      </c>
      <c r="J1647" s="10">
        <v>1</v>
      </c>
    </row>
    <row r="1648" spans="2:10" x14ac:dyDescent="0.35">
      <c r="B1648" s="8" t="s">
        <v>242</v>
      </c>
      <c r="C1648" s="12">
        <v>1</v>
      </c>
      <c r="D1648" s="12">
        <v>1</v>
      </c>
      <c r="E1648" s="12">
        <v>0.50635895343824211</v>
      </c>
      <c r="F1648" s="12">
        <v>1.1988757245468005</v>
      </c>
      <c r="G1648" s="12">
        <v>0.75128421829513092</v>
      </c>
      <c r="H1648" s="12">
        <v>0.69133268611937559</v>
      </c>
      <c r="I1648" s="12">
        <v>-1.4720210381151735</v>
      </c>
      <c r="J1648" s="12">
        <v>1</v>
      </c>
    </row>
    <row r="1649" spans="2:10" x14ac:dyDescent="0.35">
      <c r="B1649" s="8" t="s">
        <v>243</v>
      </c>
      <c r="C1649" s="10">
        <v>0</v>
      </c>
      <c r="D1649" s="10">
        <v>1</v>
      </c>
      <c r="E1649" s="10">
        <v>0.50635895343824211</v>
      </c>
      <c r="F1649" s="10">
        <v>0.3495264503051897</v>
      </c>
      <c r="G1649" s="10">
        <v>-1.3154561407129839</v>
      </c>
      <c r="H1649" s="10">
        <v>0.69133268611937559</v>
      </c>
      <c r="I1649" s="10">
        <v>3.40889082510882E-2</v>
      </c>
      <c r="J1649" s="10">
        <v>1</v>
      </c>
    </row>
    <row r="1650" spans="2:10" x14ac:dyDescent="0.35">
      <c r="B1650" s="8" t="s">
        <v>244</v>
      </c>
      <c r="C1650" s="12">
        <v>0</v>
      </c>
      <c r="D1650" s="12">
        <v>1</v>
      </c>
      <c r="E1650" s="12">
        <v>1.2520875939563805</v>
      </c>
      <c r="F1650" s="12">
        <v>0.3495264503051897</v>
      </c>
      <c r="G1650" s="12">
        <v>0.75128421829513092</v>
      </c>
      <c r="H1650" s="12">
        <v>-0.56235270736576071</v>
      </c>
      <c r="I1650" s="12">
        <v>0.78714388143421898</v>
      </c>
      <c r="J1650" s="12">
        <v>1</v>
      </c>
    </row>
    <row r="1651" spans="2:10" x14ac:dyDescent="0.35">
      <c r="B1651" s="8" t="s">
        <v>245</v>
      </c>
      <c r="C1651" s="10">
        <v>1</v>
      </c>
      <c r="D1651" s="10">
        <v>1</v>
      </c>
      <c r="E1651" s="10">
        <v>1.2520875939563805</v>
      </c>
      <c r="F1651" s="10">
        <v>1.1988757245468005</v>
      </c>
      <c r="G1651" s="10">
        <v>0.75128421829513092</v>
      </c>
      <c r="H1651" s="10">
        <v>0.69133268611937559</v>
      </c>
      <c r="I1651" s="10">
        <v>3.40889082510882E-2</v>
      </c>
      <c r="J1651" s="10">
        <v>1</v>
      </c>
    </row>
    <row r="1652" spans="2:10" x14ac:dyDescent="0.35">
      <c r="B1652" s="8" t="s">
        <v>246</v>
      </c>
      <c r="C1652" s="12">
        <v>0</v>
      </c>
      <c r="D1652" s="12">
        <v>1</v>
      </c>
      <c r="E1652" s="12">
        <v>-1.730826968116173</v>
      </c>
      <c r="F1652" s="12">
        <v>-1.3491720981780313</v>
      </c>
      <c r="G1652" s="12">
        <v>-0.62654268771027899</v>
      </c>
      <c r="H1652" s="12">
        <v>0.69133268611937559</v>
      </c>
      <c r="I1652" s="12">
        <v>3.40889082510882E-2</v>
      </c>
      <c r="J1652" s="12">
        <v>1</v>
      </c>
    </row>
    <row r="1653" spans="2:10" x14ac:dyDescent="0.35">
      <c r="B1653" s="8" t="s">
        <v>247</v>
      </c>
      <c r="C1653" s="10">
        <v>0</v>
      </c>
      <c r="D1653" s="10">
        <v>1</v>
      </c>
      <c r="E1653" s="10">
        <v>-0.23936968707989631</v>
      </c>
      <c r="F1653" s="10">
        <v>-0.49982282393642086</v>
      </c>
      <c r="G1653" s="10">
        <v>0.75128421829513092</v>
      </c>
      <c r="H1653" s="10">
        <v>0.69133268611937559</v>
      </c>
      <c r="I1653" s="10">
        <v>-1.4720210381151735</v>
      </c>
      <c r="J1653" s="10">
        <v>1</v>
      </c>
    </row>
    <row r="1654" spans="2:10" x14ac:dyDescent="0.35">
      <c r="B1654" s="8" t="s">
        <v>248</v>
      </c>
      <c r="C1654" s="12">
        <v>0</v>
      </c>
      <c r="D1654" s="12">
        <v>1</v>
      </c>
      <c r="E1654" s="12">
        <v>-0.98509832759803473</v>
      </c>
      <c r="F1654" s="12">
        <v>-0.49982282393642086</v>
      </c>
      <c r="G1654" s="12">
        <v>0.75128421829513092</v>
      </c>
      <c r="H1654" s="12">
        <v>0.69133268611937559</v>
      </c>
      <c r="I1654" s="12">
        <v>-0.71896606493204263</v>
      </c>
      <c r="J1654" s="12">
        <v>1</v>
      </c>
    </row>
    <row r="1655" spans="2:10" x14ac:dyDescent="0.35">
      <c r="B1655" s="8" t="s">
        <v>249</v>
      </c>
      <c r="C1655" s="10">
        <v>1</v>
      </c>
      <c r="D1655" s="10">
        <v>1</v>
      </c>
      <c r="E1655" s="10">
        <v>-1.730826968116173</v>
      </c>
      <c r="F1655" s="10">
        <v>-0.49982282393642086</v>
      </c>
      <c r="G1655" s="10">
        <v>-1.3154561407129839</v>
      </c>
      <c r="H1655" s="10">
        <v>-1.816038100850897</v>
      </c>
      <c r="I1655" s="10">
        <v>3.40889082510882E-2</v>
      </c>
      <c r="J1655" s="10">
        <v>1</v>
      </c>
    </row>
    <row r="1656" spans="2:10" x14ac:dyDescent="0.35">
      <c r="B1656" s="8" t="s">
        <v>250</v>
      </c>
      <c r="C1656" s="12">
        <v>1</v>
      </c>
      <c r="D1656" s="12">
        <v>1</v>
      </c>
      <c r="E1656" s="12">
        <v>0.50635895343824211</v>
      </c>
      <c r="F1656" s="12">
        <v>1.1988757245468005</v>
      </c>
      <c r="G1656" s="12">
        <v>6.2370765292425905E-2</v>
      </c>
      <c r="H1656" s="12">
        <v>0.69133268611937559</v>
      </c>
      <c r="I1656" s="12">
        <v>-0.71896606493204263</v>
      </c>
      <c r="J1656" s="12">
        <v>1</v>
      </c>
    </row>
    <row r="1657" spans="2:10" x14ac:dyDescent="0.35">
      <c r="B1657" s="8" t="s">
        <v>251</v>
      </c>
      <c r="C1657" s="10">
        <v>0</v>
      </c>
      <c r="D1657" s="10">
        <v>1</v>
      </c>
      <c r="E1657" s="10">
        <v>-2.4765556086343117</v>
      </c>
      <c r="F1657" s="10">
        <v>-1.3491720981780313</v>
      </c>
      <c r="G1657" s="10">
        <v>-2.0043695937156891</v>
      </c>
      <c r="H1657" s="10">
        <v>1.3181753828619438</v>
      </c>
      <c r="I1657" s="10">
        <v>1.5401988546173497</v>
      </c>
      <c r="J1657" s="10">
        <v>1</v>
      </c>
    </row>
    <row r="1658" spans="2:10" x14ac:dyDescent="0.35">
      <c r="B1658" s="8" t="s">
        <v>252</v>
      </c>
      <c r="C1658" s="12">
        <v>1</v>
      </c>
      <c r="D1658" s="12">
        <v>1</v>
      </c>
      <c r="E1658" s="12">
        <v>1.2520875939563805</v>
      </c>
      <c r="F1658" s="12">
        <v>0.3495264503051897</v>
      </c>
      <c r="G1658" s="12">
        <v>1.4401976712978355</v>
      </c>
      <c r="H1658" s="12">
        <v>-0.56235270736576071</v>
      </c>
      <c r="I1658" s="12">
        <v>-0.71896606493204263</v>
      </c>
      <c r="J1658" s="12">
        <v>1</v>
      </c>
    </row>
    <row r="1659" spans="2:10" x14ac:dyDescent="0.35">
      <c r="B1659" s="8" t="s">
        <v>253</v>
      </c>
      <c r="C1659" s="10">
        <v>1</v>
      </c>
      <c r="D1659" s="10">
        <v>1</v>
      </c>
      <c r="E1659" s="10">
        <v>-0.23936968707989631</v>
      </c>
      <c r="F1659" s="10">
        <v>-0.49982282393642086</v>
      </c>
      <c r="G1659" s="10">
        <v>0.75128421829513092</v>
      </c>
      <c r="H1659" s="10">
        <v>6.4489989376807416E-2</v>
      </c>
      <c r="I1659" s="10">
        <v>-1.4720210381151735</v>
      </c>
      <c r="J1659" s="10">
        <v>1</v>
      </c>
    </row>
    <row r="1660" spans="2:10" x14ac:dyDescent="0.35">
      <c r="B1660" s="8" t="s">
        <v>254</v>
      </c>
      <c r="C1660" s="12">
        <v>0</v>
      </c>
      <c r="D1660" s="12">
        <v>1</v>
      </c>
      <c r="E1660" s="12">
        <v>0.50635895343824211</v>
      </c>
      <c r="F1660" s="12">
        <v>1.1988757245468005</v>
      </c>
      <c r="G1660" s="12">
        <v>-0.62654268771027899</v>
      </c>
      <c r="H1660" s="12">
        <v>0.69133268611937559</v>
      </c>
      <c r="I1660" s="12">
        <v>-2.2250760112983041</v>
      </c>
      <c r="J1660" s="12">
        <v>1</v>
      </c>
    </row>
    <row r="1661" spans="2:10" x14ac:dyDescent="0.35">
      <c r="B1661" s="8" t="s">
        <v>255</v>
      </c>
      <c r="C1661" s="10">
        <v>1</v>
      </c>
      <c r="D1661" s="10">
        <v>1</v>
      </c>
      <c r="E1661" s="10">
        <v>0.50635895343824211</v>
      </c>
      <c r="F1661" s="10">
        <v>0.3495264503051897</v>
      </c>
      <c r="G1661" s="10">
        <v>0.75128421829513092</v>
      </c>
      <c r="H1661" s="10">
        <v>0.69133268611937559</v>
      </c>
      <c r="I1661" s="10">
        <v>3.40889082510882E-2</v>
      </c>
      <c r="J1661" s="10">
        <v>1</v>
      </c>
    </row>
    <row r="1662" spans="2:10" x14ac:dyDescent="0.35">
      <c r="B1662" s="8" t="s">
        <v>256</v>
      </c>
      <c r="C1662" s="12">
        <v>0</v>
      </c>
      <c r="D1662" s="12">
        <v>1</v>
      </c>
      <c r="E1662" s="12">
        <v>-0.98509832759803473</v>
      </c>
      <c r="F1662" s="12">
        <v>-1.3491720981780313</v>
      </c>
      <c r="G1662" s="12">
        <v>6.2370765292425905E-2</v>
      </c>
      <c r="H1662" s="12">
        <v>0.69133268611937559</v>
      </c>
      <c r="I1662" s="12">
        <v>0.78714388143421898</v>
      </c>
      <c r="J1662" s="12">
        <v>1</v>
      </c>
    </row>
    <row r="1663" spans="2:10" x14ac:dyDescent="0.35">
      <c r="B1663" s="8" t="s">
        <v>257</v>
      </c>
      <c r="C1663" s="10">
        <v>0</v>
      </c>
      <c r="D1663" s="10">
        <v>1</v>
      </c>
      <c r="E1663" s="10">
        <v>-0.23936968707989631</v>
      </c>
      <c r="F1663" s="10">
        <v>0.3495264503051897</v>
      </c>
      <c r="G1663" s="10">
        <v>0.75128421829513092</v>
      </c>
      <c r="H1663" s="10">
        <v>1.3181753828619438</v>
      </c>
      <c r="I1663" s="10">
        <v>1.5401988546173497</v>
      </c>
      <c r="J1663" s="10">
        <v>1</v>
      </c>
    </row>
    <row r="1664" spans="2:10" x14ac:dyDescent="0.35">
      <c r="B1664" s="8" t="s">
        <v>258</v>
      </c>
      <c r="C1664" s="12">
        <v>0</v>
      </c>
      <c r="D1664" s="12">
        <v>1</v>
      </c>
      <c r="E1664" s="12">
        <v>1.2520875939563805</v>
      </c>
      <c r="F1664" s="12">
        <v>1.1988757245468005</v>
      </c>
      <c r="G1664" s="12">
        <v>0.75128421829513092</v>
      </c>
      <c r="H1664" s="12">
        <v>0.69133268611937559</v>
      </c>
      <c r="I1664" s="12">
        <v>0.78714388143421898</v>
      </c>
      <c r="J1664" s="12">
        <v>1</v>
      </c>
    </row>
    <row r="1665" spans="2:10" x14ac:dyDescent="0.35">
      <c r="B1665" s="8" t="s">
        <v>259</v>
      </c>
      <c r="C1665" s="10">
        <v>1</v>
      </c>
      <c r="D1665" s="10">
        <v>1</v>
      </c>
      <c r="E1665" s="10">
        <v>1.2520875939563805</v>
      </c>
      <c r="F1665" s="10">
        <v>0.3495264503051897</v>
      </c>
      <c r="G1665" s="10">
        <v>0.75128421829513092</v>
      </c>
      <c r="H1665" s="10">
        <v>6.4489989376807416E-2</v>
      </c>
      <c r="I1665" s="10">
        <v>0.78714388143421898</v>
      </c>
      <c r="J1665" s="10">
        <v>1</v>
      </c>
    </row>
    <row r="1666" spans="2:10" x14ac:dyDescent="0.35">
      <c r="B1666" s="8" t="s">
        <v>260</v>
      </c>
      <c r="C1666" s="12">
        <v>0</v>
      </c>
      <c r="D1666" s="12">
        <v>1</v>
      </c>
      <c r="E1666" s="12">
        <v>-0.98509832759803473</v>
      </c>
      <c r="F1666" s="12">
        <v>-1.3491720981780313</v>
      </c>
      <c r="G1666" s="12">
        <v>6.2370765292425905E-2</v>
      </c>
      <c r="H1666" s="12">
        <v>0.69133268611937559</v>
      </c>
      <c r="I1666" s="12">
        <v>-1.4720210381151735</v>
      </c>
      <c r="J1666" s="12">
        <v>1</v>
      </c>
    </row>
    <row r="1667" spans="2:10" x14ac:dyDescent="0.35">
      <c r="B1667" s="8" t="s">
        <v>261</v>
      </c>
      <c r="C1667" s="10">
        <v>0</v>
      </c>
      <c r="D1667" s="10">
        <v>1</v>
      </c>
      <c r="E1667" s="10">
        <v>-0.23936968707989631</v>
      </c>
      <c r="F1667" s="10">
        <v>-0.49982282393642086</v>
      </c>
      <c r="G1667" s="10">
        <v>0.75128421829513092</v>
      </c>
      <c r="H1667" s="10">
        <v>-1.1891954041083288</v>
      </c>
      <c r="I1667" s="10">
        <v>3.40889082510882E-2</v>
      </c>
      <c r="J1667" s="10">
        <v>1</v>
      </c>
    </row>
    <row r="1668" spans="2:10" x14ac:dyDescent="0.35">
      <c r="B1668" s="8" t="s">
        <v>262</v>
      </c>
      <c r="C1668" s="12">
        <v>1</v>
      </c>
      <c r="D1668" s="12">
        <v>0</v>
      </c>
      <c r="E1668" s="12">
        <v>-0.23936968707989631</v>
      </c>
      <c r="F1668" s="12">
        <v>0.3495264503051897</v>
      </c>
      <c r="G1668" s="12">
        <v>-1.3154561407129839</v>
      </c>
      <c r="H1668" s="12">
        <v>-1.1891954041083288</v>
      </c>
      <c r="I1668" s="12">
        <v>-2.2250760112983041</v>
      </c>
      <c r="J1668" s="12">
        <v>0</v>
      </c>
    </row>
    <row r="1669" spans="2:10" x14ac:dyDescent="0.35">
      <c r="B1669" s="8" t="s">
        <v>263</v>
      </c>
      <c r="C1669" s="10">
        <v>0</v>
      </c>
      <c r="D1669" s="10">
        <v>1</v>
      </c>
      <c r="E1669" s="10">
        <v>1.2520875939563805</v>
      </c>
      <c r="F1669" s="10">
        <v>1.1988757245468005</v>
      </c>
      <c r="G1669" s="10">
        <v>1.4401976712978355</v>
      </c>
      <c r="H1669" s="10">
        <v>6.4489989376807416E-2</v>
      </c>
      <c r="I1669" s="10">
        <v>1.5401988546173497</v>
      </c>
      <c r="J1669" s="10">
        <v>1</v>
      </c>
    </row>
    <row r="1670" spans="2:10" x14ac:dyDescent="0.35">
      <c r="B1670" s="8" t="s">
        <v>264</v>
      </c>
      <c r="C1670" s="12">
        <v>0</v>
      </c>
      <c r="D1670" s="12">
        <v>1</v>
      </c>
      <c r="E1670" s="12">
        <v>-2.4765556086343117</v>
      </c>
      <c r="F1670" s="12">
        <v>-3.0478706466612526</v>
      </c>
      <c r="G1670" s="12">
        <v>-2.0043695937156891</v>
      </c>
      <c r="H1670" s="12">
        <v>0.69133268611937559</v>
      </c>
      <c r="I1670" s="12">
        <v>-2.2250760112983041</v>
      </c>
      <c r="J1670" s="12">
        <v>1</v>
      </c>
    </row>
    <row r="1671" spans="2:10" x14ac:dyDescent="0.35">
      <c r="B1671" s="8" t="s">
        <v>265</v>
      </c>
      <c r="C1671" s="10">
        <v>0</v>
      </c>
      <c r="D1671" s="10">
        <v>0</v>
      </c>
      <c r="E1671" s="10">
        <v>-0.23936968707989631</v>
      </c>
      <c r="F1671" s="10">
        <v>0.3495264503051897</v>
      </c>
      <c r="G1671" s="10">
        <v>6.2370765292425905E-2</v>
      </c>
      <c r="H1671" s="10">
        <v>6.4489989376807416E-2</v>
      </c>
      <c r="I1671" s="10">
        <v>3.40889082510882E-2</v>
      </c>
      <c r="J1671" s="10">
        <v>1</v>
      </c>
    </row>
    <row r="1672" spans="2:10" x14ac:dyDescent="0.35">
      <c r="B1672" s="8" t="s">
        <v>266</v>
      </c>
      <c r="C1672" s="12">
        <v>0</v>
      </c>
      <c r="D1672" s="12">
        <v>1</v>
      </c>
      <c r="E1672" s="12">
        <v>-0.23936968707989631</v>
      </c>
      <c r="F1672" s="12">
        <v>0.3495264503051897</v>
      </c>
      <c r="G1672" s="12">
        <v>0.75128421829513092</v>
      </c>
      <c r="H1672" s="12">
        <v>-0.56235270736576071</v>
      </c>
      <c r="I1672" s="12">
        <v>0.78714388143421898</v>
      </c>
      <c r="J1672" s="12">
        <v>1</v>
      </c>
    </row>
    <row r="1673" spans="2:10" x14ac:dyDescent="0.35">
      <c r="B1673" s="8" t="s">
        <v>267</v>
      </c>
      <c r="C1673" s="10">
        <v>1</v>
      </c>
      <c r="D1673" s="10">
        <v>1</v>
      </c>
      <c r="E1673" s="10">
        <v>1.2520875939563805</v>
      </c>
      <c r="F1673" s="10">
        <v>1.1988757245468005</v>
      </c>
      <c r="G1673" s="10">
        <v>1.4401976712978355</v>
      </c>
      <c r="H1673" s="10">
        <v>0.69133268611937559</v>
      </c>
      <c r="I1673" s="10">
        <v>1.5401988546173497</v>
      </c>
      <c r="J1673" s="10">
        <v>1</v>
      </c>
    </row>
    <row r="1674" spans="2:10" x14ac:dyDescent="0.35">
      <c r="B1674" s="8" t="s">
        <v>268</v>
      </c>
      <c r="C1674" s="12">
        <v>1</v>
      </c>
      <c r="D1674" s="12">
        <v>1</v>
      </c>
      <c r="E1674" s="12">
        <v>0.50635895343824211</v>
      </c>
      <c r="F1674" s="12">
        <v>-0.49982282393642086</v>
      </c>
      <c r="G1674" s="12">
        <v>0.75128421829513092</v>
      </c>
      <c r="H1674" s="12">
        <v>-1.1891954041083288</v>
      </c>
      <c r="I1674" s="12">
        <v>-1.4720210381151735</v>
      </c>
      <c r="J1674" s="12">
        <v>1</v>
      </c>
    </row>
    <row r="1675" spans="2:10" x14ac:dyDescent="0.35">
      <c r="B1675" s="8" t="s">
        <v>269</v>
      </c>
      <c r="C1675" s="10">
        <v>0</v>
      </c>
      <c r="D1675" s="10">
        <v>1</v>
      </c>
      <c r="E1675" s="10">
        <v>-2.4765556086343117</v>
      </c>
      <c r="F1675" s="10">
        <v>-3.0478706466612526</v>
      </c>
      <c r="G1675" s="10">
        <v>-2.0043695937156891</v>
      </c>
      <c r="H1675" s="10">
        <v>-1.816038100850897</v>
      </c>
      <c r="I1675" s="10">
        <v>-2.2250760112983041</v>
      </c>
      <c r="J1675" s="10">
        <v>1</v>
      </c>
    </row>
    <row r="1676" spans="2:10" x14ac:dyDescent="0.35">
      <c r="B1676" s="8" t="s">
        <v>270</v>
      </c>
      <c r="C1676" s="12">
        <v>0</v>
      </c>
      <c r="D1676" s="12">
        <v>1</v>
      </c>
      <c r="E1676" s="12">
        <v>0.50635895343824211</v>
      </c>
      <c r="F1676" s="12">
        <v>0.3495264503051897</v>
      </c>
      <c r="G1676" s="12">
        <v>6.2370765292425905E-2</v>
      </c>
      <c r="H1676" s="12">
        <v>6.4489989376807416E-2</v>
      </c>
      <c r="I1676" s="12">
        <v>0.78714388143421898</v>
      </c>
      <c r="J1676" s="12">
        <v>1</v>
      </c>
    </row>
    <row r="1677" spans="2:10" x14ac:dyDescent="0.35">
      <c r="B1677" s="8" t="s">
        <v>271</v>
      </c>
      <c r="C1677" s="10">
        <v>0</v>
      </c>
      <c r="D1677" s="10">
        <v>1</v>
      </c>
      <c r="E1677" s="10">
        <v>1.2520875939563805</v>
      </c>
      <c r="F1677" s="10">
        <v>1.1988757245468005</v>
      </c>
      <c r="G1677" s="10">
        <v>1.4401976712978355</v>
      </c>
      <c r="H1677" s="10">
        <v>0.69133268611937559</v>
      </c>
      <c r="I1677" s="10">
        <v>0.78714388143421898</v>
      </c>
      <c r="J1677" s="10">
        <v>1</v>
      </c>
    </row>
    <row r="1678" spans="2:10" x14ac:dyDescent="0.35">
      <c r="B1678" s="8" t="s">
        <v>272</v>
      </c>
      <c r="C1678" s="12">
        <v>0</v>
      </c>
      <c r="D1678" s="12">
        <v>1</v>
      </c>
      <c r="E1678" s="12">
        <v>-0.23936968707989631</v>
      </c>
      <c r="F1678" s="12">
        <v>0.3495264503051897</v>
      </c>
      <c r="G1678" s="12">
        <v>6.2370765292425905E-2</v>
      </c>
      <c r="H1678" s="12">
        <v>0.69133268611937559</v>
      </c>
      <c r="I1678" s="12">
        <v>-0.71896606493204263</v>
      </c>
      <c r="J1678" s="12">
        <v>1</v>
      </c>
    </row>
    <row r="1679" spans="2:10" x14ac:dyDescent="0.35">
      <c r="B1679" s="8" t="s">
        <v>273</v>
      </c>
      <c r="C1679" s="10">
        <v>0</v>
      </c>
      <c r="D1679" s="10">
        <v>1</v>
      </c>
      <c r="E1679" s="10">
        <v>1.2520875939563805</v>
      </c>
      <c r="F1679" s="10">
        <v>1.1988757245468005</v>
      </c>
      <c r="G1679" s="10">
        <v>1.4401976712978355</v>
      </c>
      <c r="H1679" s="10">
        <v>-1.816038100850897</v>
      </c>
      <c r="I1679" s="10">
        <v>0.78714388143421898</v>
      </c>
      <c r="J1679" s="10">
        <v>1</v>
      </c>
    </row>
    <row r="1680" spans="2:10" x14ac:dyDescent="0.35">
      <c r="B1680" s="8" t="s">
        <v>274</v>
      </c>
      <c r="C1680" s="12">
        <v>0</v>
      </c>
      <c r="D1680" s="12">
        <v>1</v>
      </c>
      <c r="E1680" s="12">
        <v>-0.23936968707989631</v>
      </c>
      <c r="F1680" s="12">
        <v>-0.49982282393642086</v>
      </c>
      <c r="G1680" s="12">
        <v>6.2370765292425905E-2</v>
      </c>
      <c r="H1680" s="12">
        <v>6.4489989376807416E-2</v>
      </c>
      <c r="I1680" s="12">
        <v>3.40889082510882E-2</v>
      </c>
      <c r="J1680" s="12">
        <v>1</v>
      </c>
    </row>
    <row r="1681" spans="2:10" x14ac:dyDescent="0.35">
      <c r="B1681" s="8" t="s">
        <v>275</v>
      </c>
      <c r="C1681" s="10">
        <v>0</v>
      </c>
      <c r="D1681" s="10">
        <v>1</v>
      </c>
      <c r="E1681" s="10">
        <v>-0.23936968707989631</v>
      </c>
      <c r="F1681" s="10">
        <v>-1.3491720981780313</v>
      </c>
      <c r="G1681" s="10">
        <v>-2.0043695937156891</v>
      </c>
      <c r="H1681" s="10">
        <v>-0.56235270736576071</v>
      </c>
      <c r="I1681" s="10">
        <v>3.40889082510882E-2</v>
      </c>
      <c r="J1681" s="10">
        <v>1</v>
      </c>
    </row>
    <row r="1682" spans="2:10" x14ac:dyDescent="0.35">
      <c r="B1682" s="8" t="s">
        <v>276</v>
      </c>
      <c r="C1682" s="12">
        <v>0</v>
      </c>
      <c r="D1682" s="12">
        <v>1</v>
      </c>
      <c r="E1682" s="12">
        <v>-2.4765556086343117</v>
      </c>
      <c r="F1682" s="12">
        <v>-3.0478706466612526</v>
      </c>
      <c r="G1682" s="12">
        <v>-2.0043695937156891</v>
      </c>
      <c r="H1682" s="12">
        <v>-1.816038100850897</v>
      </c>
      <c r="I1682" s="12">
        <v>3.40889082510882E-2</v>
      </c>
      <c r="J1682" s="12">
        <v>1</v>
      </c>
    </row>
    <row r="1683" spans="2:10" x14ac:dyDescent="0.35">
      <c r="B1683" s="8" t="s">
        <v>277</v>
      </c>
      <c r="C1683" s="10">
        <v>1</v>
      </c>
      <c r="D1683" s="10">
        <v>1</v>
      </c>
      <c r="E1683" s="10">
        <v>1.2520875939563805</v>
      </c>
      <c r="F1683" s="10">
        <v>1.1988757245468005</v>
      </c>
      <c r="G1683" s="10">
        <v>1.4401976712978355</v>
      </c>
      <c r="H1683" s="10">
        <v>1.3181753828619438</v>
      </c>
      <c r="I1683" s="10">
        <v>-1.4720210381151735</v>
      </c>
      <c r="J1683" s="10">
        <v>1</v>
      </c>
    </row>
    <row r="1684" spans="2:10" x14ac:dyDescent="0.35">
      <c r="B1684" s="8" t="s">
        <v>278</v>
      </c>
      <c r="C1684" s="12">
        <v>1</v>
      </c>
      <c r="D1684" s="12">
        <v>1</v>
      </c>
      <c r="E1684" s="12">
        <v>0.50635895343824211</v>
      </c>
      <c r="F1684" s="12">
        <v>0.3495264503051897</v>
      </c>
      <c r="G1684" s="12">
        <v>0.75128421829513092</v>
      </c>
      <c r="H1684" s="12">
        <v>-0.56235270736576071</v>
      </c>
      <c r="I1684" s="12">
        <v>1.5401988546173497</v>
      </c>
      <c r="J1684" s="12">
        <v>1</v>
      </c>
    </row>
    <row r="1685" spans="2:10" x14ac:dyDescent="0.35">
      <c r="B1685" s="8" t="s">
        <v>279</v>
      </c>
      <c r="C1685" s="10">
        <v>0</v>
      </c>
      <c r="D1685" s="10">
        <v>1</v>
      </c>
      <c r="E1685" s="10">
        <v>0.50635895343824211</v>
      </c>
      <c r="F1685" s="10">
        <v>-0.49982282393642086</v>
      </c>
      <c r="G1685" s="10">
        <v>-1.3154561407129839</v>
      </c>
      <c r="H1685" s="10">
        <v>-1.1891954041083288</v>
      </c>
      <c r="I1685" s="10">
        <v>-0.71896606493204263</v>
      </c>
      <c r="J1685" s="10">
        <v>1</v>
      </c>
    </row>
    <row r="1686" spans="2:10" x14ac:dyDescent="0.35">
      <c r="B1686" s="8" t="s">
        <v>280</v>
      </c>
      <c r="C1686" s="12">
        <v>1</v>
      </c>
      <c r="D1686" s="12">
        <v>1</v>
      </c>
      <c r="E1686" s="12">
        <v>-1.730826968116173</v>
      </c>
      <c r="F1686" s="12">
        <v>-1.3491720981780313</v>
      </c>
      <c r="G1686" s="12">
        <v>6.2370765292425905E-2</v>
      </c>
      <c r="H1686" s="12">
        <v>0.69133268611937559</v>
      </c>
      <c r="I1686" s="12">
        <v>-0.71896606493204263</v>
      </c>
      <c r="J1686" s="12">
        <v>1</v>
      </c>
    </row>
    <row r="1687" spans="2:10" x14ac:dyDescent="0.35">
      <c r="B1687" s="8" t="s">
        <v>281</v>
      </c>
      <c r="C1687" s="10">
        <v>0</v>
      </c>
      <c r="D1687" s="10">
        <v>1</v>
      </c>
      <c r="E1687" s="10">
        <v>1.2520875939563805</v>
      </c>
      <c r="F1687" s="10">
        <v>0.3495264503051897</v>
      </c>
      <c r="G1687" s="10">
        <v>0.75128421829513092</v>
      </c>
      <c r="H1687" s="10">
        <v>1.3181753828619438</v>
      </c>
      <c r="I1687" s="10">
        <v>0.78714388143421898</v>
      </c>
      <c r="J1687" s="10">
        <v>1</v>
      </c>
    </row>
    <row r="1688" spans="2:10" x14ac:dyDescent="0.35">
      <c r="B1688" s="8" t="s">
        <v>282</v>
      </c>
      <c r="C1688" s="12">
        <v>1</v>
      </c>
      <c r="D1688" s="12">
        <v>1</v>
      </c>
      <c r="E1688" s="12">
        <v>-0.23936968707989631</v>
      </c>
      <c r="F1688" s="12">
        <v>0.3495264503051897</v>
      </c>
      <c r="G1688" s="12">
        <v>0.75128421829513092</v>
      </c>
      <c r="H1688" s="12">
        <v>1.3181753828619438</v>
      </c>
      <c r="I1688" s="12">
        <v>1.5401988546173497</v>
      </c>
      <c r="J1688" s="12">
        <v>1</v>
      </c>
    </row>
    <row r="1691" spans="2:10" ht="18.5" x14ac:dyDescent="0.45">
      <c r="B1691" s="4" t="s">
        <v>397</v>
      </c>
    </row>
    <row r="1693" spans="2:10" ht="17" x14ac:dyDescent="0.4">
      <c r="B1693" s="5" t="s">
        <v>398</v>
      </c>
    </row>
    <row r="1695" spans="2:10" x14ac:dyDescent="0.35">
      <c r="B1695" s="6" t="s">
        <v>5</v>
      </c>
      <c r="C1695" s="7" t="s">
        <v>21</v>
      </c>
      <c r="D1695" s="7" t="s">
        <v>22</v>
      </c>
      <c r="E1695" s="7" t="s">
        <v>23</v>
      </c>
      <c r="F1695" s="7" t="s">
        <v>24</v>
      </c>
      <c r="G1695" s="7" t="s">
        <v>25</v>
      </c>
      <c r="H1695" s="7" t="s">
        <v>26</v>
      </c>
      <c r="I1695" s="7" t="s">
        <v>27</v>
      </c>
      <c r="J1695" s="7" t="s">
        <v>28</v>
      </c>
    </row>
    <row r="1696" spans="2:10" x14ac:dyDescent="0.35">
      <c r="B1696" s="8" t="s">
        <v>21</v>
      </c>
      <c r="C1696" s="12">
        <v>1.0000000000000036</v>
      </c>
      <c r="D1696" s="12">
        <v>-5.9435831534264058E-2</v>
      </c>
      <c r="E1696" s="12">
        <v>-1.556186996066087E-3</v>
      </c>
      <c r="F1696" s="12">
        <v>-5.9080753323351133E-4</v>
      </c>
      <c r="G1696" s="12">
        <v>4.3368354981906186E-2</v>
      </c>
      <c r="H1696" s="12">
        <v>-5.0143669796469989E-2</v>
      </c>
      <c r="I1696" s="12">
        <v>-6.4692411857474028E-2</v>
      </c>
      <c r="J1696" s="12">
        <v>-0.10973842852299598</v>
      </c>
    </row>
    <row r="1697" spans="2:10" x14ac:dyDescent="0.35">
      <c r="B1697" s="8" t="s">
        <v>22</v>
      </c>
      <c r="C1697" s="10">
        <v>-5.9435831534264058E-2</v>
      </c>
      <c r="D1697" s="10">
        <v>1.0000000000000022</v>
      </c>
      <c r="E1697" s="10">
        <v>-7.2433790607442178E-2</v>
      </c>
      <c r="F1697" s="10">
        <v>-0.14813649753892633</v>
      </c>
      <c r="G1697" s="10">
        <v>-5.8379499254989316E-2</v>
      </c>
      <c r="H1697" s="10">
        <v>-1.5023134424017859E-3</v>
      </c>
      <c r="I1697" s="10">
        <v>-4.8457130671360704E-2</v>
      </c>
      <c r="J1697" s="10">
        <v>0.47887353359837753</v>
      </c>
    </row>
    <row r="1698" spans="2:10" x14ac:dyDescent="0.35">
      <c r="B1698" s="8" t="s">
        <v>23</v>
      </c>
      <c r="C1698" s="12">
        <v>-1.556186996066087E-3</v>
      </c>
      <c r="D1698" s="12">
        <v>-7.2433790607442178E-2</v>
      </c>
      <c r="E1698" s="12">
        <v>0.99999999999999278</v>
      </c>
      <c r="F1698" s="12">
        <v>0.61278936279648055</v>
      </c>
      <c r="G1698" s="12">
        <v>0.48427466394054774</v>
      </c>
      <c r="H1698" s="12">
        <v>0.27513392194388753</v>
      </c>
      <c r="I1698" s="12">
        <v>0.2646816102062598</v>
      </c>
      <c r="J1698" s="12">
        <v>1.5994984192265999E-2</v>
      </c>
    </row>
    <row r="1699" spans="2:10" x14ac:dyDescent="0.35">
      <c r="B1699" s="8" t="s">
        <v>24</v>
      </c>
      <c r="C1699" s="10">
        <v>-5.9080753323351133E-4</v>
      </c>
      <c r="D1699" s="10">
        <v>-0.14813649753892633</v>
      </c>
      <c r="E1699" s="10">
        <v>0.61278936279648055</v>
      </c>
      <c r="F1699" s="10">
        <v>1.0000000000000071</v>
      </c>
      <c r="G1699" s="10">
        <v>0.42125975958829831</v>
      </c>
      <c r="H1699" s="10">
        <v>0.33458895032113722</v>
      </c>
      <c r="I1699" s="10">
        <v>0.26445828814866551</v>
      </c>
      <c r="J1699" s="10">
        <v>-6.7564635719243316E-2</v>
      </c>
    </row>
    <row r="1700" spans="2:10" x14ac:dyDescent="0.35">
      <c r="B1700" s="8" t="s">
        <v>25</v>
      </c>
      <c r="C1700" s="12">
        <v>4.3368354981906186E-2</v>
      </c>
      <c r="D1700" s="12">
        <v>-5.8379499254989316E-2</v>
      </c>
      <c r="E1700" s="12">
        <v>0.48427466394054774</v>
      </c>
      <c r="F1700" s="12">
        <v>0.42125975958829831</v>
      </c>
      <c r="G1700" s="12">
        <v>1.0000000000000089</v>
      </c>
      <c r="H1700" s="12">
        <v>0.30519673801803215</v>
      </c>
      <c r="I1700" s="12">
        <v>0.30530478314970372</v>
      </c>
      <c r="J1700" s="12">
        <v>1.0369380083540616E-2</v>
      </c>
    </row>
    <row r="1701" spans="2:10" x14ac:dyDescent="0.35">
      <c r="B1701" s="8" t="s">
        <v>26</v>
      </c>
      <c r="C1701" s="10">
        <v>-5.0143669796469989E-2</v>
      </c>
      <c r="D1701" s="10">
        <v>-1.5023134424017859E-3</v>
      </c>
      <c r="E1701" s="10">
        <v>0.27513392194388753</v>
      </c>
      <c r="F1701" s="10">
        <v>0.33458895032113722</v>
      </c>
      <c r="G1701" s="10">
        <v>0.30519673801803215</v>
      </c>
      <c r="H1701" s="10">
        <v>0.99999999999999856</v>
      </c>
      <c r="I1701" s="10">
        <v>0.37466218270190582</v>
      </c>
      <c r="J1701" s="10">
        <v>1.9058910370386997E-2</v>
      </c>
    </row>
    <row r="1702" spans="2:10" x14ac:dyDescent="0.35">
      <c r="B1702" s="8" t="s">
        <v>27</v>
      </c>
      <c r="C1702" s="12">
        <v>-6.4692411857474028E-2</v>
      </c>
      <c r="D1702" s="12">
        <v>-4.8457130671360704E-2</v>
      </c>
      <c r="E1702" s="12">
        <v>0.2646816102062598</v>
      </c>
      <c r="F1702" s="12">
        <v>0.26445828814866551</v>
      </c>
      <c r="G1702" s="12">
        <v>0.30530478314970372</v>
      </c>
      <c r="H1702" s="12">
        <v>0.37466218270190582</v>
      </c>
      <c r="I1702" s="12">
        <v>1.0000000000000047</v>
      </c>
      <c r="J1702" s="12">
        <v>5.6674123626860532E-3</v>
      </c>
    </row>
    <row r="1703" spans="2:10" x14ac:dyDescent="0.35">
      <c r="B1703" s="8" t="s">
        <v>28</v>
      </c>
      <c r="C1703" s="10">
        <v>-0.10973842852299598</v>
      </c>
      <c r="D1703" s="10">
        <v>0.47887353359837753</v>
      </c>
      <c r="E1703" s="10">
        <v>1.5994984192265999E-2</v>
      </c>
      <c r="F1703" s="10">
        <v>-6.7564635719243316E-2</v>
      </c>
      <c r="G1703" s="10">
        <v>1.0369380083540616E-2</v>
      </c>
      <c r="H1703" s="10">
        <v>1.9058910370386997E-2</v>
      </c>
      <c r="I1703" s="10">
        <v>5.6674123626860532E-3</v>
      </c>
      <c r="J1703" s="10">
        <v>1.0000000000000031</v>
      </c>
    </row>
    <row r="1706" spans="2:10" ht="17" x14ac:dyDescent="0.4">
      <c r="B1706" s="5" t="s">
        <v>399</v>
      </c>
    </row>
    <row r="1708" spans="2:10" x14ac:dyDescent="0.35">
      <c r="B1708" s="6" t="s">
        <v>5</v>
      </c>
      <c r="C1708" s="7" t="s">
        <v>21</v>
      </c>
      <c r="D1708" s="7" t="s">
        <v>22</v>
      </c>
      <c r="E1708" s="7" t="s">
        <v>23</v>
      </c>
      <c r="F1708" s="7" t="s">
        <v>24</v>
      </c>
      <c r="G1708" s="7" t="s">
        <v>25</v>
      </c>
      <c r="H1708" s="7" t="s">
        <v>26</v>
      </c>
      <c r="I1708" s="7" t="s">
        <v>27</v>
      </c>
      <c r="J1708" s="7" t="s">
        <v>28</v>
      </c>
    </row>
    <row r="1709" spans="2:10" x14ac:dyDescent="0.35">
      <c r="B1709" s="8" t="s">
        <v>21</v>
      </c>
      <c r="C1709" s="12">
        <v>1</v>
      </c>
      <c r="D1709" s="12">
        <v>-5.9435831534263961E-2</v>
      </c>
      <c r="E1709" s="12">
        <v>7.4498079626653555E-3</v>
      </c>
      <c r="F1709" s="12">
        <v>8.7643278957646314E-3</v>
      </c>
      <c r="G1709" s="12">
        <v>6.0664643041379541E-3</v>
      </c>
      <c r="H1709" s="12">
        <v>-5.0987469897094052E-2</v>
      </c>
      <c r="I1709" s="12">
        <v>-6.418823791376832E-2</v>
      </c>
      <c r="J1709" s="12">
        <v>-0.10973842852299596</v>
      </c>
    </row>
    <row r="1710" spans="2:10" x14ac:dyDescent="0.35">
      <c r="B1710" s="8" t="s">
        <v>22</v>
      </c>
      <c r="C1710" s="10">
        <v>-5.9435831534263961E-2</v>
      </c>
      <c r="D1710" s="10">
        <v>1</v>
      </c>
      <c r="E1710" s="10">
        <v>-0.10608801023666019</v>
      </c>
      <c r="F1710" s="10">
        <v>-0.12480725841296303</v>
      </c>
      <c r="G1710" s="10">
        <v>-8.6388686852468116E-2</v>
      </c>
      <c r="H1710" s="10">
        <v>-2.6586190442475482E-2</v>
      </c>
      <c r="I1710" s="10">
        <v>-3.346941357919056E-2</v>
      </c>
      <c r="J1710" s="10">
        <v>0.47887353359837742</v>
      </c>
    </row>
    <row r="1711" spans="2:10" x14ac:dyDescent="0.35">
      <c r="B1711" s="8" t="s">
        <v>23</v>
      </c>
      <c r="C1711" s="12">
        <v>7.4498079626653555E-3</v>
      </c>
      <c r="D1711" s="12">
        <v>-0.10608801023666017</v>
      </c>
      <c r="E1711" s="12">
        <v>1</v>
      </c>
      <c r="F1711" s="12">
        <v>0.74803366492277712</v>
      </c>
      <c r="G1711" s="12">
        <v>0.51777153713526303</v>
      </c>
      <c r="H1711" s="12">
        <v>0.23336743328936371</v>
      </c>
      <c r="I1711" s="12">
        <v>0.29378677466317782</v>
      </c>
      <c r="J1711" s="12">
        <v>-3.0858304902630435E-2</v>
      </c>
    </row>
    <row r="1712" spans="2:10" x14ac:dyDescent="0.35">
      <c r="B1712" s="8" t="s">
        <v>24</v>
      </c>
      <c r="C1712" s="10">
        <v>8.7643278957646314E-3</v>
      </c>
      <c r="D1712" s="10">
        <v>-0.12480725841296302</v>
      </c>
      <c r="E1712" s="10">
        <v>0.74803366492277712</v>
      </c>
      <c r="F1712" s="10">
        <v>1</v>
      </c>
      <c r="G1712" s="10">
        <v>0.60913241647157357</v>
      </c>
      <c r="H1712" s="10">
        <v>0.27454515818273539</v>
      </c>
      <c r="I1712" s="10">
        <v>0.34562550303189188</v>
      </c>
      <c r="J1712" s="10">
        <v>-3.6303258262428195E-2</v>
      </c>
    </row>
    <row r="1713" spans="2:10" x14ac:dyDescent="0.35">
      <c r="B1713" s="8" t="s">
        <v>25</v>
      </c>
      <c r="C1713" s="12">
        <v>6.0664643041379541E-3</v>
      </c>
      <c r="D1713" s="12">
        <v>-8.6388686852468102E-2</v>
      </c>
      <c r="E1713" s="12">
        <v>0.51777153713526303</v>
      </c>
      <c r="F1713" s="12">
        <v>0.60913241647157357</v>
      </c>
      <c r="G1713" s="12">
        <v>1</v>
      </c>
      <c r="H1713" s="12">
        <v>0.19003378488318948</v>
      </c>
      <c r="I1713" s="12">
        <v>0.23923394944590565</v>
      </c>
      <c r="J1713" s="12">
        <v>-2.5128272583154879E-2</v>
      </c>
    </row>
    <row r="1714" spans="2:10" x14ac:dyDescent="0.35">
      <c r="B1714" s="8" t="s">
        <v>26</v>
      </c>
      <c r="C1714" s="10">
        <v>-5.0987469897094052E-2</v>
      </c>
      <c r="D1714" s="10">
        <v>-2.6586190442475486E-2</v>
      </c>
      <c r="E1714" s="10">
        <v>0.23336743328936371</v>
      </c>
      <c r="F1714" s="10">
        <v>0.27454515818273545</v>
      </c>
      <c r="G1714" s="10">
        <v>0.19003378488318945</v>
      </c>
      <c r="H1714" s="10">
        <v>1</v>
      </c>
      <c r="I1714" s="10">
        <v>0.65926420167971045</v>
      </c>
      <c r="J1714" s="10">
        <v>9.1872067992855733E-3</v>
      </c>
    </row>
    <row r="1715" spans="2:10" x14ac:dyDescent="0.35">
      <c r="B1715" s="8" t="s">
        <v>27</v>
      </c>
      <c r="C1715" s="12">
        <v>-6.418823791376832E-2</v>
      </c>
      <c r="D1715" s="12">
        <v>-3.346941357919056E-2</v>
      </c>
      <c r="E1715" s="12">
        <v>0.29378677466317787</v>
      </c>
      <c r="F1715" s="12">
        <v>0.34562550303189193</v>
      </c>
      <c r="G1715" s="12">
        <v>0.23923394944590562</v>
      </c>
      <c r="H1715" s="12">
        <v>0.65926420167971056</v>
      </c>
      <c r="I1715" s="12">
        <v>1</v>
      </c>
      <c r="J1715" s="12">
        <v>1.156579483127367E-2</v>
      </c>
    </row>
    <row r="1716" spans="2:10" x14ac:dyDescent="0.35">
      <c r="B1716" s="8" t="s">
        <v>28</v>
      </c>
      <c r="C1716" s="10">
        <v>-0.10973842852299596</v>
      </c>
      <c r="D1716" s="10">
        <v>0.47887353359837742</v>
      </c>
      <c r="E1716" s="10">
        <v>-3.0858304902630439E-2</v>
      </c>
      <c r="F1716" s="10">
        <v>-3.6303258262428195E-2</v>
      </c>
      <c r="G1716" s="10">
        <v>-2.5128272583154882E-2</v>
      </c>
      <c r="H1716" s="10">
        <v>9.1872067992855716E-3</v>
      </c>
      <c r="I1716" s="10">
        <v>1.1565794831273669E-2</v>
      </c>
      <c r="J1716" s="10">
        <v>1</v>
      </c>
    </row>
    <row r="1719" spans="2:10" ht="17" x14ac:dyDescent="0.4">
      <c r="B1719" s="5" t="s">
        <v>400</v>
      </c>
    </row>
    <row r="1721" spans="2:10" x14ac:dyDescent="0.35">
      <c r="B1721" s="6" t="s">
        <v>5</v>
      </c>
      <c r="C1721" s="7" t="s">
        <v>21</v>
      </c>
      <c r="D1721" s="7" t="s">
        <v>22</v>
      </c>
      <c r="E1721" s="7" t="s">
        <v>23</v>
      </c>
      <c r="F1721" s="7" t="s">
        <v>24</v>
      </c>
      <c r="G1721" s="7" t="s">
        <v>25</v>
      </c>
      <c r="H1721" s="7" t="s">
        <v>26</v>
      </c>
      <c r="I1721" s="7" t="s">
        <v>27</v>
      </c>
      <c r="J1721" s="7" t="s">
        <v>28</v>
      </c>
    </row>
    <row r="1722" spans="2:10" x14ac:dyDescent="0.35">
      <c r="B1722" s="8" t="s">
        <v>21</v>
      </c>
      <c r="C1722" s="12">
        <v>1</v>
      </c>
      <c r="D1722" s="12">
        <v>-5.9435831534263926E-2</v>
      </c>
      <c r="E1722" s="12">
        <v>1.3510925803059223E-2</v>
      </c>
      <c r="F1722" s="12">
        <v>1.5894931051483437E-2</v>
      </c>
      <c r="G1722" s="12">
        <v>1.1002102270404121E-2</v>
      </c>
      <c r="H1722" s="12">
        <v>-0.1208858020098988</v>
      </c>
      <c r="I1722" s="12">
        <v>-0.1521834018332083</v>
      </c>
      <c r="J1722" s="12">
        <v>-0.10973842852299598</v>
      </c>
    </row>
    <row r="1723" spans="2:10" x14ac:dyDescent="0.35">
      <c r="B1723" s="8" t="s">
        <v>22</v>
      </c>
      <c r="C1723" s="10">
        <v>-5.9435831534263926E-2</v>
      </c>
      <c r="D1723" s="10">
        <v>1</v>
      </c>
      <c r="E1723" s="10">
        <v>-0.26092023711585094</v>
      </c>
      <c r="F1723" s="10">
        <v>-0.30695965911929601</v>
      </c>
      <c r="G1723" s="10">
        <v>-0.21247034992351824</v>
      </c>
      <c r="H1723" s="10">
        <v>-5.2562491851293455E-2</v>
      </c>
      <c r="I1723" s="10">
        <v>-6.6171036513494902E-2</v>
      </c>
      <c r="J1723" s="10">
        <v>0.47887353359837753</v>
      </c>
    </row>
    <row r="1724" spans="2:10" x14ac:dyDescent="0.35">
      <c r="B1724" s="8" t="s">
        <v>23</v>
      </c>
      <c r="C1724" s="12">
        <v>1.3510925803059227E-2</v>
      </c>
      <c r="D1724" s="12">
        <v>-0.26092023711585088</v>
      </c>
      <c r="E1724" s="12">
        <v>1</v>
      </c>
      <c r="F1724" s="12">
        <v>0.82647935504207337</v>
      </c>
      <c r="G1724" s="12">
        <v>0.57206982270627083</v>
      </c>
      <c r="H1724" s="12">
        <v>2.3094718439958379E-2</v>
      </c>
      <c r="I1724" s="12">
        <v>2.9073991801660828E-2</v>
      </c>
      <c r="J1724" s="12">
        <v>-3.573772002274743E-2</v>
      </c>
    </row>
    <row r="1725" spans="2:10" x14ac:dyDescent="0.35">
      <c r="B1725" s="8" t="s">
        <v>24</v>
      </c>
      <c r="C1725" s="10">
        <v>1.5894931051483437E-2</v>
      </c>
      <c r="D1725" s="10">
        <v>-0.3069596591192959</v>
      </c>
      <c r="E1725" s="10">
        <v>0.82647935504207337</v>
      </c>
      <c r="F1725" s="10">
        <v>1</v>
      </c>
      <c r="G1725" s="10">
        <v>0.67301164413852632</v>
      </c>
      <c r="H1725" s="10">
        <v>2.7169785594814169E-2</v>
      </c>
      <c r="I1725" s="10">
        <v>3.420410279909579E-2</v>
      </c>
      <c r="J1725" s="10">
        <v>-4.2043647043799801E-2</v>
      </c>
    </row>
    <row r="1726" spans="2:10" x14ac:dyDescent="0.35">
      <c r="B1726" s="8" t="s">
        <v>25</v>
      </c>
      <c r="C1726" s="12">
        <v>1.1002102270404122E-2</v>
      </c>
      <c r="D1726" s="12">
        <v>-0.21247034992351821</v>
      </c>
      <c r="E1726" s="12">
        <v>0.57206982270627083</v>
      </c>
      <c r="F1726" s="12">
        <v>0.67301164413852643</v>
      </c>
      <c r="G1726" s="12">
        <v>1</v>
      </c>
      <c r="H1726" s="12">
        <v>1.8806294837699231E-2</v>
      </c>
      <c r="I1726" s="12">
        <v>2.367528590367474E-2</v>
      </c>
      <c r="J1726" s="12">
        <v>-2.9101636433552749E-2</v>
      </c>
    </row>
    <row r="1727" spans="2:10" x14ac:dyDescent="0.35">
      <c r="B1727" s="8" t="s">
        <v>26</v>
      </c>
      <c r="C1727" s="10">
        <v>-0.12088580200989879</v>
      </c>
      <c r="D1727" s="10">
        <v>-5.2562491851293455E-2</v>
      </c>
      <c r="E1727" s="10">
        <v>2.3094718439958379E-2</v>
      </c>
      <c r="F1727" s="10">
        <v>2.7169785594814165E-2</v>
      </c>
      <c r="G1727" s="10">
        <v>1.8806294837699231E-2</v>
      </c>
      <c r="H1727" s="10">
        <v>1</v>
      </c>
      <c r="I1727" s="10">
        <v>0.68739274884497192</v>
      </c>
      <c r="J1727" s="10">
        <v>6.3295489648060782E-2</v>
      </c>
    </row>
    <row r="1728" spans="2:10" x14ac:dyDescent="0.35">
      <c r="B1728" s="8" t="s">
        <v>27</v>
      </c>
      <c r="C1728" s="12">
        <v>-0.1521834018332083</v>
      </c>
      <c r="D1728" s="12">
        <v>-6.6171036513494902E-2</v>
      </c>
      <c r="E1728" s="12">
        <v>2.9073991801660828E-2</v>
      </c>
      <c r="F1728" s="12">
        <v>3.420410279909579E-2</v>
      </c>
      <c r="G1728" s="12">
        <v>2.367528590367474E-2</v>
      </c>
      <c r="H1728" s="12">
        <v>0.68739274884497203</v>
      </c>
      <c r="I1728" s="12">
        <v>1</v>
      </c>
      <c r="J1728" s="12">
        <v>7.9682831028839482E-2</v>
      </c>
    </row>
    <row r="1729" spans="2:10" x14ac:dyDescent="0.35">
      <c r="B1729" s="8" t="s">
        <v>28</v>
      </c>
      <c r="C1729" s="10">
        <v>-0.10973842852299598</v>
      </c>
      <c r="D1729" s="10">
        <v>0.47887353359837753</v>
      </c>
      <c r="E1729" s="10">
        <v>-3.5737720022747423E-2</v>
      </c>
      <c r="F1729" s="10">
        <v>-4.2043647043799794E-2</v>
      </c>
      <c r="G1729" s="10">
        <v>-2.9101636433552749E-2</v>
      </c>
      <c r="H1729" s="10">
        <v>6.3295489648060796E-2</v>
      </c>
      <c r="I1729" s="10">
        <v>7.9682831028839496E-2</v>
      </c>
      <c r="J1729" s="10">
        <v>1</v>
      </c>
    </row>
    <row r="1732" spans="2:10" ht="17" x14ac:dyDescent="0.4">
      <c r="B1732" s="5" t="s">
        <v>401</v>
      </c>
    </row>
    <row r="1734" spans="2:10" x14ac:dyDescent="0.35">
      <c r="B1734" s="6" t="s">
        <v>5</v>
      </c>
      <c r="C1734" s="7" t="s">
        <v>21</v>
      </c>
      <c r="D1734" s="7" t="s">
        <v>22</v>
      </c>
      <c r="E1734" s="7" t="s">
        <v>23</v>
      </c>
      <c r="F1734" s="7" t="s">
        <v>24</v>
      </c>
      <c r="G1734" s="7" t="s">
        <v>25</v>
      </c>
      <c r="H1734" s="7" t="s">
        <v>26</v>
      </c>
      <c r="I1734" s="7" t="s">
        <v>27</v>
      </c>
      <c r="J1734" s="7" t="s">
        <v>28</v>
      </c>
    </row>
    <row r="1735" spans="2:10" x14ac:dyDescent="0.35">
      <c r="B1735" s="8" t="s">
        <v>21</v>
      </c>
      <c r="C1735" s="12">
        <v>0.19204389574759947</v>
      </c>
      <c r="D1735" s="12">
        <v>-9.7546105776558454E-3</v>
      </c>
      <c r="E1735" s="12">
        <v>-6.8196492045580431E-4</v>
      </c>
      <c r="F1735" s="12">
        <v>-2.5890848170816085E-4</v>
      </c>
      <c r="G1735" s="12">
        <v>1.9005233195166723E-2</v>
      </c>
      <c r="H1735" s="12">
        <v>-2.1974366750615947E-2</v>
      </c>
      <c r="I1735" s="12">
        <v>-2.8350034808144024E-2</v>
      </c>
      <c r="J1735" s="12">
        <v>-1.0821521109586953E-2</v>
      </c>
    </row>
    <row r="1736" spans="2:10" x14ac:dyDescent="0.35">
      <c r="B1736" s="8" t="s">
        <v>22</v>
      </c>
      <c r="C1736" s="10">
        <v>-9.7546105776558454E-3</v>
      </c>
      <c r="D1736" s="10">
        <v>0.14025639722941963</v>
      </c>
      <c r="E1736" s="10">
        <v>-2.712704905812036E-2</v>
      </c>
      <c r="F1736" s="10">
        <v>-5.5478334108111343E-2</v>
      </c>
      <c r="G1736" s="10">
        <v>-2.186360160082388E-2</v>
      </c>
      <c r="H1736" s="10">
        <v>-5.6262871390475207E-4</v>
      </c>
      <c r="I1736" s="10">
        <v>-1.8147593131798867E-2</v>
      </c>
      <c r="J1736" s="10">
        <v>4.0356314247489374E-2</v>
      </c>
    </row>
    <row r="1737" spans="2:10" x14ac:dyDescent="0.35">
      <c r="B1737" s="8" t="s">
        <v>23</v>
      </c>
      <c r="C1737" s="12">
        <v>-6.8196492045580431E-4</v>
      </c>
      <c r="D1737" s="12">
        <v>-2.712704905812036E-2</v>
      </c>
      <c r="E1737" s="12">
        <v>0.999999999999996</v>
      </c>
      <c r="F1737" s="12">
        <v>0.61278936279648055</v>
      </c>
      <c r="G1737" s="12">
        <v>0.48427466394054963</v>
      </c>
      <c r="H1737" s="12">
        <v>0.27513392194388919</v>
      </c>
      <c r="I1737" s="12">
        <v>0.2646816102062598</v>
      </c>
      <c r="J1737" s="12">
        <v>3.5992593024042775E-3</v>
      </c>
    </row>
    <row r="1738" spans="2:10" x14ac:dyDescent="0.35">
      <c r="B1738" s="8" t="s">
        <v>24</v>
      </c>
      <c r="C1738" s="10">
        <v>-2.5890848170816085E-4</v>
      </c>
      <c r="D1738" s="10">
        <v>-5.5478334108111343E-2</v>
      </c>
      <c r="E1738" s="10">
        <v>0.61278936279648055</v>
      </c>
      <c r="F1738" s="10">
        <v>1.000000000000004</v>
      </c>
      <c r="G1738" s="10">
        <v>0.42125975958829642</v>
      </c>
      <c r="H1738" s="10">
        <v>0.33458895032113534</v>
      </c>
      <c r="I1738" s="10">
        <v>0.26445828814866201</v>
      </c>
      <c r="J1738" s="10">
        <v>-1.5203681398048641E-2</v>
      </c>
    </row>
    <row r="1739" spans="2:10" x14ac:dyDescent="0.35">
      <c r="B1739" s="8" t="s">
        <v>25</v>
      </c>
      <c r="C1739" s="12">
        <v>1.9005233195166723E-2</v>
      </c>
      <c r="D1739" s="12">
        <v>-2.186360160082388E-2</v>
      </c>
      <c r="E1739" s="12">
        <v>0.48427466394054963</v>
      </c>
      <c r="F1739" s="12">
        <v>0.42125975958829642</v>
      </c>
      <c r="G1739" s="12">
        <v>1.0000000000000084</v>
      </c>
      <c r="H1739" s="12">
        <v>0.30519673801803099</v>
      </c>
      <c r="I1739" s="12">
        <v>0.30530478314970233</v>
      </c>
      <c r="J1739" s="12">
        <v>2.3333619638020477E-3</v>
      </c>
    </row>
    <row r="1740" spans="2:10" x14ac:dyDescent="0.35">
      <c r="B1740" s="8" t="s">
        <v>26</v>
      </c>
      <c r="C1740" s="10">
        <v>-2.1974366750615947E-2</v>
      </c>
      <c r="D1740" s="10">
        <v>-5.6262871390475207E-4</v>
      </c>
      <c r="E1740" s="10">
        <v>0.27513392194388919</v>
      </c>
      <c r="F1740" s="10">
        <v>0.33458895032113534</v>
      </c>
      <c r="G1740" s="10">
        <v>0.30519673801803099</v>
      </c>
      <c r="H1740" s="10">
        <v>0.99999999999999578</v>
      </c>
      <c r="I1740" s="10">
        <v>0.37466218270190182</v>
      </c>
      <c r="J1740" s="10">
        <v>4.2887169890090376E-3</v>
      </c>
    </row>
    <row r="1741" spans="2:10" x14ac:dyDescent="0.35">
      <c r="B1741" s="8" t="s">
        <v>27</v>
      </c>
      <c r="C1741" s="12">
        <v>-2.8350034808144024E-2</v>
      </c>
      <c r="D1741" s="12">
        <v>-1.8147593131798867E-2</v>
      </c>
      <c r="E1741" s="12">
        <v>0.2646816102062598</v>
      </c>
      <c r="F1741" s="12">
        <v>0.26445828814866201</v>
      </c>
      <c r="G1741" s="12">
        <v>0.30530478314970233</v>
      </c>
      <c r="H1741" s="12">
        <v>0.37466218270190182</v>
      </c>
      <c r="I1741" s="12">
        <v>0.99999999999999623</v>
      </c>
      <c r="J1741" s="12">
        <v>1.2753052095430893E-3</v>
      </c>
    </row>
    <row r="1742" spans="2:10" x14ac:dyDescent="0.35">
      <c r="B1742" s="8" t="s">
        <v>28</v>
      </c>
      <c r="C1742" s="10">
        <v>-1.0821521109586953E-2</v>
      </c>
      <c r="D1742" s="10">
        <v>4.0356314247489374E-2</v>
      </c>
      <c r="E1742" s="10">
        <v>3.5992593024042775E-3</v>
      </c>
      <c r="F1742" s="10">
        <v>-1.5203681398048641E-2</v>
      </c>
      <c r="G1742" s="10">
        <v>2.3333619638020477E-3</v>
      </c>
      <c r="H1742" s="10">
        <v>4.2887169890090376E-3</v>
      </c>
      <c r="I1742" s="10">
        <v>1.2753052095430893E-3</v>
      </c>
      <c r="J1742" s="10">
        <v>5.0635912547206556E-2</v>
      </c>
    </row>
  </sheetData>
  <mergeCells count="1">
    <mergeCell ref="B2:K2"/>
  </mergeCells>
  <pageMargins left="0.7" right="0.7" top="0.75" bottom="0.75" header="0.3" footer="0.3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Navigation</vt:lpstr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SmartPLS</dc:creator>
  <cp:lastModifiedBy>rosa</cp:lastModifiedBy>
  <dcterms:created xsi:type="dcterms:W3CDTF">2023-10-18T05:30:27Z</dcterms:created>
  <dcterms:modified xsi:type="dcterms:W3CDTF">2023-10-18T10:16:22Z</dcterms:modified>
</cp:coreProperties>
</file>